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filterPrivacy="1"/>
  <xr:revisionPtr revIDLastSave="0" documentId="13_ncr:1_{BF967543-2D3A-41BC-88FB-58D581A1C0E8}" xr6:coauthVersionLast="46" xr6:coauthVersionMax="46" xr10:uidLastSave="{00000000-0000-0000-0000-000000000000}"/>
  <bookViews>
    <workbookView xWindow="29280" yWindow="480" windowWidth="14760" windowHeight="11355" xr2:uid="{00000000-000D-0000-FFFF-FFFF00000000}"/>
  </bookViews>
  <sheets>
    <sheet name="Wolters Kluwer daily overview" sheetId="132" r:id="rId1"/>
    <sheet name="Daily trades Dec 23 - Dec 29" sheetId="160" r:id="rId2"/>
    <sheet name="Daily trades Dec 16 - Dec 22" sheetId="159" r:id="rId3"/>
    <sheet name="Daily trades Dec 9 - Dec 15 " sheetId="158" r:id="rId4"/>
    <sheet name="Daily trades Dec 2 - Dec 8" sheetId="157" r:id="rId5"/>
    <sheet name="Daily trades Nov 25 - Dec 1" sheetId="156" r:id="rId6"/>
    <sheet name="Daily trades Nov 18 - 24" sheetId="155" r:id="rId7"/>
    <sheet name="Daily trades Nov 11 -17" sheetId="147" r:id="rId8"/>
    <sheet name="Daily trades Nov 4 - 11" sheetId="154" r:id="rId9"/>
  </sheets>
  <definedNames>
    <definedName name="_xlnm.Print_Area" localSheetId="2">'Daily trades Dec 16 - Dec 22'!$A$1:$F$452</definedName>
    <definedName name="_xlnm.Print_Area" localSheetId="4">'Daily trades Dec 2 - Dec 8'!$A$1:$F$452</definedName>
    <definedName name="_xlnm.Print_Area" localSheetId="1">'Daily trades Dec 23 - Dec 29'!$A$1:$F$452</definedName>
    <definedName name="_xlnm.Print_Area" localSheetId="3">'Daily trades Dec 9 - Dec 15 '!$A$1:$F$452</definedName>
    <definedName name="_xlnm.Print_Area" localSheetId="7">'Daily trades Nov 11 -17'!$A$1:$F$452</definedName>
    <definedName name="_xlnm.Print_Area" localSheetId="6">'Daily trades Nov 18 - 24'!$A$1:$F$452</definedName>
    <definedName name="_xlnm.Print_Area" localSheetId="5">'Daily trades Nov 25 - Dec 1'!$A$1:$F$452</definedName>
    <definedName name="_xlnm.Print_Area" localSheetId="8">'Daily trades Nov 4 - 11'!$A$1:$F$452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584" i="160" l="1"/>
  <c r="C3509" i="159" l="1"/>
  <c r="C3378" i="158" l="1"/>
  <c r="E38" i="132" l="1"/>
  <c r="E39" i="132"/>
  <c r="C3568" i="157"/>
  <c r="C1523" i="156"/>
  <c r="C1621" i="155" l="1"/>
  <c r="C1372" i="147" l="1"/>
  <c r="C1516" i="154"/>
  <c r="J16" i="132"/>
  <c r="F16" i="132"/>
  <c r="J15" i="132" l="1"/>
  <c r="J14" i="132"/>
  <c r="F15" i="132"/>
  <c r="F14" i="132"/>
  <c r="E30" i="132" l="1"/>
  <c r="E29" i="132"/>
  <c r="E28" i="132"/>
  <c r="E27" i="132"/>
  <c r="J13" i="132"/>
  <c r="J12" i="132"/>
  <c r="F13" i="132"/>
  <c r="F12" i="132"/>
  <c r="E12" i="132" l="1"/>
  <c r="E51" i="132" l="1"/>
  <c r="E50" i="132" l="1"/>
  <c r="E49" i="132"/>
  <c r="E48" i="132"/>
  <c r="E47" i="132"/>
  <c r="E46" i="132" l="1"/>
  <c r="E45" i="132" l="1"/>
  <c r="E44" i="132"/>
  <c r="E43" i="132"/>
  <c r="E42" i="132"/>
  <c r="E41" i="132" l="1"/>
  <c r="E40" i="132" l="1"/>
  <c r="E37" i="132"/>
  <c r="E36" i="132" l="1"/>
  <c r="E35" i="132"/>
  <c r="E34" i="132"/>
  <c r="E33" i="132"/>
  <c r="E32" i="132"/>
  <c r="E31" i="132" l="1"/>
  <c r="E26" i="132" l="1"/>
  <c r="E25" i="132"/>
  <c r="E24" i="132"/>
  <c r="E23" i="132"/>
  <c r="E22" i="132"/>
  <c r="E21" i="132" l="1"/>
  <c r="E20" i="132" l="1"/>
  <c r="E19" i="132"/>
  <c r="E18" i="132"/>
  <c r="E17" i="132"/>
  <c r="E16" i="132" l="1"/>
  <c r="C52" i="132" l="1"/>
  <c r="E15" i="132"/>
  <c r="E14" i="132"/>
  <c r="E13" i="132"/>
  <c r="E52" i="132" l="1"/>
  <c r="C7" i="132" s="1"/>
  <c r="C1631" i="132" l="1"/>
  <c r="D52" i="132"/>
</calcChain>
</file>

<file path=xl/sharedStrings.xml><?xml version="1.0" encoding="utf-8"?>
<sst xmlns="http://schemas.openxmlformats.org/spreadsheetml/2006/main" count="19694" uniqueCount="406">
  <si>
    <t>Announcement date:</t>
  </si>
  <si>
    <t>Percentage of program completed:</t>
  </si>
  <si>
    <t>Investment firm:</t>
  </si>
  <si>
    <t>Date</t>
  </si>
  <si>
    <t>Total shares purchased</t>
  </si>
  <si>
    <t>Average price</t>
  </si>
  <si>
    <t>Buyback amount</t>
  </si>
  <si>
    <t>Euronext</t>
  </si>
  <si>
    <t>BATS</t>
  </si>
  <si>
    <t>CHI-X</t>
  </si>
  <si>
    <t>Total</t>
  </si>
  <si>
    <t>Trade Details</t>
  </si>
  <si>
    <t>Time</t>
  </si>
  <si>
    <t>Volume</t>
  </si>
  <si>
    <t>Price</t>
  </si>
  <si>
    <t>Proceeds</t>
  </si>
  <si>
    <t>Exchange</t>
  </si>
  <si>
    <t>Turqoise</t>
  </si>
  <si>
    <t>Number of shares purchased per venue</t>
  </si>
  <si>
    <t>Average purchase price per venue</t>
  </si>
  <si>
    <t>Euronext NA</t>
  </si>
  <si>
    <t>KBC SECURITIES</t>
  </si>
  <si>
    <t>Wolters Kluwer NV share buyback overview | EUR 70 million tranche - Transaction Details</t>
  </si>
  <si>
    <t xml:space="preserve">Wolters Kluwer share buyback program | EUR 51 million tranche + EUR 60 million </t>
  </si>
  <si>
    <t>9:01:18</t>
  </si>
  <si>
    <t>9:03:04</t>
  </si>
  <si>
    <t>9:04:14</t>
  </si>
  <si>
    <t>9:10:49</t>
  </si>
  <si>
    <t>9:11:23</t>
  </si>
  <si>
    <t>9:11:59</t>
  </si>
  <si>
    <t>9:12:34</t>
  </si>
  <si>
    <t>9:12:54</t>
  </si>
  <si>
    <t>9:13:15</t>
  </si>
  <si>
    <t>9:13:47</t>
  </si>
  <si>
    <t>9:13:53</t>
  </si>
  <si>
    <t>9:14:03</t>
  </si>
  <si>
    <t>9:19:34</t>
  </si>
  <si>
    <t>9:20:30</t>
  </si>
  <si>
    <t>9:21:08</t>
  </si>
  <si>
    <t>9:21:48</t>
  </si>
  <si>
    <t>9:22:24</t>
  </si>
  <si>
    <t>9:22:42</t>
  </si>
  <si>
    <t>9:23:30</t>
  </si>
  <si>
    <t>9:24:34</t>
  </si>
  <si>
    <t>9:24:44</t>
  </si>
  <si>
    <t>9:24:46</t>
  </si>
  <si>
    <t>9:25:31</t>
  </si>
  <si>
    <t>9:25:33</t>
  </si>
  <si>
    <t>9:26:41</t>
  </si>
  <si>
    <t>9:26:44</t>
  </si>
  <si>
    <t>9:27:45</t>
  </si>
  <si>
    <t>9:28:23</t>
  </si>
  <si>
    <t>9:29:52</t>
  </si>
  <si>
    <t>9:30:02</t>
  </si>
  <si>
    <t>9:30:31</t>
  </si>
  <si>
    <t>9:31:17</t>
  </si>
  <si>
    <t>9:31:46</t>
  </si>
  <si>
    <t>9:31:53</t>
  </si>
  <si>
    <t>9:33:20</t>
  </si>
  <si>
    <t>9:38:31</t>
  </si>
  <si>
    <t>9:39:21</t>
  </si>
  <si>
    <t>9:39:51</t>
  </si>
  <si>
    <t>9:41:16</t>
  </si>
  <si>
    <t>9:42:42</t>
  </si>
  <si>
    <t>9:43:18</t>
  </si>
  <si>
    <t>9:44:16</t>
  </si>
  <si>
    <t>9:45:03</t>
  </si>
  <si>
    <t>9:45:11</t>
  </si>
  <si>
    <t>9:51:38</t>
  </si>
  <si>
    <t>9:51:59</t>
  </si>
  <si>
    <t>9:52:48</t>
  </si>
  <si>
    <t>9:54:17</t>
  </si>
  <si>
    <t>9:54:49</t>
  </si>
  <si>
    <t>9:55:15</t>
  </si>
  <si>
    <t>9:55:43</t>
  </si>
  <si>
    <t>9:56:49</t>
  </si>
  <si>
    <t>9:57:40</t>
  </si>
  <si>
    <t>9:57:55</t>
  </si>
  <si>
    <t>10:10:14</t>
  </si>
  <si>
    <t>10:11:29</t>
  </si>
  <si>
    <t>10:11:43</t>
  </si>
  <si>
    <t>10:14:58</t>
  </si>
  <si>
    <t>10:15:08</t>
  </si>
  <si>
    <t>10:15:19</t>
  </si>
  <si>
    <t>10:15:32</t>
  </si>
  <si>
    <t>10:16:22</t>
  </si>
  <si>
    <t>10:17:10</t>
  </si>
  <si>
    <t>10:18:36</t>
  </si>
  <si>
    <t>10:18:49</t>
  </si>
  <si>
    <t>10:19:54</t>
  </si>
  <si>
    <t>10:21:21</t>
  </si>
  <si>
    <t>10:21:55</t>
  </si>
  <si>
    <t>10:22:03</t>
  </si>
  <si>
    <t>10:22:06</t>
  </si>
  <si>
    <t>10:22:19</t>
  </si>
  <si>
    <t>10:23:46</t>
  </si>
  <si>
    <t>10:24:36</t>
  </si>
  <si>
    <t>10:26:02</t>
  </si>
  <si>
    <t>10:26:49</t>
  </si>
  <si>
    <t>10:27:31</t>
  </si>
  <si>
    <t>10:29:37</t>
  </si>
  <si>
    <t>10:30:14</t>
  </si>
  <si>
    <t>10:30:21</t>
  </si>
  <si>
    <t>10:31:24</t>
  </si>
  <si>
    <t>10:31:34</t>
  </si>
  <si>
    <t>10:32:21</t>
  </si>
  <si>
    <t>10:33:10</t>
  </si>
  <si>
    <t>10:33:33</t>
  </si>
  <si>
    <t>10:34:52</t>
  </si>
  <si>
    <t>10:35:43</t>
  </si>
  <si>
    <t>10:36:14</t>
  </si>
  <si>
    <t>10:36:25</t>
  </si>
  <si>
    <t>10:37:12</t>
  </si>
  <si>
    <t>10:38:02</t>
  </si>
  <si>
    <t>10:38:46</t>
  </si>
  <si>
    <t>10:39:15</t>
  </si>
  <si>
    <t>10:39:53</t>
  </si>
  <si>
    <t>10:40:32</t>
  </si>
  <si>
    <t>10:41:42</t>
  </si>
  <si>
    <t>10:42:41</t>
  </si>
  <si>
    <t>10:43:17</t>
  </si>
  <si>
    <t>10:43:22</t>
  </si>
  <si>
    <t>10:43:28</t>
  </si>
  <si>
    <t>10:44:03</t>
  </si>
  <si>
    <t>10:44:12</t>
  </si>
  <si>
    <t>10:45:04</t>
  </si>
  <si>
    <t>10:45:32</t>
  </si>
  <si>
    <t>10:47:29</t>
  </si>
  <si>
    <t>10:48:07</t>
  </si>
  <si>
    <t>10:48:32</t>
  </si>
  <si>
    <t>10:48:50</t>
  </si>
  <si>
    <t>10:50:03</t>
  </si>
  <si>
    <t>10:50:44</t>
  </si>
  <si>
    <t>10:50:48</t>
  </si>
  <si>
    <t>10:51:01</t>
  </si>
  <si>
    <t>10:51:39</t>
  </si>
  <si>
    <t>10:52:50</t>
  </si>
  <si>
    <t>10:53:0</t>
  </si>
  <si>
    <t>10:54:43</t>
  </si>
  <si>
    <t>10:55:14</t>
  </si>
  <si>
    <t>10:56:28</t>
  </si>
  <si>
    <t>10:56:55</t>
  </si>
  <si>
    <t>10:57:24</t>
  </si>
  <si>
    <t>10:57:27</t>
  </si>
  <si>
    <t>10:58:03</t>
  </si>
  <si>
    <t>10:59:10</t>
  </si>
  <si>
    <t>10:59:51</t>
  </si>
  <si>
    <t>11:01:03</t>
  </si>
  <si>
    <t>11:01:27</t>
  </si>
  <si>
    <t>11:01:41</t>
  </si>
  <si>
    <t>11:02:18</t>
  </si>
  <si>
    <t>11:02:45</t>
  </si>
  <si>
    <t>11:02:50</t>
  </si>
  <si>
    <t>11:03:56</t>
  </si>
  <si>
    <t>11:04:35</t>
  </si>
  <si>
    <t>11:05:38</t>
  </si>
  <si>
    <t>11:06:38</t>
  </si>
  <si>
    <t>11:07:15</t>
  </si>
  <si>
    <t>11:07:41</t>
  </si>
  <si>
    <t>11:08:02</t>
  </si>
  <si>
    <t>11:09:16</t>
  </si>
  <si>
    <t>11:10:24</t>
  </si>
  <si>
    <t>11:10:51</t>
  </si>
  <si>
    <t>11:11:01</t>
  </si>
  <si>
    <t>11:11:38</t>
  </si>
  <si>
    <t>11:11:43</t>
  </si>
  <si>
    <t>11:11:58</t>
  </si>
  <si>
    <t>11:12:27</t>
  </si>
  <si>
    <t>11:12:55</t>
  </si>
  <si>
    <t>11:14:01</t>
  </si>
  <si>
    <t>11:14:05</t>
  </si>
  <si>
    <t>11:14:48</t>
  </si>
  <si>
    <t>11:16:54</t>
  </si>
  <si>
    <t>11:18:02</t>
  </si>
  <si>
    <t>11:19:07</t>
  </si>
  <si>
    <t>11:21:39</t>
  </si>
  <si>
    <t>11:21:53</t>
  </si>
  <si>
    <t>11:24:29</t>
  </si>
  <si>
    <t>11:24:43</t>
  </si>
  <si>
    <t>11:25:01</t>
  </si>
  <si>
    <t>11:25:51</t>
  </si>
  <si>
    <t>11:26:02</t>
  </si>
  <si>
    <t>11:27:07</t>
  </si>
  <si>
    <t>11:28:29</t>
  </si>
  <si>
    <t>11:29:41</t>
  </si>
  <si>
    <t>11:31:51</t>
  </si>
  <si>
    <t>11:34:04</t>
  </si>
  <si>
    <t>11:35:07</t>
  </si>
  <si>
    <t>11:37:0</t>
  </si>
  <si>
    <t>11:37:05</t>
  </si>
  <si>
    <t>11:39:09</t>
  </si>
  <si>
    <t>11:41:34</t>
  </si>
  <si>
    <t>11:42:05</t>
  </si>
  <si>
    <t>11:43:20</t>
  </si>
  <si>
    <t>11:43:21</t>
  </si>
  <si>
    <t>11:45:06</t>
  </si>
  <si>
    <t>11:46:02</t>
  </si>
  <si>
    <t>11:46:15</t>
  </si>
  <si>
    <t>11:49:10</t>
  </si>
  <si>
    <t>11:49:46</t>
  </si>
  <si>
    <t>11:50:16</t>
  </si>
  <si>
    <t>11:50:57</t>
  </si>
  <si>
    <t>11:52:02</t>
  </si>
  <si>
    <t>11:54:08</t>
  </si>
  <si>
    <t>11:55:34</t>
  </si>
  <si>
    <t>11:57:17</t>
  </si>
  <si>
    <t>11:57:19</t>
  </si>
  <si>
    <t>11:58:28</t>
  </si>
  <si>
    <t>11:58:49</t>
  </si>
  <si>
    <t>11:59:17</t>
  </si>
  <si>
    <t>12:0:57</t>
  </si>
  <si>
    <t>12:02:02</t>
  </si>
  <si>
    <t>12:03:10</t>
  </si>
  <si>
    <t>12:04:02</t>
  </si>
  <si>
    <t>12:04:12</t>
  </si>
  <si>
    <t>12:04:58</t>
  </si>
  <si>
    <t>12:06:55</t>
  </si>
  <si>
    <t>12:07:20</t>
  </si>
  <si>
    <t>12:08:15</t>
  </si>
  <si>
    <t>12:09:11</t>
  </si>
  <si>
    <t>12:10:11</t>
  </si>
  <si>
    <t>12:10:54</t>
  </si>
  <si>
    <t>12:11:17</t>
  </si>
  <si>
    <t>12:11:30</t>
  </si>
  <si>
    <t>12:12:38</t>
  </si>
  <si>
    <t>12:13:23</t>
  </si>
  <si>
    <t>12:14:17</t>
  </si>
  <si>
    <t>12:15:34</t>
  </si>
  <si>
    <t>12:15:54</t>
  </si>
  <si>
    <t>12:16:40</t>
  </si>
  <si>
    <t>12:20:04</t>
  </si>
  <si>
    <t>12:20:10</t>
  </si>
  <si>
    <t>12:21:51</t>
  </si>
  <si>
    <t>12:22:10</t>
  </si>
  <si>
    <t>12:26:21</t>
  </si>
  <si>
    <t>12:29:03</t>
  </si>
  <si>
    <t>12:29:30</t>
  </si>
  <si>
    <t>12:29:36</t>
  </si>
  <si>
    <t>12:31:34</t>
  </si>
  <si>
    <t>12:32:46</t>
  </si>
  <si>
    <t>12:32:56</t>
  </si>
  <si>
    <t>12:33:59</t>
  </si>
  <si>
    <t>12:34:18</t>
  </si>
  <si>
    <t>12:35:17</t>
  </si>
  <si>
    <t>12:37:20</t>
  </si>
  <si>
    <t>12:37:35</t>
  </si>
  <si>
    <t>12:38:17</t>
  </si>
  <si>
    <t>12:40:31</t>
  </si>
  <si>
    <t>12:46:21</t>
  </si>
  <si>
    <t>12:49:10</t>
  </si>
  <si>
    <t>12:49:22</t>
  </si>
  <si>
    <t>12:49:53</t>
  </si>
  <si>
    <t>12:51:42</t>
  </si>
  <si>
    <t>12:53:51</t>
  </si>
  <si>
    <t>13:46:42</t>
  </si>
  <si>
    <t>13:52:18</t>
  </si>
  <si>
    <t>14:03:28</t>
  </si>
  <si>
    <t>14:12:0</t>
  </si>
  <si>
    <t>14:26:38</t>
  </si>
  <si>
    <t>14:43:56</t>
  </si>
  <si>
    <t>14:46:17</t>
  </si>
  <si>
    <t>14:46:57</t>
  </si>
  <si>
    <t>14:47:09</t>
  </si>
  <si>
    <t>14:49:0</t>
  </si>
  <si>
    <t>14:49:13</t>
  </si>
  <si>
    <t>14:51:56</t>
  </si>
  <si>
    <t>14:52:18</t>
  </si>
  <si>
    <t>14:52:19</t>
  </si>
  <si>
    <t>14:59:47</t>
  </si>
  <si>
    <t>15:0:04</t>
  </si>
  <si>
    <t>15:01:04</t>
  </si>
  <si>
    <t>15:01:08</t>
  </si>
  <si>
    <t>15:02:45</t>
  </si>
  <si>
    <t>15:03:07</t>
  </si>
  <si>
    <t>15:04:47</t>
  </si>
  <si>
    <t>15:05:14</t>
  </si>
  <si>
    <t>15:05:15</t>
  </si>
  <si>
    <t>15:05:36</t>
  </si>
  <si>
    <t>15:07:59</t>
  </si>
  <si>
    <t>15:08:20</t>
  </si>
  <si>
    <t>15:10:08</t>
  </si>
  <si>
    <t>15:11:55</t>
  </si>
  <si>
    <t>15:14:20</t>
  </si>
  <si>
    <t>15:14:47</t>
  </si>
  <si>
    <t>15:15:17</t>
  </si>
  <si>
    <t>15:16:09</t>
  </si>
  <si>
    <t>15:17:39</t>
  </si>
  <si>
    <t>15:17:44</t>
  </si>
  <si>
    <t>15:34:53</t>
  </si>
  <si>
    <t>15:36:39</t>
  </si>
  <si>
    <t>15:46:08</t>
  </si>
  <si>
    <t>15:46:57</t>
  </si>
  <si>
    <t>15:47:03</t>
  </si>
  <si>
    <t>15:48:20</t>
  </si>
  <si>
    <t>15:49:06</t>
  </si>
  <si>
    <t>15:49:44</t>
  </si>
  <si>
    <t>15:50:45</t>
  </si>
  <si>
    <t>15:51:01</t>
  </si>
  <si>
    <t>15:51:56</t>
  </si>
  <si>
    <t>15:52:11</t>
  </si>
  <si>
    <t>15:52:52</t>
  </si>
  <si>
    <t>15:53:13</t>
  </si>
  <si>
    <t>15:53:41</t>
  </si>
  <si>
    <t>15:54:13</t>
  </si>
  <si>
    <t>15:54:32</t>
  </si>
  <si>
    <t>15:55:58</t>
  </si>
  <si>
    <t>15:58:17</t>
  </si>
  <si>
    <t>15:59:21</t>
  </si>
  <si>
    <t>16:0:10</t>
  </si>
  <si>
    <t>16:0:23</t>
  </si>
  <si>
    <t>16:01:0</t>
  </si>
  <si>
    <t>16:01:11</t>
  </si>
  <si>
    <t>16:01:57</t>
  </si>
  <si>
    <t>16:02:18</t>
  </si>
  <si>
    <t>16:03:53</t>
  </si>
  <si>
    <t>16:04:46</t>
  </si>
  <si>
    <t>16:05:23</t>
  </si>
  <si>
    <t>16:06:27</t>
  </si>
  <si>
    <t>16:08:50</t>
  </si>
  <si>
    <t>16:09:43</t>
  </si>
  <si>
    <t>16:10:11</t>
  </si>
  <si>
    <t>16:10:45</t>
  </si>
  <si>
    <t>16:23:11</t>
  </si>
  <si>
    <t>16:23:30</t>
  </si>
  <si>
    <t>16:24:40</t>
  </si>
  <si>
    <t>16:25:11</t>
  </si>
  <si>
    <t>16:25:35</t>
  </si>
  <si>
    <t>16:25:47</t>
  </si>
  <si>
    <t>16:26:43</t>
  </si>
  <si>
    <t>16:28:08</t>
  </si>
  <si>
    <t>16:28:29</t>
  </si>
  <si>
    <t>16:28:51</t>
  </si>
  <si>
    <t>16:29:51</t>
  </si>
  <si>
    <t>16:30:48</t>
  </si>
  <si>
    <t>16:31:08</t>
  </si>
  <si>
    <t>16:31:30</t>
  </si>
  <si>
    <t>16:31:40</t>
  </si>
  <si>
    <t>16:31:52</t>
  </si>
  <si>
    <t>16:32:33</t>
  </si>
  <si>
    <t>16:33:52</t>
  </si>
  <si>
    <t>16:33:58</t>
  </si>
  <si>
    <t>16:35:0</t>
  </si>
  <si>
    <t>16:35:05</t>
  </si>
  <si>
    <t>16:37:02</t>
  </si>
  <si>
    <t>16:38:17</t>
  </si>
  <si>
    <t>16:38:36</t>
  </si>
  <si>
    <t>16:38:54</t>
  </si>
  <si>
    <t>16:39:14</t>
  </si>
  <si>
    <t>16:39:35</t>
  </si>
  <si>
    <t>16:39:55</t>
  </si>
  <si>
    <t>16:40:13</t>
  </si>
  <si>
    <t>16:40:32</t>
  </si>
  <si>
    <t>16:40:53</t>
  </si>
  <si>
    <t>16:41:13</t>
  </si>
  <si>
    <t>16:41:35</t>
  </si>
  <si>
    <t>16:41:40</t>
  </si>
  <si>
    <t>16:42:16</t>
  </si>
  <si>
    <t>16:42:49</t>
  </si>
  <si>
    <t>16:42:50</t>
  </si>
  <si>
    <t>16:42:52</t>
  </si>
  <si>
    <t>16:43:18</t>
  </si>
  <si>
    <t>16:43:42</t>
  </si>
  <si>
    <t>16:45:07</t>
  </si>
  <si>
    <t>16:46:05</t>
  </si>
  <si>
    <t>16:46:06</t>
  </si>
  <si>
    <t>16:47:46</t>
  </si>
  <si>
    <t>16:48:05</t>
  </si>
  <si>
    <t>16:48:24</t>
  </si>
  <si>
    <t>16:48:44</t>
  </si>
  <si>
    <t>16:49:04</t>
  </si>
  <si>
    <t>16:49:26</t>
  </si>
  <si>
    <t>16:49:46</t>
  </si>
  <si>
    <t>16:50:06</t>
  </si>
  <si>
    <t>16:50:25</t>
  </si>
  <si>
    <t>16:51:24</t>
  </si>
  <si>
    <t>16:51:36</t>
  </si>
  <si>
    <t>16:54:11</t>
  </si>
  <si>
    <t>16:54:15</t>
  </si>
  <si>
    <t>16:54:19</t>
  </si>
  <si>
    <t>16:54:34</t>
  </si>
  <si>
    <t>16:56:46</t>
  </si>
  <si>
    <t>16:57:09</t>
  </si>
  <si>
    <t>16:58:37</t>
  </si>
  <si>
    <t>16:58:41</t>
  </si>
  <si>
    <t>17:0:24</t>
  </si>
  <si>
    <t>17:01:07</t>
  </si>
  <si>
    <t>17:02:10</t>
  </si>
  <si>
    <t>17:04:20</t>
  </si>
  <si>
    <t>17:07:51</t>
  </si>
  <si>
    <t>17:08:01</t>
  </si>
  <si>
    <t>17:10:03</t>
  </si>
  <si>
    <t>17:10:36</t>
  </si>
  <si>
    <t>17:10:37</t>
  </si>
  <si>
    <t>17:11:22</t>
  </si>
  <si>
    <t>17:11:57</t>
  </si>
  <si>
    <t>17:14:55</t>
  </si>
  <si>
    <t>17:14:59</t>
  </si>
  <si>
    <t>17:16:43</t>
  </si>
  <si>
    <t>17:17:33</t>
  </si>
  <si>
    <t>17:19:39</t>
  </si>
  <si>
    <t>17:21:12</t>
  </si>
  <si>
    <t>17:22:18</t>
  </si>
  <si>
    <t>17:23:58</t>
  </si>
  <si>
    <t>17:25:16</t>
  </si>
  <si>
    <t>17:27:40</t>
  </si>
  <si>
    <t>17:29:36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</si>
</sst>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3" formatCode="_-* #,##0.00_-;\-* #,##0.00_-;_-* &quot;-&quot;??_-;_-@_-"/>
    <numFmt numFmtId="164" formatCode="_ * #,##0.00_ ;_ * \-#,##0.00_ ;_ * &quot;-&quot;??_ ;_ @_ 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_-&quot;£&quot;* #,##0.00_-;\-&quot;£&quot;* #,##0.00_-;_-&quot;£&quot;* &quot;-&quot;??_-;_-@_-"/>
    <numFmt numFmtId="168" formatCode="[$€-413]\ #,##0.00"/>
    <numFmt numFmtId="169" formatCode="_(* #,##0_);_(* \(#,##0\);_(* &quot;-&quot;??_);_(@_)"/>
    <numFmt numFmtId="170" formatCode="[$€-413]\ #,##0.0000"/>
    <numFmt numFmtId="171" formatCode="_(* #,##0.0000_);_(* \(#,##0.0000\);_(* &quot;-&quot;??_);_(@_)"/>
    <numFmt numFmtId="172" formatCode="[$-409]d\-mmm\-yy;@"/>
    <numFmt numFmtId="173" formatCode="_ * #,##0_ ;_ * \-#,##0_ ;_ * &quot;-&quot;??_ ;_ @_ "/>
    <numFmt numFmtId="174" formatCode="_ [$€-413]\ * #,##0.00_ ;_ [$€-413]\ * \-#,##0.00_ ;_ [$€-413]\ * &quot;-&quot;??_ ;_ @_ "/>
    <numFmt numFmtId="175" formatCode="[$-409]d\-mmm\-yyyy;@"/>
    <numFmt numFmtId="176" formatCode="[$-F400]h:mm:ss\ AM/PM"/>
    <numFmt numFmtId="177" formatCode="#,###\-"/>
    <numFmt numFmtId="178" formatCode="#,##0.0000"/>
    <numFmt numFmtId="179" formatCode="0.0000"/>
    <numFmt numFmtId="180" formatCode="_-* #,##0_-;\-* #,##0_-;_-* &quot;-&quot;??_-;_-@_-"/>
  </numFmts>
  <fonts count="20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color indexed="18"/>
      <name val="Calibri"/>
      <family val="2"/>
      <scheme val="minor"/>
    </font>
    <font>
      <sz val="11"/>
      <color indexed="8"/>
      <name val="Calibri"/>
      <family val="2"/>
    </font>
    <font>
      <sz val="11"/>
      <color indexed="1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8"/>
      <name val="Myriad Roman"/>
    </font>
    <font>
      <sz val="10"/>
      <color theme="1"/>
      <name val="Calibri"/>
      <family val="2"/>
      <scheme val="minor"/>
    </font>
    <font>
      <sz val="10"/>
      <name val="Tahoma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9">
    <xf numFmtId="0" fontId="0" fillId="0" borderId="0"/>
    <xf numFmtId="9" fontId="3" fillId="0" borderId="0" applyFont="0" applyFill="0" applyBorder="0" applyAlignment="0" applyProtection="0"/>
    <xf numFmtId="0" fontId="4" fillId="0" borderId="0"/>
    <xf numFmtId="0" fontId="4" fillId="0" borderId="0"/>
    <xf numFmtId="166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166" fontId="14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15" fillId="0" borderId="0"/>
    <xf numFmtId="0" fontId="15" fillId="0" borderId="0"/>
    <xf numFmtId="0" fontId="2" fillId="0" borderId="0"/>
    <xf numFmtId="165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4" fillId="0" borderId="0"/>
    <xf numFmtId="0" fontId="3" fillId="0" borderId="0"/>
    <xf numFmtId="0" fontId="16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38">
    <xf numFmtId="0" fontId="0" fillId="0" borderId="0" xfId="0"/>
    <xf numFmtId="0" fontId="0" fillId="3" borderId="0" xfId="0" applyFont="1" applyFill="1"/>
    <xf numFmtId="0" fontId="7" fillId="3" borderId="0" xfId="2" applyFont="1" applyFill="1"/>
    <xf numFmtId="0" fontId="8" fillId="2" borderId="0" xfId="2" applyFont="1" applyFill="1" applyAlignment="1">
      <alignment horizontal="center"/>
    </xf>
    <xf numFmtId="166" fontId="8" fillId="3" borderId="0" xfId="4" applyFont="1" applyFill="1" applyAlignment="1">
      <alignment horizontal="right"/>
    </xf>
    <xf numFmtId="0" fontId="8" fillId="3" borderId="0" xfId="2" applyFont="1" applyFill="1" applyAlignment="1">
      <alignment horizontal="right"/>
    </xf>
    <xf numFmtId="0" fontId="0" fillId="2" borderId="0" xfId="0" applyFont="1" applyFill="1"/>
    <xf numFmtId="0" fontId="0" fillId="2" borderId="0" xfId="0" applyFont="1" applyFill="1" applyBorder="1"/>
    <xf numFmtId="0" fontId="10" fillId="3" borderId="0" xfId="2" applyFont="1" applyFill="1"/>
    <xf numFmtId="0" fontId="10" fillId="2" borderId="0" xfId="2" applyFont="1" applyFill="1" applyAlignment="1">
      <alignment horizontal="center"/>
    </xf>
    <xf numFmtId="166" fontId="10" fillId="3" borderId="0" xfId="4" applyFont="1" applyFill="1" applyAlignment="1">
      <alignment horizontal="right"/>
    </xf>
    <xf numFmtId="169" fontId="10" fillId="3" borderId="0" xfId="2" applyNumberFormat="1" applyFont="1" applyFill="1" applyAlignment="1">
      <alignment horizontal="right"/>
    </xf>
    <xf numFmtId="169" fontId="0" fillId="2" borderId="0" xfId="0" applyNumberFormat="1" applyFont="1" applyFill="1"/>
    <xf numFmtId="0" fontId="8" fillId="3" borderId="0" xfId="2" applyFont="1" applyFill="1"/>
    <xf numFmtId="170" fontId="10" fillId="3" borderId="0" xfId="2" applyNumberFormat="1" applyFont="1" applyFill="1" applyAlignment="1">
      <alignment horizontal="right"/>
    </xf>
    <xf numFmtId="0" fontId="10" fillId="3" borderId="0" xfId="2" applyFont="1" applyFill="1" applyAlignment="1">
      <alignment horizontal="right"/>
    </xf>
    <xf numFmtId="171" fontId="0" fillId="2" borderId="0" xfId="0" applyNumberFormat="1" applyFont="1" applyFill="1"/>
    <xf numFmtId="0" fontId="11" fillId="3" borderId="0" xfId="0" applyFont="1" applyFill="1"/>
    <xf numFmtId="0" fontId="12" fillId="3" borderId="0" xfId="2" applyFont="1" applyFill="1"/>
    <xf numFmtId="172" fontId="11" fillId="2" borderId="0" xfId="2" applyNumberFormat="1" applyFont="1" applyFill="1" applyAlignment="1">
      <alignment horizontal="center"/>
    </xf>
    <xf numFmtId="0" fontId="11" fillId="3" borderId="0" xfId="2" applyFont="1" applyFill="1" applyAlignment="1">
      <alignment horizontal="right"/>
    </xf>
    <xf numFmtId="0" fontId="11" fillId="2" borderId="0" xfId="0" applyFont="1" applyFill="1"/>
    <xf numFmtId="0" fontId="11" fillId="2" borderId="0" xfId="0" applyFont="1" applyFill="1" applyBorder="1"/>
    <xf numFmtId="10" fontId="11" fillId="2" borderId="0" xfId="7" applyNumberFormat="1" applyFont="1" applyFill="1" applyAlignment="1">
      <alignment horizontal="center"/>
    </xf>
    <xf numFmtId="173" fontId="6" fillId="2" borderId="0" xfId="1" applyNumberFormat="1" applyFont="1" applyFill="1" applyAlignment="1">
      <alignment horizontal="center"/>
    </xf>
    <xf numFmtId="0" fontId="6" fillId="0" borderId="0" xfId="0" applyFont="1"/>
    <xf numFmtId="174" fontId="6" fillId="3" borderId="0" xfId="6" applyNumberFormat="1" applyFont="1" applyFill="1" applyAlignment="1">
      <alignment horizontal="right"/>
    </xf>
    <xf numFmtId="0" fontId="0" fillId="2" borderId="0" xfId="0" applyFont="1" applyFill="1" applyBorder="1" applyAlignment="1">
      <alignment horizontal="right"/>
    </xf>
    <xf numFmtId="169" fontId="11" fillId="2" borderId="1" xfId="8" applyNumberFormat="1" applyFont="1" applyFill="1" applyBorder="1" applyAlignment="1">
      <alignment horizontal="left"/>
    </xf>
    <xf numFmtId="168" fontId="11" fillId="2" borderId="1" xfId="4" applyNumberFormat="1" applyFont="1" applyFill="1" applyBorder="1" applyAlignment="1">
      <alignment horizontal="right"/>
    </xf>
    <xf numFmtId="174" fontId="3" fillId="2" borderId="0" xfId="9" applyNumberFormat="1" applyFont="1" applyFill="1" applyBorder="1"/>
    <xf numFmtId="175" fontId="12" fillId="3" borderId="9" xfId="2" applyNumberFormat="1" applyFont="1" applyFill="1" applyBorder="1" applyAlignment="1">
      <alignment horizontal="right"/>
    </xf>
    <xf numFmtId="169" fontId="12" fillId="2" borderId="9" xfId="4" applyNumberFormat="1" applyFont="1" applyFill="1" applyBorder="1" applyAlignment="1"/>
    <xf numFmtId="0" fontId="0" fillId="2" borderId="9" xfId="0" applyFont="1" applyFill="1" applyBorder="1"/>
    <xf numFmtId="0" fontId="0" fillId="2" borderId="11" xfId="0" applyFont="1" applyFill="1" applyBorder="1"/>
    <xf numFmtId="3" fontId="11" fillId="2" borderId="0" xfId="4" applyNumberFormat="1" applyFont="1" applyFill="1" applyBorder="1" applyAlignment="1"/>
    <xf numFmtId="168" fontId="11" fillId="3" borderId="0" xfId="4" applyNumberFormat="1" applyFont="1" applyFill="1" applyAlignment="1">
      <alignment horizontal="right"/>
    </xf>
    <xf numFmtId="168" fontId="11" fillId="3" borderId="0" xfId="0" applyNumberFormat="1" applyFont="1" applyFill="1" applyAlignment="1">
      <alignment horizontal="right"/>
    </xf>
    <xf numFmtId="0" fontId="0" fillId="2" borderId="0" xfId="0" applyFont="1" applyFill="1" applyAlignment="1">
      <alignment horizontal="center"/>
    </xf>
    <xf numFmtId="166" fontId="3" fillId="3" borderId="0" xfId="4" applyFont="1" applyFill="1" applyAlignment="1">
      <alignment horizontal="right"/>
    </xf>
    <xf numFmtId="0" fontId="0" fillId="3" borderId="0" xfId="0" applyFont="1" applyFill="1" applyAlignment="1">
      <alignment horizontal="right"/>
    </xf>
    <xf numFmtId="176" fontId="0" fillId="2" borderId="0" xfId="0" applyNumberFormat="1" applyFont="1" applyFill="1" applyBorder="1"/>
    <xf numFmtId="0" fontId="0" fillId="2" borderId="0" xfId="0" applyFont="1" applyFill="1" applyBorder="1" applyAlignment="1">
      <alignment horizontal="center"/>
    </xf>
    <xf numFmtId="174" fontId="0" fillId="2" borderId="0" xfId="0" applyNumberFormat="1" applyFont="1" applyFill="1" applyBorder="1"/>
    <xf numFmtId="169" fontId="12" fillId="2" borderId="0" xfId="8" applyNumberFormat="1" applyFont="1" applyFill="1" applyBorder="1" applyAlignment="1">
      <alignment wrapText="1"/>
    </xf>
    <xf numFmtId="169" fontId="5" fillId="5" borderId="0" xfId="8" applyNumberFormat="1" applyFont="1" applyFill="1" applyBorder="1" applyAlignment="1">
      <alignment horizontal="center" wrapText="1"/>
    </xf>
    <xf numFmtId="176" fontId="5" fillId="5" borderId="0" xfId="8" applyNumberFormat="1" applyFont="1" applyFill="1" applyBorder="1" applyAlignment="1">
      <alignment horizontal="center" wrapText="1"/>
    </xf>
    <xf numFmtId="174" fontId="5" fillId="5" borderId="0" xfId="9" applyNumberFormat="1" applyFont="1" applyFill="1" applyBorder="1" applyAlignment="1">
      <alignment horizontal="center" wrapText="1"/>
    </xf>
    <xf numFmtId="174" fontId="5" fillId="5" borderId="0" xfId="8" applyNumberFormat="1" applyFont="1" applyFill="1" applyBorder="1" applyAlignment="1">
      <alignment horizontal="center" wrapText="1"/>
    </xf>
    <xf numFmtId="169" fontId="12" fillId="2" borderId="0" xfId="8" applyNumberFormat="1" applyFont="1" applyFill="1" applyBorder="1" applyAlignment="1">
      <alignment horizontal="center" wrapText="1"/>
    </xf>
    <xf numFmtId="21" fontId="0" fillId="2" borderId="0" xfId="0" applyNumberFormat="1" applyFont="1" applyFill="1"/>
    <xf numFmtId="0" fontId="0" fillId="2" borderId="12" xfId="0" applyFont="1" applyFill="1" applyBorder="1"/>
    <xf numFmtId="0" fontId="10" fillId="4" borderId="2" xfId="2" applyFont="1" applyFill="1" applyBorder="1"/>
    <xf numFmtId="0" fontId="5" fillId="4" borderId="3" xfId="2" applyFont="1" applyFill="1" applyBorder="1" applyAlignment="1">
      <alignment horizontal="center"/>
    </xf>
    <xf numFmtId="0" fontId="13" fillId="5" borderId="6" xfId="2" applyFont="1" applyFill="1" applyBorder="1" applyAlignment="1">
      <alignment horizontal="right"/>
    </xf>
    <xf numFmtId="0" fontId="13" fillId="5" borderId="7" xfId="2" applyFont="1" applyFill="1" applyBorder="1" applyAlignment="1">
      <alignment horizontal="right"/>
    </xf>
    <xf numFmtId="166" fontId="13" fillId="5" borderId="7" xfId="4" applyFont="1" applyFill="1" applyBorder="1" applyAlignment="1">
      <alignment horizontal="right"/>
    </xf>
    <xf numFmtId="0" fontId="13" fillId="5" borderId="8" xfId="2" applyFont="1" applyFill="1" applyBorder="1" applyAlignment="1">
      <alignment horizontal="right"/>
    </xf>
    <xf numFmtId="169" fontId="12" fillId="2" borderId="11" xfId="4" applyNumberFormat="1" applyFont="1" applyFill="1" applyBorder="1" applyAlignment="1"/>
    <xf numFmtId="169" fontId="12" fillId="2" borderId="12" xfId="4" applyNumberFormat="1" applyFont="1" applyFill="1" applyBorder="1" applyAlignment="1"/>
    <xf numFmtId="177" fontId="11" fillId="2" borderId="0" xfId="0" applyNumberFormat="1" applyFont="1" applyFill="1" applyBorder="1"/>
    <xf numFmtId="177" fontId="11" fillId="2" borderId="0" xfId="0" applyNumberFormat="1" applyFont="1" applyFill="1" applyBorder="1" applyAlignment="1">
      <alignment horizontal="right"/>
    </xf>
    <xf numFmtId="177" fontId="11" fillId="2" borderId="5" xfId="0" applyNumberFormat="1" applyFont="1" applyFill="1" applyBorder="1" applyAlignment="1">
      <alignment horizontal="right"/>
    </xf>
    <xf numFmtId="3" fontId="0" fillId="2" borderId="0" xfId="0" applyNumberFormat="1" applyFont="1" applyFill="1" applyBorder="1" applyAlignment="1">
      <alignment horizontal="center"/>
    </xf>
    <xf numFmtId="3" fontId="5" fillId="5" borderId="0" xfId="8" applyNumberFormat="1" applyFont="1" applyFill="1" applyBorder="1" applyAlignment="1">
      <alignment horizontal="center" wrapText="1"/>
    </xf>
    <xf numFmtId="0" fontId="0" fillId="2" borderId="0" xfId="0" applyFont="1" applyFill="1" applyAlignment="1">
      <alignment horizontal="right"/>
    </xf>
    <xf numFmtId="176" fontId="0" fillId="2" borderId="0" xfId="0" applyNumberFormat="1" applyFont="1" applyFill="1" applyBorder="1" applyAlignment="1">
      <alignment horizontal="right"/>
    </xf>
    <xf numFmtId="3" fontId="0" fillId="2" borderId="0" xfId="0" applyNumberFormat="1" applyFont="1" applyFill="1" applyBorder="1" applyAlignment="1">
      <alignment horizontal="right"/>
    </xf>
    <xf numFmtId="174" fontId="3" fillId="2" borderId="0" xfId="9" applyNumberFormat="1" applyFont="1" applyFill="1" applyBorder="1" applyAlignment="1">
      <alignment horizontal="right"/>
    </xf>
    <xf numFmtId="174" fontId="0" fillId="2" borderId="0" xfId="0" applyNumberFormat="1" applyFont="1" applyFill="1" applyBorder="1" applyAlignment="1">
      <alignment horizontal="right"/>
    </xf>
    <xf numFmtId="166" fontId="5" fillId="4" borderId="3" xfId="4" applyFont="1" applyFill="1" applyBorder="1" applyAlignment="1"/>
    <xf numFmtId="14" fontId="0" fillId="2" borderId="13" xfId="0" applyNumberFormat="1" applyFill="1" applyBorder="1" applyAlignment="1">
      <alignment horizontal="center"/>
    </xf>
    <xf numFmtId="14" fontId="0" fillId="2" borderId="1" xfId="0" applyNumberFormat="1" applyFill="1" applyBorder="1" applyAlignment="1">
      <alignment horizontal="center"/>
    </xf>
    <xf numFmtId="14" fontId="0" fillId="2" borderId="0" xfId="0" applyNumberFormat="1" applyFont="1" applyFill="1"/>
    <xf numFmtId="176" fontId="0" fillId="2" borderId="0" xfId="0" applyNumberFormat="1" applyFont="1" applyFill="1"/>
    <xf numFmtId="0" fontId="0" fillId="2" borderId="0" xfId="10" applyFont="1" applyFill="1" applyAlignment="1">
      <alignment horizontal="center"/>
    </xf>
    <xf numFmtId="178" fontId="0" fillId="2" borderId="0" xfId="10" applyNumberFormat="1" applyFont="1" applyFill="1" applyAlignment="1">
      <alignment horizontal="right"/>
    </xf>
    <xf numFmtId="4" fontId="11" fillId="2" borderId="0" xfId="8" applyNumberFormat="1" applyFont="1" applyFill="1" applyBorder="1"/>
    <xf numFmtId="0" fontId="0" fillId="2" borderId="0" xfId="18" applyFont="1" applyFill="1" applyAlignment="1">
      <alignment horizontal="center"/>
    </xf>
    <xf numFmtId="178" fontId="0" fillId="2" borderId="0" xfId="18" applyNumberFormat="1" applyFont="1" applyFill="1" applyAlignment="1">
      <alignment horizontal="right"/>
    </xf>
    <xf numFmtId="0" fontId="0" fillId="2" borderId="0" xfId="18" applyFont="1" applyFill="1" applyBorder="1" applyAlignment="1">
      <alignment horizontal="center"/>
    </xf>
    <xf numFmtId="4" fontId="0" fillId="2" borderId="0" xfId="0" applyNumberFormat="1" applyFont="1" applyFill="1" applyAlignment="1">
      <alignment horizontal="center"/>
    </xf>
    <xf numFmtId="3" fontId="0" fillId="3" borderId="0" xfId="0" applyNumberFormat="1" applyFont="1" applyFill="1"/>
    <xf numFmtId="168" fontId="0" fillId="2" borderId="0" xfId="0" applyNumberFormat="1" applyFont="1" applyFill="1"/>
    <xf numFmtId="169" fontId="0" fillId="3" borderId="0" xfId="0" applyNumberFormat="1" applyFont="1" applyFill="1" applyAlignment="1">
      <alignment horizontal="right"/>
    </xf>
    <xf numFmtId="168" fontId="0" fillId="3" borderId="0" xfId="0" applyNumberFormat="1" applyFont="1" applyFill="1" applyAlignment="1">
      <alignment horizontal="right"/>
    </xf>
    <xf numFmtId="2" fontId="0" fillId="3" borderId="0" xfId="0" applyNumberFormat="1" applyFont="1" applyFill="1" applyAlignment="1">
      <alignment horizontal="right"/>
    </xf>
    <xf numFmtId="179" fontId="0" fillId="2" borderId="0" xfId="0" applyNumberFormat="1" applyFont="1" applyFill="1"/>
    <xf numFmtId="170" fontId="11" fillId="2" borderId="1" xfId="4" applyNumberFormat="1" applyFont="1" applyFill="1" applyBorder="1" applyAlignment="1">
      <alignment horizontal="right"/>
    </xf>
    <xf numFmtId="4" fontId="0" fillId="3" borderId="0" xfId="0" applyNumberFormat="1" applyFont="1" applyFill="1" applyAlignment="1">
      <alignment horizontal="right"/>
    </xf>
    <xf numFmtId="174" fontId="12" fillId="2" borderId="9" xfId="4" applyNumberFormat="1" applyFont="1" applyFill="1" applyBorder="1" applyAlignment="1"/>
    <xf numFmtId="170" fontId="12" fillId="2" borderId="10" xfId="4" applyNumberFormat="1" applyFont="1" applyFill="1" applyBorder="1" applyAlignment="1">
      <alignment horizontal="right"/>
    </xf>
    <xf numFmtId="14" fontId="0" fillId="2" borderId="14" xfId="0" applyNumberFormat="1" applyFill="1" applyBorder="1" applyAlignment="1">
      <alignment horizontal="center"/>
    </xf>
    <xf numFmtId="169" fontId="11" fillId="2" borderId="14" xfId="8" applyNumberFormat="1" applyFont="1" applyFill="1" applyBorder="1" applyAlignment="1">
      <alignment horizontal="left"/>
    </xf>
    <xf numFmtId="170" fontId="11" fillId="2" borderId="14" xfId="4" applyNumberFormat="1" applyFont="1" applyFill="1" applyBorder="1" applyAlignment="1">
      <alignment horizontal="right"/>
    </xf>
    <xf numFmtId="168" fontId="11" fillId="2" borderId="14" xfId="4" applyNumberFormat="1" applyFont="1" applyFill="1" applyBorder="1" applyAlignment="1">
      <alignment horizontal="right"/>
    </xf>
    <xf numFmtId="177" fontId="11" fillId="2" borderId="7" xfId="0" applyNumberFormat="1" applyFont="1" applyFill="1" applyBorder="1"/>
    <xf numFmtId="177" fontId="11" fillId="2" borderId="7" xfId="0" applyNumberFormat="1" applyFont="1" applyFill="1" applyBorder="1" applyAlignment="1">
      <alignment horizontal="right"/>
    </xf>
    <xf numFmtId="177" fontId="11" fillId="2" borderId="8" xfId="0" applyNumberFormat="1" applyFont="1" applyFill="1" applyBorder="1" applyAlignment="1">
      <alignment horizontal="right"/>
    </xf>
    <xf numFmtId="169" fontId="11" fillId="2" borderId="13" xfId="8" applyNumberFormat="1" applyFont="1" applyFill="1" applyBorder="1" applyAlignment="1">
      <alignment horizontal="left"/>
    </xf>
    <xf numFmtId="170" fontId="11" fillId="2" borderId="13" xfId="4" applyNumberFormat="1" applyFont="1" applyFill="1" applyBorder="1" applyAlignment="1">
      <alignment horizontal="right"/>
    </xf>
    <xf numFmtId="168" fontId="11" fillId="2" borderId="13" xfId="4" applyNumberFormat="1" applyFont="1" applyFill="1" applyBorder="1" applyAlignment="1">
      <alignment horizontal="right"/>
    </xf>
    <xf numFmtId="177" fontId="11" fillId="2" borderId="3" xfId="0" applyNumberFormat="1" applyFont="1" applyFill="1" applyBorder="1"/>
    <xf numFmtId="177" fontId="11" fillId="2" borderId="3" xfId="0" applyNumberFormat="1" applyFont="1" applyFill="1" applyBorder="1" applyAlignment="1">
      <alignment horizontal="right"/>
    </xf>
    <xf numFmtId="177" fontId="11" fillId="2" borderId="4" xfId="0" applyNumberFormat="1" applyFont="1" applyFill="1" applyBorder="1" applyAlignment="1">
      <alignment horizontal="right"/>
    </xf>
    <xf numFmtId="43" fontId="0" fillId="3" borderId="0" xfId="28" applyFont="1" applyFill="1" applyAlignment="1">
      <alignment horizontal="right"/>
    </xf>
    <xf numFmtId="180" fontId="0" fillId="3" borderId="0" xfId="28" applyNumberFormat="1" applyFont="1" applyFill="1" applyAlignment="1">
      <alignment horizontal="right"/>
    </xf>
    <xf numFmtId="170" fontId="11" fillId="2" borderId="0" xfId="4" applyNumberFormat="1" applyFont="1" applyFill="1" applyBorder="1" applyAlignment="1">
      <alignment horizontal="right"/>
    </xf>
    <xf numFmtId="3" fontId="11" fillId="2" borderId="0" xfId="0" applyNumberFormat="1" applyFont="1" applyFill="1" applyBorder="1"/>
    <xf numFmtId="0" fontId="11" fillId="3" borderId="5" xfId="0" applyFont="1" applyFill="1" applyBorder="1"/>
    <xf numFmtId="177" fontId="11" fillId="2" borderId="5" xfId="0" applyNumberFormat="1" applyFont="1" applyFill="1" applyBorder="1"/>
    <xf numFmtId="3" fontId="11" fillId="2" borderId="7" xfId="0" applyNumberFormat="1" applyFont="1" applyFill="1" applyBorder="1"/>
    <xf numFmtId="177" fontId="11" fillId="2" borderId="8" xfId="0" applyNumberFormat="1" applyFont="1" applyFill="1" applyBorder="1"/>
    <xf numFmtId="170" fontId="11" fillId="2" borderId="7" xfId="4" applyNumberFormat="1" applyFont="1" applyFill="1" applyBorder="1" applyAlignment="1">
      <alignment horizontal="right"/>
    </xf>
    <xf numFmtId="3" fontId="11" fillId="2" borderId="3" xfId="0" applyNumberFormat="1" applyFont="1" applyFill="1" applyBorder="1"/>
    <xf numFmtId="177" fontId="11" fillId="2" borderId="4" xfId="0" applyNumberFormat="1" applyFont="1" applyFill="1" applyBorder="1"/>
    <xf numFmtId="170" fontId="11" fillId="2" borderId="3" xfId="4" applyNumberFormat="1" applyFont="1" applyFill="1" applyBorder="1" applyAlignment="1">
      <alignment horizontal="right"/>
    </xf>
    <xf numFmtId="14" fontId="0" fillId="2" borderId="0" xfId="0" applyNumberFormat="1" applyFill="1"/>
    <xf numFmtId="176" fontId="0" fillId="2" borderId="0" xfId="0" applyNumberFormat="1" applyFill="1"/>
    <xf numFmtId="4" fontId="11" fillId="2" borderId="0" xfId="8" applyNumberFormat="1" applyFont="1" applyFill="1"/>
    <xf numFmtId="10" fontId="11" fillId="0" borderId="0" xfId="7" applyNumberFormat="1" applyFont="1" applyFill="1" applyAlignment="1">
      <alignment horizontal="center"/>
    </xf>
    <xf numFmtId="2" fontId="11" fillId="3" borderId="0" xfId="0" applyNumberFormat="1" applyFont="1" applyFill="1"/>
    <xf numFmtId="170" fontId="11" fillId="2" borderId="15" xfId="4" applyNumberFormat="1" applyFont="1" applyFill="1" applyBorder="1" applyAlignment="1">
      <alignment horizontal="right"/>
    </xf>
    <xf numFmtId="169" fontId="11" fillId="6" borderId="1" xfId="8" applyNumberFormat="1" applyFont="1" applyFill="1" applyBorder="1" applyAlignment="1">
      <alignment horizontal="left"/>
    </xf>
    <xf numFmtId="170" fontId="11" fillId="6" borderId="1" xfId="4" applyNumberFormat="1" applyFont="1" applyFill="1" applyBorder="1" applyAlignment="1">
      <alignment horizontal="right"/>
    </xf>
    <xf numFmtId="3" fontId="11" fillId="2" borderId="15" xfId="0" applyNumberFormat="1" applyFont="1" applyFill="1" applyBorder="1"/>
    <xf numFmtId="169" fontId="11" fillId="6" borderId="14" xfId="8" applyNumberFormat="1" applyFont="1" applyFill="1" applyBorder="1" applyAlignment="1">
      <alignment horizontal="left"/>
    </xf>
    <xf numFmtId="170" fontId="11" fillId="6" borderId="14" xfId="4" applyNumberFormat="1" applyFont="1" applyFill="1" applyBorder="1" applyAlignment="1">
      <alignment horizontal="right"/>
    </xf>
    <xf numFmtId="0" fontId="18" fillId="2" borderId="0" xfId="18" applyFont="1" applyFill="1" applyAlignment="1">
      <alignment horizontal="center"/>
    </xf>
    <xf numFmtId="0" fontId="19" fillId="2" borderId="0" xfId="18" applyFont="1" applyFill="1" applyAlignment="1">
      <alignment horizontal="center"/>
    </xf>
    <xf numFmtId="0" fontId="19" fillId="2" borderId="0" xfId="0" applyFont="1" applyFill="1" applyAlignment="1">
      <alignment horizontal="center"/>
    </xf>
    <xf numFmtId="169" fontId="11" fillId="6" borderId="13" xfId="8" applyNumberFormat="1" applyFont="1" applyFill="1" applyBorder="1" applyAlignment="1">
      <alignment horizontal="left"/>
    </xf>
    <xf numFmtId="170" fontId="11" fillId="6" borderId="13" xfId="4" applyNumberFormat="1" applyFont="1" applyFill="1" applyBorder="1" applyAlignment="1">
      <alignment horizontal="right"/>
    </xf>
    <xf numFmtId="176" fontId="0" fillId="2" borderId="0" xfId="0" applyNumberFormat="1" applyFill="1" applyAlignment="1">
      <alignment horizontal="right"/>
    </xf>
    <xf numFmtId="169" fontId="11" fillId="3" borderId="0" xfId="0" applyNumberFormat="1" applyFont="1" applyFill="1"/>
    <xf numFmtId="0" fontId="5" fillId="4" borderId="3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4" borderId="0" xfId="2" applyFont="1" applyFill="1" applyAlignment="1">
      <alignment horizontal="center"/>
    </xf>
  </cellXfs>
  <cellStyles count="29">
    <cellStyle name="% 2" xfId="3" xr:uid="{00000000-0005-0000-0000-000000000000}"/>
    <cellStyle name="Comma" xfId="28" builtinId="3"/>
    <cellStyle name="Comma 2" xfId="4" xr:uid="{00000000-0005-0000-0000-000002000000}"/>
    <cellStyle name="Comma 2 2" xfId="25" xr:uid="{00000000-0005-0000-0000-000003000000}"/>
    <cellStyle name="Comma 2 2 2" xfId="11" xr:uid="{00000000-0005-0000-0000-000004000000}"/>
    <cellStyle name="Comma 2 3" xfId="24" xr:uid="{00000000-0005-0000-0000-000005000000}"/>
    <cellStyle name="Comma 3" xfId="8" xr:uid="{00000000-0005-0000-0000-000006000000}"/>
    <cellStyle name="Comma 4" xfId="23" xr:uid="{00000000-0005-0000-0000-000007000000}"/>
    <cellStyle name="Currency" xfId="6" builtinId="4"/>
    <cellStyle name="Currency 2" xfId="15" xr:uid="{00000000-0005-0000-0000-000009000000}"/>
    <cellStyle name="Currency 3" xfId="9" xr:uid="{00000000-0005-0000-0000-00000A000000}"/>
    <cellStyle name="Hyperlink 2" xfId="16" xr:uid="{00000000-0005-0000-0000-00000B000000}"/>
    <cellStyle name="Normal" xfId="0" builtinId="0"/>
    <cellStyle name="Normal 2" xfId="2" xr:uid="{00000000-0005-0000-0000-00000D000000}"/>
    <cellStyle name="Normal 2 2" xfId="17" xr:uid="{00000000-0005-0000-0000-00000E000000}"/>
    <cellStyle name="Normal 2 3" xfId="5" xr:uid="{00000000-0005-0000-0000-00000F000000}"/>
    <cellStyle name="Normal 3" xfId="18" xr:uid="{00000000-0005-0000-0000-000010000000}"/>
    <cellStyle name="Normal 3 2" xfId="10" xr:uid="{00000000-0005-0000-0000-000011000000}"/>
    <cellStyle name="Normal 4" xfId="13" xr:uid="{00000000-0005-0000-0000-000012000000}"/>
    <cellStyle name="Normal 4 2" xfId="19" xr:uid="{00000000-0005-0000-0000-000013000000}"/>
    <cellStyle name="Normal 5" xfId="12" xr:uid="{00000000-0005-0000-0000-000014000000}"/>
    <cellStyle name="Normal 5 2" xfId="26" xr:uid="{00000000-0005-0000-0000-000015000000}"/>
    <cellStyle name="Normal 6" xfId="14" xr:uid="{00000000-0005-0000-0000-000016000000}"/>
    <cellStyle name="Percent" xfId="1" builtinId="5"/>
    <cellStyle name="Percent 2" xfId="21" xr:uid="{00000000-0005-0000-0000-000018000000}"/>
    <cellStyle name="Percent 3" xfId="22" xr:uid="{00000000-0005-0000-0000-000019000000}"/>
    <cellStyle name="Percent 4" xfId="20" xr:uid="{00000000-0005-0000-0000-00001A000000}"/>
    <cellStyle name="Percent 4 2" xfId="27" xr:uid="{00000000-0005-0000-0000-00001B000000}"/>
    <cellStyle name="Percent 5" xfId="7" xr:uid="{00000000-0005-0000-0000-00001C000000}"/>
  </cellStyles>
  <dxfs count="0"/>
  <tableStyles count="0" defaultTableStyle="TableStyleMedium2" defaultPivotStyle="PivotStyleMedium9"/>
  <colors>
    <mruColors>
      <color rgb="FF007AC3"/>
      <color rgb="FF7AC043"/>
      <color rgb="FFEA65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236220</xdr:colOff>
      <xdr:row>1</xdr:row>
      <xdr:rowOff>152400</xdr:rowOff>
    </xdr:from>
    <xdr:to>
      <xdr:col>2</xdr:col>
      <xdr:colOff>174233</xdr:colOff>
      <xdr:row>4</xdr:row>
      <xdr:rowOff>73223</xdr:rowOff>
    </xdr:to>
    <xdr:pic>
      <xdr:nvPicPr>
        <xdr:cNvPr id="3" name="Picture 2" descr="Image result for wolters kluwer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" y="449580"/>
          <a:ext cx="2399273" cy="4694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632"/>
  <sheetViews>
    <sheetView tabSelected="1" zoomScale="115" zoomScaleNormal="115" workbookViewId="0">
      <pane ySplit="11" topLeftCell="A41" activePane="bottomLeft" state="frozen"/>
      <selection activeCell="C1652" sqref="C1652"/>
      <selection pane="bottomLeft" activeCell="B47" sqref="B47"/>
    </sheetView>
  </sheetViews>
  <sheetFormatPr defaultColWidth="9.109375" defaultRowHeight="14.4"/>
  <cols>
    <col min="1" max="1" width="4" style="1" customWidth="1"/>
    <col min="2" max="2" width="32" style="1" customWidth="1"/>
    <col min="3" max="3" width="23.6640625" style="38" customWidth="1"/>
    <col min="4" max="4" width="17.5546875" style="39" customWidth="1"/>
    <col min="5" max="5" width="17.5546875" style="40" customWidth="1"/>
    <col min="6" max="6" width="12.109375" style="6" customWidth="1"/>
    <col min="7" max="7" width="15.109375" style="6" customWidth="1"/>
    <col min="8" max="8" width="14.6640625" style="6" bestFit="1" customWidth="1"/>
    <col min="9" max="9" width="12.109375" style="6" customWidth="1"/>
    <col min="10" max="12" width="12.109375" style="7" customWidth="1"/>
    <col min="13" max="13" width="12.109375" style="6" customWidth="1"/>
    <col min="14" max="14" width="14.44140625" style="7" bestFit="1" customWidth="1"/>
    <col min="15" max="15" width="9.5546875" style="1" bestFit="1" customWidth="1"/>
    <col min="16" max="16384" width="9.109375" style="1"/>
  </cols>
  <sheetData>
    <row r="1" spans="1:14" ht="23.4">
      <c r="B1" s="2" t="s">
        <v>23</v>
      </c>
      <c r="C1" s="3"/>
      <c r="D1" s="4"/>
      <c r="E1" s="5"/>
    </row>
    <row r="2" spans="1:14">
      <c r="B2" s="8"/>
      <c r="C2" s="9"/>
      <c r="D2" s="4"/>
      <c r="E2" s="5"/>
      <c r="G2" s="83"/>
    </row>
    <row r="3" spans="1:14">
      <c r="B3" s="8"/>
      <c r="C3" s="9"/>
      <c r="D3" s="10"/>
      <c r="E3" s="11"/>
      <c r="F3" s="12"/>
    </row>
    <row r="4" spans="1:14">
      <c r="B4" s="13"/>
      <c r="C4" s="9"/>
      <c r="D4" s="6"/>
      <c r="E4" s="14"/>
      <c r="F4" s="12"/>
    </row>
    <row r="5" spans="1:14">
      <c r="B5" s="13"/>
      <c r="C5" s="9"/>
      <c r="D5" s="6"/>
      <c r="E5" s="15"/>
      <c r="F5" s="16"/>
    </row>
    <row r="6" spans="1:14" s="17" customFormat="1">
      <c r="B6" s="18" t="s">
        <v>0</v>
      </c>
      <c r="C6" s="19">
        <v>44251</v>
      </c>
      <c r="D6" s="6"/>
      <c r="E6" s="20"/>
      <c r="F6" s="121"/>
      <c r="G6" s="21"/>
      <c r="H6" s="21"/>
      <c r="I6" s="21"/>
      <c r="J6" s="22"/>
      <c r="K6" s="22"/>
      <c r="L6" s="22"/>
      <c r="M6" s="21"/>
      <c r="N6" s="22"/>
    </row>
    <row r="7" spans="1:14" s="17" customFormat="1">
      <c r="B7" s="18" t="s">
        <v>1</v>
      </c>
      <c r="C7" s="120">
        <f>E52/111000000</f>
        <v>0.99999974278558579</v>
      </c>
      <c r="D7" s="6"/>
      <c r="E7" s="20"/>
      <c r="G7" s="21"/>
      <c r="H7" s="21"/>
      <c r="I7" s="21"/>
      <c r="J7" s="22"/>
      <c r="K7" s="22"/>
      <c r="L7" s="22"/>
      <c r="M7" s="21"/>
      <c r="N7" s="22"/>
    </row>
    <row r="8" spans="1:14" s="17" customFormat="1">
      <c r="B8" s="18" t="s">
        <v>2</v>
      </c>
      <c r="C8" s="23" t="s">
        <v>21</v>
      </c>
      <c r="D8" s="6"/>
      <c r="E8" s="20"/>
      <c r="G8" s="21"/>
      <c r="H8" s="21"/>
      <c r="I8" s="21"/>
      <c r="J8" s="22"/>
      <c r="K8" s="22"/>
      <c r="L8" s="22"/>
      <c r="M8" s="21"/>
      <c r="N8" s="22"/>
    </row>
    <row r="9" spans="1:14">
      <c r="B9" s="8"/>
      <c r="C9" s="24">
        <v>5826473</v>
      </c>
      <c r="D9" s="25"/>
      <c r="E9" s="26">
        <v>199700000</v>
      </c>
    </row>
    <row r="10" spans="1:14">
      <c r="A10" s="17"/>
      <c r="B10" s="52"/>
      <c r="C10" s="53"/>
      <c r="D10" s="70"/>
      <c r="E10" s="70"/>
      <c r="F10" s="135" t="s">
        <v>18</v>
      </c>
      <c r="G10" s="135"/>
      <c r="H10" s="135"/>
      <c r="I10" s="135"/>
      <c r="J10" s="135" t="s">
        <v>19</v>
      </c>
      <c r="K10" s="135"/>
      <c r="L10" s="135"/>
      <c r="M10" s="136"/>
    </row>
    <row r="11" spans="1:14" s="65" customFormat="1">
      <c r="A11" s="17"/>
      <c r="B11" s="54" t="s">
        <v>3</v>
      </c>
      <c r="C11" s="55" t="s">
        <v>4</v>
      </c>
      <c r="D11" s="56" t="s">
        <v>5</v>
      </c>
      <c r="E11" s="55" t="s">
        <v>6</v>
      </c>
      <c r="F11" s="55" t="s">
        <v>7</v>
      </c>
      <c r="G11" s="55" t="s">
        <v>8</v>
      </c>
      <c r="H11" s="55" t="s">
        <v>9</v>
      </c>
      <c r="I11" s="55" t="s">
        <v>17</v>
      </c>
      <c r="J11" s="55" t="s">
        <v>7</v>
      </c>
      <c r="K11" s="55" t="s">
        <v>8</v>
      </c>
      <c r="L11" s="55" t="s">
        <v>9</v>
      </c>
      <c r="M11" s="57" t="s">
        <v>17</v>
      </c>
      <c r="N11" s="27"/>
    </row>
    <row r="12" spans="1:14" s="17" customFormat="1">
      <c r="A12" s="109"/>
      <c r="B12" s="71">
        <v>44504</v>
      </c>
      <c r="C12" s="123">
        <v>14500</v>
      </c>
      <c r="D12" s="124">
        <v>95.721100000000007</v>
      </c>
      <c r="E12" s="29">
        <f>+C12*D12</f>
        <v>1387955.9500000002</v>
      </c>
      <c r="F12" s="114">
        <f>C12</f>
        <v>14500</v>
      </c>
      <c r="G12" s="102"/>
      <c r="H12" s="102"/>
      <c r="I12" s="115"/>
      <c r="J12" s="116">
        <f>D12</f>
        <v>95.721100000000007</v>
      </c>
      <c r="K12" s="103"/>
      <c r="L12" s="103"/>
      <c r="M12" s="104"/>
      <c r="N12" s="22"/>
    </row>
    <row r="13" spans="1:14" s="17" customFormat="1">
      <c r="A13" s="109"/>
      <c r="B13" s="72">
        <v>44505</v>
      </c>
      <c r="C13" s="123">
        <v>15300</v>
      </c>
      <c r="D13" s="124">
        <v>95.104299999999995</v>
      </c>
      <c r="E13" s="29">
        <f>+C13*D13</f>
        <v>1455095.79</v>
      </c>
      <c r="F13" s="125">
        <f>C13</f>
        <v>15300</v>
      </c>
      <c r="G13" s="60"/>
      <c r="H13" s="60"/>
      <c r="I13" s="110"/>
      <c r="J13" s="122">
        <f>D13</f>
        <v>95.104299999999995</v>
      </c>
      <c r="K13" s="61"/>
      <c r="L13" s="61"/>
      <c r="M13" s="62"/>
      <c r="N13" s="22"/>
    </row>
    <row r="14" spans="1:14" s="17" customFormat="1">
      <c r="A14" s="109"/>
      <c r="B14" s="72">
        <v>44508</v>
      </c>
      <c r="C14" s="123">
        <v>13900</v>
      </c>
      <c r="D14" s="124">
        <v>94.1417</v>
      </c>
      <c r="E14" s="29">
        <f>+C14*D14</f>
        <v>1308569.6299999999</v>
      </c>
      <c r="F14" s="125">
        <f t="shared" ref="F14:F16" si="0">C14</f>
        <v>13900</v>
      </c>
      <c r="G14" s="60"/>
      <c r="H14" s="60"/>
      <c r="I14" s="110"/>
      <c r="J14" s="122">
        <f t="shared" ref="J14:J16" si="1">D14</f>
        <v>94.1417</v>
      </c>
      <c r="K14" s="61"/>
      <c r="L14" s="61"/>
      <c r="M14" s="62"/>
      <c r="N14" s="22"/>
    </row>
    <row r="15" spans="1:14" s="17" customFormat="1">
      <c r="A15" s="109"/>
      <c r="B15" s="72">
        <v>44509</v>
      </c>
      <c r="C15" s="123">
        <v>13000</v>
      </c>
      <c r="D15" s="124">
        <v>94.2804</v>
      </c>
      <c r="E15" s="29">
        <f t="shared" ref="E15:E30" si="2">+C15*D15</f>
        <v>1225645.2</v>
      </c>
      <c r="F15" s="125">
        <f t="shared" si="0"/>
        <v>13000</v>
      </c>
      <c r="G15" s="60"/>
      <c r="H15" s="60"/>
      <c r="I15" s="110"/>
      <c r="J15" s="122">
        <f t="shared" si="1"/>
        <v>94.2804</v>
      </c>
      <c r="K15" s="61"/>
      <c r="L15" s="61"/>
      <c r="M15" s="62"/>
      <c r="N15" s="22"/>
    </row>
    <row r="16" spans="1:14" s="17" customFormat="1">
      <c r="A16" s="109"/>
      <c r="B16" s="92">
        <v>44510</v>
      </c>
      <c r="C16" s="126">
        <v>12400</v>
      </c>
      <c r="D16" s="127">
        <v>94.755799999999994</v>
      </c>
      <c r="E16" s="29">
        <f t="shared" si="2"/>
        <v>1174971.92</v>
      </c>
      <c r="F16" s="111">
        <f t="shared" si="0"/>
        <v>12400</v>
      </c>
      <c r="G16" s="96"/>
      <c r="H16" s="96"/>
      <c r="I16" s="112"/>
      <c r="J16" s="113">
        <f t="shared" si="1"/>
        <v>94.755799999999994</v>
      </c>
      <c r="K16" s="97"/>
      <c r="L16" s="97"/>
      <c r="M16" s="98"/>
      <c r="N16" s="22"/>
    </row>
    <row r="17" spans="1:14" s="17" customFormat="1">
      <c r="A17" s="109"/>
      <c r="B17" s="71">
        <v>44511</v>
      </c>
      <c r="C17" s="131">
        <v>14000</v>
      </c>
      <c r="D17" s="132">
        <v>94.853200000000001</v>
      </c>
      <c r="E17" s="101">
        <f t="shared" si="2"/>
        <v>1327944.8</v>
      </c>
      <c r="F17" s="125">
        <v>14000</v>
      </c>
      <c r="G17" s="102"/>
      <c r="H17" s="102"/>
      <c r="I17" s="115"/>
      <c r="J17" s="116">
        <v>94.853200000000001</v>
      </c>
      <c r="K17" s="103"/>
      <c r="L17" s="103"/>
      <c r="M17" s="104"/>
      <c r="N17" s="22"/>
    </row>
    <row r="18" spans="1:14" s="17" customFormat="1">
      <c r="A18" s="109"/>
      <c r="B18" s="72">
        <v>44512</v>
      </c>
      <c r="C18" s="123">
        <v>10000</v>
      </c>
      <c r="D18" s="124">
        <v>95.867099999999994</v>
      </c>
      <c r="E18" s="29">
        <f t="shared" si="2"/>
        <v>958670.99999999988</v>
      </c>
      <c r="F18" s="125">
        <v>10000</v>
      </c>
      <c r="G18" s="60"/>
      <c r="H18" s="60"/>
      <c r="I18" s="110"/>
      <c r="J18" s="107">
        <v>95.867099999999994</v>
      </c>
      <c r="K18" s="61"/>
      <c r="L18" s="61"/>
      <c r="M18" s="62"/>
      <c r="N18" s="22"/>
    </row>
    <row r="19" spans="1:14" s="17" customFormat="1">
      <c r="A19" s="109"/>
      <c r="B19" s="72">
        <v>44515</v>
      </c>
      <c r="C19" s="123">
        <v>10500</v>
      </c>
      <c r="D19" s="124">
        <v>96.942899999999995</v>
      </c>
      <c r="E19" s="29">
        <f t="shared" si="2"/>
        <v>1017900.45</v>
      </c>
      <c r="F19" s="125">
        <v>10500</v>
      </c>
      <c r="G19" s="60"/>
      <c r="H19" s="60"/>
      <c r="I19" s="110"/>
      <c r="J19" s="107">
        <v>96.942899999999995</v>
      </c>
      <c r="K19" s="61"/>
      <c r="L19" s="61"/>
      <c r="M19" s="62"/>
      <c r="N19" s="22"/>
    </row>
    <row r="20" spans="1:14" s="17" customFormat="1">
      <c r="A20" s="109"/>
      <c r="B20" s="72">
        <v>44516</v>
      </c>
      <c r="C20" s="123">
        <v>12100</v>
      </c>
      <c r="D20" s="124">
        <v>97.238100000000003</v>
      </c>
      <c r="E20" s="29">
        <f t="shared" si="2"/>
        <v>1176581.01</v>
      </c>
      <c r="F20" s="125">
        <v>12100</v>
      </c>
      <c r="G20" s="60"/>
      <c r="H20" s="60"/>
      <c r="I20" s="110"/>
      <c r="J20" s="107">
        <v>97.238100000000003</v>
      </c>
      <c r="K20" s="61"/>
      <c r="L20" s="61"/>
      <c r="M20" s="62"/>
      <c r="N20" s="22"/>
    </row>
    <row r="21" spans="1:14" s="17" customFormat="1">
      <c r="A21" s="109"/>
      <c r="B21" s="92">
        <v>44517</v>
      </c>
      <c r="C21" s="126">
        <v>11100</v>
      </c>
      <c r="D21" s="127">
        <v>98.630200000000002</v>
      </c>
      <c r="E21" s="95">
        <f t="shared" si="2"/>
        <v>1094795.22</v>
      </c>
      <c r="F21" s="111">
        <v>11100</v>
      </c>
      <c r="G21" s="96"/>
      <c r="H21" s="96"/>
      <c r="I21" s="112"/>
      <c r="J21" s="113">
        <v>98.630200000000002</v>
      </c>
      <c r="K21" s="97"/>
      <c r="L21" s="97"/>
      <c r="M21" s="98"/>
      <c r="N21" s="22"/>
    </row>
    <row r="22" spans="1:14" s="17" customFormat="1">
      <c r="A22" s="109"/>
      <c r="B22" s="71">
        <v>44518</v>
      </c>
      <c r="C22" s="131">
        <v>12200</v>
      </c>
      <c r="D22" s="132">
        <v>98.820899999999995</v>
      </c>
      <c r="E22" s="101">
        <f t="shared" si="2"/>
        <v>1205614.98</v>
      </c>
      <c r="F22" s="114">
        <v>12200</v>
      </c>
      <c r="G22" s="102"/>
      <c r="H22" s="102"/>
      <c r="I22" s="115"/>
      <c r="J22" s="116">
        <v>98.820899999999995</v>
      </c>
      <c r="K22" s="103"/>
      <c r="L22" s="103"/>
      <c r="M22" s="104"/>
      <c r="N22" s="22"/>
    </row>
    <row r="23" spans="1:14" s="17" customFormat="1">
      <c r="A23" s="109"/>
      <c r="B23" s="72">
        <v>44519</v>
      </c>
      <c r="C23" s="123">
        <v>12000</v>
      </c>
      <c r="D23" s="124">
        <v>100.0578</v>
      </c>
      <c r="E23" s="29">
        <f t="shared" si="2"/>
        <v>1200693.6000000001</v>
      </c>
      <c r="F23" s="108">
        <v>12000</v>
      </c>
      <c r="G23" s="60"/>
      <c r="H23" s="60"/>
      <c r="I23" s="110"/>
      <c r="J23" s="107">
        <v>100.0578</v>
      </c>
      <c r="K23" s="61"/>
      <c r="L23" s="61"/>
      <c r="M23" s="62"/>
      <c r="N23" s="22"/>
    </row>
    <row r="24" spans="1:14" s="17" customFormat="1">
      <c r="A24" s="109"/>
      <c r="B24" s="72">
        <v>44522</v>
      </c>
      <c r="C24" s="123">
        <v>10400</v>
      </c>
      <c r="D24" s="124">
        <v>101.61069999999999</v>
      </c>
      <c r="E24" s="29">
        <f t="shared" si="2"/>
        <v>1056751.28</v>
      </c>
      <c r="F24" s="108">
        <v>10400</v>
      </c>
      <c r="G24" s="60"/>
      <c r="H24" s="60"/>
      <c r="I24" s="110"/>
      <c r="J24" s="107">
        <v>101.61069999999999</v>
      </c>
      <c r="K24" s="61"/>
      <c r="L24" s="61"/>
      <c r="M24" s="62"/>
      <c r="N24" s="22"/>
    </row>
    <row r="25" spans="1:14" s="17" customFormat="1">
      <c r="A25" s="109"/>
      <c r="B25" s="72">
        <v>44523</v>
      </c>
      <c r="C25" s="123">
        <v>19800</v>
      </c>
      <c r="D25" s="124">
        <v>99.126199999999997</v>
      </c>
      <c r="E25" s="29">
        <f t="shared" si="2"/>
        <v>1962698.76</v>
      </c>
      <c r="F25" s="108">
        <v>19800</v>
      </c>
      <c r="G25" s="60"/>
      <c r="H25" s="60"/>
      <c r="I25" s="110"/>
      <c r="J25" s="107">
        <v>99.126199999999997</v>
      </c>
      <c r="K25" s="61"/>
      <c r="L25" s="61"/>
      <c r="M25" s="62"/>
      <c r="N25" s="22"/>
    </row>
    <row r="26" spans="1:14" s="17" customFormat="1">
      <c r="A26" s="109"/>
      <c r="B26" s="92">
        <v>44524</v>
      </c>
      <c r="C26" s="126">
        <v>13300</v>
      </c>
      <c r="D26" s="127">
        <v>98.661299999999997</v>
      </c>
      <c r="E26" s="95">
        <f t="shared" si="2"/>
        <v>1312195.29</v>
      </c>
      <c r="F26" s="111">
        <v>13300</v>
      </c>
      <c r="G26" s="96"/>
      <c r="H26" s="96"/>
      <c r="I26" s="112"/>
      <c r="J26" s="113">
        <v>98.661299999999997</v>
      </c>
      <c r="K26" s="97"/>
      <c r="L26" s="97"/>
      <c r="M26" s="98"/>
      <c r="N26" s="22"/>
    </row>
    <row r="27" spans="1:14" s="17" customFormat="1">
      <c r="A27" s="109"/>
      <c r="B27" s="71">
        <v>44525</v>
      </c>
      <c r="C27" s="131">
        <v>10100</v>
      </c>
      <c r="D27" s="132">
        <v>99.362899999999996</v>
      </c>
      <c r="E27" s="29">
        <f t="shared" si="2"/>
        <v>1003565.2899999999</v>
      </c>
      <c r="F27" s="114">
        <v>10100</v>
      </c>
      <c r="G27" s="102"/>
      <c r="H27" s="102"/>
      <c r="I27" s="115"/>
      <c r="J27" s="116">
        <v>99.362899999999996</v>
      </c>
      <c r="K27" s="103"/>
      <c r="L27" s="103"/>
      <c r="M27" s="104"/>
      <c r="N27" s="22"/>
    </row>
    <row r="28" spans="1:14" s="17" customFormat="1">
      <c r="A28" s="109"/>
      <c r="B28" s="72">
        <v>44526</v>
      </c>
      <c r="C28" s="123">
        <v>14200</v>
      </c>
      <c r="D28" s="124">
        <v>99.3369</v>
      </c>
      <c r="E28" s="29">
        <f t="shared" si="2"/>
        <v>1410583.98</v>
      </c>
      <c r="F28" s="108">
        <v>14200</v>
      </c>
      <c r="G28" s="60"/>
      <c r="H28" s="60"/>
      <c r="I28" s="110"/>
      <c r="J28" s="107">
        <v>99.3369</v>
      </c>
      <c r="K28" s="61"/>
      <c r="L28" s="61"/>
      <c r="M28" s="62"/>
      <c r="N28" s="22"/>
    </row>
    <row r="29" spans="1:14" s="17" customFormat="1">
      <c r="A29" s="109"/>
      <c r="B29" s="72">
        <v>44529</v>
      </c>
      <c r="C29" s="123">
        <v>9000</v>
      </c>
      <c r="D29" s="124">
        <v>100.43049999999999</v>
      </c>
      <c r="E29" s="29">
        <f t="shared" si="2"/>
        <v>903874.5</v>
      </c>
      <c r="F29" s="108">
        <v>9000</v>
      </c>
      <c r="G29" s="60"/>
      <c r="H29" s="60"/>
      <c r="I29" s="110"/>
      <c r="J29" s="107">
        <v>100.43049999999999</v>
      </c>
      <c r="K29" s="61"/>
      <c r="L29" s="61"/>
      <c r="M29" s="62"/>
      <c r="N29" s="22"/>
    </row>
    <row r="30" spans="1:14" s="17" customFormat="1">
      <c r="A30" s="109"/>
      <c r="B30" s="72">
        <v>44530</v>
      </c>
      <c r="C30" s="123">
        <v>15900</v>
      </c>
      <c r="D30" s="124">
        <v>99.9679</v>
      </c>
      <c r="E30" s="29">
        <f t="shared" si="2"/>
        <v>1589489.61</v>
      </c>
      <c r="F30" s="108">
        <v>15900</v>
      </c>
      <c r="G30" s="60"/>
      <c r="H30" s="60"/>
      <c r="I30" s="110"/>
      <c r="J30" s="107">
        <v>99.9679</v>
      </c>
      <c r="K30" s="61"/>
      <c r="L30" s="61"/>
      <c r="M30" s="62"/>
      <c r="N30" s="22"/>
    </row>
    <row r="31" spans="1:14" s="17" customFormat="1">
      <c r="A31" s="109"/>
      <c r="B31" s="92">
        <v>44531</v>
      </c>
      <c r="C31" s="126">
        <v>15900</v>
      </c>
      <c r="D31" s="127">
        <v>98.005700000000004</v>
      </c>
      <c r="E31" s="95">
        <f t="shared" ref="E31:E37" si="3">+C31*D31</f>
        <v>1558290.6300000001</v>
      </c>
      <c r="F31" s="111">
        <v>15900</v>
      </c>
      <c r="G31" s="96"/>
      <c r="H31" s="96"/>
      <c r="I31" s="112"/>
      <c r="J31" s="113">
        <v>98.005700000000004</v>
      </c>
      <c r="K31" s="97"/>
      <c r="L31" s="97"/>
      <c r="M31" s="98"/>
      <c r="N31" s="22"/>
    </row>
    <row r="32" spans="1:14" s="17" customFormat="1">
      <c r="A32" s="109"/>
      <c r="B32" s="71">
        <v>44532</v>
      </c>
      <c r="C32" s="99">
        <v>47000</v>
      </c>
      <c r="D32" s="100">
        <v>98.032300000000006</v>
      </c>
      <c r="E32" s="101">
        <f t="shared" si="3"/>
        <v>4607518.1000000006</v>
      </c>
      <c r="F32" s="114">
        <v>47000</v>
      </c>
      <c r="G32" s="102"/>
      <c r="H32" s="102"/>
      <c r="I32" s="115"/>
      <c r="J32" s="116">
        <v>98.032300000000006</v>
      </c>
      <c r="K32" s="103"/>
      <c r="L32" s="103"/>
      <c r="M32" s="104"/>
      <c r="N32" s="22"/>
    </row>
    <row r="33" spans="1:15" s="17" customFormat="1">
      <c r="A33" s="109"/>
      <c r="B33" s="72">
        <v>44533</v>
      </c>
      <c r="C33" s="28">
        <v>45800</v>
      </c>
      <c r="D33" s="88">
        <v>99.091099999999997</v>
      </c>
      <c r="E33" s="29">
        <f t="shared" si="3"/>
        <v>4538372.38</v>
      </c>
      <c r="F33" s="108">
        <v>45800</v>
      </c>
      <c r="G33" s="60"/>
      <c r="H33" s="60"/>
      <c r="I33" s="110"/>
      <c r="J33" s="107">
        <v>99.091099999999997</v>
      </c>
      <c r="K33" s="61"/>
      <c r="L33" s="61"/>
      <c r="M33" s="62"/>
      <c r="N33" s="22"/>
      <c r="O33" s="134"/>
    </row>
    <row r="34" spans="1:15" s="17" customFormat="1">
      <c r="A34" s="109"/>
      <c r="B34" s="72">
        <v>44536</v>
      </c>
      <c r="C34" s="28">
        <v>35000</v>
      </c>
      <c r="D34" s="88">
        <v>99.820099999999996</v>
      </c>
      <c r="E34" s="29">
        <f t="shared" si="3"/>
        <v>3493703.5</v>
      </c>
      <c r="F34" s="108">
        <v>35000</v>
      </c>
      <c r="G34" s="60"/>
      <c r="H34" s="60"/>
      <c r="I34" s="110"/>
      <c r="J34" s="107">
        <v>99.820099999999996</v>
      </c>
      <c r="K34" s="61"/>
      <c r="L34" s="61"/>
      <c r="M34" s="62"/>
      <c r="N34" s="22"/>
    </row>
    <row r="35" spans="1:15" s="17" customFormat="1">
      <c r="A35" s="109"/>
      <c r="B35" s="72">
        <v>44537</v>
      </c>
      <c r="C35" s="28">
        <v>30300</v>
      </c>
      <c r="D35" s="88">
        <v>102.20010000000001</v>
      </c>
      <c r="E35" s="29">
        <f t="shared" si="3"/>
        <v>3096663.0300000003</v>
      </c>
      <c r="F35" s="108">
        <v>30300</v>
      </c>
      <c r="G35" s="60"/>
      <c r="H35" s="60"/>
      <c r="I35" s="110"/>
      <c r="J35" s="107">
        <v>102.20010000000001</v>
      </c>
      <c r="K35" s="61"/>
      <c r="L35" s="61"/>
      <c r="M35" s="62"/>
      <c r="N35" s="22"/>
    </row>
    <row r="36" spans="1:15" s="17" customFormat="1">
      <c r="A36" s="109"/>
      <c r="B36" s="92">
        <v>44538</v>
      </c>
      <c r="C36" s="93">
        <v>47300</v>
      </c>
      <c r="D36" s="94">
        <v>103.5992</v>
      </c>
      <c r="E36" s="95">
        <f t="shared" si="3"/>
        <v>4900242.16</v>
      </c>
      <c r="F36" s="111">
        <v>47300</v>
      </c>
      <c r="G36" s="96"/>
      <c r="H36" s="96"/>
      <c r="I36" s="112"/>
      <c r="J36" s="113">
        <v>103.5992</v>
      </c>
      <c r="K36" s="97"/>
      <c r="L36" s="97"/>
      <c r="M36" s="98"/>
      <c r="N36" s="22"/>
    </row>
    <row r="37" spans="1:15" s="17" customFormat="1">
      <c r="A37" s="109"/>
      <c r="B37" s="71">
        <v>44539</v>
      </c>
      <c r="C37" s="99">
        <v>39300</v>
      </c>
      <c r="D37" s="100">
        <v>103.5278</v>
      </c>
      <c r="E37" s="101">
        <f t="shared" si="3"/>
        <v>4068642.54</v>
      </c>
      <c r="F37" s="114">
        <v>39300</v>
      </c>
      <c r="G37" s="102"/>
      <c r="H37" s="102"/>
      <c r="I37" s="115"/>
      <c r="J37" s="116">
        <v>103.5278</v>
      </c>
      <c r="K37" s="103"/>
      <c r="L37" s="103"/>
      <c r="M37" s="104"/>
      <c r="N37" s="22"/>
    </row>
    <row r="38" spans="1:15" s="17" customFormat="1">
      <c r="A38" s="109"/>
      <c r="B38" s="72">
        <v>44540</v>
      </c>
      <c r="C38" s="28">
        <v>44100</v>
      </c>
      <c r="D38" s="88">
        <v>103.2677</v>
      </c>
      <c r="E38" s="29">
        <f t="shared" ref="E38:E51" si="4">+C38*D38</f>
        <v>4554105.57</v>
      </c>
      <c r="F38" s="108">
        <v>44100</v>
      </c>
      <c r="G38" s="60"/>
      <c r="H38" s="60"/>
      <c r="I38" s="110"/>
      <c r="J38" s="107">
        <v>103.2677</v>
      </c>
      <c r="K38" s="61"/>
      <c r="L38" s="61"/>
      <c r="M38" s="62"/>
      <c r="N38" s="22"/>
    </row>
    <row r="39" spans="1:15" s="17" customFormat="1">
      <c r="A39" s="109"/>
      <c r="B39" s="72">
        <v>44543</v>
      </c>
      <c r="C39" s="28">
        <v>49000</v>
      </c>
      <c r="D39" s="88">
        <v>103.20269999999999</v>
      </c>
      <c r="E39" s="29">
        <f t="shared" si="4"/>
        <v>5056932.3</v>
      </c>
      <c r="F39" s="108">
        <v>49000</v>
      </c>
      <c r="G39" s="60"/>
      <c r="H39" s="60"/>
      <c r="I39" s="110"/>
      <c r="J39" s="107">
        <v>103.20269999999999</v>
      </c>
      <c r="K39" s="61"/>
      <c r="L39" s="61"/>
      <c r="M39" s="62"/>
      <c r="N39" s="22"/>
    </row>
    <row r="40" spans="1:15" s="17" customFormat="1">
      <c r="A40" s="109"/>
      <c r="B40" s="72">
        <v>44544</v>
      </c>
      <c r="C40" s="28">
        <v>50700</v>
      </c>
      <c r="D40" s="88">
        <v>102.1138</v>
      </c>
      <c r="E40" s="29">
        <f t="shared" si="4"/>
        <v>5177169.66</v>
      </c>
      <c r="F40" s="108">
        <v>50700</v>
      </c>
      <c r="G40" s="60"/>
      <c r="H40" s="60"/>
      <c r="I40" s="110"/>
      <c r="J40" s="107">
        <v>102.1138</v>
      </c>
      <c r="K40" s="61"/>
      <c r="L40" s="61"/>
      <c r="M40" s="62"/>
      <c r="N40" s="22"/>
    </row>
    <row r="41" spans="1:15" s="17" customFormat="1">
      <c r="A41" s="109"/>
      <c r="B41" s="92">
        <v>44545</v>
      </c>
      <c r="C41" s="93">
        <v>35500</v>
      </c>
      <c r="D41" s="94">
        <v>102.249</v>
      </c>
      <c r="E41" s="95">
        <f t="shared" si="4"/>
        <v>3629839.5</v>
      </c>
      <c r="F41" s="111">
        <v>35500</v>
      </c>
      <c r="G41" s="96"/>
      <c r="H41" s="96"/>
      <c r="I41" s="112"/>
      <c r="J41" s="113">
        <v>102.249</v>
      </c>
      <c r="K41" s="97"/>
      <c r="L41" s="97"/>
      <c r="M41" s="98"/>
      <c r="N41" s="22"/>
    </row>
    <row r="42" spans="1:15" s="17" customFormat="1">
      <c r="A42" s="109"/>
      <c r="B42" s="71">
        <v>44546</v>
      </c>
      <c r="C42" s="99">
        <v>46000</v>
      </c>
      <c r="D42" s="100">
        <v>102.7449</v>
      </c>
      <c r="E42" s="29">
        <f t="shared" si="4"/>
        <v>4726265.4000000004</v>
      </c>
      <c r="F42" s="114">
        <v>46000</v>
      </c>
      <c r="G42" s="102"/>
      <c r="H42" s="102"/>
      <c r="I42" s="115"/>
      <c r="J42" s="116">
        <v>102.7449</v>
      </c>
      <c r="K42" s="103"/>
      <c r="L42" s="103"/>
      <c r="M42" s="104"/>
      <c r="N42" s="22"/>
    </row>
    <row r="43" spans="1:15" s="17" customFormat="1">
      <c r="A43" s="109"/>
      <c r="B43" s="72">
        <v>44547</v>
      </c>
      <c r="C43" s="28">
        <v>52800</v>
      </c>
      <c r="D43" s="88">
        <v>101.0089</v>
      </c>
      <c r="E43" s="29">
        <f t="shared" si="4"/>
        <v>5333269.92</v>
      </c>
      <c r="F43" s="108">
        <v>52800</v>
      </c>
      <c r="G43" s="60"/>
      <c r="H43" s="60"/>
      <c r="I43" s="110"/>
      <c r="J43" s="107">
        <v>101.0089</v>
      </c>
      <c r="K43" s="61"/>
      <c r="L43" s="61"/>
      <c r="M43" s="62"/>
      <c r="N43" s="22"/>
    </row>
    <row r="44" spans="1:15" s="17" customFormat="1">
      <c r="A44" s="109"/>
      <c r="B44" s="72">
        <v>44550</v>
      </c>
      <c r="C44" s="28">
        <v>45500</v>
      </c>
      <c r="D44" s="88">
        <v>100.5879</v>
      </c>
      <c r="E44" s="29">
        <f t="shared" si="4"/>
        <v>4576749.45</v>
      </c>
      <c r="F44" s="108">
        <v>45500</v>
      </c>
      <c r="G44" s="60"/>
      <c r="H44" s="60"/>
      <c r="I44" s="110"/>
      <c r="J44" s="107">
        <v>100.5879</v>
      </c>
      <c r="K44" s="61"/>
      <c r="L44" s="61"/>
      <c r="M44" s="62"/>
      <c r="N44" s="22"/>
    </row>
    <row r="45" spans="1:15" s="17" customFormat="1">
      <c r="A45" s="109"/>
      <c r="B45" s="72">
        <v>44551</v>
      </c>
      <c r="C45" s="28">
        <v>43000</v>
      </c>
      <c r="D45" s="88">
        <v>101.1544</v>
      </c>
      <c r="E45" s="29">
        <f t="shared" si="4"/>
        <v>4349639.2</v>
      </c>
      <c r="F45" s="108">
        <v>43000</v>
      </c>
      <c r="G45" s="60"/>
      <c r="H45" s="60"/>
      <c r="I45" s="110"/>
      <c r="J45" s="107">
        <v>101.1544</v>
      </c>
      <c r="K45" s="61"/>
      <c r="L45" s="61"/>
      <c r="M45" s="62"/>
      <c r="N45" s="22"/>
    </row>
    <row r="46" spans="1:15" s="17" customFormat="1">
      <c r="A46" s="109"/>
      <c r="B46" s="92">
        <v>44552</v>
      </c>
      <c r="C46" s="93">
        <v>46900</v>
      </c>
      <c r="D46" s="94">
        <v>99.432299999999998</v>
      </c>
      <c r="E46" s="95">
        <f t="shared" si="4"/>
        <v>4663374.87</v>
      </c>
      <c r="F46" s="111">
        <v>46900</v>
      </c>
      <c r="G46" s="96"/>
      <c r="H46" s="96"/>
      <c r="I46" s="112"/>
      <c r="J46" s="113">
        <v>99.432299999999998</v>
      </c>
      <c r="K46" s="97"/>
      <c r="L46" s="97"/>
      <c r="M46" s="98"/>
      <c r="N46" s="22"/>
    </row>
    <row r="47" spans="1:15" s="17" customFormat="1">
      <c r="A47" s="109"/>
      <c r="B47" s="71">
        <v>44553</v>
      </c>
      <c r="C47" s="99">
        <v>40600</v>
      </c>
      <c r="D47" s="100">
        <v>100.90940000000001</v>
      </c>
      <c r="E47" s="101">
        <f t="shared" si="4"/>
        <v>4096921.64</v>
      </c>
      <c r="F47" s="114">
        <v>40600</v>
      </c>
      <c r="G47" s="102"/>
      <c r="H47" s="102"/>
      <c r="I47" s="115"/>
      <c r="J47" s="116">
        <v>100.90940000000001</v>
      </c>
      <c r="K47" s="103"/>
      <c r="L47" s="103"/>
      <c r="M47" s="104"/>
      <c r="N47" s="22"/>
    </row>
    <row r="48" spans="1:15" s="17" customFormat="1">
      <c r="A48" s="109"/>
      <c r="B48" s="72">
        <v>44554</v>
      </c>
      <c r="C48" s="28">
        <v>12400</v>
      </c>
      <c r="D48" s="88">
        <v>101.54259999999999</v>
      </c>
      <c r="E48" s="29">
        <f t="shared" si="4"/>
        <v>1259128.24</v>
      </c>
      <c r="F48" s="108">
        <v>12400</v>
      </c>
      <c r="G48" s="60"/>
      <c r="H48" s="60"/>
      <c r="I48" s="110"/>
      <c r="J48" s="107">
        <v>101.54259999999999</v>
      </c>
      <c r="K48" s="61"/>
      <c r="L48" s="61"/>
      <c r="M48" s="62"/>
      <c r="N48" s="22"/>
    </row>
    <row r="49" spans="1:14" s="17" customFormat="1">
      <c r="A49" s="109"/>
      <c r="B49" s="72">
        <v>44557</v>
      </c>
      <c r="C49" s="28">
        <v>43800</v>
      </c>
      <c r="D49" s="88">
        <v>101.8849</v>
      </c>
      <c r="E49" s="29">
        <f t="shared" si="4"/>
        <v>4462558.62</v>
      </c>
      <c r="F49" s="108">
        <v>43800</v>
      </c>
      <c r="G49" s="60"/>
      <c r="H49" s="60"/>
      <c r="I49" s="110"/>
      <c r="J49" s="107">
        <v>101.8849</v>
      </c>
      <c r="K49" s="61"/>
      <c r="L49" s="61"/>
      <c r="M49" s="62"/>
      <c r="N49" s="22"/>
    </row>
    <row r="50" spans="1:14" s="17" customFormat="1">
      <c r="A50" s="109"/>
      <c r="B50" s="72">
        <v>44558</v>
      </c>
      <c r="C50" s="28">
        <v>42700</v>
      </c>
      <c r="D50" s="88">
        <v>103.26309999999999</v>
      </c>
      <c r="E50" s="29">
        <f t="shared" si="4"/>
        <v>4409334.37</v>
      </c>
      <c r="F50" s="108">
        <v>42700</v>
      </c>
      <c r="G50" s="60"/>
      <c r="H50" s="60"/>
      <c r="I50" s="110"/>
      <c r="J50" s="107">
        <v>103.26309999999999</v>
      </c>
      <c r="K50" s="61"/>
      <c r="L50" s="61"/>
      <c r="M50" s="62"/>
      <c r="N50" s="22"/>
    </row>
    <row r="51" spans="1:14" s="17" customFormat="1">
      <c r="A51" s="109"/>
      <c r="B51" s="92">
        <v>44559</v>
      </c>
      <c r="C51" s="93">
        <v>45069</v>
      </c>
      <c r="D51" s="94">
        <v>103.5668</v>
      </c>
      <c r="E51" s="95">
        <f t="shared" si="4"/>
        <v>4667652.1091999998</v>
      </c>
      <c r="F51" s="111">
        <v>45069</v>
      </c>
      <c r="G51" s="96"/>
      <c r="H51" s="96"/>
      <c r="I51" s="112"/>
      <c r="J51" s="113">
        <v>103.5668</v>
      </c>
      <c r="K51" s="97"/>
      <c r="L51" s="97"/>
      <c r="M51" s="98"/>
      <c r="N51" s="22"/>
    </row>
    <row r="52" spans="1:14">
      <c r="B52" s="31" t="s">
        <v>10</v>
      </c>
      <c r="C52" s="32">
        <f>SUM(C12:C51)</f>
        <v>1102369</v>
      </c>
      <c r="D52" s="91">
        <f>E52/C52</f>
        <v>100.69221054764786</v>
      </c>
      <c r="E52" s="90">
        <f>SUM(E12:E51)</f>
        <v>110999971.44920002</v>
      </c>
      <c r="F52" s="32"/>
      <c r="G52" s="58"/>
      <c r="H52" s="58"/>
      <c r="I52" s="59"/>
      <c r="J52" s="33"/>
      <c r="K52" s="34"/>
      <c r="L52" s="34"/>
      <c r="M52" s="51"/>
    </row>
    <row r="53" spans="1:14">
      <c r="B53" s="17"/>
      <c r="C53" s="35"/>
      <c r="D53" s="36"/>
      <c r="E53" s="37"/>
    </row>
    <row r="55" spans="1:14">
      <c r="B55" s="82"/>
      <c r="C55" s="81"/>
      <c r="E55" s="85"/>
      <c r="F55" s="83"/>
    </row>
    <row r="56" spans="1:14">
      <c r="B56" s="40"/>
      <c r="C56" s="106"/>
      <c r="D56" s="86"/>
      <c r="E56" s="105"/>
      <c r="F56" s="12"/>
      <c r="H56" s="12"/>
      <c r="I56" s="83"/>
    </row>
    <row r="57" spans="1:14">
      <c r="B57" s="40"/>
      <c r="C57" s="84"/>
      <c r="D57" s="85"/>
      <c r="E57" s="89"/>
      <c r="F57" s="12"/>
      <c r="H57" s="12"/>
      <c r="I57" s="83"/>
    </row>
    <row r="58" spans="1:14">
      <c r="B58" s="40"/>
      <c r="C58" s="84"/>
      <c r="D58" s="85"/>
      <c r="E58" s="86"/>
      <c r="H58" s="83"/>
    </row>
    <row r="59" spans="1:14">
      <c r="B59" s="40"/>
      <c r="C59" s="84"/>
      <c r="D59" s="85"/>
      <c r="E59" s="86"/>
      <c r="G59" s="12"/>
      <c r="H59" s="87"/>
    </row>
    <row r="60" spans="1:14">
      <c r="B60" s="40"/>
      <c r="C60" s="40"/>
      <c r="D60" s="40"/>
      <c r="G60" s="83"/>
    </row>
    <row r="61" spans="1:14">
      <c r="B61" s="40"/>
      <c r="C61" s="84"/>
      <c r="D61" s="85"/>
      <c r="E61" s="86"/>
    </row>
    <row r="62" spans="1:14">
      <c r="B62" s="40"/>
      <c r="C62" s="40"/>
      <c r="D62" s="40"/>
    </row>
    <row r="63" spans="1:14">
      <c r="B63" s="40"/>
      <c r="C63" s="40"/>
      <c r="D63" s="40"/>
    </row>
    <row r="64" spans="1:14">
      <c r="B64" s="40"/>
      <c r="C64" s="40"/>
      <c r="D64" s="40"/>
    </row>
    <row r="65" spans="2:4">
      <c r="B65" s="40"/>
      <c r="C65" s="40"/>
      <c r="D65" s="40"/>
    </row>
    <row r="66" spans="2:4">
      <c r="B66" s="82"/>
    </row>
    <row r="1631" spans="3:3">
      <c r="C1631" s="38">
        <f>SUM(C5:C1630)</f>
        <v>8075462.999999743</v>
      </c>
    </row>
    <row r="1632" spans="3:3">
      <c r="C1632" s="130"/>
    </row>
  </sheetData>
  <mergeCells count="2">
    <mergeCell ref="F10:I10"/>
    <mergeCell ref="J10:M10"/>
  </mergeCells>
  <pageMargins left="0.7" right="0.7" top="0.75" bottom="0.75" header="0.3" footer="0.3"/>
  <pageSetup paperSize="9" orientation="portrait" r:id="rId1"/>
  <headerFooter>
    <oddHeader>&amp;C&amp;"Calibri"&amp;10&amp;K000000Internal&amp;1#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D2031-9D97-4ED5-B02C-78A3EBCCA2DF}">
  <dimension ref="A1:H4648"/>
  <sheetViews>
    <sheetView topLeftCell="A2580" zoomScaleNormal="100" workbookViewId="0">
      <selection activeCell="C2584" sqref="C2584"/>
    </sheetView>
  </sheetViews>
  <sheetFormatPr defaultColWidth="9.109375" defaultRowHeight="14.4"/>
  <cols>
    <col min="1" max="1" width="20.6640625" style="27" customWidth="1"/>
    <col min="2" max="2" width="20.6640625" style="66" customWidth="1"/>
    <col min="3" max="3" width="20.6640625" style="67" customWidth="1"/>
    <col min="4" max="4" width="20.6640625" style="68" customWidth="1"/>
    <col min="5" max="5" width="20.6640625" style="69" customWidth="1"/>
    <col min="6" max="6" width="20.6640625" style="27" customWidth="1"/>
    <col min="7" max="7" width="10.109375" style="7" bestFit="1" customWidth="1"/>
    <col min="8" max="16384" width="9.109375" style="6"/>
  </cols>
  <sheetData>
    <row r="1" spans="1:8" ht="23.4">
      <c r="A1" s="2" t="s">
        <v>22</v>
      </c>
      <c r="B1" s="41"/>
      <c r="C1" s="63"/>
      <c r="D1" s="30"/>
      <c r="E1" s="43"/>
      <c r="F1" s="42"/>
    </row>
    <row r="2" spans="1:8">
      <c r="A2" s="7"/>
      <c r="B2" s="41"/>
      <c r="C2" s="63"/>
      <c r="D2" s="30"/>
      <c r="E2" s="43"/>
      <c r="F2" s="42"/>
    </row>
    <row r="3" spans="1:8">
      <c r="A3" s="137" t="s">
        <v>11</v>
      </c>
      <c r="B3" s="137"/>
      <c r="C3" s="137"/>
      <c r="D3" s="137"/>
      <c r="E3" s="137"/>
      <c r="F3" s="137"/>
      <c r="G3" s="44"/>
    </row>
    <row r="4" spans="1:8">
      <c r="A4" s="45" t="s">
        <v>3</v>
      </c>
      <c r="B4" s="46" t="s">
        <v>12</v>
      </c>
      <c r="C4" s="64" t="s">
        <v>13</v>
      </c>
      <c r="D4" s="47" t="s">
        <v>14</v>
      </c>
      <c r="E4" s="48" t="s">
        <v>15</v>
      </c>
      <c r="F4" s="45" t="s">
        <v>16</v>
      </c>
      <c r="G4" s="49"/>
    </row>
    <row r="5" spans="1:8">
      <c r="A5" s="117">
        <v>44553.375694444447</v>
      </c>
      <c r="B5" s="118">
        <v>44553.375694444447</v>
      </c>
      <c r="C5" s="78">
        <v>74</v>
      </c>
      <c r="D5" s="79">
        <v>100.85</v>
      </c>
      <c r="E5" s="119">
        <v>7462.9</v>
      </c>
      <c r="F5" s="78" t="s">
        <v>20</v>
      </c>
      <c r="H5" s="50"/>
    </row>
    <row r="6" spans="1:8">
      <c r="A6" s="117">
        <v>44553.375960648147</v>
      </c>
      <c r="B6" s="118">
        <v>44553.375960648147</v>
      </c>
      <c r="C6" s="78">
        <v>72</v>
      </c>
      <c r="D6" s="79">
        <v>100.9</v>
      </c>
      <c r="E6" s="119">
        <v>7264.8</v>
      </c>
      <c r="F6" s="78" t="s">
        <v>20</v>
      </c>
      <c r="H6" s="50"/>
    </row>
    <row r="7" spans="1:8">
      <c r="A7" s="117">
        <v>44553.376944444448</v>
      </c>
      <c r="B7" s="118">
        <v>44553.376944444448</v>
      </c>
      <c r="C7" s="78">
        <v>144</v>
      </c>
      <c r="D7" s="79">
        <v>100.85</v>
      </c>
      <c r="E7" s="119">
        <v>14522.4</v>
      </c>
      <c r="F7" s="78" t="s">
        <v>20</v>
      </c>
      <c r="H7" s="50"/>
    </row>
    <row r="8" spans="1:8">
      <c r="A8" s="117">
        <v>44553.376956018517</v>
      </c>
      <c r="B8" s="118">
        <v>44553.376956018517</v>
      </c>
      <c r="C8" s="78">
        <v>76</v>
      </c>
      <c r="D8" s="79">
        <v>100.9</v>
      </c>
      <c r="E8" s="119">
        <v>7668.4000000000005</v>
      </c>
      <c r="F8" s="78" t="s">
        <v>20</v>
      </c>
      <c r="H8" s="50"/>
    </row>
    <row r="9" spans="1:8">
      <c r="A9" s="117">
        <v>44553.377199074072</v>
      </c>
      <c r="B9" s="118">
        <v>44553.377199074072</v>
      </c>
      <c r="C9" s="78">
        <v>70</v>
      </c>
      <c r="D9" s="79">
        <v>100.85</v>
      </c>
      <c r="E9" s="119">
        <v>7059.5</v>
      </c>
      <c r="F9" s="78" t="s">
        <v>20</v>
      </c>
      <c r="H9" s="50"/>
    </row>
    <row r="10" spans="1:8">
      <c r="A10" s="117">
        <v>44553.37809027778</v>
      </c>
      <c r="B10" s="118">
        <v>44553.37809027778</v>
      </c>
      <c r="C10" s="78">
        <v>74</v>
      </c>
      <c r="D10" s="79">
        <v>100.7</v>
      </c>
      <c r="E10" s="119">
        <v>7451.8</v>
      </c>
      <c r="F10" s="78" t="s">
        <v>20</v>
      </c>
      <c r="H10" s="50"/>
    </row>
    <row r="11" spans="1:8">
      <c r="A11" s="117">
        <v>44553.37809027778</v>
      </c>
      <c r="B11" s="118">
        <v>44553.37809027778</v>
      </c>
      <c r="C11" s="78">
        <v>74</v>
      </c>
      <c r="D11" s="79">
        <v>100.7</v>
      </c>
      <c r="E11" s="119">
        <v>7451.8</v>
      </c>
      <c r="F11" s="78" t="s">
        <v>20</v>
      </c>
      <c r="H11" s="50"/>
    </row>
    <row r="12" spans="1:8">
      <c r="A12" s="117">
        <v>44553.379062499997</v>
      </c>
      <c r="B12" s="118">
        <v>44553.379062499997</v>
      </c>
      <c r="C12" s="78">
        <v>76</v>
      </c>
      <c r="D12" s="79">
        <v>100.85</v>
      </c>
      <c r="E12" s="119">
        <v>7664.5999999999995</v>
      </c>
      <c r="F12" s="78" t="s">
        <v>20</v>
      </c>
      <c r="H12" s="50"/>
    </row>
    <row r="13" spans="1:8">
      <c r="A13" s="117">
        <v>44553.379363425927</v>
      </c>
      <c r="B13" s="118">
        <v>44553.379363425927</v>
      </c>
      <c r="C13" s="78">
        <v>72</v>
      </c>
      <c r="D13" s="79">
        <v>100.8</v>
      </c>
      <c r="E13" s="119">
        <v>7257.5999999999995</v>
      </c>
      <c r="F13" s="78" t="s">
        <v>20</v>
      </c>
      <c r="H13" s="50"/>
    </row>
    <row r="14" spans="1:8">
      <c r="A14" s="117">
        <v>44553.379363425927</v>
      </c>
      <c r="B14" s="118">
        <v>44553.379363425927</v>
      </c>
      <c r="C14" s="78">
        <v>71</v>
      </c>
      <c r="D14" s="79">
        <v>100.8</v>
      </c>
      <c r="E14" s="119">
        <v>7156.8</v>
      </c>
      <c r="F14" s="78" t="s">
        <v>20</v>
      </c>
      <c r="H14" s="50"/>
    </row>
    <row r="15" spans="1:8">
      <c r="A15" s="117">
        <v>44553.379363425927</v>
      </c>
      <c r="B15" s="118">
        <v>44553.379363425927</v>
      </c>
      <c r="C15" s="78">
        <v>60</v>
      </c>
      <c r="D15" s="79">
        <v>100.75</v>
      </c>
      <c r="E15" s="119">
        <v>6045</v>
      </c>
      <c r="F15" s="78" t="s">
        <v>20</v>
      </c>
      <c r="H15" s="50"/>
    </row>
    <row r="16" spans="1:8">
      <c r="A16" s="117">
        <v>44553.379363425927</v>
      </c>
      <c r="B16" s="118">
        <v>44553.379363425927</v>
      </c>
      <c r="C16" s="78">
        <v>11</v>
      </c>
      <c r="D16" s="79">
        <v>100.75</v>
      </c>
      <c r="E16" s="119">
        <v>1108.25</v>
      </c>
      <c r="F16" s="78" t="s">
        <v>20</v>
      </c>
      <c r="H16" s="50"/>
    </row>
    <row r="17" spans="1:8">
      <c r="A17" s="117">
        <v>44553.38144675926</v>
      </c>
      <c r="B17" s="118">
        <v>44553.38144675926</v>
      </c>
      <c r="C17" s="78">
        <v>74</v>
      </c>
      <c r="D17" s="79">
        <v>100.75</v>
      </c>
      <c r="E17" s="119">
        <v>7455.5</v>
      </c>
      <c r="F17" s="78" t="s">
        <v>20</v>
      </c>
      <c r="H17" s="50"/>
    </row>
    <row r="18" spans="1:8">
      <c r="A18" s="117">
        <v>44553.383032407408</v>
      </c>
      <c r="B18" s="118">
        <v>44553.383032407408</v>
      </c>
      <c r="C18" s="78">
        <v>140</v>
      </c>
      <c r="D18" s="79">
        <v>100.8</v>
      </c>
      <c r="E18" s="119">
        <v>14112</v>
      </c>
      <c r="F18" s="78" t="s">
        <v>20</v>
      </c>
      <c r="H18" s="50"/>
    </row>
    <row r="19" spans="1:8">
      <c r="A19" s="117">
        <v>44553.383032407408</v>
      </c>
      <c r="B19" s="118">
        <v>44553.383032407408</v>
      </c>
      <c r="C19" s="78">
        <v>60</v>
      </c>
      <c r="D19" s="79">
        <v>100.8</v>
      </c>
      <c r="E19" s="119">
        <v>6048</v>
      </c>
      <c r="F19" s="78" t="s">
        <v>20</v>
      </c>
      <c r="H19" s="50"/>
    </row>
    <row r="20" spans="1:8">
      <c r="A20" s="117">
        <v>44553.383032407408</v>
      </c>
      <c r="B20" s="118">
        <v>44553.383032407408</v>
      </c>
      <c r="C20" s="78">
        <v>140</v>
      </c>
      <c r="D20" s="79">
        <v>100.8</v>
      </c>
      <c r="E20" s="119">
        <v>14112</v>
      </c>
      <c r="F20" s="78" t="s">
        <v>20</v>
      </c>
      <c r="H20" s="50"/>
    </row>
    <row r="21" spans="1:8">
      <c r="A21" s="117">
        <v>44553.383055555554</v>
      </c>
      <c r="B21" s="118">
        <v>44553.383055555554</v>
      </c>
      <c r="C21" s="78">
        <v>144</v>
      </c>
      <c r="D21" s="79">
        <v>100.75</v>
      </c>
      <c r="E21" s="119">
        <v>14508</v>
      </c>
      <c r="F21" s="78" t="s">
        <v>20</v>
      </c>
      <c r="H21" s="50"/>
    </row>
    <row r="22" spans="1:8">
      <c r="A22" s="117">
        <v>44553.383472222224</v>
      </c>
      <c r="B22" s="118">
        <v>44553.383472222224</v>
      </c>
      <c r="C22" s="78">
        <v>73</v>
      </c>
      <c r="D22" s="79">
        <v>100.75</v>
      </c>
      <c r="E22" s="119">
        <v>7354.75</v>
      </c>
      <c r="F22" s="78" t="s">
        <v>20</v>
      </c>
      <c r="H22" s="50"/>
    </row>
    <row r="23" spans="1:8">
      <c r="A23" s="117">
        <v>44553.385011574072</v>
      </c>
      <c r="B23" s="118">
        <v>44553.385011574072</v>
      </c>
      <c r="C23" s="78">
        <v>151</v>
      </c>
      <c r="D23" s="79">
        <v>100.7</v>
      </c>
      <c r="E23" s="119">
        <v>15205.7</v>
      </c>
      <c r="F23" s="78" t="s">
        <v>20</v>
      </c>
      <c r="H23" s="50"/>
    </row>
    <row r="24" spans="1:8">
      <c r="A24" s="117">
        <v>44553.385092592594</v>
      </c>
      <c r="B24" s="118">
        <v>44553.385092592594</v>
      </c>
      <c r="C24" s="78">
        <v>71</v>
      </c>
      <c r="D24" s="79">
        <v>100.65</v>
      </c>
      <c r="E24" s="119">
        <v>7146.1500000000005</v>
      </c>
      <c r="F24" s="78" t="s">
        <v>20</v>
      </c>
      <c r="H24" s="50"/>
    </row>
    <row r="25" spans="1:8">
      <c r="A25" s="117">
        <v>44553.385925925926</v>
      </c>
      <c r="B25" s="118">
        <v>44553.385925925926</v>
      </c>
      <c r="C25" s="78">
        <v>150</v>
      </c>
      <c r="D25" s="79">
        <v>100.65</v>
      </c>
      <c r="E25" s="119">
        <v>15097.5</v>
      </c>
      <c r="F25" s="78" t="s">
        <v>20</v>
      </c>
      <c r="H25" s="50"/>
    </row>
    <row r="26" spans="1:8">
      <c r="A26" s="117">
        <v>44553.387499999997</v>
      </c>
      <c r="B26" s="118">
        <v>44553.387499999997</v>
      </c>
      <c r="C26" s="78">
        <v>227</v>
      </c>
      <c r="D26" s="79">
        <v>100.65</v>
      </c>
      <c r="E26" s="119">
        <v>22847.550000000003</v>
      </c>
      <c r="F26" s="78" t="s">
        <v>20</v>
      </c>
      <c r="H26" s="50"/>
    </row>
    <row r="27" spans="1:8">
      <c r="A27" s="117">
        <v>44553.387800925928</v>
      </c>
      <c r="B27" s="118">
        <v>44553.387800925928</v>
      </c>
      <c r="C27" s="78">
        <v>70</v>
      </c>
      <c r="D27" s="79">
        <v>100.6</v>
      </c>
      <c r="E27" s="119">
        <v>7042</v>
      </c>
      <c r="F27" s="78" t="s">
        <v>20</v>
      </c>
      <c r="H27" s="50"/>
    </row>
    <row r="28" spans="1:8">
      <c r="A28" s="117">
        <v>44553.388333333336</v>
      </c>
      <c r="B28" s="118">
        <v>44553.388333333336</v>
      </c>
      <c r="C28" s="78">
        <v>60</v>
      </c>
      <c r="D28" s="79">
        <v>100.6</v>
      </c>
      <c r="E28" s="119">
        <v>6036</v>
      </c>
      <c r="F28" s="78" t="s">
        <v>20</v>
      </c>
      <c r="H28" s="50"/>
    </row>
    <row r="29" spans="1:8">
      <c r="A29" s="117">
        <v>44553.388715277775</v>
      </c>
      <c r="B29" s="118">
        <v>44553.388715277775</v>
      </c>
      <c r="C29" s="78">
        <v>75</v>
      </c>
      <c r="D29" s="79">
        <v>100.55</v>
      </c>
      <c r="E29" s="119">
        <v>7541.25</v>
      </c>
      <c r="F29" s="78" t="s">
        <v>20</v>
      </c>
      <c r="H29" s="50"/>
    </row>
    <row r="30" spans="1:8">
      <c r="A30" s="117">
        <v>44553.388715277775</v>
      </c>
      <c r="B30" s="118">
        <v>44553.388715277775</v>
      </c>
      <c r="C30" s="78">
        <v>74</v>
      </c>
      <c r="D30" s="79">
        <v>100.55</v>
      </c>
      <c r="E30" s="119">
        <v>7440.7</v>
      </c>
      <c r="F30" s="78" t="s">
        <v>20</v>
      </c>
      <c r="H30" s="50"/>
    </row>
    <row r="31" spans="1:8">
      <c r="A31" s="117">
        <v>44553.388888888891</v>
      </c>
      <c r="B31" s="118">
        <v>44553.388888888891</v>
      </c>
      <c r="C31" s="78">
        <v>70</v>
      </c>
      <c r="D31" s="79">
        <v>100.5</v>
      </c>
      <c r="E31" s="119">
        <v>7035</v>
      </c>
      <c r="F31" s="78" t="s">
        <v>20</v>
      </c>
      <c r="H31" s="50"/>
    </row>
    <row r="32" spans="1:8">
      <c r="A32" s="117">
        <v>44553.389374999999</v>
      </c>
      <c r="B32" s="118">
        <v>44553.389374999999</v>
      </c>
      <c r="C32" s="78">
        <v>72</v>
      </c>
      <c r="D32" s="79">
        <v>100.45</v>
      </c>
      <c r="E32" s="119">
        <v>7232.4000000000005</v>
      </c>
      <c r="F32" s="78" t="s">
        <v>20</v>
      </c>
      <c r="H32" s="50"/>
    </row>
    <row r="33" spans="1:8">
      <c r="A33" s="117">
        <v>44553.389699074076</v>
      </c>
      <c r="B33" s="118">
        <v>44553.389699074076</v>
      </c>
      <c r="C33" s="78">
        <v>70</v>
      </c>
      <c r="D33" s="79">
        <v>100.45</v>
      </c>
      <c r="E33" s="119">
        <v>7031.5</v>
      </c>
      <c r="F33" s="78" t="s">
        <v>20</v>
      </c>
      <c r="H33" s="50"/>
    </row>
    <row r="34" spans="1:8">
      <c r="A34" s="117">
        <v>44553.390011574076</v>
      </c>
      <c r="B34" s="118">
        <v>44553.390011574076</v>
      </c>
      <c r="C34" s="78">
        <v>10</v>
      </c>
      <c r="D34" s="79">
        <v>100.45</v>
      </c>
      <c r="E34" s="119">
        <v>1004.5</v>
      </c>
      <c r="F34" s="78" t="s">
        <v>20</v>
      </c>
      <c r="H34" s="50"/>
    </row>
    <row r="35" spans="1:8">
      <c r="A35" s="117">
        <v>44553.392789351848</v>
      </c>
      <c r="B35" s="118">
        <v>44553.392789351848</v>
      </c>
      <c r="C35" s="78">
        <v>60</v>
      </c>
      <c r="D35" s="79">
        <v>100.65</v>
      </c>
      <c r="E35" s="119">
        <v>6039</v>
      </c>
      <c r="F35" s="78" t="s">
        <v>20</v>
      </c>
      <c r="H35" s="50"/>
    </row>
    <row r="36" spans="1:8">
      <c r="A36" s="117">
        <v>44553.392951388887</v>
      </c>
      <c r="B36" s="118">
        <v>44553.392951388887</v>
      </c>
      <c r="C36" s="78">
        <v>210</v>
      </c>
      <c r="D36" s="79">
        <v>100.6</v>
      </c>
      <c r="E36" s="119">
        <v>21126</v>
      </c>
      <c r="F36" s="78" t="s">
        <v>20</v>
      </c>
      <c r="H36" s="50"/>
    </row>
    <row r="37" spans="1:8">
      <c r="A37" s="117">
        <v>44553.392951388887</v>
      </c>
      <c r="B37" s="118">
        <v>44553.392951388887</v>
      </c>
      <c r="C37" s="78">
        <v>70</v>
      </c>
      <c r="D37" s="79">
        <v>100.6</v>
      </c>
      <c r="E37" s="119">
        <v>7042</v>
      </c>
      <c r="F37" s="78" t="s">
        <v>20</v>
      </c>
      <c r="H37" s="50"/>
    </row>
    <row r="38" spans="1:8">
      <c r="A38" s="117">
        <v>44553.393750000003</v>
      </c>
      <c r="B38" s="118">
        <v>44553.393750000003</v>
      </c>
      <c r="C38" s="78">
        <v>74</v>
      </c>
      <c r="D38" s="79">
        <v>100.6</v>
      </c>
      <c r="E38" s="119">
        <v>7444.4</v>
      </c>
      <c r="F38" s="78" t="s">
        <v>20</v>
      </c>
      <c r="H38" s="50"/>
    </row>
    <row r="39" spans="1:8">
      <c r="A39" s="117">
        <v>44553.393750000003</v>
      </c>
      <c r="B39" s="118">
        <v>44553.393750000003</v>
      </c>
      <c r="C39" s="78">
        <v>73</v>
      </c>
      <c r="D39" s="79">
        <v>100.6</v>
      </c>
      <c r="E39" s="119">
        <v>7343.7999999999993</v>
      </c>
      <c r="F39" s="78" t="s">
        <v>20</v>
      </c>
      <c r="H39" s="50"/>
    </row>
    <row r="40" spans="1:8">
      <c r="A40" s="117">
        <v>44553.393854166665</v>
      </c>
      <c r="B40" s="118">
        <v>44553.393854166665</v>
      </c>
      <c r="C40" s="78">
        <v>71</v>
      </c>
      <c r="D40" s="79">
        <v>100.55</v>
      </c>
      <c r="E40" s="119">
        <v>7139.05</v>
      </c>
      <c r="F40" s="78" t="s">
        <v>20</v>
      </c>
      <c r="H40" s="50"/>
    </row>
    <row r="41" spans="1:8">
      <c r="A41" s="117">
        <v>44553.393865740742</v>
      </c>
      <c r="B41" s="118">
        <v>44553.393865740742</v>
      </c>
      <c r="C41" s="78">
        <v>76</v>
      </c>
      <c r="D41" s="79">
        <v>100.5</v>
      </c>
      <c r="E41" s="119">
        <v>7638</v>
      </c>
      <c r="F41" s="78" t="s">
        <v>20</v>
      </c>
      <c r="H41" s="50"/>
    </row>
    <row r="42" spans="1:8">
      <c r="A42" s="117">
        <v>44553.396249999998</v>
      </c>
      <c r="B42" s="118">
        <v>44553.396249999998</v>
      </c>
      <c r="C42" s="78">
        <v>146</v>
      </c>
      <c r="D42" s="79">
        <v>100.45</v>
      </c>
      <c r="E42" s="119">
        <v>14665.7</v>
      </c>
      <c r="F42" s="78" t="s">
        <v>20</v>
      </c>
      <c r="H42" s="50"/>
    </row>
    <row r="43" spans="1:8">
      <c r="A43" s="117">
        <v>44553.398553240739</v>
      </c>
      <c r="B43" s="118">
        <v>44553.398553240739</v>
      </c>
      <c r="C43" s="78">
        <v>71</v>
      </c>
      <c r="D43" s="79">
        <v>100.45</v>
      </c>
      <c r="E43" s="119">
        <v>7131.95</v>
      </c>
      <c r="F43" s="78" t="s">
        <v>20</v>
      </c>
      <c r="H43" s="50"/>
    </row>
    <row r="44" spans="1:8">
      <c r="A44" s="117">
        <v>44553.398553240739</v>
      </c>
      <c r="B44" s="118">
        <v>44553.398553240739</v>
      </c>
      <c r="C44" s="78">
        <v>71</v>
      </c>
      <c r="D44" s="79">
        <v>100.45</v>
      </c>
      <c r="E44" s="119">
        <v>7131.95</v>
      </c>
      <c r="F44" s="78" t="s">
        <v>20</v>
      </c>
      <c r="H44" s="50"/>
    </row>
    <row r="45" spans="1:8">
      <c r="A45" s="117">
        <v>44553.398564814815</v>
      </c>
      <c r="B45" s="118">
        <v>44553.398564814815</v>
      </c>
      <c r="C45" s="78">
        <v>60</v>
      </c>
      <c r="D45" s="79">
        <v>100.45</v>
      </c>
      <c r="E45" s="119">
        <v>6027</v>
      </c>
      <c r="F45" s="78" t="s">
        <v>20</v>
      </c>
      <c r="H45" s="50"/>
    </row>
    <row r="46" spans="1:8">
      <c r="A46" s="117">
        <v>44553.398564814815</v>
      </c>
      <c r="B46" s="118">
        <v>44553.398564814815</v>
      </c>
      <c r="C46" s="78">
        <v>89</v>
      </c>
      <c r="D46" s="79">
        <v>100.45</v>
      </c>
      <c r="E46" s="119">
        <v>8940.0500000000011</v>
      </c>
      <c r="F46" s="78" t="s">
        <v>20</v>
      </c>
      <c r="H46" s="50"/>
    </row>
    <row r="47" spans="1:8">
      <c r="A47" s="117">
        <v>44553.398923611108</v>
      </c>
      <c r="B47" s="118">
        <v>44553.398923611108</v>
      </c>
      <c r="C47" s="78">
        <v>73</v>
      </c>
      <c r="D47" s="79">
        <v>100.45</v>
      </c>
      <c r="E47" s="119">
        <v>7332.85</v>
      </c>
      <c r="F47" s="78" t="s">
        <v>20</v>
      </c>
      <c r="H47" s="50"/>
    </row>
    <row r="48" spans="1:8">
      <c r="A48" s="117">
        <v>44553.398923611108</v>
      </c>
      <c r="B48" s="118">
        <v>44553.398923611108</v>
      </c>
      <c r="C48" s="78">
        <v>74</v>
      </c>
      <c r="D48" s="79">
        <v>100.45</v>
      </c>
      <c r="E48" s="119">
        <v>7433.3</v>
      </c>
      <c r="F48" s="78" t="s">
        <v>20</v>
      </c>
      <c r="H48" s="50"/>
    </row>
    <row r="49" spans="1:8">
      <c r="A49" s="117">
        <v>44553.399467592593</v>
      </c>
      <c r="B49" s="118">
        <v>44553.399467592593</v>
      </c>
      <c r="C49" s="78">
        <v>73</v>
      </c>
      <c r="D49" s="79">
        <v>100.4</v>
      </c>
      <c r="E49" s="119">
        <v>7329.2000000000007</v>
      </c>
      <c r="F49" s="78" t="s">
        <v>20</v>
      </c>
      <c r="H49" s="50"/>
    </row>
    <row r="50" spans="1:8">
      <c r="A50" s="117">
        <v>44553.399606481478</v>
      </c>
      <c r="B50" s="118">
        <v>44553.399606481478</v>
      </c>
      <c r="C50" s="78">
        <v>72</v>
      </c>
      <c r="D50" s="79">
        <v>100.4</v>
      </c>
      <c r="E50" s="119">
        <v>7228.8</v>
      </c>
      <c r="F50" s="78" t="s">
        <v>20</v>
      </c>
      <c r="H50" s="50"/>
    </row>
    <row r="51" spans="1:8">
      <c r="A51" s="117">
        <v>44553.40016203704</v>
      </c>
      <c r="B51" s="118">
        <v>44553.40016203704</v>
      </c>
      <c r="C51" s="78">
        <v>66</v>
      </c>
      <c r="D51" s="79">
        <v>100.4</v>
      </c>
      <c r="E51" s="119">
        <v>6626.4000000000005</v>
      </c>
      <c r="F51" s="78" t="s">
        <v>20</v>
      </c>
      <c r="H51" s="50"/>
    </row>
    <row r="52" spans="1:8">
      <c r="A52" s="117">
        <v>44553.40016203704</v>
      </c>
      <c r="B52" s="118">
        <v>44553.40016203704</v>
      </c>
      <c r="C52" s="78">
        <v>4</v>
      </c>
      <c r="D52" s="79">
        <v>100.4</v>
      </c>
      <c r="E52" s="119">
        <v>401.6</v>
      </c>
      <c r="F52" s="78" t="s">
        <v>20</v>
      </c>
      <c r="H52" s="50"/>
    </row>
    <row r="53" spans="1:8">
      <c r="A53" s="117">
        <v>44553.400520833333</v>
      </c>
      <c r="B53" s="118">
        <v>44553.400520833333</v>
      </c>
      <c r="C53" s="78">
        <v>71</v>
      </c>
      <c r="D53" s="79">
        <v>100.4</v>
      </c>
      <c r="E53" s="119">
        <v>7128.4000000000005</v>
      </c>
      <c r="F53" s="78" t="s">
        <v>20</v>
      </c>
      <c r="H53" s="50"/>
    </row>
    <row r="54" spans="1:8">
      <c r="A54" s="117">
        <v>44553.401099537034</v>
      </c>
      <c r="B54" s="118">
        <v>44553.401099537034</v>
      </c>
      <c r="C54" s="78">
        <v>2</v>
      </c>
      <c r="D54" s="79">
        <v>100.35</v>
      </c>
      <c r="E54" s="119">
        <v>200.7</v>
      </c>
      <c r="F54" s="78" t="s">
        <v>20</v>
      </c>
      <c r="H54" s="50"/>
    </row>
    <row r="55" spans="1:8">
      <c r="A55" s="117">
        <v>44553.401099537034</v>
      </c>
      <c r="B55" s="118">
        <v>44553.401099537034</v>
      </c>
      <c r="C55" s="78">
        <v>73</v>
      </c>
      <c r="D55" s="79">
        <v>100.35</v>
      </c>
      <c r="E55" s="119">
        <v>7325.5499999999993</v>
      </c>
      <c r="F55" s="78" t="s">
        <v>20</v>
      </c>
      <c r="H55" s="50"/>
    </row>
    <row r="56" spans="1:8">
      <c r="A56" s="117">
        <v>44553.401574074072</v>
      </c>
      <c r="B56" s="118">
        <v>44553.401574074072</v>
      </c>
      <c r="C56" s="78">
        <v>76</v>
      </c>
      <c r="D56" s="79">
        <v>100.3</v>
      </c>
      <c r="E56" s="119">
        <v>7622.8</v>
      </c>
      <c r="F56" s="78" t="s">
        <v>20</v>
      </c>
      <c r="H56" s="50"/>
    </row>
    <row r="57" spans="1:8">
      <c r="A57" s="117">
        <v>44553.402858796297</v>
      </c>
      <c r="B57" s="118">
        <v>44553.402858796297</v>
      </c>
      <c r="C57" s="78">
        <v>70</v>
      </c>
      <c r="D57" s="79">
        <v>100.4</v>
      </c>
      <c r="E57" s="119">
        <v>7028</v>
      </c>
      <c r="F57" s="78" t="s">
        <v>20</v>
      </c>
      <c r="H57" s="50"/>
    </row>
    <row r="58" spans="1:8">
      <c r="A58" s="117">
        <v>44553.404131944444</v>
      </c>
      <c r="B58" s="118">
        <v>44553.404131944444</v>
      </c>
      <c r="C58" s="78">
        <v>74</v>
      </c>
      <c r="D58" s="79">
        <v>100.35</v>
      </c>
      <c r="E58" s="119">
        <v>7425.9</v>
      </c>
      <c r="F58" s="78" t="s">
        <v>20</v>
      </c>
      <c r="H58" s="50"/>
    </row>
    <row r="59" spans="1:8">
      <c r="A59" s="117">
        <v>44553.404131944444</v>
      </c>
      <c r="B59" s="118">
        <v>44553.404131944444</v>
      </c>
      <c r="C59" s="78">
        <v>74</v>
      </c>
      <c r="D59" s="79">
        <v>100.35</v>
      </c>
      <c r="E59" s="119">
        <v>7425.9</v>
      </c>
      <c r="F59" s="78" t="s">
        <v>20</v>
      </c>
      <c r="H59" s="50"/>
    </row>
    <row r="60" spans="1:8">
      <c r="A60" s="117">
        <v>44553.404652777775</v>
      </c>
      <c r="B60" s="118">
        <v>44553.404652777775</v>
      </c>
      <c r="C60" s="78">
        <v>74</v>
      </c>
      <c r="D60" s="79">
        <v>100.35</v>
      </c>
      <c r="E60" s="119">
        <v>7425.9</v>
      </c>
      <c r="F60" s="78" t="s">
        <v>20</v>
      </c>
      <c r="H60" s="50"/>
    </row>
    <row r="61" spans="1:8">
      <c r="A61" s="117">
        <v>44553.406064814815</v>
      </c>
      <c r="B61" s="118">
        <v>44553.406064814815</v>
      </c>
      <c r="C61" s="78">
        <v>208</v>
      </c>
      <c r="D61" s="79">
        <v>100.4</v>
      </c>
      <c r="E61" s="119">
        <v>20883.2</v>
      </c>
      <c r="F61" s="78" t="s">
        <v>20</v>
      </c>
      <c r="H61" s="50"/>
    </row>
    <row r="62" spans="1:8">
      <c r="A62" s="117">
        <v>44553.407708333332</v>
      </c>
      <c r="B62" s="118">
        <v>44553.407708333332</v>
      </c>
      <c r="C62" s="78">
        <v>224</v>
      </c>
      <c r="D62" s="79">
        <v>100.45</v>
      </c>
      <c r="E62" s="119">
        <v>22500.799999999999</v>
      </c>
      <c r="F62" s="78" t="s">
        <v>20</v>
      </c>
      <c r="H62" s="50"/>
    </row>
    <row r="63" spans="1:8">
      <c r="A63" s="117">
        <v>44553.407986111109</v>
      </c>
      <c r="B63" s="118">
        <v>44553.407986111109</v>
      </c>
      <c r="C63" s="78">
        <v>60</v>
      </c>
      <c r="D63" s="79">
        <v>100.45</v>
      </c>
      <c r="E63" s="119">
        <v>6027</v>
      </c>
      <c r="F63" s="78" t="s">
        <v>20</v>
      </c>
      <c r="H63" s="50"/>
    </row>
    <row r="64" spans="1:8">
      <c r="A64" s="117">
        <v>44553.407986111109</v>
      </c>
      <c r="B64" s="118">
        <v>44553.407986111109</v>
      </c>
      <c r="C64" s="78">
        <v>10</v>
      </c>
      <c r="D64" s="79">
        <v>100.45</v>
      </c>
      <c r="E64" s="119">
        <v>1004.5</v>
      </c>
      <c r="F64" s="78" t="s">
        <v>20</v>
      </c>
      <c r="H64" s="50"/>
    </row>
    <row r="65" spans="1:8">
      <c r="A65" s="117">
        <v>44553.409351851849</v>
      </c>
      <c r="B65" s="118">
        <v>44553.409351851849</v>
      </c>
      <c r="C65" s="78">
        <v>38</v>
      </c>
      <c r="D65" s="79">
        <v>100.45</v>
      </c>
      <c r="E65" s="119">
        <v>3817.1</v>
      </c>
      <c r="F65" s="78" t="s">
        <v>20</v>
      </c>
      <c r="H65" s="50"/>
    </row>
    <row r="66" spans="1:8">
      <c r="A66" s="117">
        <v>44553.409351851849</v>
      </c>
      <c r="B66" s="118">
        <v>44553.409351851849</v>
      </c>
      <c r="C66" s="78">
        <v>38</v>
      </c>
      <c r="D66" s="79">
        <v>100.45</v>
      </c>
      <c r="E66" s="119">
        <v>3817.1</v>
      </c>
      <c r="F66" s="78" t="s">
        <v>20</v>
      </c>
      <c r="H66" s="50"/>
    </row>
    <row r="67" spans="1:8">
      <c r="A67" s="117">
        <v>44553.409351851849</v>
      </c>
      <c r="B67" s="118">
        <v>44553.409351851849</v>
      </c>
      <c r="C67" s="78">
        <v>76</v>
      </c>
      <c r="D67" s="79">
        <v>100.45</v>
      </c>
      <c r="E67" s="119">
        <v>7634.2</v>
      </c>
      <c r="F67" s="78" t="s">
        <v>20</v>
      </c>
      <c r="H67" s="50"/>
    </row>
    <row r="68" spans="1:8">
      <c r="A68" s="117">
        <v>44553.410034722219</v>
      </c>
      <c r="B68" s="118">
        <v>44553.410034722219</v>
      </c>
      <c r="C68" s="78">
        <v>60</v>
      </c>
      <c r="D68" s="79">
        <v>100.45</v>
      </c>
      <c r="E68" s="119">
        <v>6027</v>
      </c>
      <c r="F68" s="78" t="s">
        <v>20</v>
      </c>
      <c r="H68" s="50"/>
    </row>
    <row r="69" spans="1:8">
      <c r="A69" s="117">
        <v>44553.410034722219</v>
      </c>
      <c r="B69" s="118">
        <v>44553.410034722219</v>
      </c>
      <c r="C69" s="78">
        <v>12</v>
      </c>
      <c r="D69" s="79">
        <v>100.45</v>
      </c>
      <c r="E69" s="119">
        <v>1205.4000000000001</v>
      </c>
      <c r="F69" s="78" t="s">
        <v>20</v>
      </c>
      <c r="H69" s="50"/>
    </row>
    <row r="70" spans="1:8">
      <c r="A70" s="117">
        <v>44553.411863425928</v>
      </c>
      <c r="B70" s="118">
        <v>44553.411863425928</v>
      </c>
      <c r="C70" s="78">
        <v>214</v>
      </c>
      <c r="D70" s="79">
        <v>100.6</v>
      </c>
      <c r="E70" s="119">
        <v>21528.399999999998</v>
      </c>
      <c r="F70" s="78" t="s">
        <v>20</v>
      </c>
      <c r="H70" s="50"/>
    </row>
    <row r="71" spans="1:8">
      <c r="A71" s="117">
        <v>44553.413159722222</v>
      </c>
      <c r="B71" s="118">
        <v>44553.413159722222</v>
      </c>
      <c r="C71" s="78">
        <v>98</v>
      </c>
      <c r="D71" s="79">
        <v>100.55</v>
      </c>
      <c r="E71" s="119">
        <v>9853.9</v>
      </c>
      <c r="F71" s="78" t="s">
        <v>20</v>
      </c>
      <c r="H71" s="50"/>
    </row>
    <row r="72" spans="1:8">
      <c r="A72" s="117">
        <v>44553.413159722222</v>
      </c>
      <c r="B72" s="118">
        <v>44553.413159722222</v>
      </c>
      <c r="C72" s="78">
        <v>73</v>
      </c>
      <c r="D72" s="79">
        <v>100.6</v>
      </c>
      <c r="E72" s="119">
        <v>7343.7999999999993</v>
      </c>
      <c r="F72" s="78" t="s">
        <v>20</v>
      </c>
      <c r="H72" s="50"/>
    </row>
    <row r="73" spans="1:8">
      <c r="A73" s="117">
        <v>44553.415254629632</v>
      </c>
      <c r="B73" s="118">
        <v>44553.415254629632</v>
      </c>
      <c r="C73" s="78">
        <v>60</v>
      </c>
      <c r="D73" s="79">
        <v>100.65</v>
      </c>
      <c r="E73" s="119">
        <v>6039</v>
      </c>
      <c r="F73" s="78" t="s">
        <v>20</v>
      </c>
      <c r="H73" s="50"/>
    </row>
    <row r="74" spans="1:8">
      <c r="A74" s="117">
        <v>44553.415254629632</v>
      </c>
      <c r="B74" s="118">
        <v>44553.415254629632</v>
      </c>
      <c r="C74" s="78">
        <v>73</v>
      </c>
      <c r="D74" s="79">
        <v>100.65</v>
      </c>
      <c r="E74" s="119">
        <v>7347.4500000000007</v>
      </c>
      <c r="F74" s="78" t="s">
        <v>20</v>
      </c>
      <c r="H74" s="50"/>
    </row>
    <row r="75" spans="1:8">
      <c r="A75" s="117">
        <v>44553.418715277781</v>
      </c>
      <c r="B75" s="118">
        <v>44553.418715277781</v>
      </c>
      <c r="C75" s="78">
        <v>73</v>
      </c>
      <c r="D75" s="79">
        <v>100.6</v>
      </c>
      <c r="E75" s="119">
        <v>7343.7999999999993</v>
      </c>
      <c r="F75" s="78" t="s">
        <v>20</v>
      </c>
      <c r="H75" s="50"/>
    </row>
    <row r="76" spans="1:8">
      <c r="A76" s="117">
        <v>44553.419386574074</v>
      </c>
      <c r="B76" s="118">
        <v>44553.419386574074</v>
      </c>
      <c r="C76" s="78">
        <v>27</v>
      </c>
      <c r="D76" s="79">
        <v>100.6</v>
      </c>
      <c r="E76" s="119">
        <v>2716.2</v>
      </c>
      <c r="F76" s="78" t="s">
        <v>20</v>
      </c>
      <c r="H76" s="50"/>
    </row>
    <row r="77" spans="1:8">
      <c r="A77" s="117">
        <v>44553.419386574074</v>
      </c>
      <c r="B77" s="118">
        <v>44553.419386574074</v>
      </c>
      <c r="C77" s="78">
        <v>25</v>
      </c>
      <c r="D77" s="79">
        <v>100.6</v>
      </c>
      <c r="E77" s="119">
        <v>2515</v>
      </c>
      <c r="F77" s="78" t="s">
        <v>20</v>
      </c>
      <c r="H77" s="50"/>
    </row>
    <row r="78" spans="1:8">
      <c r="A78" s="117">
        <v>44553.419386574074</v>
      </c>
      <c r="B78" s="118">
        <v>44553.419386574074</v>
      </c>
      <c r="C78" s="78">
        <v>19</v>
      </c>
      <c r="D78" s="79">
        <v>100.6</v>
      </c>
      <c r="E78" s="119">
        <v>1911.3999999999999</v>
      </c>
      <c r="F78" s="78" t="s">
        <v>20</v>
      </c>
      <c r="H78" s="50"/>
    </row>
    <row r="79" spans="1:8">
      <c r="A79" s="117">
        <v>44553.41946759259</v>
      </c>
      <c r="B79" s="118">
        <v>44553.41946759259</v>
      </c>
      <c r="C79" s="78">
        <v>46</v>
      </c>
      <c r="D79" s="79">
        <v>100.6</v>
      </c>
      <c r="E79" s="119">
        <v>4627.5999999999995</v>
      </c>
      <c r="F79" s="78" t="s">
        <v>20</v>
      </c>
      <c r="H79" s="50"/>
    </row>
    <row r="80" spans="1:8">
      <c r="A80" s="117">
        <v>44553.41946759259</v>
      </c>
      <c r="B80" s="118">
        <v>44553.41946759259</v>
      </c>
      <c r="C80" s="78">
        <v>101</v>
      </c>
      <c r="D80" s="79">
        <v>100.6</v>
      </c>
      <c r="E80" s="119">
        <v>10160.599999999999</v>
      </c>
      <c r="F80" s="78" t="s">
        <v>20</v>
      </c>
      <c r="H80" s="50"/>
    </row>
    <row r="81" spans="1:8">
      <c r="A81" s="117">
        <v>44553.419768518521</v>
      </c>
      <c r="B81" s="118">
        <v>44553.419768518521</v>
      </c>
      <c r="C81" s="78">
        <v>146</v>
      </c>
      <c r="D81" s="79">
        <v>100.55</v>
      </c>
      <c r="E81" s="119">
        <v>14680.3</v>
      </c>
      <c r="F81" s="78" t="s">
        <v>20</v>
      </c>
      <c r="H81" s="50"/>
    </row>
    <row r="82" spans="1:8">
      <c r="A82" s="117">
        <v>44553.419803240744</v>
      </c>
      <c r="B82" s="118">
        <v>44553.419803240744</v>
      </c>
      <c r="C82" s="78">
        <v>80</v>
      </c>
      <c r="D82" s="79">
        <v>100.55</v>
      </c>
      <c r="E82" s="119">
        <v>8044</v>
      </c>
      <c r="F82" s="78" t="s">
        <v>20</v>
      </c>
      <c r="H82" s="50"/>
    </row>
    <row r="83" spans="1:8">
      <c r="A83" s="117">
        <v>44553.419803240744</v>
      </c>
      <c r="B83" s="118">
        <v>44553.419803240744</v>
      </c>
      <c r="C83" s="78">
        <v>70</v>
      </c>
      <c r="D83" s="79">
        <v>100.55</v>
      </c>
      <c r="E83" s="119">
        <v>7038.5</v>
      </c>
      <c r="F83" s="78" t="s">
        <v>20</v>
      </c>
      <c r="H83" s="50"/>
    </row>
    <row r="84" spans="1:8">
      <c r="A84" s="117">
        <v>44553.421643518515</v>
      </c>
      <c r="B84" s="118">
        <v>44553.421643518515</v>
      </c>
      <c r="C84" s="78">
        <v>101</v>
      </c>
      <c r="D84" s="79">
        <v>100.7</v>
      </c>
      <c r="E84" s="119">
        <v>10170.700000000001</v>
      </c>
      <c r="F84" s="78" t="s">
        <v>20</v>
      </c>
      <c r="H84" s="50"/>
    </row>
    <row r="85" spans="1:8">
      <c r="A85" s="117">
        <v>44553.421643518515</v>
      </c>
      <c r="B85" s="118">
        <v>44553.421643518515</v>
      </c>
      <c r="C85" s="78">
        <v>41</v>
      </c>
      <c r="D85" s="79">
        <v>100.7</v>
      </c>
      <c r="E85" s="119">
        <v>4128.7</v>
      </c>
      <c r="F85" s="78" t="s">
        <v>20</v>
      </c>
      <c r="H85" s="50"/>
    </row>
    <row r="86" spans="1:8">
      <c r="A86" s="117">
        <v>44553.422500000001</v>
      </c>
      <c r="B86" s="118">
        <v>44553.422500000001</v>
      </c>
      <c r="C86" s="78">
        <v>212</v>
      </c>
      <c r="D86" s="79">
        <v>100.7</v>
      </c>
      <c r="E86" s="119">
        <v>21348.400000000001</v>
      </c>
      <c r="F86" s="78" t="s">
        <v>20</v>
      </c>
      <c r="H86" s="50"/>
    </row>
    <row r="87" spans="1:8">
      <c r="A87" s="117">
        <v>44553.42260416667</v>
      </c>
      <c r="B87" s="118">
        <v>44553.42260416667</v>
      </c>
      <c r="C87" s="78">
        <v>152</v>
      </c>
      <c r="D87" s="79">
        <v>100.65</v>
      </c>
      <c r="E87" s="119">
        <v>15298.800000000001</v>
      </c>
      <c r="F87" s="78" t="s">
        <v>20</v>
      </c>
      <c r="H87" s="50"/>
    </row>
    <row r="88" spans="1:8">
      <c r="A88" s="117">
        <v>44553.425312500003</v>
      </c>
      <c r="B88" s="118">
        <v>44553.425312500003</v>
      </c>
      <c r="C88" s="78">
        <v>188</v>
      </c>
      <c r="D88" s="79">
        <v>100.65</v>
      </c>
      <c r="E88" s="119">
        <v>18922.2</v>
      </c>
      <c r="F88" s="78" t="s">
        <v>20</v>
      </c>
      <c r="H88" s="50"/>
    </row>
    <row r="89" spans="1:8">
      <c r="A89" s="117">
        <v>44553.425312500003</v>
      </c>
      <c r="B89" s="118">
        <v>44553.425312500003</v>
      </c>
      <c r="C89" s="78">
        <v>25</v>
      </c>
      <c r="D89" s="79">
        <v>100.65</v>
      </c>
      <c r="E89" s="119">
        <v>2516.25</v>
      </c>
      <c r="F89" s="78" t="s">
        <v>20</v>
      </c>
      <c r="H89" s="50"/>
    </row>
    <row r="90" spans="1:8">
      <c r="A90" s="117">
        <v>44553.426006944443</v>
      </c>
      <c r="B90" s="118">
        <v>44553.426006944443</v>
      </c>
      <c r="C90" s="78">
        <v>76</v>
      </c>
      <c r="D90" s="79">
        <v>100.6</v>
      </c>
      <c r="E90" s="119">
        <v>7645.5999999999995</v>
      </c>
      <c r="F90" s="78" t="s">
        <v>20</v>
      </c>
      <c r="H90" s="50"/>
    </row>
    <row r="91" spans="1:8">
      <c r="A91" s="117">
        <v>44553.427407407406</v>
      </c>
      <c r="B91" s="118">
        <v>44553.427407407406</v>
      </c>
      <c r="C91" s="78">
        <v>142</v>
      </c>
      <c r="D91" s="79">
        <v>100.65</v>
      </c>
      <c r="E91" s="119">
        <v>14292.300000000001</v>
      </c>
      <c r="F91" s="78" t="s">
        <v>20</v>
      </c>
      <c r="H91" s="50"/>
    </row>
    <row r="92" spans="1:8">
      <c r="A92" s="117">
        <v>44553.429988425924</v>
      </c>
      <c r="B92" s="118">
        <v>44553.429988425924</v>
      </c>
      <c r="C92" s="78">
        <v>49</v>
      </c>
      <c r="D92" s="79">
        <v>100.65</v>
      </c>
      <c r="E92" s="119">
        <v>4931.8500000000004</v>
      </c>
      <c r="F92" s="78" t="s">
        <v>20</v>
      </c>
      <c r="H92" s="50"/>
    </row>
    <row r="93" spans="1:8">
      <c r="A93" s="117">
        <v>44553.429988425924</v>
      </c>
      <c r="B93" s="118">
        <v>44553.429988425924</v>
      </c>
      <c r="C93" s="78">
        <v>101</v>
      </c>
      <c r="D93" s="79">
        <v>100.65</v>
      </c>
      <c r="E93" s="119">
        <v>10165.650000000001</v>
      </c>
      <c r="F93" s="78" t="s">
        <v>20</v>
      </c>
      <c r="H93" s="50"/>
    </row>
    <row r="94" spans="1:8">
      <c r="A94" s="117">
        <v>44553.43546296296</v>
      </c>
      <c r="B94" s="118">
        <v>44553.43546296296</v>
      </c>
      <c r="C94" s="78">
        <v>143</v>
      </c>
      <c r="D94" s="79">
        <v>100.7</v>
      </c>
      <c r="E94" s="119">
        <v>14400.1</v>
      </c>
      <c r="F94" s="78" t="s">
        <v>20</v>
      </c>
      <c r="H94" s="50"/>
    </row>
    <row r="95" spans="1:8">
      <c r="A95" s="117">
        <v>44553.43546296296</v>
      </c>
      <c r="B95" s="118">
        <v>44553.43546296296</v>
      </c>
      <c r="C95" s="78">
        <v>71</v>
      </c>
      <c r="D95" s="79">
        <v>100.7</v>
      </c>
      <c r="E95" s="119">
        <v>7149.7</v>
      </c>
      <c r="F95" s="78" t="s">
        <v>20</v>
      </c>
      <c r="H95" s="50"/>
    </row>
    <row r="96" spans="1:8">
      <c r="A96" s="117">
        <v>44553.436122685183</v>
      </c>
      <c r="B96" s="118">
        <v>44553.436122685183</v>
      </c>
      <c r="C96" s="78">
        <v>60</v>
      </c>
      <c r="D96" s="79">
        <v>100.75</v>
      </c>
      <c r="E96" s="119">
        <v>6045</v>
      </c>
      <c r="F96" s="78" t="s">
        <v>20</v>
      </c>
      <c r="H96" s="50"/>
    </row>
    <row r="97" spans="1:8">
      <c r="A97" s="117">
        <v>44553.436122685183</v>
      </c>
      <c r="B97" s="118">
        <v>44553.436122685183</v>
      </c>
      <c r="C97" s="78">
        <v>5</v>
      </c>
      <c r="D97" s="79">
        <v>100.75</v>
      </c>
      <c r="E97" s="119">
        <v>503.75</v>
      </c>
      <c r="F97" s="78" t="s">
        <v>20</v>
      </c>
      <c r="H97" s="50"/>
    </row>
    <row r="98" spans="1:8">
      <c r="A98" s="117">
        <v>44553.436122685183</v>
      </c>
      <c r="B98" s="118">
        <v>44553.436122685183</v>
      </c>
      <c r="C98" s="78">
        <v>83</v>
      </c>
      <c r="D98" s="79">
        <v>100.75</v>
      </c>
      <c r="E98" s="119">
        <v>8362.25</v>
      </c>
      <c r="F98" s="78" t="s">
        <v>20</v>
      </c>
      <c r="H98" s="50"/>
    </row>
    <row r="99" spans="1:8">
      <c r="A99" s="117">
        <v>44553.436122685183</v>
      </c>
      <c r="B99" s="118">
        <v>44553.436122685183</v>
      </c>
      <c r="C99" s="78">
        <v>65</v>
      </c>
      <c r="D99" s="79">
        <v>100.75</v>
      </c>
      <c r="E99" s="119">
        <v>6548.75</v>
      </c>
      <c r="F99" s="78" t="s">
        <v>20</v>
      </c>
      <c r="H99" s="50"/>
    </row>
    <row r="100" spans="1:8">
      <c r="A100" s="117">
        <v>44553.4372337963</v>
      </c>
      <c r="B100" s="118">
        <v>44553.4372337963</v>
      </c>
      <c r="C100" s="78">
        <v>93</v>
      </c>
      <c r="D100" s="79">
        <v>100.7</v>
      </c>
      <c r="E100" s="119">
        <v>9365.1</v>
      </c>
      <c r="F100" s="78" t="s">
        <v>20</v>
      </c>
      <c r="H100" s="50"/>
    </row>
    <row r="101" spans="1:8">
      <c r="A101" s="117">
        <v>44553.4372337963</v>
      </c>
      <c r="B101" s="118">
        <v>44553.4372337963</v>
      </c>
      <c r="C101" s="78">
        <v>51</v>
      </c>
      <c r="D101" s="79">
        <v>100.7</v>
      </c>
      <c r="E101" s="119">
        <v>5135.7</v>
      </c>
      <c r="F101" s="78" t="s">
        <v>20</v>
      </c>
      <c r="H101" s="50"/>
    </row>
    <row r="102" spans="1:8">
      <c r="A102" s="117">
        <v>44553.439664351848</v>
      </c>
      <c r="B102" s="118">
        <v>44553.439664351848</v>
      </c>
      <c r="C102" s="78">
        <v>63</v>
      </c>
      <c r="D102" s="79">
        <v>100.8</v>
      </c>
      <c r="E102" s="119">
        <v>6350.4</v>
      </c>
      <c r="F102" s="78" t="s">
        <v>20</v>
      </c>
      <c r="H102" s="50"/>
    </row>
    <row r="103" spans="1:8">
      <c r="A103" s="117">
        <v>44553.439664351848</v>
      </c>
      <c r="B103" s="118">
        <v>44553.439664351848</v>
      </c>
      <c r="C103" s="78">
        <v>60</v>
      </c>
      <c r="D103" s="79">
        <v>100.8</v>
      </c>
      <c r="E103" s="119">
        <v>6048</v>
      </c>
      <c r="F103" s="78" t="s">
        <v>20</v>
      </c>
      <c r="H103" s="50"/>
    </row>
    <row r="104" spans="1:8">
      <c r="A104" s="117">
        <v>44553.439664351848</v>
      </c>
      <c r="B104" s="118">
        <v>44553.439664351848</v>
      </c>
      <c r="C104" s="78">
        <v>20</v>
      </c>
      <c r="D104" s="79">
        <v>100.8</v>
      </c>
      <c r="E104" s="119">
        <v>2016</v>
      </c>
      <c r="F104" s="78" t="s">
        <v>20</v>
      </c>
      <c r="H104" s="50"/>
    </row>
    <row r="105" spans="1:8">
      <c r="A105" s="117">
        <v>44553.440104166664</v>
      </c>
      <c r="B105" s="118">
        <v>44553.440104166664</v>
      </c>
      <c r="C105" s="78">
        <v>224</v>
      </c>
      <c r="D105" s="79">
        <v>100.85</v>
      </c>
      <c r="E105" s="119">
        <v>22590.399999999998</v>
      </c>
      <c r="F105" s="78" t="s">
        <v>20</v>
      </c>
      <c r="H105" s="50"/>
    </row>
    <row r="106" spans="1:8">
      <c r="A106" s="117">
        <v>44553.442511574074</v>
      </c>
      <c r="B106" s="118">
        <v>44553.442511574074</v>
      </c>
      <c r="C106" s="78">
        <v>216</v>
      </c>
      <c r="D106" s="79">
        <v>100.8</v>
      </c>
      <c r="E106" s="119">
        <v>21772.799999999999</v>
      </c>
      <c r="F106" s="78" t="s">
        <v>20</v>
      </c>
      <c r="H106" s="50"/>
    </row>
    <row r="107" spans="1:8">
      <c r="A107" s="117">
        <v>44553.443298611113</v>
      </c>
      <c r="B107" s="118">
        <v>44553.443298611113</v>
      </c>
      <c r="C107" s="78">
        <v>147</v>
      </c>
      <c r="D107" s="79">
        <v>100.75</v>
      </c>
      <c r="E107" s="119">
        <v>14810.25</v>
      </c>
      <c r="F107" s="78" t="s">
        <v>20</v>
      </c>
      <c r="H107" s="50"/>
    </row>
    <row r="108" spans="1:8">
      <c r="A108" s="117">
        <v>44553.443298611113</v>
      </c>
      <c r="B108" s="118">
        <v>44553.443298611113</v>
      </c>
      <c r="C108" s="78">
        <v>74</v>
      </c>
      <c r="D108" s="79">
        <v>100.75</v>
      </c>
      <c r="E108" s="119">
        <v>7455.5</v>
      </c>
      <c r="F108" s="78" t="s">
        <v>20</v>
      </c>
      <c r="H108" s="50"/>
    </row>
    <row r="109" spans="1:8">
      <c r="A109" s="117">
        <v>44553.444155092591</v>
      </c>
      <c r="B109" s="118">
        <v>44553.444155092591</v>
      </c>
      <c r="C109" s="78">
        <v>74</v>
      </c>
      <c r="D109" s="79">
        <v>100.8</v>
      </c>
      <c r="E109" s="119">
        <v>7459.2</v>
      </c>
      <c r="F109" s="78" t="s">
        <v>20</v>
      </c>
      <c r="H109" s="50"/>
    </row>
    <row r="110" spans="1:8">
      <c r="A110" s="117">
        <v>44553.447199074071</v>
      </c>
      <c r="B110" s="118">
        <v>44553.447199074071</v>
      </c>
      <c r="C110" s="78">
        <v>73</v>
      </c>
      <c r="D110" s="79">
        <v>100.85</v>
      </c>
      <c r="E110" s="119">
        <v>7362.0499999999993</v>
      </c>
      <c r="F110" s="78" t="s">
        <v>20</v>
      </c>
      <c r="H110" s="50"/>
    </row>
    <row r="111" spans="1:8">
      <c r="A111" s="117">
        <v>44553.447199074071</v>
      </c>
      <c r="B111" s="118">
        <v>44553.447199074071</v>
      </c>
      <c r="C111" s="78">
        <v>73</v>
      </c>
      <c r="D111" s="79">
        <v>100.85</v>
      </c>
      <c r="E111" s="119">
        <v>7362.0499999999993</v>
      </c>
      <c r="F111" s="78" t="s">
        <v>20</v>
      </c>
      <c r="H111" s="50"/>
    </row>
    <row r="112" spans="1:8">
      <c r="A112" s="117">
        <v>44553.450578703705</v>
      </c>
      <c r="B112" s="118">
        <v>44553.450578703705</v>
      </c>
      <c r="C112" s="78">
        <v>151</v>
      </c>
      <c r="D112" s="79">
        <v>100.8</v>
      </c>
      <c r="E112" s="119">
        <v>15220.8</v>
      </c>
      <c r="F112" s="78" t="s">
        <v>20</v>
      </c>
      <c r="H112" s="50"/>
    </row>
    <row r="113" spans="1:8">
      <c r="A113" s="117">
        <v>44553.450671296298</v>
      </c>
      <c r="B113" s="118">
        <v>44553.450671296298</v>
      </c>
      <c r="C113" s="78">
        <v>43</v>
      </c>
      <c r="D113" s="79">
        <v>100.8</v>
      </c>
      <c r="E113" s="119">
        <v>4334.3999999999996</v>
      </c>
      <c r="F113" s="78" t="s">
        <v>20</v>
      </c>
      <c r="H113" s="50"/>
    </row>
    <row r="114" spans="1:8">
      <c r="A114" s="117">
        <v>44553.452511574076</v>
      </c>
      <c r="B114" s="118">
        <v>44553.452511574076</v>
      </c>
      <c r="C114" s="78">
        <v>117</v>
      </c>
      <c r="D114" s="79">
        <v>100.85</v>
      </c>
      <c r="E114" s="119">
        <v>11799.449999999999</v>
      </c>
      <c r="F114" s="78" t="s">
        <v>20</v>
      </c>
      <c r="H114" s="50"/>
    </row>
    <row r="115" spans="1:8">
      <c r="A115" s="117">
        <v>44553.452511574076</v>
      </c>
      <c r="B115" s="118">
        <v>44553.452511574076</v>
      </c>
      <c r="C115" s="78">
        <v>27</v>
      </c>
      <c r="D115" s="79">
        <v>100.85</v>
      </c>
      <c r="E115" s="119">
        <v>2722.95</v>
      </c>
      <c r="F115" s="78" t="s">
        <v>20</v>
      </c>
      <c r="H115" s="50"/>
    </row>
    <row r="116" spans="1:8">
      <c r="A116" s="117">
        <v>44553.45480324074</v>
      </c>
      <c r="B116" s="118">
        <v>44553.45480324074</v>
      </c>
      <c r="C116" s="78">
        <v>145</v>
      </c>
      <c r="D116" s="79">
        <v>100.85</v>
      </c>
      <c r="E116" s="119">
        <v>14623.25</v>
      </c>
      <c r="F116" s="78" t="s">
        <v>20</v>
      </c>
      <c r="H116" s="50"/>
    </row>
    <row r="117" spans="1:8">
      <c r="A117" s="117">
        <v>44553.456203703703</v>
      </c>
      <c r="B117" s="118">
        <v>44553.456203703703</v>
      </c>
      <c r="C117" s="78">
        <v>14</v>
      </c>
      <c r="D117" s="79">
        <v>100.85</v>
      </c>
      <c r="E117" s="119">
        <v>1411.8999999999999</v>
      </c>
      <c r="F117" s="78" t="s">
        <v>20</v>
      </c>
      <c r="H117" s="50"/>
    </row>
    <row r="118" spans="1:8">
      <c r="A118" s="117">
        <v>44553.456203703703</v>
      </c>
      <c r="B118" s="118">
        <v>44553.456203703703</v>
      </c>
      <c r="C118" s="78">
        <v>137</v>
      </c>
      <c r="D118" s="79">
        <v>100.85</v>
      </c>
      <c r="E118" s="119">
        <v>13816.449999999999</v>
      </c>
      <c r="F118" s="78" t="s">
        <v>20</v>
      </c>
      <c r="H118" s="50"/>
    </row>
    <row r="119" spans="1:8">
      <c r="A119" s="117">
        <v>44553.456203703703</v>
      </c>
      <c r="B119" s="118">
        <v>44553.456203703703</v>
      </c>
      <c r="C119" s="78">
        <v>100</v>
      </c>
      <c r="D119" s="79">
        <v>100.85</v>
      </c>
      <c r="E119" s="119">
        <v>10085</v>
      </c>
      <c r="F119" s="78" t="s">
        <v>20</v>
      </c>
      <c r="H119" s="50"/>
    </row>
    <row r="120" spans="1:8">
      <c r="A120" s="117">
        <v>44553.456203703703</v>
      </c>
      <c r="B120" s="118">
        <v>44553.456203703703</v>
      </c>
      <c r="C120" s="78">
        <v>49</v>
      </c>
      <c r="D120" s="79">
        <v>100.85</v>
      </c>
      <c r="E120" s="119">
        <v>4941.6499999999996</v>
      </c>
      <c r="F120" s="78" t="s">
        <v>20</v>
      </c>
      <c r="H120" s="50"/>
    </row>
    <row r="121" spans="1:8">
      <c r="A121" s="117">
        <v>44553.457557870373</v>
      </c>
      <c r="B121" s="118">
        <v>44553.457557870373</v>
      </c>
      <c r="C121" s="78">
        <v>97</v>
      </c>
      <c r="D121" s="79">
        <v>100.9</v>
      </c>
      <c r="E121" s="119">
        <v>9787.3000000000011</v>
      </c>
      <c r="F121" s="78" t="s">
        <v>20</v>
      </c>
      <c r="H121" s="50"/>
    </row>
    <row r="122" spans="1:8">
      <c r="A122" s="117">
        <v>44553.457557870373</v>
      </c>
      <c r="B122" s="118">
        <v>44553.457557870373</v>
      </c>
      <c r="C122" s="78">
        <v>127</v>
      </c>
      <c r="D122" s="79">
        <v>100.9</v>
      </c>
      <c r="E122" s="119">
        <v>12814.300000000001</v>
      </c>
      <c r="F122" s="78" t="s">
        <v>20</v>
      </c>
      <c r="H122" s="50"/>
    </row>
    <row r="123" spans="1:8">
      <c r="A123" s="117">
        <v>44553.459687499999</v>
      </c>
      <c r="B123" s="118">
        <v>44553.459687499999</v>
      </c>
      <c r="C123" s="78">
        <v>30</v>
      </c>
      <c r="D123" s="79">
        <v>100.85</v>
      </c>
      <c r="E123" s="119">
        <v>3025.5</v>
      </c>
      <c r="F123" s="78" t="s">
        <v>20</v>
      </c>
      <c r="H123" s="50"/>
    </row>
    <row r="124" spans="1:8">
      <c r="A124" s="117">
        <v>44553.459687499999</v>
      </c>
      <c r="B124" s="118">
        <v>44553.459687499999</v>
      </c>
      <c r="C124" s="78">
        <v>72</v>
      </c>
      <c r="D124" s="79">
        <v>100.85</v>
      </c>
      <c r="E124" s="119">
        <v>7261.2</v>
      </c>
      <c r="F124" s="78" t="s">
        <v>20</v>
      </c>
      <c r="H124" s="50"/>
    </row>
    <row r="125" spans="1:8">
      <c r="A125" s="117">
        <v>44553.459687499999</v>
      </c>
      <c r="B125" s="118">
        <v>44553.459687499999</v>
      </c>
      <c r="C125" s="78">
        <v>41</v>
      </c>
      <c r="D125" s="79">
        <v>100.85</v>
      </c>
      <c r="E125" s="119">
        <v>4134.8499999999995</v>
      </c>
      <c r="F125" s="78" t="s">
        <v>20</v>
      </c>
      <c r="H125" s="50"/>
    </row>
    <row r="126" spans="1:8">
      <c r="A126" s="117">
        <v>44553.459988425922</v>
      </c>
      <c r="B126" s="118">
        <v>44553.459988425922</v>
      </c>
      <c r="C126" s="78">
        <v>75</v>
      </c>
      <c r="D126" s="79">
        <v>100.85</v>
      </c>
      <c r="E126" s="119">
        <v>7563.75</v>
      </c>
      <c r="F126" s="78" t="s">
        <v>20</v>
      </c>
      <c r="H126" s="50"/>
    </row>
    <row r="127" spans="1:8">
      <c r="A127" s="117">
        <v>44553.46025462963</v>
      </c>
      <c r="B127" s="118">
        <v>44553.46025462963</v>
      </c>
      <c r="C127" s="78">
        <v>6</v>
      </c>
      <c r="D127" s="79">
        <v>100.8</v>
      </c>
      <c r="E127" s="119">
        <v>604.79999999999995</v>
      </c>
      <c r="F127" s="78" t="s">
        <v>20</v>
      </c>
      <c r="H127" s="50"/>
    </row>
    <row r="128" spans="1:8">
      <c r="A128" s="117">
        <v>44553.46025462963</v>
      </c>
      <c r="B128" s="118">
        <v>44553.46025462963</v>
      </c>
      <c r="C128" s="78">
        <v>24</v>
      </c>
      <c r="D128" s="79">
        <v>100.8</v>
      </c>
      <c r="E128" s="119">
        <v>2419.1999999999998</v>
      </c>
      <c r="F128" s="78" t="s">
        <v>20</v>
      </c>
      <c r="H128" s="50"/>
    </row>
    <row r="129" spans="1:8">
      <c r="A129" s="117">
        <v>44553.46025462963</v>
      </c>
      <c r="B129" s="118">
        <v>44553.46025462963</v>
      </c>
      <c r="C129" s="78">
        <v>41</v>
      </c>
      <c r="D129" s="79">
        <v>100.8</v>
      </c>
      <c r="E129" s="119">
        <v>4132.8</v>
      </c>
      <c r="F129" s="78" t="s">
        <v>20</v>
      </c>
      <c r="H129" s="50"/>
    </row>
    <row r="130" spans="1:8">
      <c r="A130" s="117">
        <v>44553.460972222223</v>
      </c>
      <c r="B130" s="118">
        <v>44553.460972222223</v>
      </c>
      <c r="C130" s="78">
        <v>71</v>
      </c>
      <c r="D130" s="79">
        <v>100.8</v>
      </c>
      <c r="E130" s="119">
        <v>7156.8</v>
      </c>
      <c r="F130" s="78" t="s">
        <v>20</v>
      </c>
      <c r="H130" s="50"/>
    </row>
    <row r="131" spans="1:8">
      <c r="A131" s="117">
        <v>44553.462048611109</v>
      </c>
      <c r="B131" s="118">
        <v>44553.462048611109</v>
      </c>
      <c r="C131" s="78">
        <v>76</v>
      </c>
      <c r="D131" s="79">
        <v>100.85</v>
      </c>
      <c r="E131" s="119">
        <v>7664.5999999999995</v>
      </c>
      <c r="F131" s="78" t="s">
        <v>20</v>
      </c>
      <c r="H131" s="50"/>
    </row>
    <row r="132" spans="1:8">
      <c r="A132" s="117">
        <v>44553.464872685188</v>
      </c>
      <c r="B132" s="118">
        <v>44553.464872685188</v>
      </c>
      <c r="C132" s="78">
        <v>139</v>
      </c>
      <c r="D132" s="79">
        <v>100.85</v>
      </c>
      <c r="E132" s="119">
        <v>14018.15</v>
      </c>
      <c r="F132" s="78" t="s">
        <v>20</v>
      </c>
      <c r="H132" s="50"/>
    </row>
    <row r="133" spans="1:8">
      <c r="A133" s="117">
        <v>44553.467407407406</v>
      </c>
      <c r="B133" s="118">
        <v>44553.467407407406</v>
      </c>
      <c r="C133" s="78">
        <v>90</v>
      </c>
      <c r="D133" s="79">
        <v>100.9</v>
      </c>
      <c r="E133" s="119">
        <v>9081</v>
      </c>
      <c r="F133" s="78" t="s">
        <v>20</v>
      </c>
      <c r="H133" s="50"/>
    </row>
    <row r="134" spans="1:8">
      <c r="A134" s="117">
        <v>44553.467407407406</v>
      </c>
      <c r="B134" s="118">
        <v>44553.467407407406</v>
      </c>
      <c r="C134" s="78">
        <v>62</v>
      </c>
      <c r="D134" s="79">
        <v>100.9</v>
      </c>
      <c r="E134" s="119">
        <v>6255.8</v>
      </c>
      <c r="F134" s="78" t="s">
        <v>20</v>
      </c>
      <c r="H134" s="50"/>
    </row>
    <row r="135" spans="1:8">
      <c r="A135" s="117">
        <v>44553.467407407406</v>
      </c>
      <c r="B135" s="118">
        <v>44553.467407407406</v>
      </c>
      <c r="C135" s="78">
        <v>77</v>
      </c>
      <c r="D135" s="79">
        <v>100.9</v>
      </c>
      <c r="E135" s="119">
        <v>7769.3</v>
      </c>
      <c r="F135" s="78" t="s">
        <v>20</v>
      </c>
      <c r="H135" s="50"/>
    </row>
    <row r="136" spans="1:8">
      <c r="A136" s="117">
        <v>44553.473055555558</v>
      </c>
      <c r="B136" s="118">
        <v>44553.473055555558</v>
      </c>
      <c r="C136" s="78">
        <v>208</v>
      </c>
      <c r="D136" s="79">
        <v>100.95</v>
      </c>
      <c r="E136" s="119">
        <v>20997.600000000002</v>
      </c>
      <c r="F136" s="78" t="s">
        <v>20</v>
      </c>
      <c r="H136" s="50"/>
    </row>
    <row r="137" spans="1:8">
      <c r="A137" s="117">
        <v>44553.475486111114</v>
      </c>
      <c r="B137" s="118">
        <v>44553.475486111114</v>
      </c>
      <c r="C137" s="78">
        <v>60</v>
      </c>
      <c r="D137" s="79">
        <v>101</v>
      </c>
      <c r="E137" s="119">
        <v>6060</v>
      </c>
      <c r="F137" s="78" t="s">
        <v>20</v>
      </c>
      <c r="H137" s="50"/>
    </row>
    <row r="138" spans="1:8">
      <c r="A138" s="117">
        <v>44553.475486111114</v>
      </c>
      <c r="B138" s="118">
        <v>44553.475486111114</v>
      </c>
      <c r="C138" s="78">
        <v>165</v>
      </c>
      <c r="D138" s="79">
        <v>101</v>
      </c>
      <c r="E138" s="119">
        <v>16665</v>
      </c>
      <c r="F138" s="78" t="s">
        <v>20</v>
      </c>
      <c r="H138" s="50"/>
    </row>
    <row r="139" spans="1:8">
      <c r="A139" s="117">
        <v>44553.477442129632</v>
      </c>
      <c r="B139" s="118">
        <v>44553.477442129632</v>
      </c>
      <c r="C139" s="78">
        <v>143</v>
      </c>
      <c r="D139" s="79">
        <v>100.95</v>
      </c>
      <c r="E139" s="119">
        <v>14435.85</v>
      </c>
      <c r="F139" s="78" t="s">
        <v>20</v>
      </c>
      <c r="H139" s="50"/>
    </row>
    <row r="140" spans="1:8">
      <c r="A140" s="117">
        <v>44553.477673611109</v>
      </c>
      <c r="B140" s="118">
        <v>44553.477673611109</v>
      </c>
      <c r="C140" s="78">
        <v>140</v>
      </c>
      <c r="D140" s="79">
        <v>100.9</v>
      </c>
      <c r="E140" s="119">
        <v>14126</v>
      </c>
      <c r="F140" s="78" t="s">
        <v>20</v>
      </c>
      <c r="H140" s="50"/>
    </row>
    <row r="141" spans="1:8">
      <c r="A141" s="117">
        <v>44553.480856481481</v>
      </c>
      <c r="B141" s="118">
        <v>44553.480856481481</v>
      </c>
      <c r="C141" s="78">
        <v>36</v>
      </c>
      <c r="D141" s="79">
        <v>100.95</v>
      </c>
      <c r="E141" s="119">
        <v>3634.2000000000003</v>
      </c>
      <c r="F141" s="78" t="s">
        <v>20</v>
      </c>
      <c r="H141" s="50"/>
    </row>
    <row r="142" spans="1:8">
      <c r="A142" s="117">
        <v>44553.480856481481</v>
      </c>
      <c r="B142" s="118">
        <v>44553.480856481481</v>
      </c>
      <c r="C142" s="78">
        <v>104</v>
      </c>
      <c r="D142" s="79">
        <v>100.95</v>
      </c>
      <c r="E142" s="119">
        <v>10498.800000000001</v>
      </c>
      <c r="F142" s="78" t="s">
        <v>20</v>
      </c>
      <c r="H142" s="50"/>
    </row>
    <row r="143" spans="1:8">
      <c r="A143" s="117">
        <v>44553.480856481481</v>
      </c>
      <c r="B143" s="118">
        <v>44553.480856481481</v>
      </c>
      <c r="C143" s="78">
        <v>42</v>
      </c>
      <c r="D143" s="79">
        <v>100.95</v>
      </c>
      <c r="E143" s="119">
        <v>4239.9000000000005</v>
      </c>
      <c r="F143" s="78" t="s">
        <v>20</v>
      </c>
      <c r="H143" s="50"/>
    </row>
    <row r="144" spans="1:8">
      <c r="A144" s="117">
        <v>44553.481053240743</v>
      </c>
      <c r="B144" s="118">
        <v>44553.481053240743</v>
      </c>
      <c r="C144" s="78">
        <v>143</v>
      </c>
      <c r="D144" s="79">
        <v>100.95</v>
      </c>
      <c r="E144" s="119">
        <v>14435.85</v>
      </c>
      <c r="F144" s="78" t="s">
        <v>20</v>
      </c>
      <c r="H144" s="50"/>
    </row>
    <row r="145" spans="1:8">
      <c r="A145" s="117">
        <v>44553.481053240743</v>
      </c>
      <c r="B145" s="118">
        <v>44553.481053240743</v>
      </c>
      <c r="C145" s="78">
        <v>3</v>
      </c>
      <c r="D145" s="79">
        <v>100.95</v>
      </c>
      <c r="E145" s="119">
        <v>302.85000000000002</v>
      </c>
      <c r="F145" s="78" t="s">
        <v>20</v>
      </c>
      <c r="H145" s="50"/>
    </row>
    <row r="146" spans="1:8">
      <c r="A146" s="117">
        <v>44553.481053240743</v>
      </c>
      <c r="B146" s="118">
        <v>44553.481053240743</v>
      </c>
      <c r="C146" s="78">
        <v>73</v>
      </c>
      <c r="D146" s="79">
        <v>100.95</v>
      </c>
      <c r="E146" s="119">
        <v>7369.35</v>
      </c>
      <c r="F146" s="78" t="s">
        <v>20</v>
      </c>
      <c r="H146" s="50"/>
    </row>
    <row r="147" spans="1:8">
      <c r="A147" s="117">
        <v>44553.482766203706</v>
      </c>
      <c r="B147" s="118">
        <v>44553.482766203706</v>
      </c>
      <c r="C147" s="78">
        <v>76</v>
      </c>
      <c r="D147" s="79">
        <v>100.95</v>
      </c>
      <c r="E147" s="119">
        <v>7672.2</v>
      </c>
      <c r="F147" s="78" t="s">
        <v>20</v>
      </c>
      <c r="H147" s="50"/>
    </row>
    <row r="148" spans="1:8">
      <c r="A148" s="117">
        <v>44553.483414351853</v>
      </c>
      <c r="B148" s="118">
        <v>44553.483414351853</v>
      </c>
      <c r="C148" s="78">
        <v>70</v>
      </c>
      <c r="D148" s="79">
        <v>100.95</v>
      </c>
      <c r="E148" s="119">
        <v>7066.5</v>
      </c>
      <c r="F148" s="78" t="s">
        <v>20</v>
      </c>
      <c r="H148" s="50"/>
    </row>
    <row r="149" spans="1:8">
      <c r="A149" s="117">
        <v>44553.483611111114</v>
      </c>
      <c r="B149" s="118">
        <v>44553.483611111114</v>
      </c>
      <c r="C149" s="78">
        <v>76</v>
      </c>
      <c r="D149" s="79">
        <v>100.95</v>
      </c>
      <c r="E149" s="119">
        <v>7672.2</v>
      </c>
      <c r="F149" s="78" t="s">
        <v>20</v>
      </c>
      <c r="H149" s="50"/>
    </row>
    <row r="150" spans="1:8">
      <c r="A150" s="117">
        <v>44553.487256944441</v>
      </c>
      <c r="B150" s="118">
        <v>44553.487256944441</v>
      </c>
      <c r="C150" s="78">
        <v>96</v>
      </c>
      <c r="D150" s="79">
        <v>101.1</v>
      </c>
      <c r="E150" s="119">
        <v>9705.5999999999985</v>
      </c>
      <c r="F150" s="78" t="s">
        <v>20</v>
      </c>
      <c r="H150" s="50"/>
    </row>
    <row r="151" spans="1:8">
      <c r="A151" s="117">
        <v>44553.487256944441</v>
      </c>
      <c r="B151" s="118">
        <v>44553.487256944441</v>
      </c>
      <c r="C151" s="78">
        <v>49</v>
      </c>
      <c r="D151" s="79">
        <v>101.1</v>
      </c>
      <c r="E151" s="119">
        <v>4953.8999999999996</v>
      </c>
      <c r="F151" s="78" t="s">
        <v>20</v>
      </c>
      <c r="H151" s="50"/>
    </row>
    <row r="152" spans="1:8">
      <c r="A152" s="117">
        <v>44553.487256944441</v>
      </c>
      <c r="B152" s="118">
        <v>44553.487256944441</v>
      </c>
      <c r="C152" s="78">
        <v>1</v>
      </c>
      <c r="D152" s="79">
        <v>101.1</v>
      </c>
      <c r="E152" s="119">
        <v>101.1</v>
      </c>
      <c r="F152" s="78" t="s">
        <v>20</v>
      </c>
      <c r="H152" s="50"/>
    </row>
    <row r="153" spans="1:8">
      <c r="A153" s="117">
        <v>44553.490960648145</v>
      </c>
      <c r="B153" s="118">
        <v>44553.490960648145</v>
      </c>
      <c r="C153" s="78">
        <v>97</v>
      </c>
      <c r="D153" s="79">
        <v>101.05</v>
      </c>
      <c r="E153" s="119">
        <v>9801.85</v>
      </c>
      <c r="F153" s="78" t="s">
        <v>20</v>
      </c>
      <c r="H153" s="50"/>
    </row>
    <row r="154" spans="1:8">
      <c r="A154" s="117">
        <v>44553.490960648145</v>
      </c>
      <c r="B154" s="118">
        <v>44553.490960648145</v>
      </c>
      <c r="C154" s="78">
        <v>50</v>
      </c>
      <c r="D154" s="79">
        <v>101.05</v>
      </c>
      <c r="E154" s="119">
        <v>5052.5</v>
      </c>
      <c r="F154" s="78" t="s">
        <v>20</v>
      </c>
      <c r="H154" s="50"/>
    </row>
    <row r="155" spans="1:8">
      <c r="A155" s="117">
        <v>44553.493923611109</v>
      </c>
      <c r="B155" s="118">
        <v>44553.493923611109</v>
      </c>
      <c r="C155" s="78">
        <v>60</v>
      </c>
      <c r="D155" s="79">
        <v>101.1</v>
      </c>
      <c r="E155" s="119">
        <v>6066</v>
      </c>
      <c r="F155" s="78" t="s">
        <v>20</v>
      </c>
      <c r="H155" s="50"/>
    </row>
    <row r="156" spans="1:8">
      <c r="A156" s="117">
        <v>44553.493923611109</v>
      </c>
      <c r="B156" s="118">
        <v>44553.493923611109</v>
      </c>
      <c r="C156" s="78">
        <v>60</v>
      </c>
      <c r="D156" s="79">
        <v>101.1</v>
      </c>
      <c r="E156" s="119">
        <v>6066</v>
      </c>
      <c r="F156" s="78" t="s">
        <v>20</v>
      </c>
      <c r="H156" s="50"/>
    </row>
    <row r="157" spans="1:8">
      <c r="A157" s="117">
        <v>44553.493923611109</v>
      </c>
      <c r="B157" s="118">
        <v>44553.493923611109</v>
      </c>
      <c r="C157" s="78">
        <v>84</v>
      </c>
      <c r="D157" s="79">
        <v>101.1</v>
      </c>
      <c r="E157" s="119">
        <v>8492.4</v>
      </c>
      <c r="F157" s="78" t="s">
        <v>20</v>
      </c>
      <c r="H157" s="50"/>
    </row>
    <row r="158" spans="1:8">
      <c r="A158" s="117">
        <v>44553.496319444443</v>
      </c>
      <c r="B158" s="118">
        <v>44553.496319444443</v>
      </c>
      <c r="C158" s="78">
        <v>141</v>
      </c>
      <c r="D158" s="79">
        <v>101.1</v>
      </c>
      <c r="E158" s="119">
        <v>14255.099999999999</v>
      </c>
      <c r="F158" s="78" t="s">
        <v>20</v>
      </c>
      <c r="H158" s="50"/>
    </row>
    <row r="159" spans="1:8">
      <c r="A159" s="117">
        <v>44553.497141203705</v>
      </c>
      <c r="B159" s="118">
        <v>44553.497141203705</v>
      </c>
      <c r="C159" s="78">
        <v>75</v>
      </c>
      <c r="D159" s="79">
        <v>101.1</v>
      </c>
      <c r="E159" s="119">
        <v>7582.5</v>
      </c>
      <c r="F159" s="78" t="s">
        <v>20</v>
      </c>
      <c r="H159" s="50"/>
    </row>
    <row r="160" spans="1:8">
      <c r="A160" s="117">
        <v>44553.497141203705</v>
      </c>
      <c r="B160" s="118">
        <v>44553.497141203705</v>
      </c>
      <c r="C160" s="78">
        <v>60</v>
      </c>
      <c r="D160" s="79">
        <v>101.1</v>
      </c>
      <c r="E160" s="119">
        <v>6066</v>
      </c>
      <c r="F160" s="78" t="s">
        <v>20</v>
      </c>
      <c r="H160" s="50"/>
    </row>
    <row r="161" spans="1:8">
      <c r="A161" s="117">
        <v>44553.497141203705</v>
      </c>
      <c r="B161" s="118">
        <v>44553.497141203705</v>
      </c>
      <c r="C161" s="78">
        <v>14</v>
      </c>
      <c r="D161" s="79">
        <v>101.1</v>
      </c>
      <c r="E161" s="119">
        <v>1415.3999999999999</v>
      </c>
      <c r="F161" s="78" t="s">
        <v>20</v>
      </c>
      <c r="H161" s="50"/>
    </row>
    <row r="162" spans="1:8">
      <c r="A162" s="117">
        <v>44553.500104166669</v>
      </c>
      <c r="B162" s="118">
        <v>44553.500104166669</v>
      </c>
      <c r="C162" s="78">
        <v>73</v>
      </c>
      <c r="D162" s="79">
        <v>101.15</v>
      </c>
      <c r="E162" s="119">
        <v>7383.9500000000007</v>
      </c>
      <c r="F162" s="78" t="s">
        <v>20</v>
      </c>
      <c r="H162" s="50"/>
    </row>
    <row r="163" spans="1:8">
      <c r="A163" s="117">
        <v>44553.502627314818</v>
      </c>
      <c r="B163" s="118">
        <v>44553.502627314818</v>
      </c>
      <c r="C163" s="78">
        <v>70</v>
      </c>
      <c r="D163" s="79">
        <v>101.15</v>
      </c>
      <c r="E163" s="119">
        <v>7080.5</v>
      </c>
      <c r="F163" s="78" t="s">
        <v>20</v>
      </c>
      <c r="H163" s="50"/>
    </row>
    <row r="164" spans="1:8">
      <c r="A164" s="117">
        <v>44553.50340277778</v>
      </c>
      <c r="B164" s="118">
        <v>44553.50340277778</v>
      </c>
      <c r="C164" s="78">
        <v>30</v>
      </c>
      <c r="D164" s="79">
        <v>101.1</v>
      </c>
      <c r="E164" s="119">
        <v>3033</v>
      </c>
      <c r="F164" s="78" t="s">
        <v>20</v>
      </c>
      <c r="H164" s="50"/>
    </row>
    <row r="165" spans="1:8">
      <c r="A165" s="117">
        <v>44553.50340277778</v>
      </c>
      <c r="B165" s="118">
        <v>44553.50340277778</v>
      </c>
      <c r="C165" s="78">
        <v>1</v>
      </c>
      <c r="D165" s="79">
        <v>101.1</v>
      </c>
      <c r="E165" s="119">
        <v>101.1</v>
      </c>
      <c r="F165" s="78" t="s">
        <v>20</v>
      </c>
      <c r="H165" s="50"/>
    </row>
    <row r="166" spans="1:8">
      <c r="A166" s="117">
        <v>44553.50340277778</v>
      </c>
      <c r="B166" s="118">
        <v>44553.50340277778</v>
      </c>
      <c r="C166" s="78">
        <v>111</v>
      </c>
      <c r="D166" s="79">
        <v>101.1</v>
      </c>
      <c r="E166" s="119">
        <v>11222.099999999999</v>
      </c>
      <c r="F166" s="78" t="s">
        <v>20</v>
      </c>
      <c r="H166" s="50"/>
    </row>
    <row r="167" spans="1:8">
      <c r="A167" s="117">
        <v>44553.504108796296</v>
      </c>
      <c r="B167" s="118">
        <v>44553.504108796296</v>
      </c>
      <c r="C167" s="78">
        <v>60</v>
      </c>
      <c r="D167" s="79">
        <v>101.05</v>
      </c>
      <c r="E167" s="119">
        <v>6063</v>
      </c>
      <c r="F167" s="78" t="s">
        <v>20</v>
      </c>
      <c r="H167" s="50"/>
    </row>
    <row r="168" spans="1:8">
      <c r="A168" s="117">
        <v>44553.504108796296</v>
      </c>
      <c r="B168" s="118">
        <v>44553.504108796296</v>
      </c>
      <c r="C168" s="78">
        <v>16</v>
      </c>
      <c r="D168" s="79">
        <v>101.05</v>
      </c>
      <c r="E168" s="119">
        <v>1616.8</v>
      </c>
      <c r="F168" s="78" t="s">
        <v>20</v>
      </c>
      <c r="H168" s="50"/>
    </row>
    <row r="169" spans="1:8">
      <c r="A169" s="117">
        <v>44553.504108796296</v>
      </c>
      <c r="B169" s="118">
        <v>44553.504108796296</v>
      </c>
      <c r="C169" s="78">
        <v>72</v>
      </c>
      <c r="D169" s="79">
        <v>101.05</v>
      </c>
      <c r="E169" s="119">
        <v>7275.5999999999995</v>
      </c>
      <c r="F169" s="78" t="s">
        <v>20</v>
      </c>
      <c r="H169" s="50"/>
    </row>
    <row r="170" spans="1:8">
      <c r="A170" s="117">
        <v>44553.50576388889</v>
      </c>
      <c r="B170" s="118">
        <v>44553.50576388889</v>
      </c>
      <c r="C170" s="78">
        <v>72</v>
      </c>
      <c r="D170" s="79">
        <v>101.05</v>
      </c>
      <c r="E170" s="119">
        <v>7275.5999999999995</v>
      </c>
      <c r="F170" s="78" t="s">
        <v>20</v>
      </c>
      <c r="H170" s="50"/>
    </row>
    <row r="171" spans="1:8">
      <c r="A171" s="117">
        <v>44553.50582175926</v>
      </c>
      <c r="B171" s="118">
        <v>44553.50582175926</v>
      </c>
      <c r="C171" s="78">
        <v>73</v>
      </c>
      <c r="D171" s="79">
        <v>101.05</v>
      </c>
      <c r="E171" s="119">
        <v>7376.65</v>
      </c>
      <c r="F171" s="78" t="s">
        <v>20</v>
      </c>
      <c r="H171" s="50"/>
    </row>
    <row r="172" spans="1:8">
      <c r="A172" s="117">
        <v>44553.507650462961</v>
      </c>
      <c r="B172" s="118">
        <v>44553.507650462961</v>
      </c>
      <c r="C172" s="78">
        <v>67</v>
      </c>
      <c r="D172" s="79">
        <v>101</v>
      </c>
      <c r="E172" s="119">
        <v>6767</v>
      </c>
      <c r="F172" s="78" t="s">
        <v>20</v>
      </c>
      <c r="H172" s="50"/>
    </row>
    <row r="173" spans="1:8">
      <c r="A173" s="117">
        <v>44553.507650462961</v>
      </c>
      <c r="B173" s="118">
        <v>44553.507650462961</v>
      </c>
      <c r="C173" s="78">
        <v>6</v>
      </c>
      <c r="D173" s="79">
        <v>101</v>
      </c>
      <c r="E173" s="119">
        <v>606</v>
      </c>
      <c r="F173" s="78" t="s">
        <v>20</v>
      </c>
      <c r="H173" s="50"/>
    </row>
    <row r="174" spans="1:8">
      <c r="A174" s="117">
        <v>44553.507743055554</v>
      </c>
      <c r="B174" s="118">
        <v>44553.507743055554</v>
      </c>
      <c r="C174" s="78">
        <v>72</v>
      </c>
      <c r="D174" s="79">
        <v>100.95</v>
      </c>
      <c r="E174" s="119">
        <v>7268.4000000000005</v>
      </c>
      <c r="F174" s="78" t="s">
        <v>20</v>
      </c>
      <c r="H174" s="50"/>
    </row>
    <row r="175" spans="1:8">
      <c r="A175" s="117">
        <v>44553.509166666663</v>
      </c>
      <c r="B175" s="118">
        <v>44553.509166666663</v>
      </c>
      <c r="C175" s="78">
        <v>68</v>
      </c>
      <c r="D175" s="79">
        <v>100.95</v>
      </c>
      <c r="E175" s="119">
        <v>6864.6</v>
      </c>
      <c r="F175" s="78" t="s">
        <v>20</v>
      </c>
      <c r="H175" s="50"/>
    </row>
    <row r="176" spans="1:8">
      <c r="A176" s="117">
        <v>44553.509166666663</v>
      </c>
      <c r="B176" s="118">
        <v>44553.509166666663</v>
      </c>
      <c r="C176" s="78">
        <v>8</v>
      </c>
      <c r="D176" s="79">
        <v>100.95</v>
      </c>
      <c r="E176" s="119">
        <v>807.6</v>
      </c>
      <c r="F176" s="78" t="s">
        <v>20</v>
      </c>
      <c r="H176" s="50"/>
    </row>
    <row r="177" spans="1:8">
      <c r="A177" s="117">
        <v>44553.511145833334</v>
      </c>
      <c r="B177" s="118">
        <v>44553.511145833334</v>
      </c>
      <c r="C177" s="78">
        <v>30</v>
      </c>
      <c r="D177" s="79">
        <v>100.95</v>
      </c>
      <c r="E177" s="119">
        <v>3028.5</v>
      </c>
      <c r="F177" s="78" t="s">
        <v>20</v>
      </c>
      <c r="H177" s="50"/>
    </row>
    <row r="178" spans="1:8">
      <c r="A178" s="117">
        <v>44553.511145833334</v>
      </c>
      <c r="B178" s="118">
        <v>44553.511145833334</v>
      </c>
      <c r="C178" s="78">
        <v>43</v>
      </c>
      <c r="D178" s="79">
        <v>100.95</v>
      </c>
      <c r="E178" s="119">
        <v>4340.8500000000004</v>
      </c>
      <c r="F178" s="78" t="s">
        <v>20</v>
      </c>
      <c r="H178" s="50"/>
    </row>
    <row r="179" spans="1:8">
      <c r="A179" s="117">
        <v>44553.512696759259</v>
      </c>
      <c r="B179" s="118">
        <v>44553.512696759259</v>
      </c>
      <c r="C179" s="78">
        <v>74</v>
      </c>
      <c r="D179" s="79">
        <v>100.9</v>
      </c>
      <c r="E179" s="119">
        <v>7466.6</v>
      </c>
      <c r="F179" s="78" t="s">
        <v>20</v>
      </c>
      <c r="H179" s="50"/>
    </row>
    <row r="180" spans="1:8">
      <c r="A180" s="117">
        <v>44553.5155787037</v>
      </c>
      <c r="B180" s="118">
        <v>44553.5155787037</v>
      </c>
      <c r="C180" s="78">
        <v>112</v>
      </c>
      <c r="D180" s="79">
        <v>100.95</v>
      </c>
      <c r="E180" s="119">
        <v>11306.4</v>
      </c>
      <c r="F180" s="78" t="s">
        <v>20</v>
      </c>
      <c r="H180" s="50"/>
    </row>
    <row r="181" spans="1:8">
      <c r="A181" s="117">
        <v>44553.5155787037</v>
      </c>
      <c r="B181" s="118">
        <v>44553.5155787037</v>
      </c>
      <c r="C181" s="78">
        <v>32</v>
      </c>
      <c r="D181" s="79">
        <v>100.95</v>
      </c>
      <c r="E181" s="119">
        <v>3230.4</v>
      </c>
      <c r="F181" s="78" t="s">
        <v>20</v>
      </c>
      <c r="H181" s="50"/>
    </row>
    <row r="182" spans="1:8">
      <c r="A182" s="117">
        <v>44553.516111111108</v>
      </c>
      <c r="B182" s="118">
        <v>44553.516111111108</v>
      </c>
      <c r="C182" s="78">
        <v>22</v>
      </c>
      <c r="D182" s="79">
        <v>100.9</v>
      </c>
      <c r="E182" s="119">
        <v>2219.8000000000002</v>
      </c>
      <c r="F182" s="78" t="s">
        <v>20</v>
      </c>
      <c r="H182" s="50"/>
    </row>
    <row r="183" spans="1:8">
      <c r="A183" s="117">
        <v>44553.516111111108</v>
      </c>
      <c r="B183" s="118">
        <v>44553.516111111108</v>
      </c>
      <c r="C183" s="78">
        <v>51</v>
      </c>
      <c r="D183" s="79">
        <v>100.9</v>
      </c>
      <c r="E183" s="119">
        <v>5145.9000000000005</v>
      </c>
      <c r="F183" s="78" t="s">
        <v>20</v>
      </c>
      <c r="H183" s="50"/>
    </row>
    <row r="184" spans="1:8">
      <c r="A184" s="117">
        <v>44553.518391203703</v>
      </c>
      <c r="B184" s="118">
        <v>44553.518391203703</v>
      </c>
      <c r="C184" s="78">
        <v>70</v>
      </c>
      <c r="D184" s="79">
        <v>100.85</v>
      </c>
      <c r="E184" s="119">
        <v>7059.5</v>
      </c>
      <c r="F184" s="78" t="s">
        <v>20</v>
      </c>
      <c r="H184" s="50"/>
    </row>
    <row r="185" spans="1:8">
      <c r="A185" s="117">
        <v>44553.518391203703</v>
      </c>
      <c r="B185" s="118">
        <v>44553.518391203703</v>
      </c>
      <c r="C185" s="78">
        <v>59</v>
      </c>
      <c r="D185" s="79">
        <v>100.85</v>
      </c>
      <c r="E185" s="119">
        <v>5950.15</v>
      </c>
      <c r="F185" s="78" t="s">
        <v>20</v>
      </c>
      <c r="H185" s="50"/>
    </row>
    <row r="186" spans="1:8">
      <c r="A186" s="117">
        <v>44553.518391203703</v>
      </c>
      <c r="B186" s="118">
        <v>44553.518391203703</v>
      </c>
      <c r="C186" s="78">
        <v>11</v>
      </c>
      <c r="D186" s="79">
        <v>100.85</v>
      </c>
      <c r="E186" s="119">
        <v>1109.3499999999999</v>
      </c>
      <c r="F186" s="78" t="s">
        <v>20</v>
      </c>
      <c r="H186" s="50"/>
    </row>
    <row r="187" spans="1:8">
      <c r="A187" s="117">
        <v>44553.5391087963</v>
      </c>
      <c r="B187" s="118">
        <v>44553.5391087963</v>
      </c>
      <c r="C187" s="78">
        <v>60</v>
      </c>
      <c r="D187" s="79">
        <v>100.75</v>
      </c>
      <c r="E187" s="119">
        <v>6045</v>
      </c>
      <c r="F187" s="78" t="s">
        <v>20</v>
      </c>
      <c r="H187" s="50"/>
    </row>
    <row r="188" spans="1:8">
      <c r="A188" s="117">
        <v>44553.5391087963</v>
      </c>
      <c r="B188" s="118">
        <v>44553.5391087963</v>
      </c>
      <c r="C188" s="78">
        <v>25</v>
      </c>
      <c r="D188" s="79">
        <v>100.75</v>
      </c>
      <c r="E188" s="119">
        <v>2518.75</v>
      </c>
      <c r="F188" s="78" t="s">
        <v>20</v>
      </c>
      <c r="H188" s="50"/>
    </row>
    <row r="189" spans="1:8">
      <c r="A189" s="117">
        <v>44553.5391087963</v>
      </c>
      <c r="B189" s="118">
        <v>44553.5391087963</v>
      </c>
      <c r="C189" s="78">
        <v>59</v>
      </c>
      <c r="D189" s="79">
        <v>100.75</v>
      </c>
      <c r="E189" s="119">
        <v>5944.25</v>
      </c>
      <c r="F189" s="78" t="s">
        <v>20</v>
      </c>
      <c r="H189" s="50"/>
    </row>
    <row r="190" spans="1:8">
      <c r="A190" s="117">
        <v>44553.5391087963</v>
      </c>
      <c r="B190" s="118">
        <v>44553.5391087963</v>
      </c>
      <c r="C190" s="78">
        <v>18</v>
      </c>
      <c r="D190" s="79">
        <v>100.75</v>
      </c>
      <c r="E190" s="119">
        <v>1813.5</v>
      </c>
      <c r="F190" s="78" t="s">
        <v>20</v>
      </c>
      <c r="H190" s="50"/>
    </row>
    <row r="191" spans="1:8">
      <c r="A191" s="117">
        <v>44553.5391087963</v>
      </c>
      <c r="B191" s="118">
        <v>44553.5391087963</v>
      </c>
      <c r="C191" s="78">
        <v>38</v>
      </c>
      <c r="D191" s="79">
        <v>100.75</v>
      </c>
      <c r="E191" s="119">
        <v>3828.5</v>
      </c>
      <c r="F191" s="78" t="s">
        <v>20</v>
      </c>
      <c r="H191" s="50"/>
    </row>
    <row r="192" spans="1:8">
      <c r="A192" s="117">
        <v>44553.542071759257</v>
      </c>
      <c r="B192" s="118">
        <v>44553.542071759257</v>
      </c>
      <c r="C192" s="78">
        <v>71</v>
      </c>
      <c r="D192" s="79">
        <v>100.75</v>
      </c>
      <c r="E192" s="119">
        <v>7153.25</v>
      </c>
      <c r="F192" s="78" t="s">
        <v>20</v>
      </c>
      <c r="H192" s="50"/>
    </row>
    <row r="193" spans="1:8">
      <c r="A193" s="117">
        <v>44553.544594907406</v>
      </c>
      <c r="B193" s="118">
        <v>44553.544594907406</v>
      </c>
      <c r="C193" s="78">
        <v>217</v>
      </c>
      <c r="D193" s="79">
        <v>100.75</v>
      </c>
      <c r="E193" s="119">
        <v>21862.75</v>
      </c>
      <c r="F193" s="78" t="s">
        <v>20</v>
      </c>
      <c r="H193" s="50"/>
    </row>
    <row r="194" spans="1:8">
      <c r="A194" s="117">
        <v>44553.546712962961</v>
      </c>
      <c r="B194" s="118">
        <v>44553.546712962961</v>
      </c>
      <c r="C194" s="78">
        <v>49</v>
      </c>
      <c r="D194" s="79">
        <v>100.75</v>
      </c>
      <c r="E194" s="119">
        <v>4936.75</v>
      </c>
      <c r="F194" s="78" t="s">
        <v>20</v>
      </c>
      <c r="H194" s="50"/>
    </row>
    <row r="195" spans="1:8">
      <c r="A195" s="117">
        <v>44553.546712962961</v>
      </c>
      <c r="B195" s="118">
        <v>44553.546712962961</v>
      </c>
      <c r="C195" s="78">
        <v>73</v>
      </c>
      <c r="D195" s="79">
        <v>100.75</v>
      </c>
      <c r="E195" s="119">
        <v>7354.75</v>
      </c>
      <c r="F195" s="78" t="s">
        <v>20</v>
      </c>
      <c r="H195" s="50"/>
    </row>
    <row r="196" spans="1:8">
      <c r="A196" s="117">
        <v>44553.546712962961</v>
      </c>
      <c r="B196" s="118">
        <v>44553.546712962961</v>
      </c>
      <c r="C196" s="78">
        <v>105</v>
      </c>
      <c r="D196" s="79">
        <v>100.75</v>
      </c>
      <c r="E196" s="119">
        <v>10578.75</v>
      </c>
      <c r="F196" s="78" t="s">
        <v>20</v>
      </c>
      <c r="H196" s="50"/>
    </row>
    <row r="197" spans="1:8">
      <c r="A197" s="117">
        <v>44553.547581018516</v>
      </c>
      <c r="B197" s="118">
        <v>44553.547581018516</v>
      </c>
      <c r="C197" s="78">
        <v>38</v>
      </c>
      <c r="D197" s="79">
        <v>100.75</v>
      </c>
      <c r="E197" s="119">
        <v>3828.5</v>
      </c>
      <c r="F197" s="78" t="s">
        <v>20</v>
      </c>
      <c r="H197" s="50"/>
    </row>
    <row r="198" spans="1:8">
      <c r="A198" s="117">
        <v>44553.547581018516</v>
      </c>
      <c r="B198" s="118">
        <v>44553.547581018516</v>
      </c>
      <c r="C198" s="78">
        <v>60</v>
      </c>
      <c r="D198" s="79">
        <v>100.75</v>
      </c>
      <c r="E198" s="119">
        <v>6045</v>
      </c>
      <c r="F198" s="78" t="s">
        <v>20</v>
      </c>
      <c r="H198" s="50"/>
    </row>
    <row r="199" spans="1:8">
      <c r="A199" s="117">
        <v>44553.547581018516</v>
      </c>
      <c r="B199" s="118">
        <v>44553.547581018516</v>
      </c>
      <c r="C199" s="78">
        <v>25</v>
      </c>
      <c r="D199" s="79">
        <v>100.75</v>
      </c>
      <c r="E199" s="119">
        <v>2518.75</v>
      </c>
      <c r="F199" s="78" t="s">
        <v>20</v>
      </c>
      <c r="H199" s="50"/>
    </row>
    <row r="200" spans="1:8">
      <c r="A200" s="117">
        <v>44553.547581018516</v>
      </c>
      <c r="B200" s="118">
        <v>44553.547581018516</v>
      </c>
      <c r="C200" s="78">
        <v>108</v>
      </c>
      <c r="D200" s="79">
        <v>100.75</v>
      </c>
      <c r="E200" s="119">
        <v>10881</v>
      </c>
      <c r="F200" s="78" t="s">
        <v>20</v>
      </c>
      <c r="H200" s="50"/>
    </row>
    <row r="201" spans="1:8">
      <c r="A201" s="117">
        <v>44553.547581018516</v>
      </c>
      <c r="B201" s="118">
        <v>44553.547581018516</v>
      </c>
      <c r="C201" s="78">
        <v>15</v>
      </c>
      <c r="D201" s="79">
        <v>100.75</v>
      </c>
      <c r="E201" s="119">
        <v>1511.25</v>
      </c>
      <c r="F201" s="78" t="s">
        <v>20</v>
      </c>
      <c r="H201" s="50"/>
    </row>
    <row r="202" spans="1:8">
      <c r="A202" s="117">
        <v>44553.547581018516</v>
      </c>
      <c r="B202" s="118">
        <v>44553.547581018516</v>
      </c>
      <c r="C202" s="78">
        <v>14</v>
      </c>
      <c r="D202" s="79">
        <v>100.75</v>
      </c>
      <c r="E202" s="119">
        <v>1410.5</v>
      </c>
      <c r="F202" s="78" t="s">
        <v>20</v>
      </c>
      <c r="H202" s="50"/>
    </row>
    <row r="203" spans="1:8">
      <c r="A203" s="117">
        <v>44553.547581018516</v>
      </c>
      <c r="B203" s="118">
        <v>44553.547581018516</v>
      </c>
      <c r="C203" s="78">
        <v>40</v>
      </c>
      <c r="D203" s="79">
        <v>100.75</v>
      </c>
      <c r="E203" s="119">
        <v>4030</v>
      </c>
      <c r="F203" s="78" t="s">
        <v>20</v>
      </c>
      <c r="H203" s="50"/>
    </row>
    <row r="204" spans="1:8">
      <c r="A204" s="117">
        <v>44553.547581018516</v>
      </c>
      <c r="B204" s="118">
        <v>44553.547581018516</v>
      </c>
      <c r="C204" s="78">
        <v>96</v>
      </c>
      <c r="D204" s="79">
        <v>100.75</v>
      </c>
      <c r="E204" s="119">
        <v>9672</v>
      </c>
      <c r="F204" s="78" t="s">
        <v>20</v>
      </c>
      <c r="H204" s="50"/>
    </row>
    <row r="205" spans="1:8">
      <c r="A205" s="117">
        <v>44553.547581018516</v>
      </c>
      <c r="B205" s="118">
        <v>44553.547581018516</v>
      </c>
      <c r="C205" s="78">
        <v>54</v>
      </c>
      <c r="D205" s="79">
        <v>100.75</v>
      </c>
      <c r="E205" s="119">
        <v>5440.5</v>
      </c>
      <c r="F205" s="78" t="s">
        <v>20</v>
      </c>
      <c r="H205" s="50"/>
    </row>
    <row r="206" spans="1:8">
      <c r="A206" s="117">
        <v>44553.55023148148</v>
      </c>
      <c r="B206" s="118">
        <v>44553.55023148148</v>
      </c>
      <c r="C206" s="78">
        <v>75</v>
      </c>
      <c r="D206" s="79">
        <v>100.75</v>
      </c>
      <c r="E206" s="119">
        <v>7556.25</v>
      </c>
      <c r="F206" s="78" t="s">
        <v>20</v>
      </c>
      <c r="H206" s="50"/>
    </row>
    <row r="207" spans="1:8">
      <c r="A207" s="117">
        <v>44553.551099537035</v>
      </c>
      <c r="B207" s="118">
        <v>44553.551099537035</v>
      </c>
      <c r="C207" s="78">
        <v>65</v>
      </c>
      <c r="D207" s="79">
        <v>100.75</v>
      </c>
      <c r="E207" s="119">
        <v>6548.75</v>
      </c>
      <c r="F207" s="78" t="s">
        <v>20</v>
      </c>
      <c r="H207" s="50"/>
    </row>
    <row r="208" spans="1:8">
      <c r="A208" s="117">
        <v>44553.551099537035</v>
      </c>
      <c r="B208" s="118">
        <v>44553.551099537035</v>
      </c>
      <c r="C208" s="78">
        <v>8</v>
      </c>
      <c r="D208" s="79">
        <v>100.75</v>
      </c>
      <c r="E208" s="119">
        <v>806</v>
      </c>
      <c r="F208" s="78" t="s">
        <v>20</v>
      </c>
      <c r="H208" s="50"/>
    </row>
    <row r="209" spans="1:8">
      <c r="A209" s="117">
        <v>44553.552002314813</v>
      </c>
      <c r="B209" s="118">
        <v>44553.552002314813</v>
      </c>
      <c r="C209" s="78">
        <v>73</v>
      </c>
      <c r="D209" s="79">
        <v>100.75</v>
      </c>
      <c r="E209" s="119">
        <v>7354.75</v>
      </c>
      <c r="F209" s="78" t="s">
        <v>20</v>
      </c>
      <c r="H209" s="50"/>
    </row>
    <row r="210" spans="1:8">
      <c r="A210" s="117">
        <v>44553.552939814814</v>
      </c>
      <c r="B210" s="118">
        <v>44553.552939814814</v>
      </c>
      <c r="C210" s="78">
        <v>22</v>
      </c>
      <c r="D210" s="79">
        <v>100.75</v>
      </c>
      <c r="E210" s="119">
        <v>2216.5</v>
      </c>
      <c r="F210" s="78" t="s">
        <v>20</v>
      </c>
      <c r="H210" s="50"/>
    </row>
    <row r="211" spans="1:8">
      <c r="A211" s="117">
        <v>44553.552939814814</v>
      </c>
      <c r="B211" s="118">
        <v>44553.552939814814</v>
      </c>
      <c r="C211" s="78">
        <v>25</v>
      </c>
      <c r="D211" s="79">
        <v>100.75</v>
      </c>
      <c r="E211" s="119">
        <v>2518.75</v>
      </c>
      <c r="F211" s="78" t="s">
        <v>20</v>
      </c>
      <c r="H211" s="50"/>
    </row>
    <row r="212" spans="1:8">
      <c r="A212" s="117">
        <v>44553.552939814814</v>
      </c>
      <c r="B212" s="118">
        <v>44553.552939814814</v>
      </c>
      <c r="C212" s="78">
        <v>28</v>
      </c>
      <c r="D212" s="79">
        <v>100.75</v>
      </c>
      <c r="E212" s="119">
        <v>2821</v>
      </c>
      <c r="F212" s="78" t="s">
        <v>20</v>
      </c>
      <c r="H212" s="50"/>
    </row>
    <row r="213" spans="1:8">
      <c r="A213" s="117">
        <v>44553.555509259262</v>
      </c>
      <c r="B213" s="118">
        <v>44553.555509259262</v>
      </c>
      <c r="C213" s="78">
        <v>72</v>
      </c>
      <c r="D213" s="79">
        <v>100.7</v>
      </c>
      <c r="E213" s="119">
        <v>7250.4000000000005</v>
      </c>
      <c r="F213" s="78" t="s">
        <v>20</v>
      </c>
      <c r="H213" s="50"/>
    </row>
    <row r="214" spans="1:8">
      <c r="A214" s="117">
        <v>44553.555509259262</v>
      </c>
      <c r="B214" s="118">
        <v>44553.555509259262</v>
      </c>
      <c r="C214" s="78">
        <v>72</v>
      </c>
      <c r="D214" s="79">
        <v>100.7</v>
      </c>
      <c r="E214" s="119">
        <v>7250.4000000000005</v>
      </c>
      <c r="F214" s="78" t="s">
        <v>20</v>
      </c>
      <c r="H214" s="50"/>
    </row>
    <row r="215" spans="1:8">
      <c r="A215" s="117">
        <v>44553.557187500002</v>
      </c>
      <c r="B215" s="118">
        <v>44553.557187500002</v>
      </c>
      <c r="C215" s="78">
        <v>74</v>
      </c>
      <c r="D215" s="79">
        <v>100.7</v>
      </c>
      <c r="E215" s="119">
        <v>7451.8</v>
      </c>
      <c r="F215" s="78" t="s">
        <v>20</v>
      </c>
      <c r="H215" s="50"/>
    </row>
    <row r="216" spans="1:8">
      <c r="A216" s="117">
        <v>44553.558148148149</v>
      </c>
      <c r="B216" s="118">
        <v>44553.558148148149</v>
      </c>
      <c r="C216" s="78">
        <v>26</v>
      </c>
      <c r="D216" s="79">
        <v>100.7</v>
      </c>
      <c r="E216" s="119">
        <v>2618.2000000000003</v>
      </c>
      <c r="F216" s="78" t="s">
        <v>20</v>
      </c>
      <c r="H216" s="50"/>
    </row>
    <row r="217" spans="1:8">
      <c r="A217" s="117">
        <v>44553.558148148149</v>
      </c>
      <c r="B217" s="118">
        <v>44553.558148148149</v>
      </c>
      <c r="C217" s="78">
        <v>45</v>
      </c>
      <c r="D217" s="79">
        <v>100.7</v>
      </c>
      <c r="E217" s="119">
        <v>4531.5</v>
      </c>
      <c r="F217" s="78" t="s">
        <v>20</v>
      </c>
      <c r="H217" s="50"/>
    </row>
    <row r="218" spans="1:8">
      <c r="A218" s="117">
        <v>44553.558541666665</v>
      </c>
      <c r="B218" s="118">
        <v>44553.558541666665</v>
      </c>
      <c r="C218" s="78">
        <v>58</v>
      </c>
      <c r="D218" s="79">
        <v>100.7</v>
      </c>
      <c r="E218" s="119">
        <v>5840.6</v>
      </c>
      <c r="F218" s="78" t="s">
        <v>20</v>
      </c>
      <c r="H218" s="50"/>
    </row>
    <row r="219" spans="1:8">
      <c r="A219" s="117">
        <v>44553.558541666665</v>
      </c>
      <c r="B219" s="118">
        <v>44553.558541666665</v>
      </c>
      <c r="C219" s="78">
        <v>44</v>
      </c>
      <c r="D219" s="79">
        <v>100.7</v>
      </c>
      <c r="E219" s="119">
        <v>4430.8</v>
      </c>
      <c r="F219" s="78" t="s">
        <v>20</v>
      </c>
      <c r="H219" s="50"/>
    </row>
    <row r="220" spans="1:8">
      <c r="A220" s="117">
        <v>44553.558541666665</v>
      </c>
      <c r="B220" s="118">
        <v>44553.558541666665</v>
      </c>
      <c r="C220" s="78">
        <v>43</v>
      </c>
      <c r="D220" s="79">
        <v>100.7</v>
      </c>
      <c r="E220" s="119">
        <v>4330.1000000000004</v>
      </c>
      <c r="F220" s="78" t="s">
        <v>20</v>
      </c>
      <c r="H220" s="50"/>
    </row>
    <row r="221" spans="1:8">
      <c r="A221" s="117">
        <v>44553.560057870367</v>
      </c>
      <c r="B221" s="118">
        <v>44553.560057870367</v>
      </c>
      <c r="C221" s="78">
        <v>57</v>
      </c>
      <c r="D221" s="79">
        <v>100.7</v>
      </c>
      <c r="E221" s="119">
        <v>5739.9000000000005</v>
      </c>
      <c r="F221" s="78" t="s">
        <v>20</v>
      </c>
      <c r="H221" s="50"/>
    </row>
    <row r="222" spans="1:8">
      <c r="A222" s="117">
        <v>44553.560057870367</v>
      </c>
      <c r="B222" s="118">
        <v>44553.560057870367</v>
      </c>
      <c r="C222" s="78">
        <v>18</v>
      </c>
      <c r="D222" s="79">
        <v>100.7</v>
      </c>
      <c r="E222" s="119">
        <v>1812.6000000000001</v>
      </c>
      <c r="F222" s="78" t="s">
        <v>20</v>
      </c>
      <c r="H222" s="50"/>
    </row>
    <row r="223" spans="1:8">
      <c r="A223" s="117">
        <v>44553.560995370368</v>
      </c>
      <c r="B223" s="118">
        <v>44553.560995370368</v>
      </c>
      <c r="C223" s="78">
        <v>71</v>
      </c>
      <c r="D223" s="79">
        <v>100.7</v>
      </c>
      <c r="E223" s="119">
        <v>7149.7</v>
      </c>
      <c r="F223" s="78" t="s">
        <v>20</v>
      </c>
      <c r="H223" s="50"/>
    </row>
    <row r="224" spans="1:8">
      <c r="A224" s="117">
        <v>44553.561342592591</v>
      </c>
      <c r="B224" s="118">
        <v>44553.561342592591</v>
      </c>
      <c r="C224" s="78">
        <v>143</v>
      </c>
      <c r="D224" s="79">
        <v>100.65</v>
      </c>
      <c r="E224" s="119">
        <v>14392.95</v>
      </c>
      <c r="F224" s="78" t="s">
        <v>20</v>
      </c>
      <c r="H224" s="50"/>
    </row>
    <row r="225" spans="1:8">
      <c r="A225" s="117">
        <v>44553.561342592591</v>
      </c>
      <c r="B225" s="118">
        <v>44553.561342592591</v>
      </c>
      <c r="C225" s="78">
        <v>6</v>
      </c>
      <c r="D225" s="79">
        <v>100.65</v>
      </c>
      <c r="E225" s="119">
        <v>603.90000000000009</v>
      </c>
      <c r="F225" s="78" t="s">
        <v>20</v>
      </c>
      <c r="H225" s="50"/>
    </row>
    <row r="226" spans="1:8">
      <c r="A226" s="117">
        <v>44553.561354166668</v>
      </c>
      <c r="B226" s="118">
        <v>44553.561354166668</v>
      </c>
      <c r="C226" s="78">
        <v>10</v>
      </c>
      <c r="D226" s="79">
        <v>100.65</v>
      </c>
      <c r="E226" s="119">
        <v>1006.5</v>
      </c>
      <c r="F226" s="78" t="s">
        <v>20</v>
      </c>
      <c r="H226" s="50"/>
    </row>
    <row r="227" spans="1:8">
      <c r="A227" s="117">
        <v>44553.561354166668</v>
      </c>
      <c r="B227" s="118">
        <v>44553.561354166668</v>
      </c>
      <c r="C227" s="78">
        <v>66</v>
      </c>
      <c r="D227" s="79">
        <v>100.65</v>
      </c>
      <c r="E227" s="119">
        <v>6642.9000000000005</v>
      </c>
      <c r="F227" s="78" t="s">
        <v>20</v>
      </c>
      <c r="H227" s="50"/>
    </row>
    <row r="228" spans="1:8">
      <c r="A228" s="117">
        <v>44553.561354166668</v>
      </c>
      <c r="B228" s="118">
        <v>44553.561354166668</v>
      </c>
      <c r="C228" s="78">
        <v>10</v>
      </c>
      <c r="D228" s="79">
        <v>100.65</v>
      </c>
      <c r="E228" s="119">
        <v>1006.5</v>
      </c>
      <c r="F228" s="78" t="s">
        <v>20</v>
      </c>
      <c r="H228" s="50"/>
    </row>
    <row r="229" spans="1:8">
      <c r="A229" s="117">
        <v>44553.563425925924</v>
      </c>
      <c r="B229" s="118">
        <v>44553.563425925924</v>
      </c>
      <c r="C229" s="78">
        <v>100</v>
      </c>
      <c r="D229" s="79">
        <v>100.7</v>
      </c>
      <c r="E229" s="119">
        <v>10070</v>
      </c>
      <c r="F229" s="78" t="s">
        <v>20</v>
      </c>
      <c r="H229" s="50"/>
    </row>
    <row r="230" spans="1:8">
      <c r="A230" s="117">
        <v>44553.563425925924</v>
      </c>
      <c r="B230" s="118">
        <v>44553.563425925924</v>
      </c>
      <c r="C230" s="78">
        <v>202</v>
      </c>
      <c r="D230" s="79">
        <v>100.7</v>
      </c>
      <c r="E230" s="119">
        <v>20341.400000000001</v>
      </c>
      <c r="F230" s="78" t="s">
        <v>20</v>
      </c>
      <c r="H230" s="50"/>
    </row>
    <row r="231" spans="1:8">
      <c r="A231" s="117">
        <v>44553.563425925924</v>
      </c>
      <c r="B231" s="118">
        <v>44553.563425925924</v>
      </c>
      <c r="C231" s="78">
        <v>38</v>
      </c>
      <c r="D231" s="79">
        <v>100.7</v>
      </c>
      <c r="E231" s="119">
        <v>3826.6</v>
      </c>
      <c r="F231" s="78" t="s">
        <v>20</v>
      </c>
      <c r="H231" s="50"/>
    </row>
    <row r="232" spans="1:8">
      <c r="A232" s="117">
        <v>44553.563425925924</v>
      </c>
      <c r="B232" s="118">
        <v>44553.563425925924</v>
      </c>
      <c r="C232" s="78">
        <v>60</v>
      </c>
      <c r="D232" s="79">
        <v>100.7</v>
      </c>
      <c r="E232" s="119">
        <v>6042</v>
      </c>
      <c r="F232" s="78" t="s">
        <v>20</v>
      </c>
      <c r="H232" s="50"/>
    </row>
    <row r="233" spans="1:8">
      <c r="A233" s="117">
        <v>44553.563425925924</v>
      </c>
      <c r="B233" s="118">
        <v>44553.563425925924</v>
      </c>
      <c r="C233" s="78">
        <v>49</v>
      </c>
      <c r="D233" s="79">
        <v>100.7</v>
      </c>
      <c r="E233" s="119">
        <v>4934.3</v>
      </c>
      <c r="F233" s="78" t="s">
        <v>20</v>
      </c>
      <c r="H233" s="50"/>
    </row>
    <row r="234" spans="1:8">
      <c r="A234" s="117">
        <v>44553.563958333332</v>
      </c>
      <c r="B234" s="118">
        <v>44553.563958333332</v>
      </c>
      <c r="C234" s="78">
        <v>72</v>
      </c>
      <c r="D234" s="79">
        <v>100.7</v>
      </c>
      <c r="E234" s="119">
        <v>7250.4000000000005</v>
      </c>
      <c r="F234" s="78" t="s">
        <v>20</v>
      </c>
      <c r="H234" s="50"/>
    </row>
    <row r="235" spans="1:8">
      <c r="A235" s="117">
        <v>44553.565162037034</v>
      </c>
      <c r="B235" s="118">
        <v>44553.565162037034</v>
      </c>
      <c r="C235" s="78">
        <v>71</v>
      </c>
      <c r="D235" s="79">
        <v>100.7</v>
      </c>
      <c r="E235" s="119">
        <v>7149.7</v>
      </c>
      <c r="F235" s="78" t="s">
        <v>20</v>
      </c>
      <c r="H235" s="50"/>
    </row>
    <row r="236" spans="1:8">
      <c r="A236" s="117">
        <v>44553.565162037034</v>
      </c>
      <c r="B236" s="118">
        <v>44553.565162037034</v>
      </c>
      <c r="C236" s="78">
        <v>72</v>
      </c>
      <c r="D236" s="79">
        <v>100.7</v>
      </c>
      <c r="E236" s="119">
        <v>7250.4000000000005</v>
      </c>
      <c r="F236" s="78" t="s">
        <v>20</v>
      </c>
      <c r="H236" s="50"/>
    </row>
    <row r="237" spans="1:8">
      <c r="A237" s="117">
        <v>44553.576307870368</v>
      </c>
      <c r="B237" s="118">
        <v>44553.576307870368</v>
      </c>
      <c r="C237" s="78">
        <v>72</v>
      </c>
      <c r="D237" s="79">
        <v>100.75</v>
      </c>
      <c r="E237" s="119">
        <v>7254</v>
      </c>
      <c r="F237" s="78" t="s">
        <v>20</v>
      </c>
      <c r="H237" s="50"/>
    </row>
    <row r="238" spans="1:8">
      <c r="A238" s="117">
        <v>44553.577118055553</v>
      </c>
      <c r="B238" s="118">
        <v>44553.577118055553</v>
      </c>
      <c r="C238" s="78">
        <v>73</v>
      </c>
      <c r="D238" s="79">
        <v>100.75</v>
      </c>
      <c r="E238" s="119">
        <v>7354.75</v>
      </c>
      <c r="F238" s="78" t="s">
        <v>20</v>
      </c>
      <c r="H238" s="50"/>
    </row>
    <row r="239" spans="1:8">
      <c r="A239" s="117">
        <v>44553.577118055553</v>
      </c>
      <c r="B239" s="118">
        <v>44553.577118055553</v>
      </c>
      <c r="C239" s="78">
        <v>1</v>
      </c>
      <c r="D239" s="79">
        <v>100.75</v>
      </c>
      <c r="E239" s="119">
        <v>100.75</v>
      </c>
      <c r="F239" s="78" t="s">
        <v>20</v>
      </c>
      <c r="H239" s="50"/>
    </row>
    <row r="240" spans="1:8">
      <c r="A240" s="117">
        <v>44553.577118055553</v>
      </c>
      <c r="B240" s="118">
        <v>44553.577118055553</v>
      </c>
      <c r="C240" s="78">
        <v>73</v>
      </c>
      <c r="D240" s="79">
        <v>100.75</v>
      </c>
      <c r="E240" s="119">
        <v>7354.75</v>
      </c>
      <c r="F240" s="78" t="s">
        <v>20</v>
      </c>
      <c r="H240" s="50"/>
    </row>
    <row r="241" spans="1:8">
      <c r="A241" s="117">
        <v>44553.577118055553</v>
      </c>
      <c r="B241" s="118">
        <v>44553.577118055553</v>
      </c>
      <c r="C241" s="78">
        <v>27</v>
      </c>
      <c r="D241" s="79">
        <v>100.7</v>
      </c>
      <c r="E241" s="119">
        <v>2718.9</v>
      </c>
      <c r="F241" s="78" t="s">
        <v>20</v>
      </c>
      <c r="H241" s="50"/>
    </row>
    <row r="242" spans="1:8">
      <c r="A242" s="117">
        <v>44553.577118055553</v>
      </c>
      <c r="B242" s="118">
        <v>44553.577118055553</v>
      </c>
      <c r="C242" s="78">
        <v>49</v>
      </c>
      <c r="D242" s="79">
        <v>100.7</v>
      </c>
      <c r="E242" s="119">
        <v>4934.3</v>
      </c>
      <c r="F242" s="78" t="s">
        <v>20</v>
      </c>
      <c r="H242" s="50"/>
    </row>
    <row r="243" spans="1:8">
      <c r="A243" s="117">
        <v>44553.577627314815</v>
      </c>
      <c r="B243" s="118">
        <v>44553.577627314815</v>
      </c>
      <c r="C243" s="78">
        <v>76</v>
      </c>
      <c r="D243" s="79">
        <v>100.75</v>
      </c>
      <c r="E243" s="119">
        <v>7657</v>
      </c>
      <c r="F243" s="78" t="s">
        <v>20</v>
      </c>
      <c r="H243" s="50"/>
    </row>
    <row r="244" spans="1:8">
      <c r="A244" s="117">
        <v>44553.579652777778</v>
      </c>
      <c r="B244" s="118">
        <v>44553.579652777778</v>
      </c>
      <c r="C244" s="78">
        <v>70</v>
      </c>
      <c r="D244" s="79">
        <v>100.75</v>
      </c>
      <c r="E244" s="119">
        <v>7052.5</v>
      </c>
      <c r="F244" s="78" t="s">
        <v>20</v>
      </c>
      <c r="H244" s="50"/>
    </row>
    <row r="245" spans="1:8">
      <c r="A245" s="117">
        <v>44553.580567129633</v>
      </c>
      <c r="B245" s="118">
        <v>44553.580567129633</v>
      </c>
      <c r="C245" s="78">
        <v>30</v>
      </c>
      <c r="D245" s="79">
        <v>100.75</v>
      </c>
      <c r="E245" s="119">
        <v>3022.5</v>
      </c>
      <c r="F245" s="78" t="s">
        <v>20</v>
      </c>
      <c r="H245" s="50"/>
    </row>
    <row r="246" spans="1:8">
      <c r="A246" s="117">
        <v>44553.580567129633</v>
      </c>
      <c r="B246" s="118">
        <v>44553.580567129633</v>
      </c>
      <c r="C246" s="78">
        <v>43</v>
      </c>
      <c r="D246" s="79">
        <v>100.75</v>
      </c>
      <c r="E246" s="119">
        <v>4332.25</v>
      </c>
      <c r="F246" s="78" t="s">
        <v>20</v>
      </c>
      <c r="H246" s="50"/>
    </row>
    <row r="247" spans="1:8">
      <c r="A247" s="117">
        <v>44553.581516203703</v>
      </c>
      <c r="B247" s="118">
        <v>44553.581516203703</v>
      </c>
      <c r="C247" s="78">
        <v>71</v>
      </c>
      <c r="D247" s="79">
        <v>100.75</v>
      </c>
      <c r="E247" s="119">
        <v>7153.25</v>
      </c>
      <c r="F247" s="78" t="s">
        <v>20</v>
      </c>
      <c r="H247" s="50"/>
    </row>
    <row r="248" spans="1:8">
      <c r="A248" s="117">
        <v>44553.581736111111</v>
      </c>
      <c r="B248" s="118">
        <v>44553.581736111111</v>
      </c>
      <c r="C248" s="78">
        <v>89</v>
      </c>
      <c r="D248" s="79">
        <v>100.7</v>
      </c>
      <c r="E248" s="119">
        <v>8962.3000000000011</v>
      </c>
      <c r="F248" s="78" t="s">
        <v>20</v>
      </c>
      <c r="H248" s="50"/>
    </row>
    <row r="249" spans="1:8">
      <c r="A249" s="117">
        <v>44553.581736111111</v>
      </c>
      <c r="B249" s="118">
        <v>44553.581736111111</v>
      </c>
      <c r="C249" s="78">
        <v>52</v>
      </c>
      <c r="D249" s="79">
        <v>100.7</v>
      </c>
      <c r="E249" s="119">
        <v>5236.4000000000005</v>
      </c>
      <c r="F249" s="78" t="s">
        <v>20</v>
      </c>
      <c r="H249" s="50"/>
    </row>
    <row r="250" spans="1:8">
      <c r="A250" s="117">
        <v>44553.581759259258</v>
      </c>
      <c r="B250" s="118">
        <v>44553.581759259258</v>
      </c>
      <c r="C250" s="78">
        <v>67</v>
      </c>
      <c r="D250" s="79">
        <v>100.7</v>
      </c>
      <c r="E250" s="119">
        <v>6746.9000000000005</v>
      </c>
      <c r="F250" s="78" t="s">
        <v>20</v>
      </c>
      <c r="H250" s="50"/>
    </row>
    <row r="251" spans="1:8">
      <c r="A251" s="117">
        <v>44553.581759259258</v>
      </c>
      <c r="B251" s="118">
        <v>44553.581759259258</v>
      </c>
      <c r="C251" s="78">
        <v>6</v>
      </c>
      <c r="D251" s="79">
        <v>100.7</v>
      </c>
      <c r="E251" s="119">
        <v>604.20000000000005</v>
      </c>
      <c r="F251" s="78" t="s">
        <v>20</v>
      </c>
      <c r="H251" s="50"/>
    </row>
    <row r="252" spans="1:8">
      <c r="A252" s="117">
        <v>44553.582187499997</v>
      </c>
      <c r="B252" s="118">
        <v>44553.582187499997</v>
      </c>
      <c r="C252" s="78">
        <v>99</v>
      </c>
      <c r="D252" s="79">
        <v>100.7</v>
      </c>
      <c r="E252" s="119">
        <v>9969.3000000000011</v>
      </c>
      <c r="F252" s="78" t="s">
        <v>20</v>
      </c>
      <c r="H252" s="50"/>
    </row>
    <row r="253" spans="1:8">
      <c r="A253" s="117">
        <v>44553.584733796299</v>
      </c>
      <c r="B253" s="118">
        <v>44553.584733796299</v>
      </c>
      <c r="C253" s="78">
        <v>75</v>
      </c>
      <c r="D253" s="79">
        <v>100.7</v>
      </c>
      <c r="E253" s="119">
        <v>7552.5</v>
      </c>
      <c r="F253" s="78" t="s">
        <v>20</v>
      </c>
      <c r="H253" s="50"/>
    </row>
    <row r="254" spans="1:8">
      <c r="A254" s="117">
        <v>44553.584733796299</v>
      </c>
      <c r="B254" s="118">
        <v>44553.584733796299</v>
      </c>
      <c r="C254" s="78">
        <v>48</v>
      </c>
      <c r="D254" s="79">
        <v>100.7</v>
      </c>
      <c r="E254" s="119">
        <v>4833.6000000000004</v>
      </c>
      <c r="F254" s="78" t="s">
        <v>20</v>
      </c>
      <c r="H254" s="50"/>
    </row>
    <row r="255" spans="1:8">
      <c r="A255" s="117">
        <v>44553.584733796299</v>
      </c>
      <c r="B255" s="118">
        <v>44553.584733796299</v>
      </c>
      <c r="C255" s="78">
        <v>28</v>
      </c>
      <c r="D255" s="79">
        <v>100.7</v>
      </c>
      <c r="E255" s="119">
        <v>2819.6</v>
      </c>
      <c r="F255" s="78" t="s">
        <v>20</v>
      </c>
      <c r="H255" s="50"/>
    </row>
    <row r="256" spans="1:8">
      <c r="A256" s="117">
        <v>44553.584733796299</v>
      </c>
      <c r="B256" s="118">
        <v>44553.584733796299</v>
      </c>
      <c r="C256" s="78">
        <v>75</v>
      </c>
      <c r="D256" s="79">
        <v>100.7</v>
      </c>
      <c r="E256" s="119">
        <v>7552.5</v>
      </c>
      <c r="F256" s="78" t="s">
        <v>20</v>
      </c>
      <c r="H256" s="50"/>
    </row>
    <row r="257" spans="1:8">
      <c r="A257" s="117">
        <v>44553.585694444446</v>
      </c>
      <c r="B257" s="118">
        <v>44553.585694444446</v>
      </c>
      <c r="C257" s="78">
        <v>72</v>
      </c>
      <c r="D257" s="79">
        <v>100.65</v>
      </c>
      <c r="E257" s="119">
        <v>7246.8</v>
      </c>
      <c r="F257" s="78" t="s">
        <v>20</v>
      </c>
      <c r="H257" s="50"/>
    </row>
    <row r="258" spans="1:8">
      <c r="A258" s="117">
        <v>44553.585694444446</v>
      </c>
      <c r="B258" s="118">
        <v>44553.585694444446</v>
      </c>
      <c r="C258" s="78">
        <v>144</v>
      </c>
      <c r="D258" s="79">
        <v>100.65</v>
      </c>
      <c r="E258" s="119">
        <v>14493.6</v>
      </c>
      <c r="F258" s="78" t="s">
        <v>20</v>
      </c>
      <c r="H258" s="50"/>
    </row>
    <row r="259" spans="1:8">
      <c r="A259" s="117">
        <v>44553.585694444446</v>
      </c>
      <c r="B259" s="118">
        <v>44553.585694444446</v>
      </c>
      <c r="C259" s="78">
        <v>71</v>
      </c>
      <c r="D259" s="79">
        <v>100.65</v>
      </c>
      <c r="E259" s="119">
        <v>7146.1500000000005</v>
      </c>
      <c r="F259" s="78" t="s">
        <v>20</v>
      </c>
      <c r="H259" s="50"/>
    </row>
    <row r="260" spans="1:8">
      <c r="A260" s="117">
        <v>44553.585717592592</v>
      </c>
      <c r="B260" s="118">
        <v>44553.585717592592</v>
      </c>
      <c r="C260" s="78">
        <v>70</v>
      </c>
      <c r="D260" s="79">
        <v>100.65</v>
      </c>
      <c r="E260" s="119">
        <v>7045.5</v>
      </c>
      <c r="F260" s="78" t="s">
        <v>20</v>
      </c>
      <c r="H260" s="50"/>
    </row>
    <row r="261" spans="1:8">
      <c r="A261" s="117">
        <v>44553.58902777778</v>
      </c>
      <c r="B261" s="118">
        <v>44553.58902777778</v>
      </c>
      <c r="C261" s="78">
        <v>72</v>
      </c>
      <c r="D261" s="79">
        <v>100.65</v>
      </c>
      <c r="E261" s="119">
        <v>7246.8</v>
      </c>
      <c r="F261" s="78" t="s">
        <v>20</v>
      </c>
      <c r="H261" s="50"/>
    </row>
    <row r="262" spans="1:8">
      <c r="A262" s="117">
        <v>44553.58966435185</v>
      </c>
      <c r="B262" s="118">
        <v>44553.58966435185</v>
      </c>
      <c r="C262" s="78">
        <v>300</v>
      </c>
      <c r="D262" s="79">
        <v>100.6</v>
      </c>
      <c r="E262" s="119">
        <v>30180</v>
      </c>
      <c r="F262" s="78" t="s">
        <v>20</v>
      </c>
      <c r="H262" s="50"/>
    </row>
    <row r="263" spans="1:8">
      <c r="A263" s="117">
        <v>44553.58966435185</v>
      </c>
      <c r="B263" s="118">
        <v>44553.58966435185</v>
      </c>
      <c r="C263" s="78">
        <v>208</v>
      </c>
      <c r="D263" s="79">
        <v>100.6</v>
      </c>
      <c r="E263" s="119">
        <v>20924.8</v>
      </c>
      <c r="F263" s="78" t="s">
        <v>20</v>
      </c>
      <c r="H263" s="50"/>
    </row>
    <row r="264" spans="1:8">
      <c r="A264" s="117">
        <v>44553.590474537035</v>
      </c>
      <c r="B264" s="118">
        <v>44553.590474537035</v>
      </c>
      <c r="C264" s="78">
        <v>146</v>
      </c>
      <c r="D264" s="79">
        <v>100.6</v>
      </c>
      <c r="E264" s="119">
        <v>14687.599999999999</v>
      </c>
      <c r="F264" s="78" t="s">
        <v>20</v>
      </c>
      <c r="H264" s="50"/>
    </row>
    <row r="265" spans="1:8">
      <c r="A265" s="117">
        <v>44553.590474537035</v>
      </c>
      <c r="B265" s="118">
        <v>44553.590474537035</v>
      </c>
      <c r="C265" s="78">
        <v>62</v>
      </c>
      <c r="D265" s="79">
        <v>100.6</v>
      </c>
      <c r="E265" s="119">
        <v>6237.2</v>
      </c>
      <c r="F265" s="78" t="s">
        <v>20</v>
      </c>
      <c r="H265" s="50"/>
    </row>
    <row r="266" spans="1:8">
      <c r="A266" s="117">
        <v>44553.590474537035</v>
      </c>
      <c r="B266" s="118">
        <v>44553.590474537035</v>
      </c>
      <c r="C266" s="78">
        <v>73</v>
      </c>
      <c r="D266" s="79">
        <v>100.6</v>
      </c>
      <c r="E266" s="119">
        <v>7343.7999999999993</v>
      </c>
      <c r="F266" s="78" t="s">
        <v>20</v>
      </c>
      <c r="H266" s="50"/>
    </row>
    <row r="267" spans="1:8">
      <c r="A267" s="117">
        <v>44553.590474537035</v>
      </c>
      <c r="B267" s="118">
        <v>44553.590474537035</v>
      </c>
      <c r="C267" s="78">
        <v>1</v>
      </c>
      <c r="D267" s="79">
        <v>100.6</v>
      </c>
      <c r="E267" s="119">
        <v>100.6</v>
      </c>
      <c r="F267" s="78" t="s">
        <v>20</v>
      </c>
      <c r="H267" s="50"/>
    </row>
    <row r="268" spans="1:8">
      <c r="A268" s="117">
        <v>44553.590474537035</v>
      </c>
      <c r="B268" s="118">
        <v>44553.590474537035</v>
      </c>
      <c r="C268" s="78">
        <v>74</v>
      </c>
      <c r="D268" s="79">
        <v>100.6</v>
      </c>
      <c r="E268" s="119">
        <v>7444.4</v>
      </c>
      <c r="F268" s="78" t="s">
        <v>20</v>
      </c>
      <c r="H268" s="50"/>
    </row>
    <row r="269" spans="1:8">
      <c r="A269" s="117">
        <v>44553.594548611109</v>
      </c>
      <c r="B269" s="118">
        <v>44553.594548611109</v>
      </c>
      <c r="C269" s="78">
        <v>74</v>
      </c>
      <c r="D269" s="79">
        <v>100.6</v>
      </c>
      <c r="E269" s="119">
        <v>7444.4</v>
      </c>
      <c r="F269" s="78" t="s">
        <v>20</v>
      </c>
      <c r="H269" s="50"/>
    </row>
    <row r="270" spans="1:8">
      <c r="A270" s="117">
        <v>44553.594907407409</v>
      </c>
      <c r="B270" s="118">
        <v>44553.594907407409</v>
      </c>
      <c r="C270" s="78">
        <v>39</v>
      </c>
      <c r="D270" s="79">
        <v>100.6</v>
      </c>
      <c r="E270" s="119">
        <v>3923.3999999999996</v>
      </c>
      <c r="F270" s="78" t="s">
        <v>20</v>
      </c>
      <c r="H270" s="50"/>
    </row>
    <row r="271" spans="1:8">
      <c r="A271" s="117">
        <v>44553.595150462963</v>
      </c>
      <c r="B271" s="118">
        <v>44553.595150462963</v>
      </c>
      <c r="C271" s="78">
        <v>167</v>
      </c>
      <c r="D271" s="79">
        <v>100.6</v>
      </c>
      <c r="E271" s="119">
        <v>16800.2</v>
      </c>
      <c r="F271" s="78" t="s">
        <v>20</v>
      </c>
      <c r="H271" s="50"/>
    </row>
    <row r="272" spans="1:8">
      <c r="A272" s="117">
        <v>44553.595150462963</v>
      </c>
      <c r="B272" s="118">
        <v>44553.595150462963</v>
      </c>
      <c r="C272" s="78">
        <v>46</v>
      </c>
      <c r="D272" s="79">
        <v>100.6</v>
      </c>
      <c r="E272" s="119">
        <v>4627.5999999999995</v>
      </c>
      <c r="F272" s="78" t="s">
        <v>20</v>
      </c>
      <c r="H272" s="50"/>
    </row>
    <row r="273" spans="1:8">
      <c r="A273" s="117">
        <v>44553.597037037034</v>
      </c>
      <c r="B273" s="118">
        <v>44553.597037037034</v>
      </c>
      <c r="C273" s="78">
        <v>74</v>
      </c>
      <c r="D273" s="79">
        <v>100.6</v>
      </c>
      <c r="E273" s="119">
        <v>7444.4</v>
      </c>
      <c r="F273" s="78" t="s">
        <v>20</v>
      </c>
      <c r="H273" s="50"/>
    </row>
    <row r="274" spans="1:8">
      <c r="A274" s="117">
        <v>44553.597766203704</v>
      </c>
      <c r="B274" s="118">
        <v>44553.597766203704</v>
      </c>
      <c r="C274" s="78">
        <v>60</v>
      </c>
      <c r="D274" s="79">
        <v>100.6</v>
      </c>
      <c r="E274" s="119">
        <v>6036</v>
      </c>
      <c r="F274" s="78" t="s">
        <v>20</v>
      </c>
      <c r="H274" s="50"/>
    </row>
    <row r="275" spans="1:8">
      <c r="A275" s="117">
        <v>44553.597766203704</v>
      </c>
      <c r="B275" s="118">
        <v>44553.597766203704</v>
      </c>
      <c r="C275" s="78">
        <v>13</v>
      </c>
      <c r="D275" s="79">
        <v>100.6</v>
      </c>
      <c r="E275" s="119">
        <v>1307.8</v>
      </c>
      <c r="F275" s="78" t="s">
        <v>20</v>
      </c>
      <c r="H275" s="50"/>
    </row>
    <row r="276" spans="1:8">
      <c r="A276" s="117">
        <v>44553.598449074074</v>
      </c>
      <c r="B276" s="118">
        <v>44553.598449074074</v>
      </c>
      <c r="C276" s="78">
        <v>74</v>
      </c>
      <c r="D276" s="79">
        <v>100.6</v>
      </c>
      <c r="E276" s="119">
        <v>7444.4</v>
      </c>
      <c r="F276" s="78" t="s">
        <v>20</v>
      </c>
      <c r="H276" s="50"/>
    </row>
    <row r="277" spans="1:8">
      <c r="A277" s="117">
        <v>44553.599143518521</v>
      </c>
      <c r="B277" s="118">
        <v>44553.599143518521</v>
      </c>
      <c r="C277" s="78">
        <v>31</v>
      </c>
      <c r="D277" s="79">
        <v>100.6</v>
      </c>
      <c r="E277" s="119">
        <v>3118.6</v>
      </c>
      <c r="F277" s="78" t="s">
        <v>20</v>
      </c>
      <c r="H277" s="50"/>
    </row>
    <row r="278" spans="1:8">
      <c r="A278" s="117">
        <v>44553.599143518521</v>
      </c>
      <c r="B278" s="118">
        <v>44553.599143518521</v>
      </c>
      <c r="C278" s="78">
        <v>42</v>
      </c>
      <c r="D278" s="79">
        <v>100.6</v>
      </c>
      <c r="E278" s="119">
        <v>4225.2</v>
      </c>
      <c r="F278" s="78" t="s">
        <v>20</v>
      </c>
      <c r="H278" s="50"/>
    </row>
    <row r="279" spans="1:8">
      <c r="A279" s="117">
        <v>44553.599849537037</v>
      </c>
      <c r="B279" s="118">
        <v>44553.599849537037</v>
      </c>
      <c r="C279" s="78">
        <v>73</v>
      </c>
      <c r="D279" s="79">
        <v>100.6</v>
      </c>
      <c r="E279" s="119">
        <v>7343.7999999999993</v>
      </c>
      <c r="F279" s="78" t="s">
        <v>20</v>
      </c>
      <c r="H279" s="50"/>
    </row>
    <row r="280" spans="1:8">
      <c r="A280" s="117">
        <v>44553.600439814814</v>
      </c>
      <c r="B280" s="118">
        <v>44553.600439814814</v>
      </c>
      <c r="C280" s="78">
        <v>71</v>
      </c>
      <c r="D280" s="79">
        <v>100.6</v>
      </c>
      <c r="E280" s="119">
        <v>7142.5999999999995</v>
      </c>
      <c r="F280" s="78" t="s">
        <v>20</v>
      </c>
      <c r="H280" s="50"/>
    </row>
    <row r="281" spans="1:8">
      <c r="A281" s="117">
        <v>44553.601157407407</v>
      </c>
      <c r="B281" s="118">
        <v>44553.601157407407</v>
      </c>
      <c r="C281" s="78">
        <v>37</v>
      </c>
      <c r="D281" s="79">
        <v>100.6</v>
      </c>
      <c r="E281" s="119">
        <v>3722.2</v>
      </c>
      <c r="F281" s="78" t="s">
        <v>20</v>
      </c>
      <c r="H281" s="50"/>
    </row>
    <row r="282" spans="1:8">
      <c r="A282" s="117">
        <v>44553.601157407407</v>
      </c>
      <c r="B282" s="118">
        <v>44553.601157407407</v>
      </c>
      <c r="C282" s="78">
        <v>25</v>
      </c>
      <c r="D282" s="79">
        <v>100.6</v>
      </c>
      <c r="E282" s="119">
        <v>2515</v>
      </c>
      <c r="F282" s="78" t="s">
        <v>20</v>
      </c>
      <c r="H282" s="50"/>
    </row>
    <row r="283" spans="1:8">
      <c r="A283" s="117">
        <v>44553.601157407407</v>
      </c>
      <c r="B283" s="118">
        <v>44553.601157407407</v>
      </c>
      <c r="C283" s="78">
        <v>11</v>
      </c>
      <c r="D283" s="79">
        <v>100.6</v>
      </c>
      <c r="E283" s="119">
        <v>1106.5999999999999</v>
      </c>
      <c r="F283" s="78" t="s">
        <v>20</v>
      </c>
      <c r="H283" s="50"/>
    </row>
    <row r="284" spans="1:8">
      <c r="A284" s="117">
        <v>44553.602025462962</v>
      </c>
      <c r="B284" s="118">
        <v>44553.602025462962</v>
      </c>
      <c r="C284" s="78">
        <v>4</v>
      </c>
      <c r="D284" s="79">
        <v>100.6</v>
      </c>
      <c r="E284" s="119">
        <v>402.4</v>
      </c>
      <c r="F284" s="78" t="s">
        <v>20</v>
      </c>
      <c r="H284" s="50"/>
    </row>
    <row r="285" spans="1:8">
      <c r="A285" s="117">
        <v>44553.602025462962</v>
      </c>
      <c r="B285" s="118">
        <v>44553.602025462962</v>
      </c>
      <c r="C285" s="78">
        <v>3</v>
      </c>
      <c r="D285" s="79">
        <v>100.6</v>
      </c>
      <c r="E285" s="119">
        <v>301.79999999999995</v>
      </c>
      <c r="F285" s="78" t="s">
        <v>20</v>
      </c>
      <c r="H285" s="50"/>
    </row>
    <row r="286" spans="1:8">
      <c r="A286" s="117">
        <v>44553.602025462962</v>
      </c>
      <c r="B286" s="118">
        <v>44553.602025462962</v>
      </c>
      <c r="C286" s="78">
        <v>17</v>
      </c>
      <c r="D286" s="79">
        <v>100.6</v>
      </c>
      <c r="E286" s="119">
        <v>1710.1999999999998</v>
      </c>
      <c r="F286" s="78" t="s">
        <v>20</v>
      </c>
      <c r="H286" s="50"/>
    </row>
    <row r="287" spans="1:8">
      <c r="A287" s="117">
        <v>44553.602025462962</v>
      </c>
      <c r="B287" s="118">
        <v>44553.602025462962</v>
      </c>
      <c r="C287" s="78">
        <v>49</v>
      </c>
      <c r="D287" s="79">
        <v>100.6</v>
      </c>
      <c r="E287" s="119">
        <v>4929.3999999999996</v>
      </c>
      <c r="F287" s="78" t="s">
        <v>20</v>
      </c>
      <c r="H287" s="50"/>
    </row>
    <row r="288" spans="1:8">
      <c r="A288" s="117">
        <v>44553.602916666663</v>
      </c>
      <c r="B288" s="118">
        <v>44553.602916666663</v>
      </c>
      <c r="C288" s="78">
        <v>11</v>
      </c>
      <c r="D288" s="79">
        <v>100.6</v>
      </c>
      <c r="E288" s="119">
        <v>1106.5999999999999</v>
      </c>
      <c r="F288" s="78" t="s">
        <v>20</v>
      </c>
      <c r="H288" s="50"/>
    </row>
    <row r="289" spans="1:8">
      <c r="A289" s="117">
        <v>44553.602916666663</v>
      </c>
      <c r="B289" s="118">
        <v>44553.602916666663</v>
      </c>
      <c r="C289" s="78">
        <v>25</v>
      </c>
      <c r="D289" s="79">
        <v>100.6</v>
      </c>
      <c r="E289" s="119">
        <v>2515</v>
      </c>
      <c r="F289" s="78" t="s">
        <v>20</v>
      </c>
      <c r="H289" s="50"/>
    </row>
    <row r="290" spans="1:8">
      <c r="A290" s="117">
        <v>44553.602916666663</v>
      </c>
      <c r="B290" s="118">
        <v>44553.602916666663</v>
      </c>
      <c r="C290" s="78">
        <v>38</v>
      </c>
      <c r="D290" s="79">
        <v>100.6</v>
      </c>
      <c r="E290" s="119">
        <v>3822.7999999999997</v>
      </c>
      <c r="F290" s="78" t="s">
        <v>20</v>
      </c>
      <c r="H290" s="50"/>
    </row>
    <row r="291" spans="1:8">
      <c r="A291" s="117">
        <v>44553.610023148147</v>
      </c>
      <c r="B291" s="118">
        <v>44553.610023148147</v>
      </c>
      <c r="C291" s="78">
        <v>227</v>
      </c>
      <c r="D291" s="79">
        <v>100.7</v>
      </c>
      <c r="E291" s="119">
        <v>22858.9</v>
      </c>
      <c r="F291" s="78" t="s">
        <v>20</v>
      </c>
      <c r="H291" s="50"/>
    </row>
    <row r="292" spans="1:8">
      <c r="A292" s="117">
        <v>44553.610023148147</v>
      </c>
      <c r="B292" s="118">
        <v>44553.610023148147</v>
      </c>
      <c r="C292" s="78">
        <v>76</v>
      </c>
      <c r="D292" s="79">
        <v>100.7</v>
      </c>
      <c r="E292" s="119">
        <v>7653.2</v>
      </c>
      <c r="F292" s="78" t="s">
        <v>20</v>
      </c>
      <c r="H292" s="50"/>
    </row>
    <row r="293" spans="1:8">
      <c r="A293" s="117">
        <v>44553.610023148147</v>
      </c>
      <c r="B293" s="118">
        <v>44553.610023148147</v>
      </c>
      <c r="C293" s="78">
        <v>73</v>
      </c>
      <c r="D293" s="79">
        <v>100.7</v>
      </c>
      <c r="E293" s="119">
        <v>7351.1</v>
      </c>
      <c r="F293" s="78" t="s">
        <v>20</v>
      </c>
      <c r="H293" s="50"/>
    </row>
    <row r="294" spans="1:8">
      <c r="A294" s="117">
        <v>44553.610023148147</v>
      </c>
      <c r="B294" s="118">
        <v>44553.610023148147</v>
      </c>
      <c r="C294" s="78">
        <v>74</v>
      </c>
      <c r="D294" s="79">
        <v>100.7</v>
      </c>
      <c r="E294" s="119">
        <v>7451.8</v>
      </c>
      <c r="F294" s="78" t="s">
        <v>20</v>
      </c>
      <c r="H294" s="50"/>
    </row>
    <row r="295" spans="1:8">
      <c r="A295" s="117">
        <v>44553.610023148147</v>
      </c>
      <c r="B295" s="118">
        <v>44553.610023148147</v>
      </c>
      <c r="C295" s="78">
        <v>130</v>
      </c>
      <c r="D295" s="79">
        <v>100.7</v>
      </c>
      <c r="E295" s="119">
        <v>13091</v>
      </c>
      <c r="F295" s="78" t="s">
        <v>20</v>
      </c>
      <c r="H295" s="50"/>
    </row>
    <row r="296" spans="1:8">
      <c r="A296" s="117">
        <v>44553.610023148147</v>
      </c>
      <c r="B296" s="118">
        <v>44553.610023148147</v>
      </c>
      <c r="C296" s="78">
        <v>8</v>
      </c>
      <c r="D296" s="79">
        <v>100.7</v>
      </c>
      <c r="E296" s="119">
        <v>805.6</v>
      </c>
      <c r="F296" s="78" t="s">
        <v>20</v>
      </c>
      <c r="H296" s="50"/>
    </row>
    <row r="297" spans="1:8">
      <c r="A297" s="117">
        <v>44553.610023148147</v>
      </c>
      <c r="B297" s="118">
        <v>44553.610023148147</v>
      </c>
      <c r="C297" s="78">
        <v>232</v>
      </c>
      <c r="D297" s="79">
        <v>100.7</v>
      </c>
      <c r="E297" s="119">
        <v>23362.400000000001</v>
      </c>
      <c r="F297" s="78" t="s">
        <v>20</v>
      </c>
      <c r="H297" s="50"/>
    </row>
    <row r="298" spans="1:8">
      <c r="A298" s="117">
        <v>44553.610023148147</v>
      </c>
      <c r="B298" s="118">
        <v>44553.610023148147</v>
      </c>
      <c r="C298" s="78">
        <v>60</v>
      </c>
      <c r="D298" s="79">
        <v>100.7</v>
      </c>
      <c r="E298" s="119">
        <v>6042</v>
      </c>
      <c r="F298" s="78" t="s">
        <v>20</v>
      </c>
      <c r="H298" s="50"/>
    </row>
    <row r="299" spans="1:8">
      <c r="A299" s="117">
        <v>44553.610023148147</v>
      </c>
      <c r="B299" s="118">
        <v>44553.610023148147</v>
      </c>
      <c r="C299" s="78">
        <v>110</v>
      </c>
      <c r="D299" s="79">
        <v>100.7</v>
      </c>
      <c r="E299" s="119">
        <v>11077</v>
      </c>
      <c r="F299" s="78" t="s">
        <v>20</v>
      </c>
      <c r="H299" s="50"/>
    </row>
    <row r="300" spans="1:8">
      <c r="A300" s="117">
        <v>44553.610023148147</v>
      </c>
      <c r="B300" s="118">
        <v>44553.610023148147</v>
      </c>
      <c r="C300" s="78">
        <v>44</v>
      </c>
      <c r="D300" s="79">
        <v>100.7</v>
      </c>
      <c r="E300" s="119">
        <v>4430.8</v>
      </c>
      <c r="F300" s="78" t="s">
        <v>20</v>
      </c>
      <c r="H300" s="50"/>
    </row>
    <row r="301" spans="1:8">
      <c r="A301" s="117">
        <v>44553.610023148147</v>
      </c>
      <c r="B301" s="118">
        <v>44553.610023148147</v>
      </c>
      <c r="C301" s="78">
        <v>15</v>
      </c>
      <c r="D301" s="79">
        <v>100.7</v>
      </c>
      <c r="E301" s="119">
        <v>1510.5</v>
      </c>
      <c r="F301" s="78" t="s">
        <v>20</v>
      </c>
      <c r="H301" s="50"/>
    </row>
    <row r="302" spans="1:8">
      <c r="A302" s="117">
        <v>44553.610023148147</v>
      </c>
      <c r="B302" s="118">
        <v>44553.610023148147</v>
      </c>
      <c r="C302" s="78">
        <v>9</v>
      </c>
      <c r="D302" s="79">
        <v>100.7</v>
      </c>
      <c r="E302" s="119">
        <v>906.30000000000007</v>
      </c>
      <c r="F302" s="78" t="s">
        <v>20</v>
      </c>
      <c r="H302" s="50"/>
    </row>
    <row r="303" spans="1:8">
      <c r="A303" s="117">
        <v>44553.610023148147</v>
      </c>
      <c r="B303" s="118">
        <v>44553.610023148147</v>
      </c>
      <c r="C303" s="78">
        <v>32</v>
      </c>
      <c r="D303" s="79">
        <v>100.7</v>
      </c>
      <c r="E303" s="119">
        <v>3222.4</v>
      </c>
      <c r="F303" s="78" t="s">
        <v>20</v>
      </c>
      <c r="H303" s="50"/>
    </row>
    <row r="304" spans="1:8">
      <c r="A304" s="117">
        <v>44553.610949074071</v>
      </c>
      <c r="B304" s="118">
        <v>44553.610949074071</v>
      </c>
      <c r="C304" s="78">
        <v>44</v>
      </c>
      <c r="D304" s="79">
        <v>100.7</v>
      </c>
      <c r="E304" s="119">
        <v>4430.8</v>
      </c>
      <c r="F304" s="78" t="s">
        <v>20</v>
      </c>
      <c r="H304" s="50"/>
    </row>
    <row r="305" spans="1:8">
      <c r="A305" s="117">
        <v>44553.610949074071</v>
      </c>
      <c r="B305" s="118">
        <v>44553.610949074071</v>
      </c>
      <c r="C305" s="78">
        <v>27</v>
      </c>
      <c r="D305" s="79">
        <v>100.7</v>
      </c>
      <c r="E305" s="119">
        <v>2718.9</v>
      </c>
      <c r="F305" s="78" t="s">
        <v>20</v>
      </c>
      <c r="H305" s="50"/>
    </row>
    <row r="306" spans="1:8">
      <c r="A306" s="117">
        <v>44553.611203703702</v>
      </c>
      <c r="B306" s="118">
        <v>44553.611203703702</v>
      </c>
      <c r="C306" s="78">
        <v>103</v>
      </c>
      <c r="D306" s="79">
        <v>100.75</v>
      </c>
      <c r="E306" s="119">
        <v>10377.25</v>
      </c>
      <c r="F306" s="78" t="s">
        <v>20</v>
      </c>
      <c r="H306" s="50"/>
    </row>
    <row r="307" spans="1:8">
      <c r="A307" s="117">
        <v>44553.611203703702</v>
      </c>
      <c r="B307" s="118">
        <v>44553.611203703702</v>
      </c>
      <c r="C307" s="78">
        <v>100</v>
      </c>
      <c r="D307" s="79">
        <v>100.75</v>
      </c>
      <c r="E307" s="119">
        <v>10075</v>
      </c>
      <c r="F307" s="78" t="s">
        <v>20</v>
      </c>
      <c r="H307" s="50"/>
    </row>
    <row r="308" spans="1:8">
      <c r="A308" s="117">
        <v>44553.611203703702</v>
      </c>
      <c r="B308" s="118">
        <v>44553.611203703702</v>
      </c>
      <c r="C308" s="78">
        <v>2</v>
      </c>
      <c r="D308" s="79">
        <v>100.75</v>
      </c>
      <c r="E308" s="119">
        <v>201.5</v>
      </c>
      <c r="F308" s="78" t="s">
        <v>20</v>
      </c>
      <c r="H308" s="50"/>
    </row>
    <row r="309" spans="1:8">
      <c r="A309" s="117">
        <v>44553.614108796297</v>
      </c>
      <c r="B309" s="118">
        <v>44553.614108796297</v>
      </c>
      <c r="C309" s="78">
        <v>147</v>
      </c>
      <c r="D309" s="79">
        <v>100.75</v>
      </c>
      <c r="E309" s="119">
        <v>14810.25</v>
      </c>
      <c r="F309" s="78" t="s">
        <v>20</v>
      </c>
      <c r="H309" s="50"/>
    </row>
    <row r="310" spans="1:8">
      <c r="A310" s="117">
        <v>44553.614108796297</v>
      </c>
      <c r="B310" s="118">
        <v>44553.614108796297</v>
      </c>
      <c r="C310" s="78">
        <v>73</v>
      </c>
      <c r="D310" s="79">
        <v>100.75</v>
      </c>
      <c r="E310" s="119">
        <v>7354.75</v>
      </c>
      <c r="F310" s="78" t="s">
        <v>20</v>
      </c>
      <c r="H310" s="50"/>
    </row>
    <row r="311" spans="1:8">
      <c r="A311" s="117">
        <v>44553.615266203706</v>
      </c>
      <c r="B311" s="118">
        <v>44553.615266203706</v>
      </c>
      <c r="C311" s="78">
        <v>11</v>
      </c>
      <c r="D311" s="79">
        <v>100.8</v>
      </c>
      <c r="E311" s="119">
        <v>1108.8</v>
      </c>
      <c r="F311" s="78" t="s">
        <v>20</v>
      </c>
      <c r="H311" s="50"/>
    </row>
    <row r="312" spans="1:8">
      <c r="A312" s="117">
        <v>44553.615266203706</v>
      </c>
      <c r="B312" s="118">
        <v>44553.615266203706</v>
      </c>
      <c r="C312" s="78">
        <v>48</v>
      </c>
      <c r="D312" s="79">
        <v>100.8</v>
      </c>
      <c r="E312" s="119">
        <v>4838.3999999999996</v>
      </c>
      <c r="F312" s="78" t="s">
        <v>20</v>
      </c>
      <c r="H312" s="50"/>
    </row>
    <row r="313" spans="1:8">
      <c r="A313" s="117">
        <v>44553.615266203706</v>
      </c>
      <c r="B313" s="118">
        <v>44553.615266203706</v>
      </c>
      <c r="C313" s="78">
        <v>160</v>
      </c>
      <c r="D313" s="79">
        <v>100.8</v>
      </c>
      <c r="E313" s="119">
        <v>16128</v>
      </c>
      <c r="F313" s="78" t="s">
        <v>20</v>
      </c>
      <c r="H313" s="50"/>
    </row>
    <row r="314" spans="1:8">
      <c r="A314" s="117">
        <v>44553.615266203706</v>
      </c>
      <c r="B314" s="118">
        <v>44553.615266203706</v>
      </c>
      <c r="C314" s="78">
        <v>61</v>
      </c>
      <c r="D314" s="79">
        <v>100.8</v>
      </c>
      <c r="E314" s="119">
        <v>6148.8</v>
      </c>
      <c r="F314" s="78" t="s">
        <v>20</v>
      </c>
      <c r="H314" s="50"/>
    </row>
    <row r="315" spans="1:8">
      <c r="A315" s="117">
        <v>44553.615289351852</v>
      </c>
      <c r="B315" s="118">
        <v>44553.615289351852</v>
      </c>
      <c r="C315" s="78">
        <v>60</v>
      </c>
      <c r="D315" s="79">
        <v>100.8</v>
      </c>
      <c r="E315" s="119">
        <v>6048</v>
      </c>
      <c r="F315" s="78" t="s">
        <v>20</v>
      </c>
      <c r="H315" s="50"/>
    </row>
    <row r="316" spans="1:8">
      <c r="A316" s="117">
        <v>44553.615289351852</v>
      </c>
      <c r="B316" s="118">
        <v>44553.615289351852</v>
      </c>
      <c r="C316" s="78">
        <v>67</v>
      </c>
      <c r="D316" s="79">
        <v>100.8</v>
      </c>
      <c r="E316" s="119">
        <v>6753.5999999999995</v>
      </c>
      <c r="F316" s="78" t="s">
        <v>20</v>
      </c>
      <c r="H316" s="50"/>
    </row>
    <row r="317" spans="1:8">
      <c r="A317" s="117">
        <v>44553.615324074075</v>
      </c>
      <c r="B317" s="118">
        <v>44553.615324074075</v>
      </c>
      <c r="C317" s="78">
        <v>74</v>
      </c>
      <c r="D317" s="79">
        <v>100.8</v>
      </c>
      <c r="E317" s="119">
        <v>7459.2</v>
      </c>
      <c r="F317" s="78" t="s">
        <v>20</v>
      </c>
      <c r="H317" s="50"/>
    </row>
    <row r="318" spans="1:8">
      <c r="A318" s="117">
        <v>44553.615324074075</v>
      </c>
      <c r="B318" s="118">
        <v>44553.615324074075</v>
      </c>
      <c r="C318" s="78">
        <v>74</v>
      </c>
      <c r="D318" s="79">
        <v>100.8</v>
      </c>
      <c r="E318" s="119">
        <v>7459.2</v>
      </c>
      <c r="F318" s="78" t="s">
        <v>20</v>
      </c>
      <c r="H318" s="50"/>
    </row>
    <row r="319" spans="1:8">
      <c r="A319" s="117">
        <v>44553.616932870369</v>
      </c>
      <c r="B319" s="118">
        <v>44553.616932870369</v>
      </c>
      <c r="C319" s="78">
        <v>72</v>
      </c>
      <c r="D319" s="79">
        <v>100.8</v>
      </c>
      <c r="E319" s="119">
        <v>7257.5999999999995</v>
      </c>
      <c r="F319" s="78" t="s">
        <v>20</v>
      </c>
      <c r="H319" s="50"/>
    </row>
    <row r="320" spans="1:8">
      <c r="A320" s="117">
        <v>44553.616932870369</v>
      </c>
      <c r="B320" s="118">
        <v>44553.616932870369</v>
      </c>
      <c r="C320" s="78">
        <v>72</v>
      </c>
      <c r="D320" s="79">
        <v>100.8</v>
      </c>
      <c r="E320" s="119">
        <v>7257.5999999999995</v>
      </c>
      <c r="F320" s="78" t="s">
        <v>20</v>
      </c>
      <c r="H320" s="50"/>
    </row>
    <row r="321" spans="1:8">
      <c r="A321" s="117">
        <v>44553.61990740741</v>
      </c>
      <c r="B321" s="118">
        <v>44553.61990740741</v>
      </c>
      <c r="C321" s="78">
        <v>14</v>
      </c>
      <c r="D321" s="79">
        <v>100.8</v>
      </c>
      <c r="E321" s="119">
        <v>1411.2</v>
      </c>
      <c r="F321" s="78" t="s">
        <v>20</v>
      </c>
      <c r="H321" s="50"/>
    </row>
    <row r="322" spans="1:8">
      <c r="A322" s="117">
        <v>44553.61990740741</v>
      </c>
      <c r="B322" s="118">
        <v>44553.61990740741</v>
      </c>
      <c r="C322" s="78">
        <v>73</v>
      </c>
      <c r="D322" s="79">
        <v>100.8</v>
      </c>
      <c r="E322" s="119">
        <v>7358.4</v>
      </c>
      <c r="F322" s="78" t="s">
        <v>20</v>
      </c>
      <c r="H322" s="50"/>
    </row>
    <row r="323" spans="1:8">
      <c r="A323" s="117">
        <v>44553.61990740741</v>
      </c>
      <c r="B323" s="118">
        <v>44553.61990740741</v>
      </c>
      <c r="C323" s="78">
        <v>73</v>
      </c>
      <c r="D323" s="79">
        <v>100.8</v>
      </c>
      <c r="E323" s="119">
        <v>7358.4</v>
      </c>
      <c r="F323" s="78" t="s">
        <v>20</v>
      </c>
      <c r="H323" s="50"/>
    </row>
    <row r="324" spans="1:8">
      <c r="A324" s="117">
        <v>44553.61990740741</v>
      </c>
      <c r="B324" s="118">
        <v>44553.61990740741</v>
      </c>
      <c r="C324" s="78">
        <v>58</v>
      </c>
      <c r="D324" s="79">
        <v>100.8</v>
      </c>
      <c r="E324" s="119">
        <v>5846.4</v>
      </c>
      <c r="F324" s="78" t="s">
        <v>20</v>
      </c>
      <c r="H324" s="50"/>
    </row>
    <row r="325" spans="1:8">
      <c r="A325" s="117">
        <v>44553.621319444443</v>
      </c>
      <c r="B325" s="118">
        <v>44553.621319444443</v>
      </c>
      <c r="C325" s="78">
        <v>72</v>
      </c>
      <c r="D325" s="79">
        <v>100.8</v>
      </c>
      <c r="E325" s="119">
        <v>7257.5999999999995</v>
      </c>
      <c r="F325" s="78" t="s">
        <v>20</v>
      </c>
      <c r="H325" s="50"/>
    </row>
    <row r="326" spans="1:8">
      <c r="A326" s="117">
        <v>44553.621319444443</v>
      </c>
      <c r="B326" s="118">
        <v>44553.621319444443</v>
      </c>
      <c r="C326" s="78">
        <v>70</v>
      </c>
      <c r="D326" s="79">
        <v>100.8</v>
      </c>
      <c r="E326" s="119">
        <v>7056</v>
      </c>
      <c r="F326" s="78" t="s">
        <v>20</v>
      </c>
      <c r="H326" s="50"/>
    </row>
    <row r="327" spans="1:8">
      <c r="A327" s="117">
        <v>44553.630381944444</v>
      </c>
      <c r="B327" s="118">
        <v>44553.630381944444</v>
      </c>
      <c r="C327" s="78">
        <v>24</v>
      </c>
      <c r="D327" s="79">
        <v>101</v>
      </c>
      <c r="E327" s="119">
        <v>2424</v>
      </c>
      <c r="F327" s="78" t="s">
        <v>20</v>
      </c>
      <c r="H327" s="50"/>
    </row>
    <row r="328" spans="1:8">
      <c r="A328" s="117">
        <v>44553.630381944444</v>
      </c>
      <c r="B328" s="118">
        <v>44553.630381944444</v>
      </c>
      <c r="C328" s="78">
        <v>40</v>
      </c>
      <c r="D328" s="79">
        <v>101</v>
      </c>
      <c r="E328" s="119">
        <v>4040</v>
      </c>
      <c r="F328" s="78" t="s">
        <v>20</v>
      </c>
      <c r="H328" s="50"/>
    </row>
    <row r="329" spans="1:8">
      <c r="A329" s="117">
        <v>44553.63354166667</v>
      </c>
      <c r="B329" s="118">
        <v>44553.63354166667</v>
      </c>
      <c r="C329" s="78">
        <v>76</v>
      </c>
      <c r="D329" s="79">
        <v>101</v>
      </c>
      <c r="E329" s="119">
        <v>7676</v>
      </c>
      <c r="F329" s="78" t="s">
        <v>20</v>
      </c>
      <c r="H329" s="50"/>
    </row>
    <row r="330" spans="1:8">
      <c r="A330" s="117">
        <v>44553.633877314816</v>
      </c>
      <c r="B330" s="118">
        <v>44553.633877314816</v>
      </c>
      <c r="C330" s="78">
        <v>109</v>
      </c>
      <c r="D330" s="79">
        <v>101</v>
      </c>
      <c r="E330" s="119">
        <v>11009</v>
      </c>
      <c r="F330" s="78" t="s">
        <v>20</v>
      </c>
      <c r="H330" s="50"/>
    </row>
    <row r="331" spans="1:8">
      <c r="A331" s="117">
        <v>44553.633877314816</v>
      </c>
      <c r="B331" s="118">
        <v>44553.633877314816</v>
      </c>
      <c r="C331" s="78">
        <v>31</v>
      </c>
      <c r="D331" s="79">
        <v>101</v>
      </c>
      <c r="E331" s="119">
        <v>3131</v>
      </c>
      <c r="F331" s="78" t="s">
        <v>20</v>
      </c>
      <c r="H331" s="50"/>
    </row>
    <row r="332" spans="1:8">
      <c r="A332" s="117">
        <v>44553.633877314816</v>
      </c>
      <c r="B332" s="118">
        <v>44553.633877314816</v>
      </c>
      <c r="C332" s="78">
        <v>43</v>
      </c>
      <c r="D332" s="79">
        <v>101</v>
      </c>
      <c r="E332" s="119">
        <v>4343</v>
      </c>
      <c r="F332" s="78" t="s">
        <v>20</v>
      </c>
      <c r="H332" s="50"/>
    </row>
    <row r="333" spans="1:8">
      <c r="A333" s="117">
        <v>44553.642743055556</v>
      </c>
      <c r="B333" s="118">
        <v>44553.642743055556</v>
      </c>
      <c r="C333" s="78">
        <v>20</v>
      </c>
      <c r="D333" s="79">
        <v>100.95</v>
      </c>
      <c r="E333" s="119">
        <v>2019</v>
      </c>
      <c r="F333" s="78" t="s">
        <v>20</v>
      </c>
      <c r="H333" s="50"/>
    </row>
    <row r="334" spans="1:8">
      <c r="A334" s="117">
        <v>44553.642743055556</v>
      </c>
      <c r="B334" s="118">
        <v>44553.642743055556</v>
      </c>
      <c r="C334" s="78">
        <v>73</v>
      </c>
      <c r="D334" s="79">
        <v>100.95</v>
      </c>
      <c r="E334" s="119">
        <v>7369.35</v>
      </c>
      <c r="F334" s="78" t="s">
        <v>20</v>
      </c>
      <c r="H334" s="50"/>
    </row>
    <row r="335" spans="1:8">
      <c r="A335" s="117">
        <v>44553.642743055556</v>
      </c>
      <c r="B335" s="118">
        <v>44553.642743055556</v>
      </c>
      <c r="C335" s="78">
        <v>73</v>
      </c>
      <c r="D335" s="79">
        <v>100.95</v>
      </c>
      <c r="E335" s="119">
        <v>7369.35</v>
      </c>
      <c r="F335" s="78" t="s">
        <v>20</v>
      </c>
      <c r="H335" s="50"/>
    </row>
    <row r="336" spans="1:8">
      <c r="A336" s="117">
        <v>44553.642743055556</v>
      </c>
      <c r="B336" s="118">
        <v>44553.642743055556</v>
      </c>
      <c r="C336" s="78">
        <v>53</v>
      </c>
      <c r="D336" s="79">
        <v>100.95</v>
      </c>
      <c r="E336" s="119">
        <v>5350.35</v>
      </c>
      <c r="F336" s="78" t="s">
        <v>20</v>
      </c>
      <c r="H336" s="50"/>
    </row>
    <row r="337" spans="1:8">
      <c r="A337" s="117">
        <v>44553.642743055556</v>
      </c>
      <c r="B337" s="118">
        <v>44553.642743055556</v>
      </c>
      <c r="C337" s="78">
        <v>16</v>
      </c>
      <c r="D337" s="79">
        <v>100.95</v>
      </c>
      <c r="E337" s="119">
        <v>1615.2</v>
      </c>
      <c r="F337" s="78" t="s">
        <v>20</v>
      </c>
      <c r="H337" s="50"/>
    </row>
    <row r="338" spans="1:8">
      <c r="A338" s="117">
        <v>44553.642743055556</v>
      </c>
      <c r="B338" s="118">
        <v>44553.642743055556</v>
      </c>
      <c r="C338" s="78">
        <v>109</v>
      </c>
      <c r="D338" s="79">
        <v>100.95</v>
      </c>
      <c r="E338" s="119">
        <v>11003.550000000001</v>
      </c>
      <c r="F338" s="78" t="s">
        <v>20</v>
      </c>
      <c r="H338" s="50"/>
    </row>
    <row r="339" spans="1:8">
      <c r="A339" s="117">
        <v>44553.642743055556</v>
      </c>
      <c r="B339" s="118">
        <v>44553.642743055556</v>
      </c>
      <c r="C339" s="78">
        <v>83</v>
      </c>
      <c r="D339" s="79">
        <v>100.95</v>
      </c>
      <c r="E339" s="119">
        <v>8378.85</v>
      </c>
      <c r="F339" s="78" t="s">
        <v>20</v>
      </c>
      <c r="H339" s="50"/>
    </row>
    <row r="340" spans="1:8">
      <c r="A340" s="117">
        <v>44553.643877314818</v>
      </c>
      <c r="B340" s="118">
        <v>44553.643877314818</v>
      </c>
      <c r="C340" s="78">
        <v>76</v>
      </c>
      <c r="D340" s="79">
        <v>101</v>
      </c>
      <c r="E340" s="119">
        <v>7676</v>
      </c>
      <c r="F340" s="78" t="s">
        <v>20</v>
      </c>
      <c r="H340" s="50"/>
    </row>
    <row r="341" spans="1:8">
      <c r="A341" s="117">
        <v>44553.645046296297</v>
      </c>
      <c r="B341" s="118">
        <v>44553.645046296297</v>
      </c>
      <c r="C341" s="78">
        <v>45</v>
      </c>
      <c r="D341" s="79">
        <v>101</v>
      </c>
      <c r="E341" s="119">
        <v>4545</v>
      </c>
      <c r="F341" s="78" t="s">
        <v>20</v>
      </c>
      <c r="H341" s="50"/>
    </row>
    <row r="342" spans="1:8">
      <c r="A342" s="117">
        <v>44553.645046296297</v>
      </c>
      <c r="B342" s="118">
        <v>44553.645046296297</v>
      </c>
      <c r="C342" s="78">
        <v>60</v>
      </c>
      <c r="D342" s="79">
        <v>101</v>
      </c>
      <c r="E342" s="119">
        <v>6060</v>
      </c>
      <c r="F342" s="78" t="s">
        <v>20</v>
      </c>
      <c r="H342" s="50"/>
    </row>
    <row r="343" spans="1:8">
      <c r="A343" s="117">
        <v>44553.645046296297</v>
      </c>
      <c r="B343" s="118">
        <v>44553.645046296297</v>
      </c>
      <c r="C343" s="78">
        <v>73</v>
      </c>
      <c r="D343" s="79">
        <v>101</v>
      </c>
      <c r="E343" s="119">
        <v>7373</v>
      </c>
      <c r="F343" s="78" t="s">
        <v>20</v>
      </c>
      <c r="H343" s="50"/>
    </row>
    <row r="344" spans="1:8">
      <c r="A344" s="117">
        <v>44553.645046296297</v>
      </c>
      <c r="B344" s="118">
        <v>44553.645046296297</v>
      </c>
      <c r="C344" s="78">
        <v>22</v>
      </c>
      <c r="D344" s="79">
        <v>101</v>
      </c>
      <c r="E344" s="119">
        <v>2222</v>
      </c>
      <c r="F344" s="78" t="s">
        <v>20</v>
      </c>
      <c r="H344" s="50"/>
    </row>
    <row r="345" spans="1:8">
      <c r="A345" s="117">
        <v>44553.64565972222</v>
      </c>
      <c r="B345" s="118">
        <v>44553.64565972222</v>
      </c>
      <c r="C345" s="78">
        <v>70</v>
      </c>
      <c r="D345" s="79">
        <v>101</v>
      </c>
      <c r="E345" s="119">
        <v>7070</v>
      </c>
      <c r="F345" s="78" t="s">
        <v>20</v>
      </c>
      <c r="H345" s="50"/>
    </row>
    <row r="346" spans="1:8">
      <c r="A346" s="117">
        <v>44553.645891203705</v>
      </c>
      <c r="B346" s="118">
        <v>44553.645891203705</v>
      </c>
      <c r="C346" s="78">
        <v>42</v>
      </c>
      <c r="D346" s="79">
        <v>101</v>
      </c>
      <c r="E346" s="119">
        <v>4242</v>
      </c>
      <c r="F346" s="78" t="s">
        <v>20</v>
      </c>
      <c r="H346" s="50"/>
    </row>
    <row r="347" spans="1:8">
      <c r="A347" s="117">
        <v>44553.645891203705</v>
      </c>
      <c r="B347" s="118">
        <v>44553.645891203705</v>
      </c>
      <c r="C347" s="78">
        <v>25</v>
      </c>
      <c r="D347" s="79">
        <v>101</v>
      </c>
      <c r="E347" s="119">
        <v>2525</v>
      </c>
      <c r="F347" s="78" t="s">
        <v>20</v>
      </c>
      <c r="H347" s="50"/>
    </row>
    <row r="348" spans="1:8">
      <c r="A348" s="117">
        <v>44553.646307870367</v>
      </c>
      <c r="B348" s="118">
        <v>44553.646307870367</v>
      </c>
      <c r="C348" s="78">
        <v>147</v>
      </c>
      <c r="D348" s="79">
        <v>101.05</v>
      </c>
      <c r="E348" s="119">
        <v>14854.35</v>
      </c>
      <c r="F348" s="78" t="s">
        <v>20</v>
      </c>
      <c r="H348" s="50"/>
    </row>
    <row r="349" spans="1:8">
      <c r="A349" s="117">
        <v>44553.646307870367</v>
      </c>
      <c r="B349" s="118">
        <v>44553.646307870367</v>
      </c>
      <c r="C349" s="78">
        <v>73</v>
      </c>
      <c r="D349" s="79">
        <v>101.05</v>
      </c>
      <c r="E349" s="119">
        <v>7376.65</v>
      </c>
      <c r="F349" s="78" t="s">
        <v>20</v>
      </c>
      <c r="H349" s="50"/>
    </row>
    <row r="350" spans="1:8">
      <c r="A350" s="117">
        <v>44553.646307870367</v>
      </c>
      <c r="B350" s="118">
        <v>44553.646307870367</v>
      </c>
      <c r="C350" s="78">
        <v>76</v>
      </c>
      <c r="D350" s="79">
        <v>101.05</v>
      </c>
      <c r="E350" s="119">
        <v>7679.8</v>
      </c>
      <c r="F350" s="78" t="s">
        <v>20</v>
      </c>
      <c r="H350" s="50"/>
    </row>
    <row r="351" spans="1:8">
      <c r="A351" s="117">
        <v>44553.646828703706</v>
      </c>
      <c r="B351" s="118">
        <v>44553.646828703706</v>
      </c>
      <c r="C351" s="78">
        <v>76</v>
      </c>
      <c r="D351" s="79">
        <v>101.05</v>
      </c>
      <c r="E351" s="119">
        <v>7679.8</v>
      </c>
      <c r="F351" s="78" t="s">
        <v>20</v>
      </c>
      <c r="H351" s="50"/>
    </row>
    <row r="352" spans="1:8">
      <c r="A352" s="117">
        <v>44553.647083333337</v>
      </c>
      <c r="B352" s="118">
        <v>44553.647083333337</v>
      </c>
      <c r="C352" s="78">
        <v>69</v>
      </c>
      <c r="D352" s="79">
        <v>101.05</v>
      </c>
      <c r="E352" s="119">
        <v>6972.45</v>
      </c>
      <c r="F352" s="78" t="s">
        <v>20</v>
      </c>
      <c r="H352" s="50"/>
    </row>
    <row r="353" spans="1:8">
      <c r="A353" s="117">
        <v>44553.647083333337</v>
      </c>
      <c r="B353" s="118">
        <v>44553.647083333337</v>
      </c>
      <c r="C353" s="78">
        <v>1</v>
      </c>
      <c r="D353" s="79">
        <v>101.05</v>
      </c>
      <c r="E353" s="119">
        <v>101.05</v>
      </c>
      <c r="F353" s="78" t="s">
        <v>20</v>
      </c>
      <c r="H353" s="50"/>
    </row>
    <row r="354" spans="1:8">
      <c r="A354" s="117">
        <v>44553.647314814814</v>
      </c>
      <c r="B354" s="118">
        <v>44553.647314814814</v>
      </c>
      <c r="C354" s="78">
        <v>9</v>
      </c>
      <c r="D354" s="79">
        <v>101.05</v>
      </c>
      <c r="E354" s="119">
        <v>909.44999999999993</v>
      </c>
      <c r="F354" s="78" t="s">
        <v>20</v>
      </c>
      <c r="H354" s="50"/>
    </row>
    <row r="355" spans="1:8">
      <c r="A355" s="117">
        <v>44553.647314814814</v>
      </c>
      <c r="B355" s="118">
        <v>44553.647314814814</v>
      </c>
      <c r="C355" s="78">
        <v>143</v>
      </c>
      <c r="D355" s="79">
        <v>101.05</v>
      </c>
      <c r="E355" s="119">
        <v>14450.15</v>
      </c>
      <c r="F355" s="78" t="s">
        <v>20</v>
      </c>
      <c r="H355" s="50"/>
    </row>
    <row r="356" spans="1:8">
      <c r="A356" s="117">
        <v>44553.647326388891</v>
      </c>
      <c r="B356" s="118">
        <v>44553.647326388891</v>
      </c>
      <c r="C356" s="78">
        <v>56</v>
      </c>
      <c r="D356" s="79">
        <v>101.05</v>
      </c>
      <c r="E356" s="119">
        <v>5658.8</v>
      </c>
      <c r="F356" s="78" t="s">
        <v>20</v>
      </c>
      <c r="H356" s="50"/>
    </row>
    <row r="357" spans="1:8">
      <c r="A357" s="117">
        <v>44553.647326388891</v>
      </c>
      <c r="B357" s="118">
        <v>44553.647326388891</v>
      </c>
      <c r="C357" s="78">
        <v>18</v>
      </c>
      <c r="D357" s="79">
        <v>101.05</v>
      </c>
      <c r="E357" s="119">
        <v>1818.8999999999999</v>
      </c>
      <c r="F357" s="78" t="s">
        <v>20</v>
      </c>
      <c r="H357" s="50"/>
    </row>
    <row r="358" spans="1:8">
      <c r="A358" s="117">
        <v>44553.648321759261</v>
      </c>
      <c r="B358" s="118">
        <v>44553.648321759261</v>
      </c>
      <c r="C358" s="78">
        <v>73</v>
      </c>
      <c r="D358" s="79">
        <v>101.05</v>
      </c>
      <c r="E358" s="119">
        <v>7376.65</v>
      </c>
      <c r="F358" s="78" t="s">
        <v>20</v>
      </c>
      <c r="H358" s="50"/>
    </row>
    <row r="359" spans="1:8">
      <c r="A359" s="117">
        <v>44553.648611111108</v>
      </c>
      <c r="B359" s="118">
        <v>44553.648611111108</v>
      </c>
      <c r="C359" s="78">
        <v>66</v>
      </c>
      <c r="D359" s="79">
        <v>101.05</v>
      </c>
      <c r="E359" s="119">
        <v>6669.3</v>
      </c>
      <c r="F359" s="78" t="s">
        <v>20</v>
      </c>
      <c r="H359" s="50"/>
    </row>
    <row r="360" spans="1:8">
      <c r="A360" s="117">
        <v>44553.648611111108</v>
      </c>
      <c r="B360" s="118">
        <v>44553.648611111108</v>
      </c>
      <c r="C360" s="78">
        <v>3</v>
      </c>
      <c r="D360" s="79">
        <v>101.05</v>
      </c>
      <c r="E360" s="119">
        <v>303.14999999999998</v>
      </c>
      <c r="F360" s="78" t="s">
        <v>20</v>
      </c>
      <c r="H360" s="50"/>
    </row>
    <row r="361" spans="1:8">
      <c r="A361" s="117">
        <v>44553.648611111108</v>
      </c>
      <c r="B361" s="118">
        <v>44553.648611111108</v>
      </c>
      <c r="C361" s="78">
        <v>1</v>
      </c>
      <c r="D361" s="79">
        <v>101.05</v>
      </c>
      <c r="E361" s="119">
        <v>101.05</v>
      </c>
      <c r="F361" s="78" t="s">
        <v>20</v>
      </c>
      <c r="H361" s="50"/>
    </row>
    <row r="362" spans="1:8">
      <c r="A362" s="117">
        <v>44553.648865740739</v>
      </c>
      <c r="B362" s="118">
        <v>44553.648865740739</v>
      </c>
      <c r="C362" s="78">
        <v>72</v>
      </c>
      <c r="D362" s="79">
        <v>101.05</v>
      </c>
      <c r="E362" s="119">
        <v>7275.5999999999995</v>
      </c>
      <c r="F362" s="78" t="s">
        <v>20</v>
      </c>
      <c r="H362" s="50"/>
    </row>
    <row r="363" spans="1:8">
      <c r="A363" s="117">
        <v>44553.651493055557</v>
      </c>
      <c r="B363" s="118">
        <v>44553.651493055557</v>
      </c>
      <c r="C363" s="78">
        <v>119</v>
      </c>
      <c r="D363" s="79">
        <v>101.1</v>
      </c>
      <c r="E363" s="119">
        <v>12030.9</v>
      </c>
      <c r="F363" s="78" t="s">
        <v>20</v>
      </c>
      <c r="H363" s="50"/>
    </row>
    <row r="364" spans="1:8">
      <c r="A364" s="117">
        <v>44553.651493055557</v>
      </c>
      <c r="B364" s="118">
        <v>44553.651493055557</v>
      </c>
      <c r="C364" s="78">
        <v>60</v>
      </c>
      <c r="D364" s="79">
        <v>101.1</v>
      </c>
      <c r="E364" s="119">
        <v>6066</v>
      </c>
      <c r="F364" s="78" t="s">
        <v>20</v>
      </c>
      <c r="H364" s="50"/>
    </row>
    <row r="365" spans="1:8">
      <c r="A365" s="117">
        <v>44553.651493055557</v>
      </c>
      <c r="B365" s="118">
        <v>44553.651493055557</v>
      </c>
      <c r="C365" s="78">
        <v>73</v>
      </c>
      <c r="D365" s="79">
        <v>101.1</v>
      </c>
      <c r="E365" s="119">
        <v>7380.2999999999993</v>
      </c>
      <c r="F365" s="78" t="s">
        <v>20</v>
      </c>
      <c r="H365" s="50"/>
    </row>
    <row r="366" spans="1:8">
      <c r="A366" s="117">
        <v>44553.651493055557</v>
      </c>
      <c r="B366" s="118">
        <v>44553.651493055557</v>
      </c>
      <c r="C366" s="78">
        <v>84</v>
      </c>
      <c r="D366" s="79">
        <v>101.1</v>
      </c>
      <c r="E366" s="119">
        <v>8492.4</v>
      </c>
      <c r="F366" s="78" t="s">
        <v>20</v>
      </c>
      <c r="H366" s="50"/>
    </row>
    <row r="367" spans="1:8">
      <c r="A367" s="117">
        <v>44553.652141203704</v>
      </c>
      <c r="B367" s="118">
        <v>44553.652141203704</v>
      </c>
      <c r="C367" s="78">
        <v>12</v>
      </c>
      <c r="D367" s="79">
        <v>101.1</v>
      </c>
      <c r="E367" s="119">
        <v>1213.1999999999998</v>
      </c>
      <c r="F367" s="78" t="s">
        <v>20</v>
      </c>
      <c r="H367" s="50"/>
    </row>
    <row r="368" spans="1:8">
      <c r="A368" s="117">
        <v>44553.65215277778</v>
      </c>
      <c r="B368" s="118">
        <v>44553.65215277778</v>
      </c>
      <c r="C368" s="78">
        <v>131</v>
      </c>
      <c r="D368" s="79">
        <v>101.1</v>
      </c>
      <c r="E368" s="119">
        <v>13244.099999999999</v>
      </c>
      <c r="F368" s="78" t="s">
        <v>20</v>
      </c>
      <c r="H368" s="50"/>
    </row>
    <row r="369" spans="1:8">
      <c r="A369" s="117">
        <v>44553.65215277778</v>
      </c>
      <c r="B369" s="118">
        <v>44553.65215277778</v>
      </c>
      <c r="C369" s="78">
        <v>11</v>
      </c>
      <c r="D369" s="79">
        <v>101.1</v>
      </c>
      <c r="E369" s="119">
        <v>1112.0999999999999</v>
      </c>
      <c r="F369" s="78" t="s">
        <v>20</v>
      </c>
      <c r="H369" s="50"/>
    </row>
    <row r="370" spans="1:8">
      <c r="A370" s="117">
        <v>44553.652361111112</v>
      </c>
      <c r="B370" s="118">
        <v>44553.652361111112</v>
      </c>
      <c r="C370" s="78">
        <v>52</v>
      </c>
      <c r="D370" s="79">
        <v>101.1</v>
      </c>
      <c r="E370" s="119">
        <v>5257.2</v>
      </c>
      <c r="F370" s="78" t="s">
        <v>20</v>
      </c>
      <c r="H370" s="50"/>
    </row>
    <row r="371" spans="1:8">
      <c r="A371" s="117">
        <v>44553.652361111112</v>
      </c>
      <c r="B371" s="118">
        <v>44553.652361111112</v>
      </c>
      <c r="C371" s="78">
        <v>48</v>
      </c>
      <c r="D371" s="79">
        <v>101.1</v>
      </c>
      <c r="E371" s="119">
        <v>4852.7999999999993</v>
      </c>
      <c r="F371" s="78" t="s">
        <v>20</v>
      </c>
      <c r="H371" s="50"/>
    </row>
    <row r="372" spans="1:8">
      <c r="A372" s="117">
        <v>44553.653622685182</v>
      </c>
      <c r="B372" s="118">
        <v>44553.653622685182</v>
      </c>
      <c r="C372" s="78">
        <v>6</v>
      </c>
      <c r="D372" s="79">
        <v>101.1</v>
      </c>
      <c r="E372" s="119">
        <v>606.59999999999991</v>
      </c>
      <c r="F372" s="78" t="s">
        <v>20</v>
      </c>
      <c r="H372" s="50"/>
    </row>
    <row r="373" spans="1:8">
      <c r="A373" s="117">
        <v>44553.653622685182</v>
      </c>
      <c r="B373" s="118">
        <v>44553.653622685182</v>
      </c>
      <c r="C373" s="78">
        <v>66</v>
      </c>
      <c r="D373" s="79">
        <v>101.1</v>
      </c>
      <c r="E373" s="119">
        <v>6672.5999999999995</v>
      </c>
      <c r="F373" s="78" t="s">
        <v>20</v>
      </c>
      <c r="H373" s="50"/>
    </row>
    <row r="374" spans="1:8">
      <c r="A374" s="117">
        <v>44553.654097222221</v>
      </c>
      <c r="B374" s="118">
        <v>44553.654097222221</v>
      </c>
      <c r="C374" s="78">
        <v>35</v>
      </c>
      <c r="D374" s="79">
        <v>101.1</v>
      </c>
      <c r="E374" s="119">
        <v>3538.5</v>
      </c>
      <c r="F374" s="78" t="s">
        <v>20</v>
      </c>
      <c r="H374" s="50"/>
    </row>
    <row r="375" spans="1:8">
      <c r="A375" s="117">
        <v>44553.654097222221</v>
      </c>
      <c r="B375" s="118">
        <v>44553.654097222221</v>
      </c>
      <c r="C375" s="78">
        <v>41</v>
      </c>
      <c r="D375" s="79">
        <v>101.1</v>
      </c>
      <c r="E375" s="119">
        <v>4145.0999999999995</v>
      </c>
      <c r="F375" s="78" t="s">
        <v>20</v>
      </c>
      <c r="H375" s="50"/>
    </row>
    <row r="376" spans="1:8">
      <c r="A376" s="117">
        <v>44553.654479166667</v>
      </c>
      <c r="B376" s="118">
        <v>44553.654479166667</v>
      </c>
      <c r="C376" s="78">
        <v>75</v>
      </c>
      <c r="D376" s="79">
        <v>101.1</v>
      </c>
      <c r="E376" s="119">
        <v>7582.5</v>
      </c>
      <c r="F376" s="78" t="s">
        <v>20</v>
      </c>
      <c r="H376" s="50"/>
    </row>
    <row r="377" spans="1:8">
      <c r="A377" s="117">
        <v>44553.654849537037</v>
      </c>
      <c r="B377" s="118">
        <v>44553.654849537037</v>
      </c>
      <c r="C377" s="78">
        <v>25</v>
      </c>
      <c r="D377" s="79">
        <v>101.1</v>
      </c>
      <c r="E377" s="119">
        <v>2527.5</v>
      </c>
      <c r="F377" s="78" t="s">
        <v>20</v>
      </c>
      <c r="H377" s="50"/>
    </row>
    <row r="378" spans="1:8">
      <c r="A378" s="117">
        <v>44553.654849537037</v>
      </c>
      <c r="B378" s="118">
        <v>44553.654849537037</v>
      </c>
      <c r="C378" s="78">
        <v>49</v>
      </c>
      <c r="D378" s="79">
        <v>101.1</v>
      </c>
      <c r="E378" s="119">
        <v>4953.8999999999996</v>
      </c>
      <c r="F378" s="78" t="s">
        <v>20</v>
      </c>
      <c r="H378" s="50"/>
    </row>
    <row r="379" spans="1:8">
      <c r="A379" s="117">
        <v>44553.655231481483</v>
      </c>
      <c r="B379" s="118">
        <v>44553.655231481483</v>
      </c>
      <c r="C379" s="78">
        <v>74</v>
      </c>
      <c r="D379" s="79">
        <v>101.1</v>
      </c>
      <c r="E379" s="119">
        <v>7481.4</v>
      </c>
      <c r="F379" s="78" t="s">
        <v>20</v>
      </c>
      <c r="H379" s="50"/>
    </row>
    <row r="380" spans="1:8">
      <c r="A380" s="117">
        <v>44553.655624999999</v>
      </c>
      <c r="B380" s="118">
        <v>44553.655624999999</v>
      </c>
      <c r="C380" s="78">
        <v>27</v>
      </c>
      <c r="D380" s="79">
        <v>101.1</v>
      </c>
      <c r="E380" s="119">
        <v>2729.7</v>
      </c>
      <c r="F380" s="78" t="s">
        <v>20</v>
      </c>
      <c r="H380" s="50"/>
    </row>
    <row r="381" spans="1:8">
      <c r="A381" s="117">
        <v>44553.655624999999</v>
      </c>
      <c r="B381" s="118">
        <v>44553.655624999999</v>
      </c>
      <c r="C381" s="78">
        <v>49</v>
      </c>
      <c r="D381" s="79">
        <v>101.1</v>
      </c>
      <c r="E381" s="119">
        <v>4953.8999999999996</v>
      </c>
      <c r="F381" s="78" t="s">
        <v>20</v>
      </c>
      <c r="H381" s="50"/>
    </row>
    <row r="382" spans="1:8">
      <c r="A382" s="117">
        <v>44553.656018518515</v>
      </c>
      <c r="B382" s="118">
        <v>44553.656018518515</v>
      </c>
      <c r="C382" s="78">
        <v>71</v>
      </c>
      <c r="D382" s="79">
        <v>101.1</v>
      </c>
      <c r="E382" s="119">
        <v>7178.0999999999995</v>
      </c>
      <c r="F382" s="78" t="s">
        <v>20</v>
      </c>
      <c r="H382" s="50"/>
    </row>
    <row r="383" spans="1:8">
      <c r="A383" s="117">
        <v>44553.656354166669</v>
      </c>
      <c r="B383" s="118">
        <v>44553.656354166669</v>
      </c>
      <c r="C383" s="78">
        <v>70</v>
      </c>
      <c r="D383" s="79">
        <v>101.1</v>
      </c>
      <c r="E383" s="119">
        <v>7077</v>
      </c>
      <c r="F383" s="78" t="s">
        <v>20</v>
      </c>
      <c r="H383" s="50"/>
    </row>
    <row r="384" spans="1:8">
      <c r="A384" s="117">
        <v>44553.656655092593</v>
      </c>
      <c r="B384" s="118">
        <v>44553.656655092593</v>
      </c>
      <c r="C384" s="78">
        <v>4</v>
      </c>
      <c r="D384" s="79">
        <v>101.1</v>
      </c>
      <c r="E384" s="119">
        <v>404.4</v>
      </c>
      <c r="F384" s="78" t="s">
        <v>20</v>
      </c>
      <c r="H384" s="50"/>
    </row>
    <row r="385" spans="1:8">
      <c r="A385" s="117">
        <v>44553.656655092593</v>
      </c>
      <c r="B385" s="118">
        <v>44553.656655092593</v>
      </c>
      <c r="C385" s="78">
        <v>53</v>
      </c>
      <c r="D385" s="79">
        <v>101.1</v>
      </c>
      <c r="E385" s="119">
        <v>5358.2999999999993</v>
      </c>
      <c r="F385" s="78" t="s">
        <v>20</v>
      </c>
      <c r="H385" s="50"/>
    </row>
    <row r="386" spans="1:8">
      <c r="A386" s="117">
        <v>44553.656655092593</v>
      </c>
      <c r="B386" s="118">
        <v>44553.656655092593</v>
      </c>
      <c r="C386" s="78">
        <v>19</v>
      </c>
      <c r="D386" s="79">
        <v>101.1</v>
      </c>
      <c r="E386" s="119">
        <v>1920.8999999999999</v>
      </c>
      <c r="F386" s="78" t="s">
        <v>20</v>
      </c>
      <c r="H386" s="50"/>
    </row>
    <row r="387" spans="1:8">
      <c r="A387" s="117">
        <v>44553.65697916667</v>
      </c>
      <c r="B387" s="118">
        <v>44553.65697916667</v>
      </c>
      <c r="C387" s="78">
        <v>60</v>
      </c>
      <c r="D387" s="79">
        <v>101.1</v>
      </c>
      <c r="E387" s="119">
        <v>6066</v>
      </c>
      <c r="F387" s="78" t="s">
        <v>20</v>
      </c>
      <c r="H387" s="50"/>
    </row>
    <row r="388" spans="1:8">
      <c r="A388" s="117">
        <v>44553.65697916667</v>
      </c>
      <c r="B388" s="118">
        <v>44553.65697916667</v>
      </c>
      <c r="C388" s="78">
        <v>15</v>
      </c>
      <c r="D388" s="79">
        <v>101.1</v>
      </c>
      <c r="E388" s="119">
        <v>1516.5</v>
      </c>
      <c r="F388" s="78" t="s">
        <v>20</v>
      </c>
      <c r="H388" s="50"/>
    </row>
    <row r="389" spans="1:8">
      <c r="A389" s="117">
        <v>44553.657268518517</v>
      </c>
      <c r="B389" s="118">
        <v>44553.657268518517</v>
      </c>
      <c r="C389" s="78">
        <v>3</v>
      </c>
      <c r="D389" s="79">
        <v>101.05</v>
      </c>
      <c r="E389" s="119">
        <v>303.14999999999998</v>
      </c>
      <c r="F389" s="78" t="s">
        <v>20</v>
      </c>
      <c r="H389" s="50"/>
    </row>
    <row r="390" spans="1:8">
      <c r="A390" s="117">
        <v>44553.657268518517</v>
      </c>
      <c r="B390" s="118">
        <v>44553.657268518517</v>
      </c>
      <c r="C390" s="78">
        <v>147</v>
      </c>
      <c r="D390" s="79">
        <v>101.05</v>
      </c>
      <c r="E390" s="119">
        <v>14854.35</v>
      </c>
      <c r="F390" s="78" t="s">
        <v>20</v>
      </c>
      <c r="H390" s="50"/>
    </row>
    <row r="391" spans="1:8">
      <c r="A391" s="117">
        <v>44553.659224537034</v>
      </c>
      <c r="B391" s="118">
        <v>44553.659224537034</v>
      </c>
      <c r="C391" s="78">
        <v>217</v>
      </c>
      <c r="D391" s="79">
        <v>101.1</v>
      </c>
      <c r="E391" s="119">
        <v>21938.699999999997</v>
      </c>
      <c r="F391" s="78" t="s">
        <v>20</v>
      </c>
      <c r="H391" s="50"/>
    </row>
    <row r="392" spans="1:8">
      <c r="A392" s="117">
        <v>44553.659224537034</v>
      </c>
      <c r="B392" s="118">
        <v>44553.659224537034</v>
      </c>
      <c r="C392" s="78">
        <v>106</v>
      </c>
      <c r="D392" s="79">
        <v>101.1</v>
      </c>
      <c r="E392" s="119">
        <v>10716.599999999999</v>
      </c>
      <c r="F392" s="78" t="s">
        <v>20</v>
      </c>
      <c r="H392" s="50"/>
    </row>
    <row r="393" spans="1:8">
      <c r="A393" s="117">
        <v>44553.659513888888</v>
      </c>
      <c r="B393" s="118">
        <v>44553.659513888888</v>
      </c>
      <c r="C393" s="78">
        <v>73</v>
      </c>
      <c r="D393" s="79">
        <v>101.1</v>
      </c>
      <c r="E393" s="119">
        <v>7380.2999999999993</v>
      </c>
      <c r="F393" s="78" t="s">
        <v>20</v>
      </c>
      <c r="H393" s="50"/>
    </row>
    <row r="394" spans="1:8">
      <c r="A394" s="117">
        <v>44553.659803240742</v>
      </c>
      <c r="B394" s="118">
        <v>44553.659803240742</v>
      </c>
      <c r="C394" s="78">
        <v>33</v>
      </c>
      <c r="D394" s="79">
        <v>101.1</v>
      </c>
      <c r="E394" s="119">
        <v>3336.2999999999997</v>
      </c>
      <c r="F394" s="78" t="s">
        <v>20</v>
      </c>
      <c r="H394" s="50"/>
    </row>
    <row r="395" spans="1:8">
      <c r="A395" s="117">
        <v>44553.659803240742</v>
      </c>
      <c r="B395" s="118">
        <v>44553.659803240742</v>
      </c>
      <c r="C395" s="78">
        <v>43</v>
      </c>
      <c r="D395" s="79">
        <v>101.1</v>
      </c>
      <c r="E395" s="119">
        <v>4347.3</v>
      </c>
      <c r="F395" s="78" t="s">
        <v>20</v>
      </c>
      <c r="H395" s="50"/>
    </row>
    <row r="396" spans="1:8">
      <c r="A396" s="117">
        <v>44553.660960648151</v>
      </c>
      <c r="B396" s="118">
        <v>44553.660960648151</v>
      </c>
      <c r="C396" s="78">
        <v>224</v>
      </c>
      <c r="D396" s="79">
        <v>101.1</v>
      </c>
      <c r="E396" s="119">
        <v>22646.399999999998</v>
      </c>
      <c r="F396" s="78" t="s">
        <v>20</v>
      </c>
      <c r="H396" s="50"/>
    </row>
    <row r="397" spans="1:8">
      <c r="A397" s="117">
        <v>44553.660960648151</v>
      </c>
      <c r="B397" s="118">
        <v>44553.660960648151</v>
      </c>
      <c r="C397" s="78">
        <v>83</v>
      </c>
      <c r="D397" s="79">
        <v>101.1</v>
      </c>
      <c r="E397" s="119">
        <v>8391.2999999999993</v>
      </c>
      <c r="F397" s="78" t="s">
        <v>20</v>
      </c>
      <c r="H397" s="50"/>
    </row>
    <row r="398" spans="1:8">
      <c r="A398" s="117">
        <v>44553.662222222221</v>
      </c>
      <c r="B398" s="118">
        <v>44553.662222222221</v>
      </c>
      <c r="C398" s="78">
        <v>215</v>
      </c>
      <c r="D398" s="79">
        <v>101.1</v>
      </c>
      <c r="E398" s="119">
        <v>21736.5</v>
      </c>
      <c r="F398" s="78" t="s">
        <v>20</v>
      </c>
      <c r="H398" s="50"/>
    </row>
    <row r="399" spans="1:8">
      <c r="A399" s="117">
        <v>44553.662627314814</v>
      </c>
      <c r="B399" s="118">
        <v>44553.662627314814</v>
      </c>
      <c r="C399" s="78">
        <v>72</v>
      </c>
      <c r="D399" s="79">
        <v>101.1</v>
      </c>
      <c r="E399" s="119">
        <v>7279.2</v>
      </c>
      <c r="F399" s="78" t="s">
        <v>20</v>
      </c>
      <c r="H399" s="50"/>
    </row>
    <row r="400" spans="1:8">
      <c r="A400" s="117">
        <v>44553.662870370368</v>
      </c>
      <c r="B400" s="118">
        <v>44553.662870370368</v>
      </c>
      <c r="C400" s="78">
        <v>211</v>
      </c>
      <c r="D400" s="79">
        <v>101.05</v>
      </c>
      <c r="E400" s="119">
        <v>21321.55</v>
      </c>
      <c r="F400" s="78" t="s">
        <v>20</v>
      </c>
      <c r="H400" s="50"/>
    </row>
    <row r="401" spans="1:8">
      <c r="A401" s="117">
        <v>44553.662916666668</v>
      </c>
      <c r="B401" s="118">
        <v>44553.662916666668</v>
      </c>
      <c r="C401" s="78">
        <v>31</v>
      </c>
      <c r="D401" s="79">
        <v>101.05</v>
      </c>
      <c r="E401" s="119">
        <v>3132.5499999999997</v>
      </c>
      <c r="F401" s="78" t="s">
        <v>20</v>
      </c>
      <c r="H401" s="50"/>
    </row>
    <row r="402" spans="1:8">
      <c r="A402" s="117">
        <v>44553.663310185184</v>
      </c>
      <c r="B402" s="118">
        <v>44553.663310185184</v>
      </c>
      <c r="C402" s="78">
        <v>72</v>
      </c>
      <c r="D402" s="79">
        <v>101</v>
      </c>
      <c r="E402" s="119">
        <v>7272</v>
      </c>
      <c r="F402" s="78" t="s">
        <v>20</v>
      </c>
      <c r="H402" s="50"/>
    </row>
    <row r="403" spans="1:8">
      <c r="A403" s="117">
        <v>44553.663310185184</v>
      </c>
      <c r="B403" s="118">
        <v>44553.663310185184</v>
      </c>
      <c r="C403" s="78">
        <v>72</v>
      </c>
      <c r="D403" s="79">
        <v>101</v>
      </c>
      <c r="E403" s="119">
        <v>7272</v>
      </c>
      <c r="F403" s="78" t="s">
        <v>20</v>
      </c>
      <c r="H403" s="50"/>
    </row>
    <row r="404" spans="1:8">
      <c r="A404" s="117">
        <v>44553.663576388892</v>
      </c>
      <c r="B404" s="118">
        <v>44553.663576388892</v>
      </c>
      <c r="C404" s="78">
        <v>29</v>
      </c>
      <c r="D404" s="79">
        <v>101</v>
      </c>
      <c r="E404" s="119">
        <v>2929</v>
      </c>
      <c r="F404" s="78" t="s">
        <v>20</v>
      </c>
      <c r="H404" s="50"/>
    </row>
    <row r="405" spans="1:8">
      <c r="A405" s="117">
        <v>44553.664201388892</v>
      </c>
      <c r="B405" s="118">
        <v>44553.664201388892</v>
      </c>
      <c r="C405" s="78">
        <v>208</v>
      </c>
      <c r="D405" s="79">
        <v>101.05</v>
      </c>
      <c r="E405" s="119">
        <v>21018.399999999998</v>
      </c>
      <c r="F405" s="78" t="s">
        <v>20</v>
      </c>
      <c r="H405" s="50"/>
    </row>
    <row r="406" spans="1:8">
      <c r="A406" s="117">
        <v>44553.664837962962</v>
      </c>
      <c r="B406" s="118">
        <v>44553.664837962962</v>
      </c>
      <c r="C406" s="78">
        <v>55</v>
      </c>
      <c r="D406" s="79">
        <v>101.1</v>
      </c>
      <c r="E406" s="119">
        <v>5560.5</v>
      </c>
      <c r="F406" s="78" t="s">
        <v>20</v>
      </c>
      <c r="H406" s="50"/>
    </row>
    <row r="407" spans="1:8">
      <c r="A407" s="117">
        <v>44553.66615740741</v>
      </c>
      <c r="B407" s="118">
        <v>44553.66615740741</v>
      </c>
      <c r="C407" s="78">
        <v>220</v>
      </c>
      <c r="D407" s="79">
        <v>101.2</v>
      </c>
      <c r="E407" s="119">
        <v>22264</v>
      </c>
      <c r="F407" s="78" t="s">
        <v>20</v>
      </c>
      <c r="H407" s="50"/>
    </row>
    <row r="408" spans="1:8">
      <c r="A408" s="117">
        <v>44553.66615740741</v>
      </c>
      <c r="B408" s="118">
        <v>44553.66615740741</v>
      </c>
      <c r="C408" s="78">
        <v>20</v>
      </c>
      <c r="D408" s="79">
        <v>101.2</v>
      </c>
      <c r="E408" s="119">
        <v>2024</v>
      </c>
      <c r="F408" s="78" t="s">
        <v>20</v>
      </c>
      <c r="H408" s="50"/>
    </row>
    <row r="409" spans="1:8">
      <c r="A409" s="117">
        <v>44553.66615740741</v>
      </c>
      <c r="B409" s="118">
        <v>44553.66615740741</v>
      </c>
      <c r="C409" s="78">
        <v>60</v>
      </c>
      <c r="D409" s="79">
        <v>101.2</v>
      </c>
      <c r="E409" s="119">
        <v>6072</v>
      </c>
      <c r="F409" s="78" t="s">
        <v>20</v>
      </c>
      <c r="H409" s="50"/>
    </row>
    <row r="410" spans="1:8">
      <c r="A410" s="117">
        <v>44553.66615740741</v>
      </c>
      <c r="B410" s="118">
        <v>44553.66615740741</v>
      </c>
      <c r="C410" s="78">
        <v>67</v>
      </c>
      <c r="D410" s="79">
        <v>101.2</v>
      </c>
      <c r="E410" s="119">
        <v>6780.4000000000005</v>
      </c>
      <c r="F410" s="78" t="s">
        <v>20</v>
      </c>
      <c r="H410" s="50"/>
    </row>
    <row r="411" spans="1:8">
      <c r="A411" s="117">
        <v>44553.666331018518</v>
      </c>
      <c r="B411" s="118">
        <v>44553.666331018518</v>
      </c>
      <c r="C411" s="78">
        <v>70</v>
      </c>
      <c r="D411" s="79">
        <v>101.2</v>
      </c>
      <c r="E411" s="119">
        <v>7084</v>
      </c>
      <c r="F411" s="78" t="s">
        <v>20</v>
      </c>
      <c r="H411" s="50"/>
    </row>
    <row r="412" spans="1:8">
      <c r="A412" s="117">
        <v>44553.667719907404</v>
      </c>
      <c r="B412" s="118">
        <v>44553.667719907404</v>
      </c>
      <c r="C412" s="78">
        <v>146</v>
      </c>
      <c r="D412" s="79">
        <v>101.3</v>
      </c>
      <c r="E412" s="119">
        <v>14789.8</v>
      </c>
      <c r="F412" s="78" t="s">
        <v>20</v>
      </c>
      <c r="H412" s="50"/>
    </row>
    <row r="413" spans="1:8">
      <c r="A413" s="117">
        <v>44553.669895833336</v>
      </c>
      <c r="B413" s="118">
        <v>44553.669895833336</v>
      </c>
      <c r="C413" s="78">
        <v>222</v>
      </c>
      <c r="D413" s="79">
        <v>101.25</v>
      </c>
      <c r="E413" s="119">
        <v>22477.5</v>
      </c>
      <c r="F413" s="78" t="s">
        <v>20</v>
      </c>
      <c r="H413" s="50"/>
    </row>
    <row r="414" spans="1:8">
      <c r="A414" s="117">
        <v>44553.669895833336</v>
      </c>
      <c r="B414" s="118">
        <v>44553.669895833336</v>
      </c>
      <c r="C414" s="78">
        <v>145</v>
      </c>
      <c r="D414" s="79">
        <v>101.25</v>
      </c>
      <c r="E414" s="119">
        <v>14681.25</v>
      </c>
      <c r="F414" s="78" t="s">
        <v>20</v>
      </c>
      <c r="H414" s="50"/>
    </row>
    <row r="415" spans="1:8">
      <c r="A415" s="117">
        <v>44553.669895833336</v>
      </c>
      <c r="B415" s="118">
        <v>44553.669895833336</v>
      </c>
      <c r="C415" s="78">
        <v>26</v>
      </c>
      <c r="D415" s="79">
        <v>101.25</v>
      </c>
      <c r="E415" s="119">
        <v>2632.5</v>
      </c>
      <c r="F415" s="78" t="s">
        <v>20</v>
      </c>
      <c r="H415" s="50"/>
    </row>
    <row r="416" spans="1:8">
      <c r="A416" s="117">
        <v>44553.670231481483</v>
      </c>
      <c r="B416" s="118">
        <v>44553.670231481483</v>
      </c>
      <c r="C416" s="78">
        <v>72</v>
      </c>
      <c r="D416" s="79">
        <v>101.3</v>
      </c>
      <c r="E416" s="119">
        <v>7293.5999999999995</v>
      </c>
      <c r="F416" s="78" t="s">
        <v>20</v>
      </c>
      <c r="H416" s="50"/>
    </row>
    <row r="417" spans="1:8">
      <c r="A417" s="117">
        <v>44553.670740740738</v>
      </c>
      <c r="B417" s="118">
        <v>44553.670740740738</v>
      </c>
      <c r="C417" s="78">
        <v>25</v>
      </c>
      <c r="D417" s="79">
        <v>101.35</v>
      </c>
      <c r="E417" s="119">
        <v>2533.75</v>
      </c>
      <c r="F417" s="78" t="s">
        <v>20</v>
      </c>
      <c r="H417" s="50"/>
    </row>
    <row r="418" spans="1:8">
      <c r="A418" s="117">
        <v>44553.670740740738</v>
      </c>
      <c r="B418" s="118">
        <v>44553.670740740738</v>
      </c>
      <c r="C418" s="78">
        <v>19</v>
      </c>
      <c r="D418" s="79">
        <v>101.35</v>
      </c>
      <c r="E418" s="119">
        <v>1925.6499999999999</v>
      </c>
      <c r="F418" s="78" t="s">
        <v>20</v>
      </c>
      <c r="H418" s="50"/>
    </row>
    <row r="419" spans="1:8">
      <c r="A419" s="117">
        <v>44553.670740740738</v>
      </c>
      <c r="B419" s="118">
        <v>44553.670740740738</v>
      </c>
      <c r="C419" s="78">
        <v>64</v>
      </c>
      <c r="D419" s="79">
        <v>101.35</v>
      </c>
      <c r="E419" s="119">
        <v>6486.4</v>
      </c>
      <c r="F419" s="78" t="s">
        <v>20</v>
      </c>
      <c r="H419" s="50"/>
    </row>
    <row r="420" spans="1:8">
      <c r="A420" s="117">
        <v>44553.671979166669</v>
      </c>
      <c r="B420" s="118">
        <v>44553.671979166669</v>
      </c>
      <c r="C420" s="78">
        <v>139</v>
      </c>
      <c r="D420" s="79">
        <v>101.3</v>
      </c>
      <c r="E420" s="119">
        <v>14080.699999999999</v>
      </c>
      <c r="F420" s="78" t="s">
        <v>20</v>
      </c>
      <c r="H420" s="50"/>
    </row>
    <row r="421" spans="1:8">
      <c r="A421" s="117">
        <v>44553.671979166669</v>
      </c>
      <c r="B421" s="118">
        <v>44553.671979166669</v>
      </c>
      <c r="C421" s="78">
        <v>100</v>
      </c>
      <c r="D421" s="79">
        <v>101.3</v>
      </c>
      <c r="E421" s="119">
        <v>10130</v>
      </c>
      <c r="F421" s="78" t="s">
        <v>20</v>
      </c>
      <c r="H421" s="50"/>
    </row>
    <row r="422" spans="1:8">
      <c r="A422" s="117">
        <v>44553.671979166669</v>
      </c>
      <c r="B422" s="118">
        <v>44553.671979166669</v>
      </c>
      <c r="C422" s="78">
        <v>45</v>
      </c>
      <c r="D422" s="79">
        <v>101.3</v>
      </c>
      <c r="E422" s="119">
        <v>4558.5</v>
      </c>
      <c r="F422" s="78" t="s">
        <v>20</v>
      </c>
      <c r="H422" s="50"/>
    </row>
    <row r="423" spans="1:8">
      <c r="A423" s="117">
        <v>44553.672569444447</v>
      </c>
      <c r="B423" s="118">
        <v>44553.672569444447</v>
      </c>
      <c r="C423" s="78">
        <v>145</v>
      </c>
      <c r="D423" s="79">
        <v>101.3</v>
      </c>
      <c r="E423" s="119">
        <v>14688.5</v>
      </c>
      <c r="F423" s="78" t="s">
        <v>20</v>
      </c>
      <c r="H423" s="50"/>
    </row>
    <row r="424" spans="1:8">
      <c r="A424" s="117">
        <v>44553.673009259262</v>
      </c>
      <c r="B424" s="118">
        <v>44553.673009259262</v>
      </c>
      <c r="C424" s="78">
        <v>72</v>
      </c>
      <c r="D424" s="79">
        <v>101.25</v>
      </c>
      <c r="E424" s="119">
        <v>7290</v>
      </c>
      <c r="F424" s="78" t="s">
        <v>20</v>
      </c>
      <c r="H424" s="50"/>
    </row>
    <row r="425" spans="1:8">
      <c r="A425" s="117">
        <v>44553.673009259262</v>
      </c>
      <c r="B425" s="118">
        <v>44553.673009259262</v>
      </c>
      <c r="C425" s="78">
        <v>72</v>
      </c>
      <c r="D425" s="79">
        <v>101.25</v>
      </c>
      <c r="E425" s="119">
        <v>7290</v>
      </c>
      <c r="F425" s="78" t="s">
        <v>20</v>
      </c>
      <c r="H425" s="50"/>
    </row>
    <row r="426" spans="1:8">
      <c r="A426" s="117">
        <v>44553.673981481479</v>
      </c>
      <c r="B426" s="118">
        <v>44553.673981481479</v>
      </c>
      <c r="C426" s="78">
        <v>2</v>
      </c>
      <c r="D426" s="79">
        <v>101.25</v>
      </c>
      <c r="E426" s="119">
        <v>202.5</v>
      </c>
      <c r="F426" s="78" t="s">
        <v>20</v>
      </c>
      <c r="H426" s="50"/>
    </row>
    <row r="427" spans="1:8">
      <c r="A427" s="117">
        <v>44553.674143518518</v>
      </c>
      <c r="B427" s="118">
        <v>44553.674143518518</v>
      </c>
      <c r="C427" s="78">
        <v>5</v>
      </c>
      <c r="D427" s="79">
        <v>101.25</v>
      </c>
      <c r="E427" s="119">
        <v>506.25</v>
      </c>
      <c r="F427" s="78" t="s">
        <v>20</v>
      </c>
      <c r="H427" s="50"/>
    </row>
    <row r="428" spans="1:8">
      <c r="A428" s="117">
        <v>44553.674143518518</v>
      </c>
      <c r="B428" s="118">
        <v>44553.674143518518</v>
      </c>
      <c r="C428" s="78">
        <v>69</v>
      </c>
      <c r="D428" s="79">
        <v>101.25</v>
      </c>
      <c r="E428" s="119">
        <v>6986.25</v>
      </c>
      <c r="F428" s="78" t="s">
        <v>20</v>
      </c>
      <c r="H428" s="50"/>
    </row>
    <row r="429" spans="1:8">
      <c r="A429" s="117">
        <v>44553.674143518518</v>
      </c>
      <c r="B429" s="118">
        <v>44553.674143518518</v>
      </c>
      <c r="C429" s="78">
        <v>70</v>
      </c>
      <c r="D429" s="79">
        <v>101.25</v>
      </c>
      <c r="E429" s="119">
        <v>7087.5</v>
      </c>
      <c r="F429" s="78" t="s">
        <v>20</v>
      </c>
      <c r="H429" s="50"/>
    </row>
    <row r="430" spans="1:8">
      <c r="A430" s="117">
        <v>44553.674143518518</v>
      </c>
      <c r="B430" s="118">
        <v>44553.674143518518</v>
      </c>
      <c r="C430" s="78">
        <v>71</v>
      </c>
      <c r="D430" s="79">
        <v>101.25</v>
      </c>
      <c r="E430" s="119">
        <v>7188.75</v>
      </c>
      <c r="F430" s="78" t="s">
        <v>20</v>
      </c>
      <c r="H430" s="50"/>
    </row>
    <row r="431" spans="1:8">
      <c r="A431" s="117">
        <v>44553.676469907405</v>
      </c>
      <c r="B431" s="118">
        <v>44553.676469907405</v>
      </c>
      <c r="C431" s="78">
        <v>100</v>
      </c>
      <c r="D431" s="79">
        <v>101.35</v>
      </c>
      <c r="E431" s="119">
        <v>10135</v>
      </c>
      <c r="F431" s="78" t="s">
        <v>20</v>
      </c>
      <c r="H431" s="50"/>
    </row>
    <row r="432" spans="1:8">
      <c r="A432" s="117">
        <v>44553.676469907405</v>
      </c>
      <c r="B432" s="118">
        <v>44553.676469907405</v>
      </c>
      <c r="C432" s="78">
        <v>139</v>
      </c>
      <c r="D432" s="79">
        <v>101.35</v>
      </c>
      <c r="E432" s="119">
        <v>14087.65</v>
      </c>
      <c r="F432" s="78" t="s">
        <v>20</v>
      </c>
      <c r="H432" s="50"/>
    </row>
    <row r="433" spans="1:8">
      <c r="A433" s="117">
        <v>44553.676863425928</v>
      </c>
      <c r="B433" s="118">
        <v>44553.676863425928</v>
      </c>
      <c r="C433" s="78">
        <v>40</v>
      </c>
      <c r="D433" s="79">
        <v>101.35</v>
      </c>
      <c r="E433" s="119">
        <v>4054</v>
      </c>
      <c r="F433" s="78" t="s">
        <v>20</v>
      </c>
      <c r="H433" s="50"/>
    </row>
    <row r="434" spans="1:8">
      <c r="A434" s="117">
        <v>44553.676863425928</v>
      </c>
      <c r="B434" s="118">
        <v>44553.676863425928</v>
      </c>
      <c r="C434" s="78">
        <v>30</v>
      </c>
      <c r="D434" s="79">
        <v>101.35</v>
      </c>
      <c r="E434" s="119">
        <v>3040.5</v>
      </c>
      <c r="F434" s="78" t="s">
        <v>20</v>
      </c>
      <c r="H434" s="50"/>
    </row>
    <row r="435" spans="1:8">
      <c r="A435" s="117">
        <v>44553.677222222221</v>
      </c>
      <c r="B435" s="118">
        <v>44553.677222222221</v>
      </c>
      <c r="C435" s="78">
        <v>22</v>
      </c>
      <c r="D435" s="79">
        <v>101.35</v>
      </c>
      <c r="E435" s="119">
        <v>2229.6999999999998</v>
      </c>
      <c r="F435" s="78" t="s">
        <v>20</v>
      </c>
      <c r="H435" s="50"/>
    </row>
    <row r="436" spans="1:8">
      <c r="A436" s="117">
        <v>44553.677222222221</v>
      </c>
      <c r="B436" s="118">
        <v>44553.677222222221</v>
      </c>
      <c r="C436" s="78">
        <v>54</v>
      </c>
      <c r="D436" s="79">
        <v>101.35</v>
      </c>
      <c r="E436" s="119">
        <v>5472.9</v>
      </c>
      <c r="F436" s="78" t="s">
        <v>20</v>
      </c>
      <c r="H436" s="50"/>
    </row>
    <row r="437" spans="1:8">
      <c r="A437" s="117">
        <v>44553.677581018521</v>
      </c>
      <c r="B437" s="118">
        <v>44553.677581018521</v>
      </c>
      <c r="C437" s="78">
        <v>74</v>
      </c>
      <c r="D437" s="79">
        <v>101.35</v>
      </c>
      <c r="E437" s="119">
        <v>7499.9</v>
      </c>
      <c r="F437" s="78" t="s">
        <v>20</v>
      </c>
      <c r="H437" s="50"/>
    </row>
    <row r="438" spans="1:8">
      <c r="A438" s="117">
        <v>44553.677581018521</v>
      </c>
      <c r="B438" s="118">
        <v>44553.677581018521</v>
      </c>
      <c r="C438" s="78">
        <v>60</v>
      </c>
      <c r="D438" s="79">
        <v>101.3</v>
      </c>
      <c r="E438" s="119">
        <v>6078</v>
      </c>
      <c r="F438" s="78" t="s">
        <v>20</v>
      </c>
      <c r="H438" s="50"/>
    </row>
    <row r="439" spans="1:8">
      <c r="A439" s="117">
        <v>44553.677581018521</v>
      </c>
      <c r="B439" s="118">
        <v>44553.677581018521</v>
      </c>
      <c r="C439" s="78">
        <v>73</v>
      </c>
      <c r="D439" s="79">
        <v>101.3</v>
      </c>
      <c r="E439" s="119">
        <v>7394.9</v>
      </c>
      <c r="F439" s="78" t="s">
        <v>20</v>
      </c>
      <c r="H439" s="50"/>
    </row>
    <row r="440" spans="1:8">
      <c r="A440" s="117">
        <v>44553.677581018521</v>
      </c>
      <c r="B440" s="118">
        <v>44553.677581018521</v>
      </c>
      <c r="C440" s="78">
        <v>84</v>
      </c>
      <c r="D440" s="79">
        <v>101.3</v>
      </c>
      <c r="E440" s="119">
        <v>8509.1999999999989</v>
      </c>
      <c r="F440" s="78" t="s">
        <v>20</v>
      </c>
      <c r="H440" s="50"/>
    </row>
    <row r="441" spans="1:8">
      <c r="A441" s="117">
        <v>44553.677581018521</v>
      </c>
      <c r="B441" s="118">
        <v>44553.677581018521</v>
      </c>
      <c r="C441" s="78">
        <v>73</v>
      </c>
      <c r="D441" s="79">
        <v>101.25</v>
      </c>
      <c r="E441" s="119">
        <v>7391.25</v>
      </c>
      <c r="F441" s="78" t="s">
        <v>20</v>
      </c>
      <c r="H441" s="50"/>
    </row>
    <row r="442" spans="1:8">
      <c r="A442" s="117">
        <v>44553.678101851852</v>
      </c>
      <c r="B442" s="118">
        <v>44553.678101851852</v>
      </c>
      <c r="C442" s="78">
        <v>73</v>
      </c>
      <c r="D442" s="79">
        <v>101.25</v>
      </c>
      <c r="E442" s="119">
        <v>7391.25</v>
      </c>
      <c r="F442" s="78" t="s">
        <v>20</v>
      </c>
      <c r="H442" s="50"/>
    </row>
    <row r="443" spans="1:8">
      <c r="A443" s="117">
        <v>44553.678668981483</v>
      </c>
      <c r="B443" s="118">
        <v>44553.678668981483</v>
      </c>
      <c r="C443" s="78">
        <v>75</v>
      </c>
      <c r="D443" s="79">
        <v>101.2</v>
      </c>
      <c r="E443" s="119">
        <v>7590</v>
      </c>
      <c r="F443" s="78" t="s">
        <v>20</v>
      </c>
      <c r="H443" s="50"/>
    </row>
    <row r="444" spans="1:8">
      <c r="A444" s="117">
        <v>44553.678761574076</v>
      </c>
      <c r="B444" s="118">
        <v>44553.678761574076</v>
      </c>
      <c r="C444" s="78">
        <v>74</v>
      </c>
      <c r="D444" s="79">
        <v>101.15</v>
      </c>
      <c r="E444" s="119">
        <v>7485.1</v>
      </c>
      <c r="F444" s="78" t="s">
        <v>20</v>
      </c>
      <c r="H444" s="50"/>
    </row>
    <row r="445" spans="1:8">
      <c r="A445" s="117">
        <v>44553.678912037038</v>
      </c>
      <c r="B445" s="118">
        <v>44553.678912037038</v>
      </c>
      <c r="C445" s="78">
        <v>74</v>
      </c>
      <c r="D445" s="79">
        <v>101.1</v>
      </c>
      <c r="E445" s="119">
        <v>7481.4</v>
      </c>
      <c r="F445" s="78" t="s">
        <v>20</v>
      </c>
      <c r="H445" s="50"/>
    </row>
    <row r="446" spans="1:8">
      <c r="A446" s="117">
        <v>44553.679456018515</v>
      </c>
      <c r="B446" s="118">
        <v>44553.679456018515</v>
      </c>
      <c r="C446" s="78">
        <v>2</v>
      </c>
      <c r="D446" s="79">
        <v>101.15</v>
      </c>
      <c r="E446" s="119">
        <v>202.3</v>
      </c>
      <c r="F446" s="78" t="s">
        <v>20</v>
      </c>
      <c r="H446" s="50"/>
    </row>
    <row r="447" spans="1:8">
      <c r="A447" s="117">
        <v>44553.679456018515</v>
      </c>
      <c r="B447" s="118">
        <v>44553.679456018515</v>
      </c>
      <c r="C447" s="78">
        <v>68</v>
      </c>
      <c r="D447" s="79">
        <v>101.15</v>
      </c>
      <c r="E447" s="119">
        <v>6878.2000000000007</v>
      </c>
      <c r="F447" s="78" t="s">
        <v>20</v>
      </c>
      <c r="H447" s="50"/>
    </row>
    <row r="448" spans="1:8">
      <c r="A448" s="117">
        <v>44553.679456018515</v>
      </c>
      <c r="B448" s="118">
        <v>44553.679456018515</v>
      </c>
      <c r="C448" s="78">
        <v>5</v>
      </c>
      <c r="D448" s="79">
        <v>101.15</v>
      </c>
      <c r="E448" s="119">
        <v>505.75</v>
      </c>
      <c r="F448" s="78" t="s">
        <v>20</v>
      </c>
      <c r="H448" s="50"/>
    </row>
    <row r="449" spans="1:8">
      <c r="A449" s="117">
        <v>44553.6796875</v>
      </c>
      <c r="B449" s="118">
        <v>44553.6796875</v>
      </c>
      <c r="C449" s="78">
        <v>16</v>
      </c>
      <c r="D449" s="79">
        <v>101.1</v>
      </c>
      <c r="E449" s="119">
        <v>1617.6</v>
      </c>
      <c r="F449" s="78" t="s">
        <v>20</v>
      </c>
      <c r="H449" s="50"/>
    </row>
    <row r="450" spans="1:8">
      <c r="A450" s="117">
        <v>44553.6796875</v>
      </c>
      <c r="B450" s="118">
        <v>44553.6796875</v>
      </c>
      <c r="C450" s="78">
        <v>57</v>
      </c>
      <c r="D450" s="79">
        <v>101.1</v>
      </c>
      <c r="E450" s="119">
        <v>5762.7</v>
      </c>
      <c r="F450" s="78" t="s">
        <v>20</v>
      </c>
      <c r="H450" s="50"/>
    </row>
    <row r="451" spans="1:8">
      <c r="A451" s="117">
        <v>44553.681759259256</v>
      </c>
      <c r="B451" s="118">
        <v>44553.681759259256</v>
      </c>
      <c r="C451" s="78">
        <v>102</v>
      </c>
      <c r="D451" s="79">
        <v>101.1</v>
      </c>
      <c r="E451" s="119">
        <v>10312.199999999999</v>
      </c>
      <c r="F451" s="78" t="s">
        <v>20</v>
      </c>
      <c r="H451" s="50"/>
    </row>
    <row r="452" spans="1:8">
      <c r="A452" s="117">
        <v>44553.681759259256</v>
      </c>
      <c r="B452" s="118">
        <v>44553.681759259256</v>
      </c>
      <c r="C452" s="78">
        <v>42</v>
      </c>
      <c r="D452" s="79">
        <v>101.1</v>
      </c>
      <c r="E452" s="119">
        <v>4246.2</v>
      </c>
      <c r="F452" s="78" t="s">
        <v>20</v>
      </c>
      <c r="H452" s="50"/>
    </row>
    <row r="453" spans="1:8">
      <c r="A453" s="117">
        <v>44553.682349537034</v>
      </c>
      <c r="B453" s="118">
        <v>44553.682349537034</v>
      </c>
      <c r="C453" s="78">
        <v>15</v>
      </c>
      <c r="D453" s="79">
        <v>101.15</v>
      </c>
      <c r="E453" s="119">
        <v>1517.25</v>
      </c>
      <c r="F453" s="78" t="s">
        <v>20</v>
      </c>
      <c r="H453" s="50"/>
    </row>
    <row r="454" spans="1:8">
      <c r="A454" s="117">
        <v>44553.682349537034</v>
      </c>
      <c r="B454" s="118">
        <v>44553.682349537034</v>
      </c>
      <c r="C454" s="78">
        <v>25</v>
      </c>
      <c r="D454" s="79">
        <v>101.15</v>
      </c>
      <c r="E454" s="119">
        <v>2528.75</v>
      </c>
      <c r="F454" s="78" t="s">
        <v>20</v>
      </c>
      <c r="H454" s="50"/>
    </row>
    <row r="455" spans="1:8">
      <c r="A455" s="117">
        <v>44553.682349537034</v>
      </c>
      <c r="B455" s="118">
        <v>44553.682349537034</v>
      </c>
      <c r="C455" s="78">
        <v>72</v>
      </c>
      <c r="D455" s="79">
        <v>101.15</v>
      </c>
      <c r="E455" s="119">
        <v>7282.8</v>
      </c>
      <c r="F455" s="78" t="s">
        <v>20</v>
      </c>
      <c r="H455" s="50"/>
    </row>
    <row r="456" spans="1:8">
      <c r="A456" s="117">
        <v>44553.682743055557</v>
      </c>
      <c r="B456" s="118">
        <v>44553.682743055557</v>
      </c>
      <c r="C456" s="78">
        <v>73</v>
      </c>
      <c r="D456" s="79">
        <v>101.15</v>
      </c>
      <c r="E456" s="119">
        <v>7383.9500000000007</v>
      </c>
      <c r="F456" s="78" t="s">
        <v>20</v>
      </c>
      <c r="H456" s="50"/>
    </row>
    <row r="457" spans="1:8">
      <c r="A457" s="117">
        <v>44553.682743055557</v>
      </c>
      <c r="B457" s="118">
        <v>44553.682743055557</v>
      </c>
      <c r="C457" s="78">
        <v>4</v>
      </c>
      <c r="D457" s="79">
        <v>101.15</v>
      </c>
      <c r="E457" s="119">
        <v>404.6</v>
      </c>
      <c r="F457" s="78" t="s">
        <v>20</v>
      </c>
      <c r="H457" s="50"/>
    </row>
    <row r="458" spans="1:8">
      <c r="A458" s="117">
        <v>44553.683136574073</v>
      </c>
      <c r="B458" s="118">
        <v>44553.683136574073</v>
      </c>
      <c r="C458" s="78">
        <v>60</v>
      </c>
      <c r="D458" s="79">
        <v>101.15</v>
      </c>
      <c r="E458" s="119">
        <v>6069</v>
      </c>
      <c r="F458" s="78" t="s">
        <v>20</v>
      </c>
      <c r="H458" s="50"/>
    </row>
    <row r="459" spans="1:8">
      <c r="A459" s="117">
        <v>44553.683136574073</v>
      </c>
      <c r="B459" s="118">
        <v>44553.683136574073</v>
      </c>
      <c r="C459" s="78">
        <v>11</v>
      </c>
      <c r="D459" s="79">
        <v>101.15</v>
      </c>
      <c r="E459" s="119">
        <v>1112.6500000000001</v>
      </c>
      <c r="F459" s="78" t="s">
        <v>20</v>
      </c>
      <c r="H459" s="50"/>
    </row>
    <row r="460" spans="1:8">
      <c r="A460" s="117">
        <v>44553.683136574073</v>
      </c>
      <c r="B460" s="118">
        <v>44553.683136574073</v>
      </c>
      <c r="C460" s="78">
        <v>54</v>
      </c>
      <c r="D460" s="79">
        <v>101.1</v>
      </c>
      <c r="E460" s="119">
        <v>5459.4</v>
      </c>
      <c r="F460" s="78" t="s">
        <v>20</v>
      </c>
      <c r="H460" s="50"/>
    </row>
    <row r="461" spans="1:8">
      <c r="A461" s="117">
        <v>44553.683136574073</v>
      </c>
      <c r="B461" s="118">
        <v>44553.683136574073</v>
      </c>
      <c r="C461" s="78">
        <v>132</v>
      </c>
      <c r="D461" s="79">
        <v>101.1</v>
      </c>
      <c r="E461" s="119">
        <v>13345.199999999999</v>
      </c>
      <c r="F461" s="78" t="s">
        <v>20</v>
      </c>
      <c r="H461" s="50"/>
    </row>
    <row r="462" spans="1:8">
      <c r="A462" s="117">
        <v>44553.683136574073</v>
      </c>
      <c r="B462" s="118">
        <v>44553.683136574073</v>
      </c>
      <c r="C462" s="78">
        <v>36</v>
      </c>
      <c r="D462" s="79">
        <v>101.1</v>
      </c>
      <c r="E462" s="119">
        <v>3639.6</v>
      </c>
      <c r="F462" s="78" t="s">
        <v>20</v>
      </c>
      <c r="H462" s="50"/>
    </row>
    <row r="463" spans="1:8">
      <c r="A463" s="117">
        <v>44553.684571759259</v>
      </c>
      <c r="B463" s="118">
        <v>44553.684571759259</v>
      </c>
      <c r="C463" s="78">
        <v>73</v>
      </c>
      <c r="D463" s="79">
        <v>101.1</v>
      </c>
      <c r="E463" s="119">
        <v>7380.2999999999993</v>
      </c>
      <c r="F463" s="78" t="s">
        <v>20</v>
      </c>
      <c r="H463" s="50"/>
    </row>
    <row r="464" spans="1:8">
      <c r="A464" s="117">
        <v>44553.684930555559</v>
      </c>
      <c r="B464" s="118">
        <v>44553.684930555559</v>
      </c>
      <c r="C464" s="78">
        <v>47</v>
      </c>
      <c r="D464" s="79">
        <v>101.1</v>
      </c>
      <c r="E464" s="119">
        <v>4751.7</v>
      </c>
      <c r="F464" s="78" t="s">
        <v>20</v>
      </c>
      <c r="H464" s="50"/>
    </row>
    <row r="465" spans="1:8">
      <c r="A465" s="117">
        <v>44553.684930555559</v>
      </c>
      <c r="B465" s="118">
        <v>44553.684930555559</v>
      </c>
      <c r="C465" s="78">
        <v>26</v>
      </c>
      <c r="D465" s="79">
        <v>101.1</v>
      </c>
      <c r="E465" s="119">
        <v>2628.6</v>
      </c>
      <c r="F465" s="78" t="s">
        <v>20</v>
      </c>
      <c r="H465" s="50"/>
    </row>
    <row r="466" spans="1:8">
      <c r="A466" s="117">
        <v>44553.685266203705</v>
      </c>
      <c r="B466" s="118">
        <v>44553.685266203705</v>
      </c>
      <c r="C466" s="78">
        <v>24</v>
      </c>
      <c r="D466" s="79">
        <v>101.05</v>
      </c>
      <c r="E466" s="119">
        <v>2425.1999999999998</v>
      </c>
      <c r="F466" s="78" t="s">
        <v>20</v>
      </c>
      <c r="H466" s="50"/>
    </row>
    <row r="467" spans="1:8">
      <c r="A467" s="117">
        <v>44553.685266203705</v>
      </c>
      <c r="B467" s="118">
        <v>44553.685266203705</v>
      </c>
      <c r="C467" s="78">
        <v>175</v>
      </c>
      <c r="D467" s="79">
        <v>101.05</v>
      </c>
      <c r="E467" s="119">
        <v>17683.75</v>
      </c>
      <c r="F467" s="78" t="s">
        <v>20</v>
      </c>
      <c r="H467" s="50"/>
    </row>
    <row r="468" spans="1:8">
      <c r="A468" s="117">
        <v>44553.685266203705</v>
      </c>
      <c r="B468" s="118">
        <v>44553.685266203705</v>
      </c>
      <c r="C468" s="78">
        <v>9</v>
      </c>
      <c r="D468" s="79">
        <v>101.05</v>
      </c>
      <c r="E468" s="119">
        <v>909.44999999999993</v>
      </c>
      <c r="F468" s="78" t="s">
        <v>20</v>
      </c>
      <c r="H468" s="50"/>
    </row>
    <row r="469" spans="1:8">
      <c r="A469" s="117">
        <v>44553.685914351852</v>
      </c>
      <c r="B469" s="118">
        <v>44553.685914351852</v>
      </c>
      <c r="C469" s="78">
        <v>72</v>
      </c>
      <c r="D469" s="79">
        <v>101.1</v>
      </c>
      <c r="E469" s="119">
        <v>7279.2</v>
      </c>
      <c r="F469" s="78" t="s">
        <v>20</v>
      </c>
      <c r="H469" s="50"/>
    </row>
    <row r="470" spans="1:8">
      <c r="A470" s="117">
        <v>44553.686203703706</v>
      </c>
      <c r="B470" s="118">
        <v>44553.686203703706</v>
      </c>
      <c r="C470" s="78">
        <v>60</v>
      </c>
      <c r="D470" s="79">
        <v>101.1</v>
      </c>
      <c r="E470" s="119">
        <v>6066</v>
      </c>
      <c r="F470" s="78" t="s">
        <v>20</v>
      </c>
      <c r="H470" s="50"/>
    </row>
    <row r="471" spans="1:8">
      <c r="A471" s="117">
        <v>44553.686203703706</v>
      </c>
      <c r="B471" s="118">
        <v>44553.686203703706</v>
      </c>
      <c r="C471" s="78">
        <v>14</v>
      </c>
      <c r="D471" s="79">
        <v>101.1</v>
      </c>
      <c r="E471" s="119">
        <v>1415.3999999999999</v>
      </c>
      <c r="F471" s="78" t="s">
        <v>20</v>
      </c>
      <c r="H471" s="50"/>
    </row>
    <row r="472" spans="1:8">
      <c r="A472" s="117">
        <v>44553.686284722222</v>
      </c>
      <c r="B472" s="118">
        <v>44553.686284722222</v>
      </c>
      <c r="C472" s="78">
        <v>67</v>
      </c>
      <c r="D472" s="79">
        <v>101.05</v>
      </c>
      <c r="E472" s="119">
        <v>6770.3499999999995</v>
      </c>
      <c r="F472" s="78" t="s">
        <v>20</v>
      </c>
      <c r="H472" s="50"/>
    </row>
    <row r="473" spans="1:8">
      <c r="A473" s="117">
        <v>44553.686284722222</v>
      </c>
      <c r="B473" s="118">
        <v>44553.686284722222</v>
      </c>
      <c r="C473" s="78">
        <v>73</v>
      </c>
      <c r="D473" s="79">
        <v>101.05</v>
      </c>
      <c r="E473" s="119">
        <v>7376.65</v>
      </c>
      <c r="F473" s="78" t="s">
        <v>20</v>
      </c>
      <c r="H473" s="50"/>
    </row>
    <row r="474" spans="1:8">
      <c r="A474" s="117">
        <v>44553.686284722222</v>
      </c>
      <c r="B474" s="118">
        <v>44553.686284722222</v>
      </c>
      <c r="C474" s="78">
        <v>6</v>
      </c>
      <c r="D474" s="79">
        <v>101.05</v>
      </c>
      <c r="E474" s="119">
        <v>606.29999999999995</v>
      </c>
      <c r="F474" s="78" t="s">
        <v>20</v>
      </c>
      <c r="H474" s="50"/>
    </row>
    <row r="475" spans="1:8">
      <c r="A475" s="117">
        <v>44553.686284722222</v>
      </c>
      <c r="B475" s="118">
        <v>44553.686284722222</v>
      </c>
      <c r="C475" s="78">
        <v>74</v>
      </c>
      <c r="D475" s="79">
        <v>101.05</v>
      </c>
      <c r="E475" s="119">
        <v>7477.7</v>
      </c>
      <c r="F475" s="78" t="s">
        <v>20</v>
      </c>
      <c r="H475" s="50"/>
    </row>
    <row r="476" spans="1:8">
      <c r="A476" s="117">
        <v>44553.686284722222</v>
      </c>
      <c r="B476" s="118">
        <v>44553.686284722222</v>
      </c>
      <c r="C476" s="78">
        <v>4</v>
      </c>
      <c r="D476" s="79">
        <v>101.05</v>
      </c>
      <c r="E476" s="119">
        <v>404.2</v>
      </c>
      <c r="F476" s="78" t="s">
        <v>20</v>
      </c>
      <c r="H476" s="50"/>
    </row>
    <row r="477" spans="1:8">
      <c r="A477" s="117">
        <v>44553.687962962962</v>
      </c>
      <c r="B477" s="118">
        <v>44553.687962962962</v>
      </c>
      <c r="C477" s="78">
        <v>225</v>
      </c>
      <c r="D477" s="79">
        <v>101.1</v>
      </c>
      <c r="E477" s="119">
        <v>22747.5</v>
      </c>
      <c r="F477" s="78" t="s">
        <v>20</v>
      </c>
      <c r="H477" s="50"/>
    </row>
    <row r="478" spans="1:8">
      <c r="A478" s="117">
        <v>44553.688263888886</v>
      </c>
      <c r="B478" s="118">
        <v>44553.688263888886</v>
      </c>
      <c r="C478" s="78">
        <v>75</v>
      </c>
      <c r="D478" s="79">
        <v>101.1</v>
      </c>
      <c r="E478" s="119">
        <v>7582.5</v>
      </c>
      <c r="F478" s="78" t="s">
        <v>20</v>
      </c>
      <c r="H478" s="50"/>
    </row>
    <row r="479" spans="1:8">
      <c r="A479" s="117">
        <v>44553.688460648147</v>
      </c>
      <c r="B479" s="118">
        <v>44553.688460648147</v>
      </c>
      <c r="C479" s="78">
        <v>63</v>
      </c>
      <c r="D479" s="79">
        <v>101.1</v>
      </c>
      <c r="E479" s="119">
        <v>6369.2999999999993</v>
      </c>
      <c r="F479" s="78" t="s">
        <v>20</v>
      </c>
      <c r="H479" s="50"/>
    </row>
    <row r="480" spans="1:8">
      <c r="A480" s="117">
        <v>44553.688460648147</v>
      </c>
      <c r="B480" s="118">
        <v>44553.688460648147</v>
      </c>
      <c r="C480" s="78">
        <v>8</v>
      </c>
      <c r="D480" s="79">
        <v>101.1</v>
      </c>
      <c r="E480" s="119">
        <v>808.8</v>
      </c>
      <c r="F480" s="78" t="s">
        <v>20</v>
      </c>
      <c r="H480" s="50"/>
    </row>
    <row r="481" spans="1:8">
      <c r="A481" s="117">
        <v>44553.688773148147</v>
      </c>
      <c r="B481" s="118">
        <v>44553.688773148147</v>
      </c>
      <c r="C481" s="78">
        <v>75</v>
      </c>
      <c r="D481" s="79">
        <v>101.1</v>
      </c>
      <c r="E481" s="119">
        <v>7582.5</v>
      </c>
      <c r="F481" s="78" t="s">
        <v>20</v>
      </c>
      <c r="H481" s="50"/>
    </row>
    <row r="482" spans="1:8">
      <c r="A482" s="117">
        <v>44553.689143518517</v>
      </c>
      <c r="B482" s="118">
        <v>44553.689143518517</v>
      </c>
      <c r="C482" s="78">
        <v>18</v>
      </c>
      <c r="D482" s="79">
        <v>101.1</v>
      </c>
      <c r="E482" s="119">
        <v>1819.8</v>
      </c>
      <c r="F482" s="78" t="s">
        <v>20</v>
      </c>
      <c r="H482" s="50"/>
    </row>
    <row r="483" spans="1:8">
      <c r="A483" s="117">
        <v>44553.689143518517</v>
      </c>
      <c r="B483" s="118">
        <v>44553.689143518517</v>
      </c>
      <c r="C483" s="78">
        <v>56</v>
      </c>
      <c r="D483" s="79">
        <v>101.1</v>
      </c>
      <c r="E483" s="119">
        <v>5661.5999999999995</v>
      </c>
      <c r="F483" s="78" t="s">
        <v>20</v>
      </c>
      <c r="H483" s="50"/>
    </row>
    <row r="484" spans="1:8">
      <c r="A484" s="117">
        <v>44553.689525462964</v>
      </c>
      <c r="B484" s="118">
        <v>44553.689525462964</v>
      </c>
      <c r="C484" s="78">
        <v>25</v>
      </c>
      <c r="D484" s="79">
        <v>101.1</v>
      </c>
      <c r="E484" s="119">
        <v>2527.5</v>
      </c>
      <c r="F484" s="78" t="s">
        <v>20</v>
      </c>
      <c r="H484" s="50"/>
    </row>
    <row r="485" spans="1:8">
      <c r="A485" s="117">
        <v>44553.689525462964</v>
      </c>
      <c r="B485" s="118">
        <v>44553.689525462964</v>
      </c>
      <c r="C485" s="78">
        <v>50</v>
      </c>
      <c r="D485" s="79">
        <v>101.1</v>
      </c>
      <c r="E485" s="119">
        <v>5055</v>
      </c>
      <c r="F485" s="78" t="s">
        <v>20</v>
      </c>
      <c r="H485" s="50"/>
    </row>
    <row r="486" spans="1:8">
      <c r="A486" s="117">
        <v>44553.68990740741</v>
      </c>
      <c r="B486" s="118">
        <v>44553.68990740741</v>
      </c>
      <c r="C486" s="78">
        <v>73</v>
      </c>
      <c r="D486" s="79">
        <v>101.1</v>
      </c>
      <c r="E486" s="119">
        <v>7380.2999999999993</v>
      </c>
      <c r="F486" s="78" t="s">
        <v>20</v>
      </c>
      <c r="H486" s="50"/>
    </row>
    <row r="487" spans="1:8">
      <c r="A487" s="117">
        <v>44553.690254629626</v>
      </c>
      <c r="B487" s="118">
        <v>44553.690254629626</v>
      </c>
      <c r="C487" s="78">
        <v>57</v>
      </c>
      <c r="D487" s="79">
        <v>101.1</v>
      </c>
      <c r="E487" s="119">
        <v>5762.7</v>
      </c>
      <c r="F487" s="78" t="s">
        <v>20</v>
      </c>
      <c r="H487" s="50"/>
    </row>
    <row r="488" spans="1:8">
      <c r="A488" s="117">
        <v>44553.690254629626</v>
      </c>
      <c r="B488" s="118">
        <v>44553.690254629626</v>
      </c>
      <c r="C488" s="78">
        <v>13</v>
      </c>
      <c r="D488" s="79">
        <v>101.1</v>
      </c>
      <c r="E488" s="119">
        <v>1314.3</v>
      </c>
      <c r="F488" s="78" t="s">
        <v>20</v>
      </c>
      <c r="H488" s="50"/>
    </row>
    <row r="489" spans="1:8">
      <c r="A489" s="117">
        <v>44553.690613425926</v>
      </c>
      <c r="B489" s="118">
        <v>44553.690613425926</v>
      </c>
      <c r="C489" s="78">
        <v>75</v>
      </c>
      <c r="D489" s="79">
        <v>101.1</v>
      </c>
      <c r="E489" s="119">
        <v>7582.5</v>
      </c>
      <c r="F489" s="78" t="s">
        <v>20</v>
      </c>
      <c r="H489" s="50"/>
    </row>
    <row r="490" spans="1:8">
      <c r="A490" s="117">
        <v>44553.690995370373</v>
      </c>
      <c r="B490" s="118">
        <v>44553.690995370373</v>
      </c>
      <c r="C490" s="78">
        <v>45</v>
      </c>
      <c r="D490" s="79">
        <v>101.1</v>
      </c>
      <c r="E490" s="119">
        <v>4549.5</v>
      </c>
      <c r="F490" s="78" t="s">
        <v>20</v>
      </c>
      <c r="H490" s="50"/>
    </row>
    <row r="491" spans="1:8">
      <c r="A491" s="117">
        <v>44553.690995370373</v>
      </c>
      <c r="B491" s="118">
        <v>44553.690995370373</v>
      </c>
      <c r="C491" s="78">
        <v>25</v>
      </c>
      <c r="D491" s="79">
        <v>101.1</v>
      </c>
      <c r="E491" s="119">
        <v>2527.5</v>
      </c>
      <c r="F491" s="78" t="s">
        <v>20</v>
      </c>
      <c r="H491" s="50"/>
    </row>
    <row r="492" spans="1:8">
      <c r="A492" s="117">
        <v>44553.690995370373</v>
      </c>
      <c r="B492" s="118">
        <v>44553.690995370373</v>
      </c>
      <c r="C492" s="78">
        <v>4</v>
      </c>
      <c r="D492" s="79">
        <v>101.1</v>
      </c>
      <c r="E492" s="119">
        <v>404.4</v>
      </c>
      <c r="F492" s="78" t="s">
        <v>20</v>
      </c>
      <c r="H492" s="50"/>
    </row>
    <row r="493" spans="1:8">
      <c r="A493" s="117">
        <v>44553.691296296296</v>
      </c>
      <c r="B493" s="118">
        <v>44553.691296296296</v>
      </c>
      <c r="C493" s="78">
        <v>71</v>
      </c>
      <c r="D493" s="79">
        <v>101.1</v>
      </c>
      <c r="E493" s="119">
        <v>7178.0999999999995</v>
      </c>
      <c r="F493" s="78" t="s">
        <v>20</v>
      </c>
      <c r="H493" s="50"/>
    </row>
    <row r="494" spans="1:8">
      <c r="A494" s="117">
        <v>44553.691608796296</v>
      </c>
      <c r="B494" s="118">
        <v>44553.691608796296</v>
      </c>
      <c r="C494" s="78">
        <v>26</v>
      </c>
      <c r="D494" s="79">
        <v>101.1</v>
      </c>
      <c r="E494" s="119">
        <v>2628.6</v>
      </c>
      <c r="F494" s="78" t="s">
        <v>20</v>
      </c>
      <c r="H494" s="50"/>
    </row>
    <row r="495" spans="1:8">
      <c r="A495" s="117">
        <v>44553.691608796296</v>
      </c>
      <c r="B495" s="118">
        <v>44553.691608796296</v>
      </c>
      <c r="C495" s="78">
        <v>49</v>
      </c>
      <c r="D495" s="79">
        <v>101.1</v>
      </c>
      <c r="E495" s="119">
        <v>4953.8999999999996</v>
      </c>
      <c r="F495" s="78" t="s">
        <v>20</v>
      </c>
      <c r="H495" s="50"/>
    </row>
    <row r="496" spans="1:8">
      <c r="A496" s="117">
        <v>44553.691921296297</v>
      </c>
      <c r="B496" s="118">
        <v>44553.691921296297</v>
      </c>
      <c r="C496" s="78">
        <v>2</v>
      </c>
      <c r="D496" s="79">
        <v>101.1</v>
      </c>
      <c r="E496" s="119">
        <v>202.2</v>
      </c>
      <c r="F496" s="78" t="s">
        <v>20</v>
      </c>
      <c r="H496" s="50"/>
    </row>
    <row r="497" spans="1:8">
      <c r="A497" s="117">
        <v>44553.691921296297</v>
      </c>
      <c r="B497" s="118">
        <v>44553.691921296297</v>
      </c>
      <c r="C497" s="78">
        <v>67</v>
      </c>
      <c r="D497" s="79">
        <v>101.1</v>
      </c>
      <c r="E497" s="119">
        <v>6773.7</v>
      </c>
      <c r="F497" s="78" t="s">
        <v>20</v>
      </c>
      <c r="H497" s="50"/>
    </row>
    <row r="498" spans="1:8">
      <c r="A498" s="117">
        <v>44553.692199074074</v>
      </c>
      <c r="B498" s="118">
        <v>44553.692199074074</v>
      </c>
      <c r="C498" s="78">
        <v>37</v>
      </c>
      <c r="D498" s="79">
        <v>101.1</v>
      </c>
      <c r="E498" s="119">
        <v>3740.7</v>
      </c>
      <c r="F498" s="78" t="s">
        <v>20</v>
      </c>
      <c r="H498" s="50"/>
    </row>
    <row r="499" spans="1:8">
      <c r="A499" s="117">
        <v>44553.692199074074</v>
      </c>
      <c r="B499" s="118">
        <v>44553.692199074074</v>
      </c>
      <c r="C499" s="78">
        <v>33</v>
      </c>
      <c r="D499" s="79">
        <v>101.1</v>
      </c>
      <c r="E499" s="119">
        <v>3336.2999999999997</v>
      </c>
      <c r="F499" s="78" t="s">
        <v>20</v>
      </c>
      <c r="H499" s="50"/>
    </row>
    <row r="500" spans="1:8">
      <c r="A500" s="117">
        <v>44553.692523148151</v>
      </c>
      <c r="B500" s="118">
        <v>44553.692523148151</v>
      </c>
      <c r="C500" s="78">
        <v>21</v>
      </c>
      <c r="D500" s="79">
        <v>101.1</v>
      </c>
      <c r="E500" s="119">
        <v>2123.1</v>
      </c>
      <c r="F500" s="78" t="s">
        <v>20</v>
      </c>
      <c r="H500" s="50"/>
    </row>
    <row r="501" spans="1:8">
      <c r="A501" s="117">
        <v>44553.692523148151</v>
      </c>
      <c r="B501" s="118">
        <v>44553.692523148151</v>
      </c>
      <c r="C501" s="78">
        <v>25</v>
      </c>
      <c r="D501" s="79">
        <v>101.1</v>
      </c>
      <c r="E501" s="119">
        <v>2527.5</v>
      </c>
      <c r="F501" s="78" t="s">
        <v>20</v>
      </c>
      <c r="H501" s="50"/>
    </row>
    <row r="502" spans="1:8">
      <c r="A502" s="117">
        <v>44553.692523148151</v>
      </c>
      <c r="B502" s="118">
        <v>44553.692523148151</v>
      </c>
      <c r="C502" s="78">
        <v>31</v>
      </c>
      <c r="D502" s="79">
        <v>101.1</v>
      </c>
      <c r="E502" s="119">
        <v>3134.1</v>
      </c>
      <c r="F502" s="78" t="s">
        <v>20</v>
      </c>
      <c r="H502" s="50"/>
    </row>
    <row r="503" spans="1:8">
      <c r="A503" s="117">
        <v>44553.69630787037</v>
      </c>
      <c r="B503" s="118">
        <v>44553.69630787037</v>
      </c>
      <c r="C503" s="78">
        <v>240</v>
      </c>
      <c r="D503" s="79">
        <v>101.15</v>
      </c>
      <c r="E503" s="119">
        <v>24276</v>
      </c>
      <c r="F503" s="78" t="s">
        <v>20</v>
      </c>
      <c r="H503" s="50"/>
    </row>
    <row r="504" spans="1:8">
      <c r="A504" s="117">
        <v>44553.69630787037</v>
      </c>
      <c r="B504" s="118">
        <v>44553.69630787037</v>
      </c>
      <c r="C504" s="78">
        <v>56</v>
      </c>
      <c r="D504" s="79">
        <v>101.15</v>
      </c>
      <c r="E504" s="119">
        <v>5664.4000000000005</v>
      </c>
      <c r="F504" s="78" t="s">
        <v>20</v>
      </c>
      <c r="H504" s="50"/>
    </row>
    <row r="505" spans="1:8">
      <c r="A505" s="117">
        <v>44553.69630787037</v>
      </c>
      <c r="B505" s="118">
        <v>44553.69630787037</v>
      </c>
      <c r="C505" s="78">
        <v>240</v>
      </c>
      <c r="D505" s="79">
        <v>101.15</v>
      </c>
      <c r="E505" s="119">
        <v>24276</v>
      </c>
      <c r="F505" s="78" t="s">
        <v>20</v>
      </c>
      <c r="H505" s="50"/>
    </row>
    <row r="506" spans="1:8">
      <c r="A506" s="117">
        <v>44553.69630787037</v>
      </c>
      <c r="B506" s="118">
        <v>44553.69630787037</v>
      </c>
      <c r="C506" s="78">
        <v>100</v>
      </c>
      <c r="D506" s="79">
        <v>101.15</v>
      </c>
      <c r="E506" s="119">
        <v>10115</v>
      </c>
      <c r="F506" s="78" t="s">
        <v>20</v>
      </c>
      <c r="H506" s="50"/>
    </row>
    <row r="507" spans="1:8">
      <c r="A507" s="117">
        <v>44553.69630787037</v>
      </c>
      <c r="B507" s="118">
        <v>44553.69630787037</v>
      </c>
      <c r="C507" s="78">
        <v>100</v>
      </c>
      <c r="D507" s="79">
        <v>101.15</v>
      </c>
      <c r="E507" s="119">
        <v>10115</v>
      </c>
      <c r="F507" s="78" t="s">
        <v>20</v>
      </c>
      <c r="H507" s="50"/>
    </row>
    <row r="508" spans="1:8">
      <c r="A508" s="117">
        <v>44553.69630787037</v>
      </c>
      <c r="B508" s="118">
        <v>44553.69630787037</v>
      </c>
      <c r="C508" s="78">
        <v>48</v>
      </c>
      <c r="D508" s="79">
        <v>101.15</v>
      </c>
      <c r="E508" s="119">
        <v>4855.2000000000007</v>
      </c>
      <c r="F508" s="78" t="s">
        <v>20</v>
      </c>
      <c r="H508" s="50"/>
    </row>
    <row r="509" spans="1:8">
      <c r="A509" s="117">
        <v>44553.696446759262</v>
      </c>
      <c r="B509" s="118">
        <v>44553.696446759262</v>
      </c>
      <c r="C509" s="78">
        <v>71</v>
      </c>
      <c r="D509" s="79">
        <v>101.15</v>
      </c>
      <c r="E509" s="119">
        <v>7181.6500000000005</v>
      </c>
      <c r="F509" s="78" t="s">
        <v>20</v>
      </c>
      <c r="H509" s="50"/>
    </row>
    <row r="510" spans="1:8">
      <c r="A510" s="117">
        <v>44553.696562500001</v>
      </c>
      <c r="B510" s="118">
        <v>44553.696562500001</v>
      </c>
      <c r="C510" s="78">
        <v>60</v>
      </c>
      <c r="D510" s="79">
        <v>101.15</v>
      </c>
      <c r="E510" s="119">
        <v>6069</v>
      </c>
      <c r="F510" s="78" t="s">
        <v>20</v>
      </c>
      <c r="H510" s="50"/>
    </row>
    <row r="511" spans="1:8">
      <c r="A511" s="117">
        <v>44553.696562500001</v>
      </c>
      <c r="B511" s="118">
        <v>44553.696562500001</v>
      </c>
      <c r="C511" s="78">
        <v>12</v>
      </c>
      <c r="D511" s="79">
        <v>101.15</v>
      </c>
      <c r="E511" s="119">
        <v>1213.8000000000002</v>
      </c>
      <c r="F511" s="78" t="s">
        <v>20</v>
      </c>
      <c r="H511" s="50"/>
    </row>
    <row r="512" spans="1:8">
      <c r="A512" s="117">
        <v>44553.696585648147</v>
      </c>
      <c r="B512" s="118">
        <v>44553.696585648147</v>
      </c>
      <c r="C512" s="78">
        <v>293</v>
      </c>
      <c r="D512" s="79">
        <v>101.15</v>
      </c>
      <c r="E512" s="119">
        <v>29636.95</v>
      </c>
      <c r="F512" s="78" t="s">
        <v>20</v>
      </c>
      <c r="H512" s="50"/>
    </row>
    <row r="513" spans="1:8">
      <c r="A513" s="117">
        <v>44553.696585648147</v>
      </c>
      <c r="B513" s="118">
        <v>44553.696585648147</v>
      </c>
      <c r="C513" s="78">
        <v>75</v>
      </c>
      <c r="D513" s="79">
        <v>101.1</v>
      </c>
      <c r="E513" s="119">
        <v>7582.5</v>
      </c>
      <c r="F513" s="78" t="s">
        <v>20</v>
      </c>
      <c r="H513" s="50"/>
    </row>
    <row r="514" spans="1:8">
      <c r="A514" s="117">
        <v>44553.697824074072</v>
      </c>
      <c r="B514" s="118">
        <v>44553.697824074072</v>
      </c>
      <c r="C514" s="78">
        <v>75</v>
      </c>
      <c r="D514" s="79">
        <v>101.1</v>
      </c>
      <c r="E514" s="119">
        <v>7582.5</v>
      </c>
      <c r="F514" s="78" t="s">
        <v>20</v>
      </c>
      <c r="H514" s="50"/>
    </row>
    <row r="515" spans="1:8">
      <c r="A515" s="117">
        <v>44553.699664351851</v>
      </c>
      <c r="B515" s="118">
        <v>44553.699664351851</v>
      </c>
      <c r="C515" s="78">
        <v>279</v>
      </c>
      <c r="D515" s="79">
        <v>101.1</v>
      </c>
      <c r="E515" s="119">
        <v>28206.899999999998</v>
      </c>
      <c r="F515" s="78" t="s">
        <v>20</v>
      </c>
      <c r="H515" s="50"/>
    </row>
    <row r="516" spans="1:8">
      <c r="A516" s="117">
        <v>44553.699664351851</v>
      </c>
      <c r="B516" s="118">
        <v>44553.699664351851</v>
      </c>
      <c r="C516" s="78">
        <v>60</v>
      </c>
      <c r="D516" s="79">
        <v>101.1</v>
      </c>
      <c r="E516" s="119">
        <v>6066</v>
      </c>
      <c r="F516" s="78" t="s">
        <v>20</v>
      </c>
      <c r="H516" s="50"/>
    </row>
    <row r="517" spans="1:8">
      <c r="A517" s="117">
        <v>44553.699664351851</v>
      </c>
      <c r="B517" s="118">
        <v>44553.699664351851</v>
      </c>
      <c r="C517" s="78">
        <v>38</v>
      </c>
      <c r="D517" s="79">
        <v>101.1</v>
      </c>
      <c r="E517" s="119">
        <v>3841.7999999999997</v>
      </c>
      <c r="F517" s="78" t="s">
        <v>20</v>
      </c>
      <c r="H517" s="50"/>
    </row>
    <row r="518" spans="1:8">
      <c r="A518" s="117">
        <v>44553.70003472222</v>
      </c>
      <c r="B518" s="118">
        <v>44553.70003472222</v>
      </c>
      <c r="C518" s="78">
        <v>73</v>
      </c>
      <c r="D518" s="79">
        <v>101.1</v>
      </c>
      <c r="E518" s="119">
        <v>7380.2999999999993</v>
      </c>
      <c r="F518" s="78" t="s">
        <v>20</v>
      </c>
      <c r="H518" s="50"/>
    </row>
    <row r="519" spans="1:8">
      <c r="A519" s="117">
        <v>44553.700381944444</v>
      </c>
      <c r="B519" s="118">
        <v>44553.700381944444</v>
      </c>
      <c r="C519" s="78">
        <v>24</v>
      </c>
      <c r="D519" s="79">
        <v>101.1</v>
      </c>
      <c r="E519" s="119">
        <v>2426.3999999999996</v>
      </c>
      <c r="F519" s="78" t="s">
        <v>20</v>
      </c>
      <c r="H519" s="50"/>
    </row>
    <row r="520" spans="1:8">
      <c r="A520" s="117">
        <v>44553.700381944444</v>
      </c>
      <c r="B520" s="118">
        <v>44553.700381944444</v>
      </c>
      <c r="C520" s="78">
        <v>46</v>
      </c>
      <c r="D520" s="79">
        <v>101.1</v>
      </c>
      <c r="E520" s="119">
        <v>4650.5999999999995</v>
      </c>
      <c r="F520" s="78" t="s">
        <v>20</v>
      </c>
      <c r="H520" s="50"/>
    </row>
    <row r="521" spans="1:8">
      <c r="A521" s="117">
        <v>44553.700729166667</v>
      </c>
      <c r="B521" s="118">
        <v>44553.700729166667</v>
      </c>
      <c r="C521" s="78">
        <v>25</v>
      </c>
      <c r="D521" s="79">
        <v>101.1</v>
      </c>
      <c r="E521" s="119">
        <v>2527.5</v>
      </c>
      <c r="F521" s="78" t="s">
        <v>20</v>
      </c>
      <c r="H521" s="50"/>
    </row>
    <row r="522" spans="1:8">
      <c r="A522" s="117">
        <v>44553.700729166667</v>
      </c>
      <c r="B522" s="118">
        <v>44553.700729166667</v>
      </c>
      <c r="C522" s="78">
        <v>23</v>
      </c>
      <c r="D522" s="79">
        <v>101.1</v>
      </c>
      <c r="E522" s="119">
        <v>2325.2999999999997</v>
      </c>
      <c r="F522" s="78" t="s">
        <v>20</v>
      </c>
      <c r="H522" s="50"/>
    </row>
    <row r="523" spans="1:8">
      <c r="A523" s="117">
        <v>44553.700729166667</v>
      </c>
      <c r="B523" s="118">
        <v>44553.700729166667</v>
      </c>
      <c r="C523" s="78">
        <v>27</v>
      </c>
      <c r="D523" s="79">
        <v>101.1</v>
      </c>
      <c r="E523" s="119">
        <v>2729.7</v>
      </c>
      <c r="F523" s="78" t="s">
        <v>20</v>
      </c>
      <c r="H523" s="50"/>
    </row>
    <row r="524" spans="1:8">
      <c r="A524" s="117">
        <v>44553.701099537036</v>
      </c>
      <c r="B524" s="118">
        <v>44553.701099537036</v>
      </c>
      <c r="C524" s="78">
        <v>70</v>
      </c>
      <c r="D524" s="79">
        <v>101.15</v>
      </c>
      <c r="E524" s="119">
        <v>7080.5</v>
      </c>
      <c r="F524" s="78" t="s">
        <v>20</v>
      </c>
      <c r="H524" s="50"/>
    </row>
    <row r="525" spans="1:8">
      <c r="A525" s="117">
        <v>44553.70144675926</v>
      </c>
      <c r="B525" s="118">
        <v>44553.70144675926</v>
      </c>
      <c r="C525" s="78">
        <v>30</v>
      </c>
      <c r="D525" s="79">
        <v>101.15</v>
      </c>
      <c r="E525" s="119">
        <v>3034.5</v>
      </c>
      <c r="F525" s="78" t="s">
        <v>20</v>
      </c>
      <c r="H525" s="50"/>
    </row>
    <row r="526" spans="1:8">
      <c r="A526" s="117">
        <v>44553.70144675926</v>
      </c>
      <c r="B526" s="118">
        <v>44553.70144675926</v>
      </c>
      <c r="C526" s="78">
        <v>43</v>
      </c>
      <c r="D526" s="79">
        <v>101.15</v>
      </c>
      <c r="E526" s="119">
        <v>4349.45</v>
      </c>
      <c r="F526" s="78" t="s">
        <v>20</v>
      </c>
      <c r="H526" s="50"/>
    </row>
    <row r="527" spans="1:8">
      <c r="A527" s="117">
        <v>44553.701770833337</v>
      </c>
      <c r="B527" s="118">
        <v>44553.701770833337</v>
      </c>
      <c r="C527" s="78">
        <v>71</v>
      </c>
      <c r="D527" s="79">
        <v>101.15</v>
      </c>
      <c r="E527" s="119">
        <v>7181.6500000000005</v>
      </c>
      <c r="F527" s="78" t="s">
        <v>20</v>
      </c>
      <c r="H527" s="50"/>
    </row>
    <row r="528" spans="1:8">
      <c r="A528" s="117">
        <v>44553.702106481483</v>
      </c>
      <c r="B528" s="118">
        <v>44553.702106481483</v>
      </c>
      <c r="C528" s="78">
        <v>28</v>
      </c>
      <c r="D528" s="79">
        <v>101.15</v>
      </c>
      <c r="E528" s="119">
        <v>2832.2000000000003</v>
      </c>
      <c r="F528" s="78" t="s">
        <v>20</v>
      </c>
      <c r="H528" s="50"/>
    </row>
    <row r="529" spans="1:8">
      <c r="A529" s="117">
        <v>44553.702106481483</v>
      </c>
      <c r="B529" s="118">
        <v>44553.702106481483</v>
      </c>
      <c r="C529" s="78">
        <v>24</v>
      </c>
      <c r="D529" s="79">
        <v>101.15</v>
      </c>
      <c r="E529" s="119">
        <v>2427.6000000000004</v>
      </c>
      <c r="F529" s="78" t="s">
        <v>20</v>
      </c>
      <c r="H529" s="50"/>
    </row>
    <row r="530" spans="1:8">
      <c r="A530" s="117">
        <v>44553.702106481483</v>
      </c>
      <c r="B530" s="118">
        <v>44553.702106481483</v>
      </c>
      <c r="C530" s="78">
        <v>22</v>
      </c>
      <c r="D530" s="79">
        <v>101.15</v>
      </c>
      <c r="E530" s="119">
        <v>2225.3000000000002</v>
      </c>
      <c r="F530" s="78" t="s">
        <v>20</v>
      </c>
      <c r="H530" s="50"/>
    </row>
    <row r="531" spans="1:8">
      <c r="A531" s="117">
        <v>44553.702511574076</v>
      </c>
      <c r="B531" s="118">
        <v>44553.702511574076</v>
      </c>
      <c r="C531" s="78">
        <v>38</v>
      </c>
      <c r="D531" s="79">
        <v>101.15</v>
      </c>
      <c r="E531" s="119">
        <v>3843.7000000000003</v>
      </c>
      <c r="F531" s="78" t="s">
        <v>20</v>
      </c>
      <c r="H531" s="50"/>
    </row>
    <row r="532" spans="1:8">
      <c r="A532" s="117">
        <v>44553.702511574076</v>
      </c>
      <c r="B532" s="118">
        <v>44553.702511574076</v>
      </c>
      <c r="C532" s="78">
        <v>32</v>
      </c>
      <c r="D532" s="79">
        <v>101.15</v>
      </c>
      <c r="E532" s="119">
        <v>3236.8</v>
      </c>
      <c r="F532" s="78" t="s">
        <v>20</v>
      </c>
      <c r="H532" s="50"/>
    </row>
    <row r="533" spans="1:8">
      <c r="A533" s="117">
        <v>44553.702893518515</v>
      </c>
      <c r="B533" s="118">
        <v>44553.702893518515</v>
      </c>
      <c r="C533" s="78">
        <v>55</v>
      </c>
      <c r="D533" s="79">
        <v>101.15</v>
      </c>
      <c r="E533" s="119">
        <v>5563.25</v>
      </c>
      <c r="F533" s="78" t="s">
        <v>20</v>
      </c>
      <c r="H533" s="50"/>
    </row>
    <row r="534" spans="1:8">
      <c r="A534" s="117">
        <v>44553.702893518515</v>
      </c>
      <c r="B534" s="118">
        <v>44553.702893518515</v>
      </c>
      <c r="C534" s="78">
        <v>17</v>
      </c>
      <c r="D534" s="79">
        <v>101.15</v>
      </c>
      <c r="E534" s="119">
        <v>1719.5500000000002</v>
      </c>
      <c r="F534" s="78" t="s">
        <v>20</v>
      </c>
      <c r="H534" s="50"/>
    </row>
    <row r="535" spans="1:8">
      <c r="A535" s="117">
        <v>44553.703275462962</v>
      </c>
      <c r="B535" s="118">
        <v>44553.703275462962</v>
      </c>
      <c r="C535" s="78">
        <v>10</v>
      </c>
      <c r="D535" s="79">
        <v>101.15</v>
      </c>
      <c r="E535" s="119">
        <v>1011.5</v>
      </c>
      <c r="F535" s="78" t="s">
        <v>20</v>
      </c>
      <c r="H535" s="50"/>
    </row>
    <row r="536" spans="1:8">
      <c r="A536" s="117">
        <v>44553.703275462962</v>
      </c>
      <c r="B536" s="118">
        <v>44553.703275462962</v>
      </c>
      <c r="C536" s="78">
        <v>62</v>
      </c>
      <c r="D536" s="79">
        <v>101.15</v>
      </c>
      <c r="E536" s="119">
        <v>6271.3</v>
      </c>
      <c r="F536" s="78" t="s">
        <v>20</v>
      </c>
      <c r="H536" s="50"/>
    </row>
    <row r="537" spans="1:8">
      <c r="A537" s="117">
        <v>44553.705405092594</v>
      </c>
      <c r="B537" s="118">
        <v>44553.705405092594</v>
      </c>
      <c r="C537" s="78">
        <v>215</v>
      </c>
      <c r="D537" s="79">
        <v>101.25</v>
      </c>
      <c r="E537" s="119">
        <v>21768.75</v>
      </c>
      <c r="F537" s="78" t="s">
        <v>20</v>
      </c>
      <c r="H537" s="50"/>
    </row>
    <row r="538" spans="1:8">
      <c r="A538" s="117">
        <v>44553.705405092594</v>
      </c>
      <c r="B538" s="118">
        <v>44553.705405092594</v>
      </c>
      <c r="C538" s="78">
        <v>139</v>
      </c>
      <c r="D538" s="79">
        <v>101.25</v>
      </c>
      <c r="E538" s="119">
        <v>14073.75</v>
      </c>
      <c r="F538" s="78" t="s">
        <v>20</v>
      </c>
      <c r="H538" s="50"/>
    </row>
    <row r="539" spans="1:8">
      <c r="A539" s="117">
        <v>44553.705405092594</v>
      </c>
      <c r="B539" s="118">
        <v>44553.705405092594</v>
      </c>
      <c r="C539" s="78">
        <v>11</v>
      </c>
      <c r="D539" s="79">
        <v>101.25</v>
      </c>
      <c r="E539" s="119">
        <v>1113.75</v>
      </c>
      <c r="F539" s="78" t="s">
        <v>20</v>
      </c>
      <c r="H539" s="50"/>
    </row>
    <row r="540" spans="1:8">
      <c r="A540" s="117">
        <v>44553.705405092594</v>
      </c>
      <c r="B540" s="118">
        <v>44553.705405092594</v>
      </c>
      <c r="C540" s="78">
        <v>60</v>
      </c>
      <c r="D540" s="79">
        <v>101.25</v>
      </c>
      <c r="E540" s="119">
        <v>6075</v>
      </c>
      <c r="F540" s="78" t="s">
        <v>20</v>
      </c>
      <c r="H540" s="50"/>
    </row>
    <row r="541" spans="1:8">
      <c r="A541" s="117">
        <v>44553.705405092594</v>
      </c>
      <c r="B541" s="118">
        <v>44553.705405092594</v>
      </c>
      <c r="C541" s="78">
        <v>4</v>
      </c>
      <c r="D541" s="79">
        <v>101.25</v>
      </c>
      <c r="E541" s="119">
        <v>405</v>
      </c>
      <c r="F541" s="78" t="s">
        <v>20</v>
      </c>
      <c r="H541" s="50"/>
    </row>
    <row r="542" spans="1:8">
      <c r="A542" s="117">
        <v>44553.706736111111</v>
      </c>
      <c r="B542" s="118">
        <v>44553.706736111111</v>
      </c>
      <c r="C542" s="78">
        <v>66</v>
      </c>
      <c r="D542" s="79">
        <v>101.3</v>
      </c>
      <c r="E542" s="119">
        <v>6685.8</v>
      </c>
      <c r="F542" s="78" t="s">
        <v>20</v>
      </c>
      <c r="H542" s="50"/>
    </row>
    <row r="543" spans="1:8">
      <c r="A543" s="117">
        <v>44553.706793981481</v>
      </c>
      <c r="B543" s="118">
        <v>44553.706793981481</v>
      </c>
      <c r="C543" s="78">
        <v>2</v>
      </c>
      <c r="D543" s="79">
        <v>101.3</v>
      </c>
      <c r="E543" s="119">
        <v>202.6</v>
      </c>
      <c r="F543" s="78" t="s">
        <v>20</v>
      </c>
      <c r="H543" s="50"/>
    </row>
    <row r="544" spans="1:8">
      <c r="A544" s="117">
        <v>44553.706793981481</v>
      </c>
      <c r="B544" s="118">
        <v>44553.706793981481</v>
      </c>
      <c r="C544" s="78">
        <v>73</v>
      </c>
      <c r="D544" s="79">
        <v>101.3</v>
      </c>
      <c r="E544" s="119">
        <v>7394.9</v>
      </c>
      <c r="F544" s="78" t="s">
        <v>20</v>
      </c>
      <c r="H544" s="50"/>
    </row>
    <row r="545" spans="1:8">
      <c r="A545" s="117">
        <v>44553.706793981481</v>
      </c>
      <c r="B545" s="118">
        <v>44553.706793981481</v>
      </c>
      <c r="C545" s="78">
        <v>74</v>
      </c>
      <c r="D545" s="79">
        <v>101.3</v>
      </c>
      <c r="E545" s="119">
        <v>7496.2</v>
      </c>
      <c r="F545" s="78" t="s">
        <v>20</v>
      </c>
      <c r="H545" s="50"/>
    </row>
    <row r="546" spans="1:8">
      <c r="A546" s="117">
        <v>44553.708310185182</v>
      </c>
      <c r="B546" s="118">
        <v>44553.708310185182</v>
      </c>
      <c r="C546" s="78">
        <v>70</v>
      </c>
      <c r="D546" s="79">
        <v>101.25</v>
      </c>
      <c r="E546" s="119">
        <v>7087.5</v>
      </c>
      <c r="F546" s="78" t="s">
        <v>20</v>
      </c>
      <c r="H546" s="50"/>
    </row>
    <row r="547" spans="1:8">
      <c r="A547" s="117">
        <v>44553.70952546296</v>
      </c>
      <c r="B547" s="118">
        <v>44553.70952546296</v>
      </c>
      <c r="C547" s="78">
        <v>208</v>
      </c>
      <c r="D547" s="79">
        <v>101.25</v>
      </c>
      <c r="E547" s="119">
        <v>21060</v>
      </c>
      <c r="F547" s="78" t="s">
        <v>20</v>
      </c>
      <c r="H547" s="50"/>
    </row>
    <row r="548" spans="1:8">
      <c r="A548" s="117">
        <v>44553.709930555553</v>
      </c>
      <c r="B548" s="118">
        <v>44553.709930555553</v>
      </c>
      <c r="C548" s="78">
        <v>60</v>
      </c>
      <c r="D548" s="79">
        <v>101.25</v>
      </c>
      <c r="E548" s="119">
        <v>6075</v>
      </c>
      <c r="F548" s="78" t="s">
        <v>20</v>
      </c>
      <c r="H548" s="50"/>
    </row>
    <row r="549" spans="1:8">
      <c r="A549" s="117">
        <v>44553.709930555553</v>
      </c>
      <c r="B549" s="118">
        <v>44553.709930555553</v>
      </c>
      <c r="C549" s="78">
        <v>11</v>
      </c>
      <c r="D549" s="79">
        <v>101.25</v>
      </c>
      <c r="E549" s="119">
        <v>1113.75</v>
      </c>
      <c r="F549" s="78" t="s">
        <v>20</v>
      </c>
      <c r="H549" s="50"/>
    </row>
    <row r="550" spans="1:8">
      <c r="A550" s="117">
        <v>44553.710381944446</v>
      </c>
      <c r="B550" s="118">
        <v>44553.710381944446</v>
      </c>
      <c r="C550" s="78">
        <v>70</v>
      </c>
      <c r="D550" s="79">
        <v>101.25</v>
      </c>
      <c r="E550" s="119">
        <v>7087.5</v>
      </c>
      <c r="F550" s="78" t="s">
        <v>20</v>
      </c>
      <c r="H550" s="50"/>
    </row>
    <row r="551" spans="1:8">
      <c r="A551" s="117">
        <v>44553.710648148146</v>
      </c>
      <c r="B551" s="118">
        <v>44553.710648148146</v>
      </c>
      <c r="C551" s="78">
        <v>5</v>
      </c>
      <c r="D551" s="79">
        <v>101.2</v>
      </c>
      <c r="E551" s="119">
        <v>506</v>
      </c>
      <c r="F551" s="78" t="s">
        <v>20</v>
      </c>
      <c r="H551" s="50"/>
    </row>
    <row r="552" spans="1:8">
      <c r="A552" s="117">
        <v>44553.710648148146</v>
      </c>
      <c r="B552" s="118">
        <v>44553.710648148146</v>
      </c>
      <c r="C552" s="78">
        <v>71</v>
      </c>
      <c r="D552" s="79">
        <v>101.2</v>
      </c>
      <c r="E552" s="119">
        <v>7185.2</v>
      </c>
      <c r="F552" s="78" t="s">
        <v>20</v>
      </c>
      <c r="H552" s="50"/>
    </row>
    <row r="553" spans="1:8">
      <c r="A553" s="117">
        <v>44553.710648148146</v>
      </c>
      <c r="B553" s="118">
        <v>44553.710648148146</v>
      </c>
      <c r="C553" s="78">
        <v>74</v>
      </c>
      <c r="D553" s="79">
        <v>101.2</v>
      </c>
      <c r="E553" s="119">
        <v>7488.8</v>
      </c>
      <c r="F553" s="78" t="s">
        <v>20</v>
      </c>
      <c r="H553" s="50"/>
    </row>
    <row r="554" spans="1:8">
      <c r="A554" s="117">
        <v>44553.710648148146</v>
      </c>
      <c r="B554" s="118">
        <v>44553.710648148146</v>
      </c>
      <c r="C554" s="78">
        <v>1</v>
      </c>
      <c r="D554" s="79">
        <v>101.2</v>
      </c>
      <c r="E554" s="119">
        <v>101.2</v>
      </c>
      <c r="F554" s="78" t="s">
        <v>20</v>
      </c>
      <c r="H554" s="50"/>
    </row>
    <row r="555" spans="1:8">
      <c r="A555" s="117">
        <v>44553.714907407404</v>
      </c>
      <c r="B555" s="118">
        <v>44553.714907407404</v>
      </c>
      <c r="C555" s="78">
        <v>69</v>
      </c>
      <c r="D555" s="79">
        <v>101.25</v>
      </c>
      <c r="E555" s="119">
        <v>6986.25</v>
      </c>
      <c r="F555" s="78" t="s">
        <v>20</v>
      </c>
      <c r="H555" s="50"/>
    </row>
    <row r="556" spans="1:8">
      <c r="A556" s="117">
        <v>44553.714907407404</v>
      </c>
      <c r="B556" s="118">
        <v>44553.714907407404</v>
      </c>
      <c r="C556" s="78">
        <v>69</v>
      </c>
      <c r="D556" s="79">
        <v>101.25</v>
      </c>
      <c r="E556" s="119">
        <v>6986.25</v>
      </c>
      <c r="F556" s="78" t="s">
        <v>20</v>
      </c>
      <c r="H556" s="50"/>
    </row>
    <row r="557" spans="1:8">
      <c r="A557" s="117">
        <v>44553.714907407404</v>
      </c>
      <c r="B557" s="118">
        <v>44553.714907407404</v>
      </c>
      <c r="C557" s="78">
        <v>70</v>
      </c>
      <c r="D557" s="79">
        <v>101.25</v>
      </c>
      <c r="E557" s="119">
        <v>7087.5</v>
      </c>
      <c r="F557" s="78" t="s">
        <v>20</v>
      </c>
      <c r="H557" s="50"/>
    </row>
    <row r="558" spans="1:8">
      <c r="A558" s="117">
        <v>44553.714907407404</v>
      </c>
      <c r="B558" s="118">
        <v>44553.714907407404</v>
      </c>
      <c r="C558" s="78">
        <v>208</v>
      </c>
      <c r="D558" s="79">
        <v>101.25</v>
      </c>
      <c r="E558" s="119">
        <v>21060</v>
      </c>
      <c r="F558" s="78" t="s">
        <v>20</v>
      </c>
      <c r="H558" s="50"/>
    </row>
    <row r="559" spans="1:8">
      <c r="A559" s="117">
        <v>44553.714907407404</v>
      </c>
      <c r="B559" s="118">
        <v>44553.714907407404</v>
      </c>
      <c r="C559" s="78">
        <v>69</v>
      </c>
      <c r="D559" s="79">
        <v>101.25</v>
      </c>
      <c r="E559" s="119">
        <v>6986.25</v>
      </c>
      <c r="F559" s="78" t="s">
        <v>20</v>
      </c>
      <c r="H559" s="50"/>
    </row>
    <row r="560" spans="1:8">
      <c r="A560" s="117">
        <v>44553.714907407404</v>
      </c>
      <c r="B560" s="118">
        <v>44553.714907407404</v>
      </c>
      <c r="C560" s="78">
        <v>69</v>
      </c>
      <c r="D560" s="79">
        <v>101.25</v>
      </c>
      <c r="E560" s="119">
        <v>6986.25</v>
      </c>
      <c r="F560" s="78" t="s">
        <v>20</v>
      </c>
      <c r="H560" s="50"/>
    </row>
    <row r="561" spans="1:8">
      <c r="A561" s="117">
        <v>44553.714907407404</v>
      </c>
      <c r="B561" s="118">
        <v>44553.714907407404</v>
      </c>
      <c r="C561" s="78">
        <v>69</v>
      </c>
      <c r="D561" s="79">
        <v>101.25</v>
      </c>
      <c r="E561" s="119">
        <v>6986.25</v>
      </c>
      <c r="F561" s="78" t="s">
        <v>20</v>
      </c>
      <c r="H561" s="50"/>
    </row>
    <row r="562" spans="1:8">
      <c r="A562" s="117">
        <v>44553.714907407404</v>
      </c>
      <c r="B562" s="118">
        <v>44553.714907407404</v>
      </c>
      <c r="C562" s="78">
        <v>69</v>
      </c>
      <c r="D562" s="79">
        <v>101.25</v>
      </c>
      <c r="E562" s="119">
        <v>6986.25</v>
      </c>
      <c r="F562" s="78" t="s">
        <v>20</v>
      </c>
      <c r="H562" s="50"/>
    </row>
    <row r="563" spans="1:8">
      <c r="A563" s="117">
        <v>44553.714907407404</v>
      </c>
      <c r="B563" s="118">
        <v>44553.714907407404</v>
      </c>
      <c r="C563" s="78">
        <v>69</v>
      </c>
      <c r="D563" s="79">
        <v>101.25</v>
      </c>
      <c r="E563" s="119">
        <v>6986.25</v>
      </c>
      <c r="F563" s="78" t="s">
        <v>20</v>
      </c>
      <c r="H563" s="50"/>
    </row>
    <row r="564" spans="1:8">
      <c r="A564" s="117">
        <v>44553.714907407404</v>
      </c>
      <c r="B564" s="118">
        <v>44553.714907407404</v>
      </c>
      <c r="C564" s="78">
        <v>69</v>
      </c>
      <c r="D564" s="79">
        <v>101.25</v>
      </c>
      <c r="E564" s="119">
        <v>6986.25</v>
      </c>
      <c r="F564" s="78" t="s">
        <v>20</v>
      </c>
      <c r="H564" s="50"/>
    </row>
    <row r="565" spans="1:8">
      <c r="A565" s="117">
        <v>44553.715601851851</v>
      </c>
      <c r="B565" s="118">
        <v>44553.715601851851</v>
      </c>
      <c r="C565" s="78">
        <v>76</v>
      </c>
      <c r="D565" s="79">
        <v>101.25</v>
      </c>
      <c r="E565" s="119">
        <v>7695</v>
      </c>
      <c r="F565" s="78" t="s">
        <v>20</v>
      </c>
      <c r="H565" s="50"/>
    </row>
    <row r="566" spans="1:8">
      <c r="A566" s="117">
        <v>44553.715914351851</v>
      </c>
      <c r="B566" s="118">
        <v>44553.715914351851</v>
      </c>
      <c r="C566" s="78">
        <v>60</v>
      </c>
      <c r="D566" s="79">
        <v>101.25</v>
      </c>
      <c r="E566" s="119">
        <v>6075</v>
      </c>
      <c r="F566" s="78" t="s">
        <v>20</v>
      </c>
      <c r="H566" s="50"/>
    </row>
    <row r="567" spans="1:8">
      <c r="A567" s="117">
        <v>44553.715914351851</v>
      </c>
      <c r="B567" s="118">
        <v>44553.715914351851</v>
      </c>
      <c r="C567" s="78">
        <v>15</v>
      </c>
      <c r="D567" s="79">
        <v>101.25</v>
      </c>
      <c r="E567" s="119">
        <v>1518.75</v>
      </c>
      <c r="F567" s="78" t="s">
        <v>20</v>
      </c>
      <c r="H567" s="50"/>
    </row>
    <row r="568" spans="1:8">
      <c r="A568" s="117">
        <v>44553.716307870367</v>
      </c>
      <c r="B568" s="118">
        <v>44553.716307870367</v>
      </c>
      <c r="C568" s="78">
        <v>43</v>
      </c>
      <c r="D568" s="79">
        <v>101.25</v>
      </c>
      <c r="E568" s="119">
        <v>4353.75</v>
      </c>
      <c r="F568" s="78" t="s">
        <v>20</v>
      </c>
      <c r="H568" s="50"/>
    </row>
    <row r="569" spans="1:8">
      <c r="A569" s="117">
        <v>44553.716307870367</v>
      </c>
      <c r="B569" s="118">
        <v>44553.716307870367</v>
      </c>
      <c r="C569" s="78">
        <v>33</v>
      </c>
      <c r="D569" s="79">
        <v>101.25</v>
      </c>
      <c r="E569" s="119">
        <v>3341.25</v>
      </c>
      <c r="F569" s="78" t="s">
        <v>20</v>
      </c>
      <c r="H569" s="50"/>
    </row>
    <row r="570" spans="1:8">
      <c r="A570" s="117">
        <v>44553.716678240744</v>
      </c>
      <c r="B570" s="118">
        <v>44553.716678240744</v>
      </c>
      <c r="C570" s="78">
        <v>71</v>
      </c>
      <c r="D570" s="79">
        <v>101.25</v>
      </c>
      <c r="E570" s="119">
        <v>7188.75</v>
      </c>
      <c r="F570" s="78" t="s">
        <v>20</v>
      </c>
      <c r="H570" s="50"/>
    </row>
    <row r="571" spans="1:8">
      <c r="A571" s="117">
        <v>44553.717037037037</v>
      </c>
      <c r="B571" s="118">
        <v>44553.717037037037</v>
      </c>
      <c r="C571" s="78">
        <v>76</v>
      </c>
      <c r="D571" s="79">
        <v>101.25</v>
      </c>
      <c r="E571" s="119">
        <v>7695</v>
      </c>
      <c r="F571" s="78" t="s">
        <v>20</v>
      </c>
      <c r="H571" s="50"/>
    </row>
    <row r="572" spans="1:8">
      <c r="A572" s="117">
        <v>44553.717685185184</v>
      </c>
      <c r="B572" s="118">
        <v>44553.717685185184</v>
      </c>
      <c r="C572" s="78">
        <v>60</v>
      </c>
      <c r="D572" s="79">
        <v>101.25</v>
      </c>
      <c r="E572" s="119">
        <v>6075</v>
      </c>
      <c r="F572" s="78" t="s">
        <v>20</v>
      </c>
      <c r="H572" s="50"/>
    </row>
    <row r="573" spans="1:8">
      <c r="A573" s="117">
        <v>44553.717685185184</v>
      </c>
      <c r="B573" s="118">
        <v>44553.717685185184</v>
      </c>
      <c r="C573" s="78">
        <v>14</v>
      </c>
      <c r="D573" s="79">
        <v>101.25</v>
      </c>
      <c r="E573" s="119">
        <v>1417.5</v>
      </c>
      <c r="F573" s="78" t="s">
        <v>20</v>
      </c>
      <c r="H573" s="50"/>
    </row>
    <row r="574" spans="1:8">
      <c r="A574" s="117">
        <v>44553.717824074076</v>
      </c>
      <c r="B574" s="118">
        <v>44553.717824074076</v>
      </c>
      <c r="C574" s="78">
        <v>74</v>
      </c>
      <c r="D574" s="79">
        <v>101.2</v>
      </c>
      <c r="E574" s="119">
        <v>7488.8</v>
      </c>
      <c r="F574" s="78" t="s">
        <v>20</v>
      </c>
      <c r="H574" s="50"/>
    </row>
    <row r="575" spans="1:8">
      <c r="A575" s="117">
        <v>44553.718634259261</v>
      </c>
      <c r="B575" s="118">
        <v>44553.718634259261</v>
      </c>
      <c r="C575" s="78">
        <v>75</v>
      </c>
      <c r="D575" s="79">
        <v>101.15</v>
      </c>
      <c r="E575" s="119">
        <v>7586.25</v>
      </c>
      <c r="F575" s="78" t="s">
        <v>20</v>
      </c>
      <c r="H575" s="50"/>
    </row>
    <row r="576" spans="1:8">
      <c r="A576" s="117">
        <v>44553.718634259261</v>
      </c>
      <c r="B576" s="118">
        <v>44553.718634259261</v>
      </c>
      <c r="C576" s="78">
        <v>74</v>
      </c>
      <c r="D576" s="79">
        <v>101.15</v>
      </c>
      <c r="E576" s="119">
        <v>7485.1</v>
      </c>
      <c r="F576" s="78" t="s">
        <v>20</v>
      </c>
      <c r="H576" s="50"/>
    </row>
    <row r="577" spans="1:8">
      <c r="A577" s="117">
        <v>44553.718912037039</v>
      </c>
      <c r="B577" s="118">
        <v>44553.718912037039</v>
      </c>
      <c r="C577" s="78">
        <v>75</v>
      </c>
      <c r="D577" s="79">
        <v>101.2</v>
      </c>
      <c r="E577" s="119">
        <v>7590</v>
      </c>
      <c r="F577" s="78" t="s">
        <v>20</v>
      </c>
      <c r="H577" s="50"/>
    </row>
    <row r="578" spans="1:8">
      <c r="A578" s="117">
        <v>44553.72142361111</v>
      </c>
      <c r="B578" s="118">
        <v>44553.72142361111</v>
      </c>
      <c r="C578" s="78">
        <v>131</v>
      </c>
      <c r="D578" s="79">
        <v>101.25</v>
      </c>
      <c r="E578" s="119">
        <v>13263.75</v>
      </c>
      <c r="F578" s="78" t="s">
        <v>20</v>
      </c>
      <c r="H578" s="50"/>
    </row>
    <row r="579" spans="1:8">
      <c r="A579" s="117">
        <v>44553.72142361111</v>
      </c>
      <c r="B579" s="118">
        <v>44553.72142361111</v>
      </c>
      <c r="C579" s="78">
        <v>11</v>
      </c>
      <c r="D579" s="79">
        <v>101.25</v>
      </c>
      <c r="E579" s="119">
        <v>1113.75</v>
      </c>
      <c r="F579" s="78" t="s">
        <v>20</v>
      </c>
      <c r="H579" s="50"/>
    </row>
    <row r="580" spans="1:8">
      <c r="A580" s="117">
        <v>44553.72142361111</v>
      </c>
      <c r="B580" s="118">
        <v>44553.72142361111</v>
      </c>
      <c r="C580" s="78">
        <v>222</v>
      </c>
      <c r="D580" s="79">
        <v>101.25</v>
      </c>
      <c r="E580" s="119">
        <v>22477.5</v>
      </c>
      <c r="F580" s="78" t="s">
        <v>20</v>
      </c>
      <c r="H580" s="50"/>
    </row>
    <row r="581" spans="1:8">
      <c r="A581" s="117">
        <v>44553.72142361111</v>
      </c>
      <c r="B581" s="118">
        <v>44553.72142361111</v>
      </c>
      <c r="C581" s="78">
        <v>30</v>
      </c>
      <c r="D581" s="79">
        <v>101.25</v>
      </c>
      <c r="E581" s="119">
        <v>3037.5</v>
      </c>
      <c r="F581" s="78" t="s">
        <v>20</v>
      </c>
      <c r="H581" s="50"/>
    </row>
    <row r="582" spans="1:8">
      <c r="A582" s="117">
        <v>44553.72142361111</v>
      </c>
      <c r="B582" s="118">
        <v>44553.72142361111</v>
      </c>
      <c r="C582" s="78">
        <v>43</v>
      </c>
      <c r="D582" s="79">
        <v>101.25</v>
      </c>
      <c r="E582" s="119">
        <v>4353.75</v>
      </c>
      <c r="F582" s="78" t="s">
        <v>20</v>
      </c>
      <c r="H582" s="50"/>
    </row>
    <row r="583" spans="1:8">
      <c r="A583" s="117">
        <v>44553.72142361111</v>
      </c>
      <c r="B583" s="118">
        <v>44553.72142361111</v>
      </c>
      <c r="C583" s="78">
        <v>84</v>
      </c>
      <c r="D583" s="79">
        <v>101.25</v>
      </c>
      <c r="E583" s="119">
        <v>8505</v>
      </c>
      <c r="F583" s="78" t="s">
        <v>20</v>
      </c>
      <c r="H583" s="50"/>
    </row>
    <row r="584" spans="1:8">
      <c r="A584" s="117">
        <v>44553.721932870372</v>
      </c>
      <c r="B584" s="118">
        <v>44553.721932870372</v>
      </c>
      <c r="C584" s="78">
        <v>76</v>
      </c>
      <c r="D584" s="79">
        <v>101.25</v>
      </c>
      <c r="E584" s="119">
        <v>7695</v>
      </c>
      <c r="F584" s="78" t="s">
        <v>20</v>
      </c>
      <c r="H584" s="50"/>
    </row>
    <row r="585" spans="1:8">
      <c r="A585" s="117">
        <v>44553.722268518519</v>
      </c>
      <c r="B585" s="118">
        <v>44553.722268518519</v>
      </c>
      <c r="C585" s="78">
        <v>71</v>
      </c>
      <c r="D585" s="79">
        <v>101.25</v>
      </c>
      <c r="E585" s="119">
        <v>7188.75</v>
      </c>
      <c r="F585" s="78" t="s">
        <v>20</v>
      </c>
      <c r="H585" s="50"/>
    </row>
    <row r="586" spans="1:8">
      <c r="A586" s="117">
        <v>44553.722488425927</v>
      </c>
      <c r="B586" s="118">
        <v>44553.722488425927</v>
      </c>
      <c r="C586" s="78">
        <v>9</v>
      </c>
      <c r="D586" s="79">
        <v>101.25</v>
      </c>
      <c r="E586" s="119">
        <v>911.25</v>
      </c>
      <c r="F586" s="78" t="s">
        <v>20</v>
      </c>
      <c r="H586" s="50"/>
    </row>
    <row r="587" spans="1:8">
      <c r="A587" s="117">
        <v>44553.722488425927</v>
      </c>
      <c r="B587" s="118">
        <v>44553.722488425927</v>
      </c>
      <c r="C587" s="78">
        <v>44</v>
      </c>
      <c r="D587" s="79">
        <v>101.25</v>
      </c>
      <c r="E587" s="119">
        <v>4455</v>
      </c>
      <c r="F587" s="78" t="s">
        <v>20</v>
      </c>
      <c r="H587" s="50"/>
    </row>
    <row r="588" spans="1:8">
      <c r="A588" s="117">
        <v>44553.722488425927</v>
      </c>
      <c r="B588" s="118">
        <v>44553.722488425927</v>
      </c>
      <c r="C588" s="78">
        <v>20</v>
      </c>
      <c r="D588" s="79">
        <v>101.25</v>
      </c>
      <c r="E588" s="119">
        <v>2025</v>
      </c>
      <c r="F588" s="78" t="s">
        <v>20</v>
      </c>
      <c r="H588" s="50"/>
    </row>
    <row r="589" spans="1:8">
      <c r="A589" s="117">
        <v>44553.723796296297</v>
      </c>
      <c r="B589" s="118">
        <v>44553.723796296297</v>
      </c>
      <c r="C589" s="78">
        <v>76</v>
      </c>
      <c r="D589" s="79">
        <v>101.25</v>
      </c>
      <c r="E589" s="119">
        <v>7695</v>
      </c>
      <c r="F589" s="78" t="s">
        <v>20</v>
      </c>
      <c r="H589" s="50"/>
    </row>
    <row r="590" spans="1:8">
      <c r="A590" s="117">
        <v>44553.723958333336</v>
      </c>
      <c r="B590" s="118">
        <v>44553.723958333336</v>
      </c>
      <c r="C590" s="78">
        <v>73</v>
      </c>
      <c r="D590" s="79">
        <v>101.25</v>
      </c>
      <c r="E590" s="119">
        <v>7391.25</v>
      </c>
      <c r="F590" s="78" t="s">
        <v>20</v>
      </c>
      <c r="H590" s="50"/>
    </row>
    <row r="591" spans="1:8">
      <c r="A591" s="117">
        <v>44553.723958333336</v>
      </c>
      <c r="B591" s="118">
        <v>44553.723958333336</v>
      </c>
      <c r="C591" s="78">
        <v>59</v>
      </c>
      <c r="D591" s="79">
        <v>101.25</v>
      </c>
      <c r="E591" s="119">
        <v>5973.75</v>
      </c>
      <c r="F591" s="78" t="s">
        <v>20</v>
      </c>
      <c r="H591" s="50"/>
    </row>
    <row r="592" spans="1:8">
      <c r="A592" s="117">
        <v>44553.723958333336</v>
      </c>
      <c r="B592" s="118">
        <v>44553.723958333336</v>
      </c>
      <c r="C592" s="78">
        <v>92</v>
      </c>
      <c r="D592" s="79">
        <v>101.25</v>
      </c>
      <c r="E592" s="119">
        <v>9315</v>
      </c>
      <c r="F592" s="78" t="s">
        <v>20</v>
      </c>
      <c r="H592" s="50"/>
    </row>
    <row r="593" spans="1:8">
      <c r="A593" s="117">
        <v>44553.723958333336</v>
      </c>
      <c r="B593" s="118">
        <v>44553.723958333336</v>
      </c>
      <c r="C593" s="78">
        <v>4</v>
      </c>
      <c r="D593" s="79">
        <v>101.25</v>
      </c>
      <c r="E593" s="119">
        <v>405</v>
      </c>
      <c r="F593" s="78" t="s">
        <v>20</v>
      </c>
      <c r="H593" s="50"/>
    </row>
    <row r="594" spans="1:8">
      <c r="A594" s="117">
        <v>44554.377384259256</v>
      </c>
      <c r="B594" s="118">
        <v>44554.377384259256</v>
      </c>
      <c r="C594" s="78">
        <v>55</v>
      </c>
      <c r="D594" s="79">
        <v>100.85</v>
      </c>
      <c r="E594" s="119">
        <v>5546.75</v>
      </c>
      <c r="F594" s="78" t="s">
        <v>20</v>
      </c>
      <c r="H594" s="50"/>
    </row>
    <row r="595" spans="1:8">
      <c r="A595" s="117">
        <v>44554.378541666665</v>
      </c>
      <c r="B595" s="118">
        <v>44554.378541666665</v>
      </c>
      <c r="C595" s="78">
        <v>55</v>
      </c>
      <c r="D595" s="79">
        <v>100.85</v>
      </c>
      <c r="E595" s="119">
        <v>5546.75</v>
      </c>
      <c r="F595" s="78" t="s">
        <v>20</v>
      </c>
      <c r="H595" s="50"/>
    </row>
    <row r="596" spans="1:8">
      <c r="A596" s="117">
        <v>44554.379699074074</v>
      </c>
      <c r="B596" s="118">
        <v>44554.379699074074</v>
      </c>
      <c r="C596" s="78">
        <v>15</v>
      </c>
      <c r="D596" s="79">
        <v>100.85</v>
      </c>
      <c r="E596" s="119">
        <v>1512.75</v>
      </c>
      <c r="F596" s="78" t="s">
        <v>20</v>
      </c>
      <c r="H596" s="50"/>
    </row>
    <row r="597" spans="1:8">
      <c r="A597" s="117">
        <v>44554.382013888891</v>
      </c>
      <c r="B597" s="118">
        <v>44554.382013888891</v>
      </c>
      <c r="C597" s="78">
        <v>34</v>
      </c>
      <c r="D597" s="79">
        <v>101</v>
      </c>
      <c r="E597" s="119">
        <v>3434</v>
      </c>
      <c r="F597" s="78" t="s">
        <v>20</v>
      </c>
      <c r="H597" s="50"/>
    </row>
    <row r="598" spans="1:8">
      <c r="A598" s="117">
        <v>44554.385937500003</v>
      </c>
      <c r="B598" s="118">
        <v>44554.385937500003</v>
      </c>
      <c r="C598" s="78">
        <v>72</v>
      </c>
      <c r="D598" s="79">
        <v>101</v>
      </c>
      <c r="E598" s="119">
        <v>7272</v>
      </c>
      <c r="F598" s="78" t="s">
        <v>20</v>
      </c>
      <c r="H598" s="50"/>
    </row>
    <row r="599" spans="1:8">
      <c r="A599" s="117">
        <v>44554.385937500003</v>
      </c>
      <c r="B599" s="118">
        <v>44554.385937500003</v>
      </c>
      <c r="C599" s="78">
        <v>73</v>
      </c>
      <c r="D599" s="79">
        <v>101</v>
      </c>
      <c r="E599" s="119">
        <v>7373</v>
      </c>
      <c r="F599" s="78" t="s">
        <v>20</v>
      </c>
      <c r="H599" s="50"/>
    </row>
    <row r="600" spans="1:8">
      <c r="A600" s="117">
        <v>44554.385937500003</v>
      </c>
      <c r="B600" s="118">
        <v>44554.385937500003</v>
      </c>
      <c r="C600" s="78">
        <v>73</v>
      </c>
      <c r="D600" s="79">
        <v>100.9</v>
      </c>
      <c r="E600" s="119">
        <v>7365.7000000000007</v>
      </c>
      <c r="F600" s="78" t="s">
        <v>20</v>
      </c>
      <c r="H600" s="50"/>
    </row>
    <row r="601" spans="1:8">
      <c r="A601" s="117">
        <v>44554.385937500003</v>
      </c>
      <c r="B601" s="118">
        <v>44554.385937500003</v>
      </c>
      <c r="C601" s="78">
        <v>3</v>
      </c>
      <c r="D601" s="79">
        <v>100.9</v>
      </c>
      <c r="E601" s="119">
        <v>302.70000000000005</v>
      </c>
      <c r="F601" s="78" t="s">
        <v>20</v>
      </c>
      <c r="H601" s="50"/>
    </row>
    <row r="602" spans="1:8">
      <c r="A602" s="117">
        <v>44554.387800925928</v>
      </c>
      <c r="B602" s="118">
        <v>44554.387800925928</v>
      </c>
      <c r="C602" s="78">
        <v>48</v>
      </c>
      <c r="D602" s="79">
        <v>101</v>
      </c>
      <c r="E602" s="119">
        <v>4848</v>
      </c>
      <c r="F602" s="78" t="s">
        <v>20</v>
      </c>
      <c r="H602" s="50"/>
    </row>
    <row r="603" spans="1:8">
      <c r="A603" s="117">
        <v>44554.388958333337</v>
      </c>
      <c r="B603" s="118">
        <v>44554.388958333337</v>
      </c>
      <c r="C603" s="78">
        <v>10</v>
      </c>
      <c r="D603" s="79">
        <v>101</v>
      </c>
      <c r="E603" s="119">
        <v>1010</v>
      </c>
      <c r="F603" s="78" t="s">
        <v>20</v>
      </c>
      <c r="H603" s="50"/>
    </row>
    <row r="604" spans="1:8">
      <c r="A604" s="117">
        <v>44554.390115740738</v>
      </c>
      <c r="B604" s="118">
        <v>44554.390115740738</v>
      </c>
      <c r="C604" s="78">
        <v>18</v>
      </c>
      <c r="D604" s="79">
        <v>101</v>
      </c>
      <c r="E604" s="119">
        <v>1818</v>
      </c>
      <c r="F604" s="78" t="s">
        <v>20</v>
      </c>
      <c r="H604" s="50"/>
    </row>
    <row r="605" spans="1:8">
      <c r="A605" s="117">
        <v>44554.391412037039</v>
      </c>
      <c r="B605" s="118">
        <v>44554.391412037039</v>
      </c>
      <c r="C605" s="78">
        <v>60</v>
      </c>
      <c r="D605" s="79">
        <v>101.05</v>
      </c>
      <c r="E605" s="119">
        <v>6063</v>
      </c>
      <c r="F605" s="78" t="s">
        <v>20</v>
      </c>
      <c r="H605" s="50"/>
    </row>
    <row r="606" spans="1:8">
      <c r="A606" s="117">
        <v>44554.391412037039</v>
      </c>
      <c r="B606" s="118">
        <v>44554.391412037039</v>
      </c>
      <c r="C606" s="78">
        <v>46</v>
      </c>
      <c r="D606" s="79">
        <v>101.05</v>
      </c>
      <c r="E606" s="119">
        <v>4648.3</v>
      </c>
      <c r="F606" s="78" t="s">
        <v>20</v>
      </c>
      <c r="H606" s="50"/>
    </row>
    <row r="607" spans="1:8">
      <c r="A607" s="117">
        <v>44554.392951388887</v>
      </c>
      <c r="B607" s="118">
        <v>44554.392951388887</v>
      </c>
      <c r="C607" s="78">
        <v>7</v>
      </c>
      <c r="D607" s="79">
        <v>101.15</v>
      </c>
      <c r="E607" s="119">
        <v>708.05000000000007</v>
      </c>
      <c r="F607" s="78" t="s">
        <v>20</v>
      </c>
      <c r="H607" s="50"/>
    </row>
    <row r="608" spans="1:8">
      <c r="A608" s="117">
        <v>44554.392951388887</v>
      </c>
      <c r="B608" s="118">
        <v>44554.392951388887</v>
      </c>
      <c r="C608" s="78">
        <v>56</v>
      </c>
      <c r="D608" s="79">
        <v>101.15</v>
      </c>
      <c r="E608" s="119">
        <v>5664.4000000000005</v>
      </c>
      <c r="F608" s="78" t="s">
        <v>20</v>
      </c>
      <c r="H608" s="50"/>
    </row>
    <row r="609" spans="1:8">
      <c r="A609" s="117">
        <v>44554.392951388887</v>
      </c>
      <c r="B609" s="118">
        <v>44554.392951388887</v>
      </c>
      <c r="C609" s="78">
        <v>60</v>
      </c>
      <c r="D609" s="79">
        <v>101.15</v>
      </c>
      <c r="E609" s="119">
        <v>6069</v>
      </c>
      <c r="F609" s="78" t="s">
        <v>20</v>
      </c>
      <c r="H609" s="50"/>
    </row>
    <row r="610" spans="1:8">
      <c r="A610" s="117">
        <v>44554.392951388887</v>
      </c>
      <c r="B610" s="118">
        <v>44554.392951388887</v>
      </c>
      <c r="C610" s="78">
        <v>23</v>
      </c>
      <c r="D610" s="79">
        <v>101.15</v>
      </c>
      <c r="E610" s="119">
        <v>2326.4500000000003</v>
      </c>
      <c r="F610" s="78" t="s">
        <v>20</v>
      </c>
      <c r="H610" s="50"/>
    </row>
    <row r="611" spans="1:8">
      <c r="A611" s="117">
        <v>44554.392951388887</v>
      </c>
      <c r="B611" s="118">
        <v>44554.392951388887</v>
      </c>
      <c r="C611" s="78">
        <v>11</v>
      </c>
      <c r="D611" s="79">
        <v>101.15</v>
      </c>
      <c r="E611" s="119">
        <v>1112.6500000000001</v>
      </c>
      <c r="F611" s="78" t="s">
        <v>20</v>
      </c>
      <c r="H611" s="50"/>
    </row>
    <row r="612" spans="1:8">
      <c r="A612" s="117">
        <v>44554.396238425928</v>
      </c>
      <c r="B612" s="118">
        <v>44554.396238425928</v>
      </c>
      <c r="C612" s="78">
        <v>2</v>
      </c>
      <c r="D612" s="79">
        <v>101.2</v>
      </c>
      <c r="E612" s="119">
        <v>202.4</v>
      </c>
      <c r="F612" s="78" t="s">
        <v>20</v>
      </c>
      <c r="H612" s="50"/>
    </row>
    <row r="613" spans="1:8">
      <c r="A613" s="117">
        <v>44554.403865740744</v>
      </c>
      <c r="B613" s="118">
        <v>44554.403865740744</v>
      </c>
      <c r="C613" s="78">
        <v>240</v>
      </c>
      <c r="D613" s="79">
        <v>101.3</v>
      </c>
      <c r="E613" s="119">
        <v>24312</v>
      </c>
      <c r="F613" s="78" t="s">
        <v>20</v>
      </c>
      <c r="H613" s="50"/>
    </row>
    <row r="614" spans="1:8">
      <c r="A614" s="117">
        <v>44554.403865740744</v>
      </c>
      <c r="B614" s="118">
        <v>44554.403865740744</v>
      </c>
      <c r="C614" s="78">
        <v>3</v>
      </c>
      <c r="D614" s="79">
        <v>101.3</v>
      </c>
      <c r="E614" s="119">
        <v>303.89999999999998</v>
      </c>
      <c r="F614" s="78" t="s">
        <v>20</v>
      </c>
      <c r="H614" s="50"/>
    </row>
    <row r="615" spans="1:8">
      <c r="A615" s="117">
        <v>44554.403877314813</v>
      </c>
      <c r="B615" s="118">
        <v>44554.403877314813</v>
      </c>
      <c r="C615" s="78">
        <v>147</v>
      </c>
      <c r="D615" s="79">
        <v>101.25</v>
      </c>
      <c r="E615" s="119">
        <v>14883.75</v>
      </c>
      <c r="F615" s="78" t="s">
        <v>20</v>
      </c>
      <c r="H615" s="50"/>
    </row>
    <row r="616" spans="1:8">
      <c r="A616" s="117">
        <v>44554.403923611113</v>
      </c>
      <c r="B616" s="118">
        <v>44554.403923611113</v>
      </c>
      <c r="C616" s="78">
        <v>31</v>
      </c>
      <c r="D616" s="79">
        <v>101.25</v>
      </c>
      <c r="E616" s="119">
        <v>3138.75</v>
      </c>
      <c r="F616" s="78" t="s">
        <v>20</v>
      </c>
      <c r="H616" s="50"/>
    </row>
    <row r="617" spans="1:8">
      <c r="A617" s="117">
        <v>44554.403923611113</v>
      </c>
      <c r="B617" s="118">
        <v>44554.403923611113</v>
      </c>
      <c r="C617" s="78">
        <v>44</v>
      </c>
      <c r="D617" s="79">
        <v>101.25</v>
      </c>
      <c r="E617" s="119">
        <v>4455</v>
      </c>
      <c r="F617" s="78" t="s">
        <v>20</v>
      </c>
      <c r="H617" s="50"/>
    </row>
    <row r="618" spans="1:8">
      <c r="A618" s="117">
        <v>44554.408634259256</v>
      </c>
      <c r="B618" s="118">
        <v>44554.408634259256</v>
      </c>
      <c r="C618" s="78">
        <v>144</v>
      </c>
      <c r="D618" s="79">
        <v>101.4</v>
      </c>
      <c r="E618" s="119">
        <v>14601.6</v>
      </c>
      <c r="F618" s="78" t="s">
        <v>20</v>
      </c>
      <c r="H618" s="50"/>
    </row>
    <row r="619" spans="1:8">
      <c r="A619" s="117">
        <v>44554.411145833335</v>
      </c>
      <c r="B619" s="118">
        <v>44554.411145833335</v>
      </c>
      <c r="C619" s="78">
        <v>80</v>
      </c>
      <c r="D619" s="79">
        <v>101.25</v>
      </c>
      <c r="E619" s="119">
        <v>8100</v>
      </c>
      <c r="F619" s="78" t="s">
        <v>20</v>
      </c>
      <c r="H619" s="50"/>
    </row>
    <row r="620" spans="1:8">
      <c r="A620" s="117">
        <v>44554.411145833335</v>
      </c>
      <c r="B620" s="118">
        <v>44554.411145833335</v>
      </c>
      <c r="C620" s="78">
        <v>7</v>
      </c>
      <c r="D620" s="79">
        <v>101.25</v>
      </c>
      <c r="E620" s="119">
        <v>708.75</v>
      </c>
      <c r="F620" s="78" t="s">
        <v>20</v>
      </c>
      <c r="H620" s="50"/>
    </row>
    <row r="621" spans="1:8">
      <c r="A621" s="117">
        <v>44554.411724537036</v>
      </c>
      <c r="B621" s="118">
        <v>44554.411724537036</v>
      </c>
      <c r="C621" s="78">
        <v>60</v>
      </c>
      <c r="D621" s="79">
        <v>101.25</v>
      </c>
      <c r="E621" s="119">
        <v>6075</v>
      </c>
      <c r="F621" s="78" t="s">
        <v>20</v>
      </c>
      <c r="H621" s="50"/>
    </row>
    <row r="622" spans="1:8">
      <c r="A622" s="117">
        <v>44554.411724537036</v>
      </c>
      <c r="B622" s="118">
        <v>44554.411724537036</v>
      </c>
      <c r="C622" s="78">
        <v>88</v>
      </c>
      <c r="D622" s="79">
        <v>101.25</v>
      </c>
      <c r="E622" s="119">
        <v>8910</v>
      </c>
      <c r="F622" s="78" t="s">
        <v>20</v>
      </c>
      <c r="H622" s="50"/>
    </row>
    <row r="623" spans="1:8">
      <c r="A623" s="117">
        <v>44554.415462962963</v>
      </c>
      <c r="B623" s="118">
        <v>44554.415462962963</v>
      </c>
      <c r="C623" s="78">
        <v>72</v>
      </c>
      <c r="D623" s="79">
        <v>101.35</v>
      </c>
      <c r="E623" s="119">
        <v>7297.2</v>
      </c>
      <c r="F623" s="78" t="s">
        <v>20</v>
      </c>
      <c r="H623" s="50"/>
    </row>
    <row r="624" spans="1:8">
      <c r="A624" s="117">
        <v>44554.416504629633</v>
      </c>
      <c r="B624" s="118">
        <v>44554.416504629633</v>
      </c>
      <c r="C624" s="78">
        <v>73</v>
      </c>
      <c r="D624" s="79">
        <v>101.35</v>
      </c>
      <c r="E624" s="119">
        <v>7398.5499999999993</v>
      </c>
      <c r="F624" s="78" t="s">
        <v>20</v>
      </c>
      <c r="H624" s="50"/>
    </row>
    <row r="625" spans="1:8">
      <c r="A625" s="117">
        <v>44554.416574074072</v>
      </c>
      <c r="B625" s="118">
        <v>44554.416574074072</v>
      </c>
      <c r="C625" s="78">
        <v>140</v>
      </c>
      <c r="D625" s="79">
        <v>101.3</v>
      </c>
      <c r="E625" s="119">
        <v>14182</v>
      </c>
      <c r="F625" s="78" t="s">
        <v>20</v>
      </c>
      <c r="H625" s="50"/>
    </row>
    <row r="626" spans="1:8">
      <c r="A626" s="117">
        <v>44554.416574074072</v>
      </c>
      <c r="B626" s="118">
        <v>44554.416574074072</v>
      </c>
      <c r="C626" s="78">
        <v>71</v>
      </c>
      <c r="D626" s="79">
        <v>101.3</v>
      </c>
      <c r="E626" s="119">
        <v>7192.3</v>
      </c>
      <c r="F626" s="78" t="s">
        <v>20</v>
      </c>
      <c r="H626" s="50"/>
    </row>
    <row r="627" spans="1:8">
      <c r="A627" s="117">
        <v>44554.419050925928</v>
      </c>
      <c r="B627" s="118">
        <v>44554.419050925928</v>
      </c>
      <c r="C627" s="78">
        <v>71</v>
      </c>
      <c r="D627" s="79">
        <v>101.35</v>
      </c>
      <c r="E627" s="119">
        <v>7195.8499999999995</v>
      </c>
      <c r="F627" s="78" t="s">
        <v>20</v>
      </c>
      <c r="H627" s="50"/>
    </row>
    <row r="628" spans="1:8">
      <c r="A628" s="117">
        <v>44554.419062499997</v>
      </c>
      <c r="B628" s="118">
        <v>44554.419062499997</v>
      </c>
      <c r="C628" s="78">
        <v>61</v>
      </c>
      <c r="D628" s="79">
        <v>101.35</v>
      </c>
      <c r="E628" s="119">
        <v>6182.3499999999995</v>
      </c>
      <c r="F628" s="78" t="s">
        <v>20</v>
      </c>
      <c r="H628" s="50"/>
    </row>
    <row r="629" spans="1:8">
      <c r="A629" s="117">
        <v>44554.419062499997</v>
      </c>
      <c r="B629" s="118">
        <v>44554.419062499997</v>
      </c>
      <c r="C629" s="78">
        <v>9</v>
      </c>
      <c r="D629" s="79">
        <v>101.35</v>
      </c>
      <c r="E629" s="119">
        <v>912.15</v>
      </c>
      <c r="F629" s="78" t="s">
        <v>20</v>
      </c>
      <c r="H629" s="50"/>
    </row>
    <row r="630" spans="1:8">
      <c r="A630" s="117">
        <v>44554.422268518516</v>
      </c>
      <c r="B630" s="118">
        <v>44554.422268518516</v>
      </c>
      <c r="C630" s="78">
        <v>142</v>
      </c>
      <c r="D630" s="79">
        <v>101.35</v>
      </c>
      <c r="E630" s="119">
        <v>14391.699999999999</v>
      </c>
      <c r="F630" s="78" t="s">
        <v>20</v>
      </c>
      <c r="H630" s="50"/>
    </row>
    <row r="631" spans="1:8">
      <c r="A631" s="117">
        <v>44554.422268518516</v>
      </c>
      <c r="B631" s="118">
        <v>44554.422268518516</v>
      </c>
      <c r="C631" s="78">
        <v>71</v>
      </c>
      <c r="D631" s="79">
        <v>101.35</v>
      </c>
      <c r="E631" s="119">
        <v>7195.8499999999995</v>
      </c>
      <c r="F631" s="78" t="s">
        <v>20</v>
      </c>
      <c r="H631" s="50"/>
    </row>
    <row r="632" spans="1:8">
      <c r="A632" s="117">
        <v>44554.422268518516</v>
      </c>
      <c r="B632" s="118">
        <v>44554.422268518516</v>
      </c>
      <c r="C632" s="78">
        <v>5</v>
      </c>
      <c r="D632" s="79">
        <v>101.35</v>
      </c>
      <c r="E632" s="119">
        <v>506.75</v>
      </c>
      <c r="F632" s="78" t="s">
        <v>20</v>
      </c>
      <c r="H632" s="50"/>
    </row>
    <row r="633" spans="1:8">
      <c r="A633" s="117">
        <v>44554.425995370373</v>
      </c>
      <c r="B633" s="118">
        <v>44554.425995370373</v>
      </c>
      <c r="C633" s="78">
        <v>3</v>
      </c>
      <c r="D633" s="79">
        <v>101.35</v>
      </c>
      <c r="E633" s="119">
        <v>304.04999999999995</v>
      </c>
      <c r="F633" s="78" t="s">
        <v>20</v>
      </c>
      <c r="H633" s="50"/>
    </row>
    <row r="634" spans="1:8">
      <c r="A634" s="117">
        <v>44554.427152777775</v>
      </c>
      <c r="B634" s="118">
        <v>44554.427152777775</v>
      </c>
      <c r="C634" s="78">
        <v>40</v>
      </c>
      <c r="D634" s="79">
        <v>101.35</v>
      </c>
      <c r="E634" s="119">
        <v>4054</v>
      </c>
      <c r="F634" s="78" t="s">
        <v>20</v>
      </c>
      <c r="H634" s="50"/>
    </row>
    <row r="635" spans="1:8">
      <c r="A635" s="117">
        <v>44554.432939814818</v>
      </c>
      <c r="B635" s="118">
        <v>44554.432939814818</v>
      </c>
      <c r="C635" s="78">
        <v>44</v>
      </c>
      <c r="D635" s="79">
        <v>101.4</v>
      </c>
      <c r="E635" s="119">
        <v>4461.6000000000004</v>
      </c>
      <c r="F635" s="78" t="s">
        <v>20</v>
      </c>
      <c r="H635" s="50"/>
    </row>
    <row r="636" spans="1:8">
      <c r="A636" s="117">
        <v>44554.432939814818</v>
      </c>
      <c r="B636" s="118">
        <v>44554.432939814818</v>
      </c>
      <c r="C636" s="78">
        <v>135</v>
      </c>
      <c r="D636" s="79">
        <v>101.4</v>
      </c>
      <c r="E636" s="119">
        <v>13689</v>
      </c>
      <c r="F636" s="78" t="s">
        <v>20</v>
      </c>
      <c r="H636" s="50"/>
    </row>
    <row r="637" spans="1:8">
      <c r="A637" s="117">
        <v>44554.432939814818</v>
      </c>
      <c r="B637" s="118">
        <v>44554.432939814818</v>
      </c>
      <c r="C637" s="78">
        <v>98</v>
      </c>
      <c r="D637" s="79">
        <v>101.4</v>
      </c>
      <c r="E637" s="119">
        <v>9937.2000000000007</v>
      </c>
      <c r="F637" s="78" t="s">
        <v>20</v>
      </c>
      <c r="H637" s="50"/>
    </row>
    <row r="638" spans="1:8">
      <c r="A638" s="117">
        <v>44554.43409722222</v>
      </c>
      <c r="B638" s="118">
        <v>44554.43409722222</v>
      </c>
      <c r="C638" s="78">
        <v>139</v>
      </c>
      <c r="D638" s="79">
        <v>101.35</v>
      </c>
      <c r="E638" s="119">
        <v>14087.65</v>
      </c>
      <c r="F638" s="78" t="s">
        <v>20</v>
      </c>
      <c r="H638" s="50"/>
    </row>
    <row r="639" spans="1:8">
      <c r="A639" s="117">
        <v>44554.443078703705</v>
      </c>
      <c r="B639" s="118">
        <v>44554.443078703705</v>
      </c>
      <c r="C639" s="78">
        <v>42</v>
      </c>
      <c r="D639" s="79">
        <v>101.5</v>
      </c>
      <c r="E639" s="119">
        <v>4263</v>
      </c>
      <c r="F639" s="78" t="s">
        <v>20</v>
      </c>
      <c r="H639" s="50"/>
    </row>
    <row r="640" spans="1:8">
      <c r="A640" s="117">
        <v>44554.443078703705</v>
      </c>
      <c r="B640" s="118">
        <v>44554.443078703705</v>
      </c>
      <c r="C640" s="78">
        <v>118</v>
      </c>
      <c r="D640" s="79">
        <v>101.5</v>
      </c>
      <c r="E640" s="119">
        <v>11977</v>
      </c>
      <c r="F640" s="78" t="s">
        <v>20</v>
      </c>
      <c r="H640" s="50"/>
    </row>
    <row r="641" spans="1:8">
      <c r="A641" s="117">
        <v>44554.443078703705</v>
      </c>
      <c r="B641" s="118">
        <v>44554.443078703705</v>
      </c>
      <c r="C641" s="78">
        <v>55</v>
      </c>
      <c r="D641" s="79">
        <v>101.5</v>
      </c>
      <c r="E641" s="119">
        <v>5582.5</v>
      </c>
      <c r="F641" s="78" t="s">
        <v>20</v>
      </c>
      <c r="H641" s="50"/>
    </row>
    <row r="642" spans="1:8">
      <c r="A642" s="117">
        <v>44554.450844907406</v>
      </c>
      <c r="B642" s="118">
        <v>44554.450844907406</v>
      </c>
      <c r="C642" s="78">
        <v>150</v>
      </c>
      <c r="D642" s="79">
        <v>101.55</v>
      </c>
      <c r="E642" s="119">
        <v>15232.5</v>
      </c>
      <c r="F642" s="78" t="s">
        <v>20</v>
      </c>
      <c r="H642" s="50"/>
    </row>
    <row r="643" spans="1:8">
      <c r="A643" s="117">
        <v>44554.450844907406</v>
      </c>
      <c r="B643" s="118">
        <v>44554.450844907406</v>
      </c>
      <c r="C643" s="78">
        <v>74</v>
      </c>
      <c r="D643" s="79">
        <v>101.55</v>
      </c>
      <c r="E643" s="119">
        <v>7514.7</v>
      </c>
      <c r="F643" s="78" t="s">
        <v>20</v>
      </c>
      <c r="H643" s="50"/>
    </row>
    <row r="644" spans="1:8">
      <c r="A644" s="117">
        <v>44554.450844907406</v>
      </c>
      <c r="B644" s="118">
        <v>44554.450844907406</v>
      </c>
      <c r="C644" s="78">
        <v>74</v>
      </c>
      <c r="D644" s="79">
        <v>101.55</v>
      </c>
      <c r="E644" s="119">
        <v>7514.7</v>
      </c>
      <c r="F644" s="78" t="s">
        <v>20</v>
      </c>
      <c r="H644" s="50"/>
    </row>
    <row r="645" spans="1:8">
      <c r="A645" s="117">
        <v>44554.450844907406</v>
      </c>
      <c r="B645" s="118">
        <v>44554.450844907406</v>
      </c>
      <c r="C645" s="78">
        <v>73</v>
      </c>
      <c r="D645" s="79">
        <v>101.55</v>
      </c>
      <c r="E645" s="119">
        <v>7413.15</v>
      </c>
      <c r="F645" s="78" t="s">
        <v>20</v>
      </c>
      <c r="H645" s="50"/>
    </row>
    <row r="646" spans="1:8">
      <c r="A646" s="117">
        <v>44554.450844907406</v>
      </c>
      <c r="B646" s="118">
        <v>44554.450844907406</v>
      </c>
      <c r="C646" s="78">
        <v>53</v>
      </c>
      <c r="D646" s="79">
        <v>101.55</v>
      </c>
      <c r="E646" s="119">
        <v>5382.15</v>
      </c>
      <c r="F646" s="78" t="s">
        <v>20</v>
      </c>
      <c r="H646" s="50"/>
    </row>
    <row r="647" spans="1:8">
      <c r="A647" s="117">
        <v>44554.455601851849</v>
      </c>
      <c r="B647" s="118">
        <v>44554.455601851849</v>
      </c>
      <c r="C647" s="78">
        <v>46</v>
      </c>
      <c r="D647" s="79">
        <v>101.55</v>
      </c>
      <c r="E647" s="119">
        <v>4671.3</v>
      </c>
      <c r="F647" s="78" t="s">
        <v>20</v>
      </c>
      <c r="H647" s="50"/>
    </row>
    <row r="648" spans="1:8">
      <c r="A648" s="117">
        <v>44554.455937500003</v>
      </c>
      <c r="B648" s="118">
        <v>44554.455937500003</v>
      </c>
      <c r="C648" s="78">
        <v>43</v>
      </c>
      <c r="D648" s="79">
        <v>101.55</v>
      </c>
      <c r="E648" s="119">
        <v>4366.6499999999996</v>
      </c>
      <c r="F648" s="78" t="s">
        <v>20</v>
      </c>
      <c r="H648" s="50"/>
    </row>
    <row r="649" spans="1:8">
      <c r="A649" s="117">
        <v>44554.456087962964</v>
      </c>
      <c r="B649" s="118">
        <v>44554.456087962964</v>
      </c>
      <c r="C649" s="78">
        <v>63</v>
      </c>
      <c r="D649" s="79">
        <v>101.55</v>
      </c>
      <c r="E649" s="119">
        <v>6397.65</v>
      </c>
      <c r="F649" s="78" t="s">
        <v>20</v>
      </c>
      <c r="H649" s="50"/>
    </row>
    <row r="650" spans="1:8">
      <c r="A650" s="117">
        <v>44554.457754629628</v>
      </c>
      <c r="B650" s="118">
        <v>44554.457754629628</v>
      </c>
      <c r="C650" s="78">
        <v>76</v>
      </c>
      <c r="D650" s="79">
        <v>101.55</v>
      </c>
      <c r="E650" s="119">
        <v>7717.8</v>
      </c>
      <c r="F650" s="78" t="s">
        <v>20</v>
      </c>
      <c r="H650" s="50"/>
    </row>
    <row r="651" spans="1:8">
      <c r="A651" s="117">
        <v>44554.457754629628</v>
      </c>
      <c r="B651" s="118">
        <v>44554.457754629628</v>
      </c>
      <c r="C651" s="78">
        <v>33</v>
      </c>
      <c r="D651" s="79">
        <v>101.55</v>
      </c>
      <c r="E651" s="119">
        <v>3351.15</v>
      </c>
      <c r="F651" s="78" t="s">
        <v>20</v>
      </c>
      <c r="H651" s="50"/>
    </row>
    <row r="652" spans="1:8">
      <c r="A652" s="117">
        <v>44554.457754629628</v>
      </c>
      <c r="B652" s="118">
        <v>44554.457754629628</v>
      </c>
      <c r="C652" s="78">
        <v>75</v>
      </c>
      <c r="D652" s="79">
        <v>101.55</v>
      </c>
      <c r="E652" s="119">
        <v>7616.25</v>
      </c>
      <c r="F652" s="78" t="s">
        <v>20</v>
      </c>
      <c r="H652" s="50"/>
    </row>
    <row r="653" spans="1:8">
      <c r="A653" s="117">
        <v>44554.457754629628</v>
      </c>
      <c r="B653" s="118">
        <v>44554.457754629628</v>
      </c>
      <c r="C653" s="78">
        <v>48</v>
      </c>
      <c r="D653" s="79">
        <v>101.55</v>
      </c>
      <c r="E653" s="119">
        <v>4874.3999999999996</v>
      </c>
      <c r="F653" s="78" t="s">
        <v>20</v>
      </c>
      <c r="H653" s="50"/>
    </row>
    <row r="654" spans="1:8">
      <c r="A654" s="117">
        <v>44554.457754629628</v>
      </c>
      <c r="B654" s="118">
        <v>44554.457754629628</v>
      </c>
      <c r="C654" s="78">
        <v>45</v>
      </c>
      <c r="D654" s="79">
        <v>101.55</v>
      </c>
      <c r="E654" s="119">
        <v>4569.75</v>
      </c>
      <c r="F654" s="78" t="s">
        <v>20</v>
      </c>
      <c r="H654" s="50"/>
    </row>
    <row r="655" spans="1:8">
      <c r="A655" s="117">
        <v>44554.459548611114</v>
      </c>
      <c r="B655" s="118">
        <v>44554.459548611114</v>
      </c>
      <c r="C655" s="78">
        <v>209</v>
      </c>
      <c r="D655" s="79">
        <v>101.55</v>
      </c>
      <c r="E655" s="119">
        <v>21223.95</v>
      </c>
      <c r="F655" s="78" t="s">
        <v>20</v>
      </c>
      <c r="H655" s="50"/>
    </row>
    <row r="656" spans="1:8">
      <c r="A656" s="117">
        <v>44554.459548611114</v>
      </c>
      <c r="B656" s="118">
        <v>44554.459548611114</v>
      </c>
      <c r="C656" s="78">
        <v>69</v>
      </c>
      <c r="D656" s="79">
        <v>101.55</v>
      </c>
      <c r="E656" s="119">
        <v>7006.95</v>
      </c>
      <c r="F656" s="78" t="s">
        <v>20</v>
      </c>
      <c r="H656" s="50"/>
    </row>
    <row r="657" spans="1:8">
      <c r="A657" s="117">
        <v>44554.459548611114</v>
      </c>
      <c r="B657" s="118">
        <v>44554.459548611114</v>
      </c>
      <c r="C657" s="78">
        <v>73</v>
      </c>
      <c r="D657" s="79">
        <v>101.55</v>
      </c>
      <c r="E657" s="119">
        <v>7413.15</v>
      </c>
      <c r="F657" s="78" t="s">
        <v>20</v>
      </c>
      <c r="H657" s="50"/>
    </row>
    <row r="658" spans="1:8">
      <c r="A658" s="117">
        <v>44554.461342592593</v>
      </c>
      <c r="B658" s="118">
        <v>44554.461342592593</v>
      </c>
      <c r="C658" s="78">
        <v>72</v>
      </c>
      <c r="D658" s="79">
        <v>101.55</v>
      </c>
      <c r="E658" s="119">
        <v>7311.5999999999995</v>
      </c>
      <c r="F658" s="78" t="s">
        <v>20</v>
      </c>
      <c r="H658" s="50"/>
    </row>
    <row r="659" spans="1:8">
      <c r="A659" s="117">
        <v>44554.461342592593</v>
      </c>
      <c r="B659" s="118">
        <v>44554.461342592593</v>
      </c>
      <c r="C659" s="78">
        <v>73</v>
      </c>
      <c r="D659" s="79">
        <v>101.55</v>
      </c>
      <c r="E659" s="119">
        <v>7413.15</v>
      </c>
      <c r="F659" s="78" t="s">
        <v>20</v>
      </c>
      <c r="H659" s="50"/>
    </row>
    <row r="660" spans="1:8">
      <c r="A660" s="117">
        <v>44554.461689814816</v>
      </c>
      <c r="B660" s="118">
        <v>44554.461689814816</v>
      </c>
      <c r="C660" s="78">
        <v>33</v>
      </c>
      <c r="D660" s="79">
        <v>101.5</v>
      </c>
      <c r="E660" s="119">
        <v>3349.5</v>
      </c>
      <c r="F660" s="78" t="s">
        <v>20</v>
      </c>
      <c r="H660" s="50"/>
    </row>
    <row r="661" spans="1:8">
      <c r="A661" s="117">
        <v>44554.461689814816</v>
      </c>
      <c r="B661" s="118">
        <v>44554.461689814816</v>
      </c>
      <c r="C661" s="78">
        <v>41</v>
      </c>
      <c r="D661" s="79">
        <v>101.5</v>
      </c>
      <c r="E661" s="119">
        <v>4161.5</v>
      </c>
      <c r="F661" s="78" t="s">
        <v>20</v>
      </c>
      <c r="H661" s="50"/>
    </row>
    <row r="662" spans="1:8">
      <c r="A662" s="117">
        <v>44554.463541666664</v>
      </c>
      <c r="B662" s="118">
        <v>44554.463541666664</v>
      </c>
      <c r="C662" s="78">
        <v>70</v>
      </c>
      <c r="D662" s="79">
        <v>101.5</v>
      </c>
      <c r="E662" s="119">
        <v>7105</v>
      </c>
      <c r="F662" s="78" t="s">
        <v>20</v>
      </c>
      <c r="H662" s="50"/>
    </row>
    <row r="663" spans="1:8">
      <c r="A663" s="117">
        <v>44554.465914351851</v>
      </c>
      <c r="B663" s="118">
        <v>44554.465914351851</v>
      </c>
      <c r="C663" s="78">
        <v>69</v>
      </c>
      <c r="D663" s="79">
        <v>101.45</v>
      </c>
      <c r="E663" s="119">
        <v>7000.05</v>
      </c>
      <c r="F663" s="78" t="s">
        <v>20</v>
      </c>
      <c r="H663" s="50"/>
    </row>
    <row r="664" spans="1:8">
      <c r="A664" s="117">
        <v>44554.465914351851</v>
      </c>
      <c r="B664" s="118">
        <v>44554.465914351851</v>
      </c>
      <c r="C664" s="78">
        <v>3</v>
      </c>
      <c r="D664" s="79">
        <v>101.45</v>
      </c>
      <c r="E664" s="119">
        <v>304.35000000000002</v>
      </c>
      <c r="F664" s="78" t="s">
        <v>20</v>
      </c>
      <c r="H664" s="50"/>
    </row>
    <row r="665" spans="1:8">
      <c r="A665" s="117">
        <v>44554.465914351851</v>
      </c>
      <c r="B665" s="118">
        <v>44554.465914351851</v>
      </c>
      <c r="C665" s="78">
        <v>72</v>
      </c>
      <c r="D665" s="79">
        <v>101.45</v>
      </c>
      <c r="E665" s="119">
        <v>7304.4000000000005</v>
      </c>
      <c r="F665" s="78" t="s">
        <v>20</v>
      </c>
      <c r="H665" s="50"/>
    </row>
    <row r="666" spans="1:8">
      <c r="A666" s="117">
        <v>44554.469108796293</v>
      </c>
      <c r="B666" s="118">
        <v>44554.469108796293</v>
      </c>
      <c r="C666" s="78">
        <v>125</v>
      </c>
      <c r="D666" s="79">
        <v>101.4</v>
      </c>
      <c r="E666" s="119">
        <v>12675</v>
      </c>
      <c r="F666" s="78" t="s">
        <v>20</v>
      </c>
      <c r="H666" s="50"/>
    </row>
    <row r="667" spans="1:8">
      <c r="A667" s="117">
        <v>44554.469108796293</v>
      </c>
      <c r="B667" s="118">
        <v>44554.469108796293</v>
      </c>
      <c r="C667" s="78">
        <v>22</v>
      </c>
      <c r="D667" s="79">
        <v>101.4</v>
      </c>
      <c r="E667" s="119">
        <v>2230.8000000000002</v>
      </c>
      <c r="F667" s="78" t="s">
        <v>20</v>
      </c>
      <c r="H667" s="50"/>
    </row>
    <row r="668" spans="1:8">
      <c r="A668" s="117">
        <v>44554.469108796293</v>
      </c>
      <c r="B668" s="118">
        <v>44554.469108796293</v>
      </c>
      <c r="C668" s="78">
        <v>73</v>
      </c>
      <c r="D668" s="79">
        <v>101.4</v>
      </c>
      <c r="E668" s="119">
        <v>7402.2000000000007</v>
      </c>
      <c r="F668" s="78" t="s">
        <v>20</v>
      </c>
      <c r="H668" s="50"/>
    </row>
    <row r="669" spans="1:8">
      <c r="A669" s="117">
        <v>44554.469108796293</v>
      </c>
      <c r="B669" s="118">
        <v>44554.469108796293</v>
      </c>
      <c r="C669" s="78">
        <v>74</v>
      </c>
      <c r="D669" s="79">
        <v>101.4</v>
      </c>
      <c r="E669" s="119">
        <v>7503.6</v>
      </c>
      <c r="F669" s="78" t="s">
        <v>20</v>
      </c>
      <c r="H669" s="50"/>
    </row>
    <row r="670" spans="1:8">
      <c r="A670" s="117">
        <v>44554.469108796293</v>
      </c>
      <c r="B670" s="118">
        <v>44554.469108796293</v>
      </c>
      <c r="C670" s="78">
        <v>50</v>
      </c>
      <c r="D670" s="79">
        <v>101.4</v>
      </c>
      <c r="E670" s="119">
        <v>5070</v>
      </c>
      <c r="F670" s="78" t="s">
        <v>20</v>
      </c>
      <c r="H670" s="50"/>
    </row>
    <row r="671" spans="1:8">
      <c r="A671" s="117">
        <v>44554.473055555558</v>
      </c>
      <c r="B671" s="118">
        <v>44554.473055555558</v>
      </c>
      <c r="C671" s="78">
        <v>98</v>
      </c>
      <c r="D671" s="79">
        <v>101.4</v>
      </c>
      <c r="E671" s="119">
        <v>9937.2000000000007</v>
      </c>
      <c r="F671" s="78" t="s">
        <v>20</v>
      </c>
      <c r="H671" s="50"/>
    </row>
    <row r="672" spans="1:8">
      <c r="A672" s="117">
        <v>44554.473055555558</v>
      </c>
      <c r="B672" s="118">
        <v>44554.473055555558</v>
      </c>
      <c r="C672" s="78">
        <v>48</v>
      </c>
      <c r="D672" s="79">
        <v>101.4</v>
      </c>
      <c r="E672" s="119">
        <v>4867.2000000000007</v>
      </c>
      <c r="F672" s="78" t="s">
        <v>20</v>
      </c>
      <c r="H672" s="50"/>
    </row>
    <row r="673" spans="1:8">
      <c r="A673" s="117">
        <v>44554.474039351851</v>
      </c>
      <c r="B673" s="118">
        <v>44554.474039351851</v>
      </c>
      <c r="C673" s="78">
        <v>60</v>
      </c>
      <c r="D673" s="79">
        <v>101.4</v>
      </c>
      <c r="E673" s="119">
        <v>6084</v>
      </c>
      <c r="F673" s="78" t="s">
        <v>20</v>
      </c>
      <c r="H673" s="50"/>
    </row>
    <row r="674" spans="1:8">
      <c r="A674" s="117">
        <v>44554.474039351851</v>
      </c>
      <c r="B674" s="118">
        <v>44554.474039351851</v>
      </c>
      <c r="C674" s="78">
        <v>85</v>
      </c>
      <c r="D674" s="79">
        <v>101.4</v>
      </c>
      <c r="E674" s="119">
        <v>8619</v>
      </c>
      <c r="F674" s="78" t="s">
        <v>20</v>
      </c>
      <c r="H674" s="50"/>
    </row>
    <row r="675" spans="1:8">
      <c r="A675" s="117">
        <v>44554.474039351851</v>
      </c>
      <c r="B675" s="118">
        <v>44554.474039351851</v>
      </c>
      <c r="C675" s="78">
        <v>73</v>
      </c>
      <c r="D675" s="79">
        <v>101.4</v>
      </c>
      <c r="E675" s="119">
        <v>7402.2000000000007</v>
      </c>
      <c r="F675" s="78" t="s">
        <v>20</v>
      </c>
      <c r="H675" s="50"/>
    </row>
    <row r="676" spans="1:8">
      <c r="A676" s="117">
        <v>44554.474039351851</v>
      </c>
      <c r="B676" s="118">
        <v>44554.474039351851</v>
      </c>
      <c r="C676" s="78">
        <v>73</v>
      </c>
      <c r="D676" s="79">
        <v>101.4</v>
      </c>
      <c r="E676" s="119">
        <v>7402.2000000000007</v>
      </c>
      <c r="F676" s="78" t="s">
        <v>20</v>
      </c>
      <c r="H676" s="50"/>
    </row>
    <row r="677" spans="1:8">
      <c r="A677" s="117">
        <v>44554.474039351851</v>
      </c>
      <c r="B677" s="118">
        <v>44554.474039351851</v>
      </c>
      <c r="C677" s="78">
        <v>3</v>
      </c>
      <c r="D677" s="79">
        <v>101.4</v>
      </c>
      <c r="E677" s="119">
        <v>304.20000000000005</v>
      </c>
      <c r="F677" s="78" t="s">
        <v>20</v>
      </c>
      <c r="H677" s="50"/>
    </row>
    <row r="678" spans="1:8">
      <c r="A678" s="117">
        <v>44554.476875</v>
      </c>
      <c r="B678" s="118">
        <v>44554.476875</v>
      </c>
      <c r="C678" s="78">
        <v>76</v>
      </c>
      <c r="D678" s="79">
        <v>101.4</v>
      </c>
      <c r="E678" s="119">
        <v>7706.4000000000005</v>
      </c>
      <c r="F678" s="78" t="s">
        <v>20</v>
      </c>
      <c r="H678" s="50"/>
    </row>
    <row r="679" spans="1:8">
      <c r="A679" s="117">
        <v>44554.476875</v>
      </c>
      <c r="B679" s="118">
        <v>44554.476875</v>
      </c>
      <c r="C679" s="78">
        <v>75</v>
      </c>
      <c r="D679" s="79">
        <v>101.4</v>
      </c>
      <c r="E679" s="119">
        <v>7605</v>
      </c>
      <c r="F679" s="78" t="s">
        <v>20</v>
      </c>
      <c r="H679" s="50"/>
    </row>
    <row r="680" spans="1:8">
      <c r="A680" s="117">
        <v>44554.483773148146</v>
      </c>
      <c r="B680" s="118">
        <v>44554.483773148146</v>
      </c>
      <c r="C680" s="78">
        <v>6</v>
      </c>
      <c r="D680" s="79">
        <v>101.4</v>
      </c>
      <c r="E680" s="119">
        <v>608.40000000000009</v>
      </c>
      <c r="F680" s="78" t="s">
        <v>20</v>
      </c>
      <c r="H680" s="50"/>
    </row>
    <row r="681" spans="1:8">
      <c r="A681" s="117">
        <v>44554.483773148146</v>
      </c>
      <c r="B681" s="118">
        <v>44554.483773148146</v>
      </c>
      <c r="C681" s="78">
        <v>27</v>
      </c>
      <c r="D681" s="79">
        <v>101.4</v>
      </c>
      <c r="E681" s="119">
        <v>2737.8</v>
      </c>
      <c r="F681" s="78" t="s">
        <v>20</v>
      </c>
      <c r="H681" s="50"/>
    </row>
    <row r="682" spans="1:8">
      <c r="A682" s="117">
        <v>44554.483773148146</v>
      </c>
      <c r="B682" s="118">
        <v>44554.483773148146</v>
      </c>
      <c r="C682" s="78">
        <v>189</v>
      </c>
      <c r="D682" s="79">
        <v>101.4</v>
      </c>
      <c r="E682" s="119">
        <v>19164.600000000002</v>
      </c>
      <c r="F682" s="78" t="s">
        <v>20</v>
      </c>
      <c r="H682" s="50"/>
    </row>
    <row r="683" spans="1:8">
      <c r="A683" s="117">
        <v>44554.483773148146</v>
      </c>
      <c r="B683" s="118">
        <v>44554.483773148146</v>
      </c>
      <c r="C683" s="78">
        <v>2</v>
      </c>
      <c r="D683" s="79">
        <v>101.4</v>
      </c>
      <c r="E683" s="119">
        <v>202.8</v>
      </c>
      <c r="F683" s="78" t="s">
        <v>20</v>
      </c>
      <c r="H683" s="50"/>
    </row>
    <row r="684" spans="1:8">
      <c r="A684" s="117">
        <v>44554.484502314815</v>
      </c>
      <c r="B684" s="118">
        <v>44554.484502314815</v>
      </c>
      <c r="C684" s="78">
        <v>72</v>
      </c>
      <c r="D684" s="79">
        <v>101.4</v>
      </c>
      <c r="E684" s="119">
        <v>7300.8</v>
      </c>
      <c r="F684" s="78" t="s">
        <v>20</v>
      </c>
      <c r="H684" s="50"/>
    </row>
    <row r="685" spans="1:8">
      <c r="A685" s="117">
        <v>44554.491481481484</v>
      </c>
      <c r="B685" s="118">
        <v>44554.491481481484</v>
      </c>
      <c r="C685" s="78">
        <v>12</v>
      </c>
      <c r="D685" s="79">
        <v>101.35</v>
      </c>
      <c r="E685" s="119">
        <v>1216.1999999999998</v>
      </c>
      <c r="F685" s="78" t="s">
        <v>20</v>
      </c>
      <c r="H685" s="50"/>
    </row>
    <row r="686" spans="1:8">
      <c r="A686" s="117">
        <v>44554.491967592592</v>
      </c>
      <c r="B686" s="118">
        <v>44554.491967592592</v>
      </c>
      <c r="C686" s="78">
        <v>86</v>
      </c>
      <c r="D686" s="79">
        <v>101.35</v>
      </c>
      <c r="E686" s="119">
        <v>8716.1</v>
      </c>
      <c r="F686" s="78" t="s">
        <v>20</v>
      </c>
      <c r="H686" s="50"/>
    </row>
    <row r="687" spans="1:8">
      <c r="A687" s="117">
        <v>44554.495451388888</v>
      </c>
      <c r="B687" s="118">
        <v>44554.495451388888</v>
      </c>
      <c r="C687" s="78">
        <v>208</v>
      </c>
      <c r="D687" s="79">
        <v>101.4</v>
      </c>
      <c r="E687" s="119">
        <v>21091.200000000001</v>
      </c>
      <c r="F687" s="78" t="s">
        <v>20</v>
      </c>
      <c r="H687" s="50"/>
    </row>
    <row r="688" spans="1:8">
      <c r="A688" s="117">
        <v>44554.495451388888</v>
      </c>
      <c r="B688" s="118">
        <v>44554.495451388888</v>
      </c>
      <c r="C688" s="78">
        <v>60</v>
      </c>
      <c r="D688" s="79">
        <v>101.4</v>
      </c>
      <c r="E688" s="119">
        <v>6084</v>
      </c>
      <c r="F688" s="78" t="s">
        <v>20</v>
      </c>
      <c r="H688" s="50"/>
    </row>
    <row r="689" spans="1:8">
      <c r="A689" s="117">
        <v>44554.495451388888</v>
      </c>
      <c r="B689" s="118">
        <v>44554.495451388888</v>
      </c>
      <c r="C689" s="78">
        <v>101</v>
      </c>
      <c r="D689" s="79">
        <v>101.4</v>
      </c>
      <c r="E689" s="119">
        <v>10241.400000000001</v>
      </c>
      <c r="F689" s="78" t="s">
        <v>20</v>
      </c>
      <c r="H689" s="50"/>
    </row>
    <row r="690" spans="1:8">
      <c r="A690" s="117">
        <v>44554.495451388888</v>
      </c>
      <c r="B690" s="118">
        <v>44554.495451388888</v>
      </c>
      <c r="C690" s="78">
        <v>102</v>
      </c>
      <c r="D690" s="79">
        <v>101.4</v>
      </c>
      <c r="E690" s="119">
        <v>10342.800000000001</v>
      </c>
      <c r="F690" s="78" t="s">
        <v>20</v>
      </c>
      <c r="H690" s="50"/>
    </row>
    <row r="691" spans="1:8">
      <c r="A691" s="117">
        <v>44554.495451388888</v>
      </c>
      <c r="B691" s="118">
        <v>44554.495451388888</v>
      </c>
      <c r="C691" s="78">
        <v>74</v>
      </c>
      <c r="D691" s="79">
        <v>101.4</v>
      </c>
      <c r="E691" s="119">
        <v>7503.6</v>
      </c>
      <c r="F691" s="78" t="s">
        <v>20</v>
      </c>
      <c r="H691" s="50"/>
    </row>
    <row r="692" spans="1:8">
      <c r="A692" s="117">
        <v>44554.495451388888</v>
      </c>
      <c r="B692" s="118">
        <v>44554.495451388888</v>
      </c>
      <c r="C692" s="78">
        <v>101</v>
      </c>
      <c r="D692" s="79">
        <v>101.4</v>
      </c>
      <c r="E692" s="119">
        <v>10241.400000000001</v>
      </c>
      <c r="F692" s="78" t="s">
        <v>20</v>
      </c>
      <c r="H692" s="50"/>
    </row>
    <row r="693" spans="1:8">
      <c r="A693" s="117">
        <v>44554.495451388888</v>
      </c>
      <c r="B693" s="118">
        <v>44554.495451388888</v>
      </c>
      <c r="C693" s="78">
        <v>69</v>
      </c>
      <c r="D693" s="79">
        <v>101.4</v>
      </c>
      <c r="E693" s="119">
        <v>6996.6</v>
      </c>
      <c r="F693" s="78" t="s">
        <v>20</v>
      </c>
      <c r="H693" s="50"/>
    </row>
    <row r="694" spans="1:8">
      <c r="A694" s="117">
        <v>44554.497754629629</v>
      </c>
      <c r="B694" s="118">
        <v>44554.497754629629</v>
      </c>
      <c r="C694" s="78">
        <v>44</v>
      </c>
      <c r="D694" s="79">
        <v>101.4</v>
      </c>
      <c r="E694" s="119">
        <v>4461.6000000000004</v>
      </c>
      <c r="F694" s="78" t="s">
        <v>20</v>
      </c>
      <c r="H694" s="50"/>
    </row>
    <row r="695" spans="1:8">
      <c r="A695" s="117">
        <v>44554.506527777776</v>
      </c>
      <c r="B695" s="118">
        <v>44554.506527777776</v>
      </c>
      <c r="C695" s="78">
        <v>346</v>
      </c>
      <c r="D695" s="79">
        <v>101.6</v>
      </c>
      <c r="E695" s="119">
        <v>35153.599999999999</v>
      </c>
      <c r="F695" s="78" t="s">
        <v>20</v>
      </c>
      <c r="H695" s="50"/>
    </row>
    <row r="696" spans="1:8">
      <c r="A696" s="117">
        <v>44554.506527777776</v>
      </c>
      <c r="B696" s="118">
        <v>44554.506527777776</v>
      </c>
      <c r="C696" s="78">
        <v>69</v>
      </c>
      <c r="D696" s="79">
        <v>101.6</v>
      </c>
      <c r="E696" s="119">
        <v>7010.4</v>
      </c>
      <c r="F696" s="78" t="s">
        <v>20</v>
      </c>
      <c r="H696" s="50"/>
    </row>
    <row r="697" spans="1:8">
      <c r="A697" s="117">
        <v>44554.506527777776</v>
      </c>
      <c r="B697" s="118">
        <v>44554.506527777776</v>
      </c>
      <c r="C697" s="78">
        <v>60</v>
      </c>
      <c r="D697" s="79">
        <v>101.6</v>
      </c>
      <c r="E697" s="119">
        <v>6096</v>
      </c>
      <c r="F697" s="78" t="s">
        <v>20</v>
      </c>
      <c r="H697" s="50"/>
    </row>
    <row r="698" spans="1:8">
      <c r="A698" s="117">
        <v>44554.506527777776</v>
      </c>
      <c r="B698" s="118">
        <v>44554.506527777776</v>
      </c>
      <c r="C698" s="78">
        <v>73</v>
      </c>
      <c r="D698" s="79">
        <v>101.6</v>
      </c>
      <c r="E698" s="119">
        <v>7416.7999999999993</v>
      </c>
      <c r="F698" s="78" t="s">
        <v>20</v>
      </c>
      <c r="H698" s="50"/>
    </row>
    <row r="699" spans="1:8">
      <c r="A699" s="117">
        <v>44554.506527777776</v>
      </c>
      <c r="B699" s="118">
        <v>44554.506527777776</v>
      </c>
      <c r="C699" s="78">
        <v>74</v>
      </c>
      <c r="D699" s="79">
        <v>101.6</v>
      </c>
      <c r="E699" s="119">
        <v>7518.4</v>
      </c>
      <c r="F699" s="78" t="s">
        <v>20</v>
      </c>
      <c r="H699" s="50"/>
    </row>
    <row r="700" spans="1:8">
      <c r="A700" s="117">
        <v>44554.506527777776</v>
      </c>
      <c r="B700" s="118">
        <v>44554.506527777776</v>
      </c>
      <c r="C700" s="78">
        <v>73</v>
      </c>
      <c r="D700" s="79">
        <v>101.6</v>
      </c>
      <c r="E700" s="119">
        <v>7416.7999999999993</v>
      </c>
      <c r="F700" s="78" t="s">
        <v>20</v>
      </c>
      <c r="H700" s="50"/>
    </row>
    <row r="701" spans="1:8">
      <c r="A701" s="117">
        <v>44554.506527777776</v>
      </c>
      <c r="B701" s="118">
        <v>44554.506527777776</v>
      </c>
      <c r="C701" s="78">
        <v>82</v>
      </c>
      <c r="D701" s="79">
        <v>101.6</v>
      </c>
      <c r="E701" s="119">
        <v>8331.1999999999989</v>
      </c>
      <c r="F701" s="78" t="s">
        <v>20</v>
      </c>
      <c r="H701" s="50"/>
    </row>
    <row r="702" spans="1:8">
      <c r="A702" s="117">
        <v>44554.506527777776</v>
      </c>
      <c r="B702" s="118">
        <v>44554.506527777776</v>
      </c>
      <c r="C702" s="78">
        <v>53</v>
      </c>
      <c r="D702" s="79">
        <v>101.6</v>
      </c>
      <c r="E702" s="119">
        <v>5384.7999999999993</v>
      </c>
      <c r="F702" s="78" t="s">
        <v>20</v>
      </c>
      <c r="H702" s="50"/>
    </row>
    <row r="703" spans="1:8">
      <c r="A703" s="117">
        <v>44554.506597222222</v>
      </c>
      <c r="B703" s="118">
        <v>44554.506597222222</v>
      </c>
      <c r="C703" s="78">
        <v>60</v>
      </c>
      <c r="D703" s="79">
        <v>101.6</v>
      </c>
      <c r="E703" s="119">
        <v>6096</v>
      </c>
      <c r="F703" s="78" t="s">
        <v>20</v>
      </c>
      <c r="H703" s="50"/>
    </row>
    <row r="704" spans="1:8">
      <c r="A704" s="117">
        <v>44554.506597222222</v>
      </c>
      <c r="B704" s="118">
        <v>44554.506597222222</v>
      </c>
      <c r="C704" s="78">
        <v>37</v>
      </c>
      <c r="D704" s="79">
        <v>101.6</v>
      </c>
      <c r="E704" s="119">
        <v>3759.2</v>
      </c>
      <c r="F704" s="78" t="s">
        <v>20</v>
      </c>
      <c r="H704" s="50"/>
    </row>
    <row r="705" spans="1:8">
      <c r="A705" s="117">
        <v>44554.506597222222</v>
      </c>
      <c r="B705" s="118">
        <v>44554.506597222222</v>
      </c>
      <c r="C705" s="78">
        <v>72</v>
      </c>
      <c r="D705" s="79">
        <v>101.6</v>
      </c>
      <c r="E705" s="119">
        <v>7315.2</v>
      </c>
      <c r="F705" s="78" t="s">
        <v>20</v>
      </c>
      <c r="H705" s="50"/>
    </row>
    <row r="706" spans="1:8">
      <c r="A706" s="117">
        <v>44554.507013888891</v>
      </c>
      <c r="B706" s="118">
        <v>44554.507013888891</v>
      </c>
      <c r="C706" s="78">
        <v>68</v>
      </c>
      <c r="D706" s="79">
        <v>101.6</v>
      </c>
      <c r="E706" s="119">
        <v>6908.7999999999993</v>
      </c>
      <c r="F706" s="78" t="s">
        <v>20</v>
      </c>
      <c r="H706" s="50"/>
    </row>
    <row r="707" spans="1:8">
      <c r="A707" s="117">
        <v>44554.510821759257</v>
      </c>
      <c r="B707" s="118">
        <v>44554.510821759257</v>
      </c>
      <c r="C707" s="78">
        <v>2</v>
      </c>
      <c r="D707" s="79">
        <v>101.6</v>
      </c>
      <c r="E707" s="119">
        <v>203.2</v>
      </c>
      <c r="F707" s="78" t="s">
        <v>20</v>
      </c>
      <c r="H707" s="50"/>
    </row>
    <row r="708" spans="1:8">
      <c r="A708" s="117">
        <v>44554.512685185182</v>
      </c>
      <c r="B708" s="118">
        <v>44554.512685185182</v>
      </c>
      <c r="C708" s="78">
        <v>100</v>
      </c>
      <c r="D708" s="79">
        <v>101.6</v>
      </c>
      <c r="E708" s="119">
        <v>10160</v>
      </c>
      <c r="F708" s="78" t="s">
        <v>20</v>
      </c>
      <c r="H708" s="50"/>
    </row>
    <row r="709" spans="1:8">
      <c r="A709" s="117">
        <v>44554.512685185182</v>
      </c>
      <c r="B709" s="118">
        <v>44554.512685185182</v>
      </c>
      <c r="C709" s="78">
        <v>68</v>
      </c>
      <c r="D709" s="79">
        <v>101.6</v>
      </c>
      <c r="E709" s="119">
        <v>6908.7999999999993</v>
      </c>
      <c r="F709" s="78" t="s">
        <v>20</v>
      </c>
      <c r="H709" s="50"/>
    </row>
    <row r="710" spans="1:8">
      <c r="A710" s="117">
        <v>44554.512685185182</v>
      </c>
      <c r="B710" s="118">
        <v>44554.512685185182</v>
      </c>
      <c r="C710" s="78">
        <v>69</v>
      </c>
      <c r="D710" s="79">
        <v>101.6</v>
      </c>
      <c r="E710" s="119">
        <v>7010.4</v>
      </c>
      <c r="F710" s="78" t="s">
        <v>20</v>
      </c>
      <c r="H710" s="50"/>
    </row>
    <row r="711" spans="1:8">
      <c r="A711" s="117">
        <v>44554.512685185182</v>
      </c>
      <c r="B711" s="118">
        <v>44554.512685185182</v>
      </c>
      <c r="C711" s="78">
        <v>2</v>
      </c>
      <c r="D711" s="79">
        <v>101.6</v>
      </c>
      <c r="E711" s="119">
        <v>203.2</v>
      </c>
      <c r="F711" s="78" t="s">
        <v>20</v>
      </c>
      <c r="H711" s="50"/>
    </row>
    <row r="712" spans="1:8">
      <c r="A712" s="117">
        <v>44554.512685185182</v>
      </c>
      <c r="B712" s="118">
        <v>44554.512685185182</v>
      </c>
      <c r="C712" s="78">
        <v>4</v>
      </c>
      <c r="D712" s="79">
        <v>101.6</v>
      </c>
      <c r="E712" s="119">
        <v>406.4</v>
      </c>
      <c r="F712" s="78" t="s">
        <v>20</v>
      </c>
      <c r="H712" s="50"/>
    </row>
    <row r="713" spans="1:8">
      <c r="A713" s="117">
        <v>44554.512685185182</v>
      </c>
      <c r="B713" s="118">
        <v>44554.512685185182</v>
      </c>
      <c r="C713" s="78">
        <v>67</v>
      </c>
      <c r="D713" s="79">
        <v>101.6</v>
      </c>
      <c r="E713" s="119">
        <v>6807.2</v>
      </c>
      <c r="F713" s="78" t="s">
        <v>20</v>
      </c>
      <c r="H713" s="50"/>
    </row>
    <row r="714" spans="1:8">
      <c r="A714" s="117">
        <v>44554.516122685185</v>
      </c>
      <c r="B714" s="118">
        <v>44554.516122685185</v>
      </c>
      <c r="C714" s="78">
        <v>54</v>
      </c>
      <c r="D714" s="79">
        <v>101.6</v>
      </c>
      <c r="E714" s="119">
        <v>5486.4</v>
      </c>
      <c r="F714" s="78" t="s">
        <v>20</v>
      </c>
      <c r="H714" s="50"/>
    </row>
    <row r="715" spans="1:8">
      <c r="A715" s="117">
        <v>44554.518437500003</v>
      </c>
      <c r="B715" s="118">
        <v>44554.518437500003</v>
      </c>
      <c r="C715" s="78">
        <v>61</v>
      </c>
      <c r="D715" s="79">
        <v>101.6</v>
      </c>
      <c r="E715" s="119">
        <v>6197.5999999999995</v>
      </c>
      <c r="F715" s="78" t="s">
        <v>20</v>
      </c>
      <c r="H715" s="50"/>
    </row>
    <row r="716" spans="1:8">
      <c r="A716" s="117">
        <v>44554.518495370372</v>
      </c>
      <c r="B716" s="118">
        <v>44554.518495370372</v>
      </c>
      <c r="C716" s="78">
        <v>39</v>
      </c>
      <c r="D716" s="79">
        <v>101.6</v>
      </c>
      <c r="E716" s="119">
        <v>3962.3999999999996</v>
      </c>
      <c r="F716" s="78" t="s">
        <v>20</v>
      </c>
      <c r="H716" s="50"/>
    </row>
    <row r="717" spans="1:8">
      <c r="A717" s="117">
        <v>44554.518495370372</v>
      </c>
      <c r="B717" s="118">
        <v>44554.518495370372</v>
      </c>
      <c r="C717" s="78">
        <v>25</v>
      </c>
      <c r="D717" s="79">
        <v>101.6</v>
      </c>
      <c r="E717" s="119">
        <v>2540</v>
      </c>
      <c r="F717" s="78" t="s">
        <v>20</v>
      </c>
      <c r="H717" s="50"/>
    </row>
    <row r="718" spans="1:8">
      <c r="A718" s="117">
        <v>44554.521296296298</v>
      </c>
      <c r="B718" s="118">
        <v>44554.521296296298</v>
      </c>
      <c r="C718" s="78">
        <v>99</v>
      </c>
      <c r="D718" s="79">
        <v>101.7</v>
      </c>
      <c r="E718" s="119">
        <v>10068.300000000001</v>
      </c>
      <c r="F718" s="78" t="s">
        <v>20</v>
      </c>
      <c r="H718" s="50"/>
    </row>
    <row r="719" spans="1:8">
      <c r="A719" s="117">
        <v>44554.521296296298</v>
      </c>
      <c r="B719" s="118">
        <v>44554.521296296298</v>
      </c>
      <c r="C719" s="78">
        <v>50</v>
      </c>
      <c r="D719" s="79">
        <v>101.7</v>
      </c>
      <c r="E719" s="119">
        <v>5085</v>
      </c>
      <c r="F719" s="78" t="s">
        <v>20</v>
      </c>
      <c r="H719" s="50"/>
    </row>
    <row r="720" spans="1:8">
      <c r="A720" s="117">
        <v>44554.521585648145</v>
      </c>
      <c r="B720" s="118">
        <v>44554.521585648145</v>
      </c>
      <c r="C720" s="78">
        <v>60</v>
      </c>
      <c r="D720" s="79">
        <v>101.7</v>
      </c>
      <c r="E720" s="119">
        <v>6102</v>
      </c>
      <c r="F720" s="78" t="s">
        <v>20</v>
      </c>
      <c r="H720" s="50"/>
    </row>
    <row r="721" spans="1:8">
      <c r="A721" s="117">
        <v>44554.521585648145</v>
      </c>
      <c r="B721" s="118">
        <v>44554.521585648145</v>
      </c>
      <c r="C721" s="78">
        <v>11</v>
      </c>
      <c r="D721" s="79">
        <v>101.7</v>
      </c>
      <c r="E721" s="119">
        <v>1118.7</v>
      </c>
      <c r="F721" s="78" t="s">
        <v>20</v>
      </c>
      <c r="H721" s="50"/>
    </row>
    <row r="722" spans="1:8">
      <c r="A722" s="117">
        <v>44554.521770833337</v>
      </c>
      <c r="B722" s="118">
        <v>44554.521770833337</v>
      </c>
      <c r="C722" s="78">
        <v>39</v>
      </c>
      <c r="D722" s="79">
        <v>101.7</v>
      </c>
      <c r="E722" s="119">
        <v>3966.3</v>
      </c>
      <c r="F722" s="78" t="s">
        <v>20</v>
      </c>
      <c r="H722" s="50"/>
    </row>
    <row r="723" spans="1:8">
      <c r="A723" s="117">
        <v>44554.521770833337</v>
      </c>
      <c r="B723" s="118">
        <v>44554.521770833337</v>
      </c>
      <c r="C723" s="78">
        <v>361</v>
      </c>
      <c r="D723" s="79">
        <v>101.7</v>
      </c>
      <c r="E723" s="119">
        <v>36713.700000000004</v>
      </c>
      <c r="F723" s="78" t="s">
        <v>20</v>
      </c>
      <c r="H723" s="50"/>
    </row>
    <row r="724" spans="1:8">
      <c r="A724" s="117">
        <v>44554.522349537037</v>
      </c>
      <c r="B724" s="118">
        <v>44554.522349537037</v>
      </c>
      <c r="C724" s="78">
        <v>72</v>
      </c>
      <c r="D724" s="79">
        <v>101.75</v>
      </c>
      <c r="E724" s="119">
        <v>7326</v>
      </c>
      <c r="F724" s="78" t="s">
        <v>20</v>
      </c>
      <c r="H724" s="50"/>
    </row>
    <row r="725" spans="1:8">
      <c r="A725" s="117">
        <v>44554.522407407407</v>
      </c>
      <c r="B725" s="118">
        <v>44554.522407407407</v>
      </c>
      <c r="C725" s="78">
        <v>75</v>
      </c>
      <c r="D725" s="79">
        <v>101.75</v>
      </c>
      <c r="E725" s="119">
        <v>7631.25</v>
      </c>
      <c r="F725" s="78" t="s">
        <v>20</v>
      </c>
      <c r="H725" s="50"/>
    </row>
    <row r="726" spans="1:8">
      <c r="A726" s="117">
        <v>44554.523125</v>
      </c>
      <c r="B726" s="118">
        <v>44554.523125</v>
      </c>
      <c r="C726" s="78">
        <v>38</v>
      </c>
      <c r="D726" s="79">
        <v>101.75</v>
      </c>
      <c r="E726" s="119">
        <v>3866.5</v>
      </c>
      <c r="F726" s="78" t="s">
        <v>20</v>
      </c>
      <c r="H726" s="50"/>
    </row>
    <row r="727" spans="1:8">
      <c r="A727" s="117">
        <v>44554.523125</v>
      </c>
      <c r="B727" s="118">
        <v>44554.523125</v>
      </c>
      <c r="C727" s="78">
        <v>35</v>
      </c>
      <c r="D727" s="79">
        <v>101.75</v>
      </c>
      <c r="E727" s="119">
        <v>3561.25</v>
      </c>
      <c r="F727" s="78" t="s">
        <v>20</v>
      </c>
      <c r="H727" s="50"/>
    </row>
    <row r="728" spans="1:8">
      <c r="A728" s="117">
        <v>44554.524409722224</v>
      </c>
      <c r="B728" s="118">
        <v>44554.524409722224</v>
      </c>
      <c r="C728" s="78">
        <v>11</v>
      </c>
      <c r="D728" s="79">
        <v>101.7</v>
      </c>
      <c r="E728" s="119">
        <v>1118.7</v>
      </c>
      <c r="F728" s="78" t="s">
        <v>20</v>
      </c>
      <c r="H728" s="50"/>
    </row>
    <row r="729" spans="1:8">
      <c r="A729" s="117">
        <v>44554.524409722224</v>
      </c>
      <c r="B729" s="118">
        <v>44554.524409722224</v>
      </c>
      <c r="C729" s="78">
        <v>63</v>
      </c>
      <c r="D729" s="79">
        <v>101.7</v>
      </c>
      <c r="E729" s="119">
        <v>6407.1</v>
      </c>
      <c r="F729" s="78" t="s">
        <v>20</v>
      </c>
      <c r="H729" s="50"/>
    </row>
    <row r="730" spans="1:8">
      <c r="A730" s="117">
        <v>44554.542569444442</v>
      </c>
      <c r="B730" s="118">
        <v>44554.542569444442</v>
      </c>
      <c r="C730" s="78">
        <v>60</v>
      </c>
      <c r="D730" s="79">
        <v>101.7</v>
      </c>
      <c r="E730" s="119">
        <v>6102</v>
      </c>
      <c r="F730" s="78" t="s">
        <v>20</v>
      </c>
      <c r="H730" s="50"/>
    </row>
    <row r="731" spans="1:8">
      <c r="A731" s="117">
        <v>44554.542569444442</v>
      </c>
      <c r="B731" s="118">
        <v>44554.542569444442</v>
      </c>
      <c r="C731" s="78">
        <v>38</v>
      </c>
      <c r="D731" s="79">
        <v>101.7</v>
      </c>
      <c r="E731" s="119">
        <v>3864.6</v>
      </c>
      <c r="F731" s="78" t="s">
        <v>20</v>
      </c>
      <c r="H731" s="50"/>
    </row>
    <row r="732" spans="1:8">
      <c r="A732" s="117">
        <v>44554.542696759258</v>
      </c>
      <c r="B732" s="118">
        <v>44554.542696759258</v>
      </c>
      <c r="C732" s="78">
        <v>31</v>
      </c>
      <c r="D732" s="79">
        <v>101.7</v>
      </c>
      <c r="E732" s="119">
        <v>3152.7000000000003</v>
      </c>
      <c r="F732" s="78" t="s">
        <v>20</v>
      </c>
      <c r="H732" s="50"/>
    </row>
    <row r="733" spans="1:8">
      <c r="A733" s="117">
        <v>44554.542696759258</v>
      </c>
      <c r="B733" s="118">
        <v>44554.542696759258</v>
      </c>
      <c r="C733" s="78">
        <v>38</v>
      </c>
      <c r="D733" s="79">
        <v>101.7</v>
      </c>
      <c r="E733" s="119">
        <v>3864.6</v>
      </c>
      <c r="F733" s="78" t="s">
        <v>20</v>
      </c>
      <c r="H733" s="50"/>
    </row>
    <row r="734" spans="1:8">
      <c r="A734" s="117">
        <v>44554.554178240738</v>
      </c>
      <c r="B734" s="118">
        <v>44554.554178240738</v>
      </c>
      <c r="C734" s="78">
        <v>37</v>
      </c>
      <c r="D734" s="79">
        <v>101.8</v>
      </c>
      <c r="E734" s="119">
        <v>3766.6</v>
      </c>
      <c r="F734" s="78" t="s">
        <v>20</v>
      </c>
      <c r="H734" s="50"/>
    </row>
    <row r="735" spans="1:8">
      <c r="A735" s="117">
        <v>44554.554178240738</v>
      </c>
      <c r="B735" s="118">
        <v>44554.554178240738</v>
      </c>
      <c r="C735" s="78">
        <v>33</v>
      </c>
      <c r="D735" s="79">
        <v>101.8</v>
      </c>
      <c r="E735" s="119">
        <v>3359.4</v>
      </c>
      <c r="F735" s="78" t="s">
        <v>20</v>
      </c>
      <c r="H735" s="50"/>
    </row>
    <row r="736" spans="1:8">
      <c r="A736" s="117">
        <v>44554.556006944447</v>
      </c>
      <c r="B736" s="118">
        <v>44554.556006944447</v>
      </c>
      <c r="C736" s="78">
        <v>144</v>
      </c>
      <c r="D736" s="79">
        <v>101.75</v>
      </c>
      <c r="E736" s="119">
        <v>14652</v>
      </c>
      <c r="F736" s="78" t="s">
        <v>20</v>
      </c>
      <c r="H736" s="50"/>
    </row>
    <row r="737" spans="1:8">
      <c r="A737" s="117">
        <v>44554.556006944447</v>
      </c>
      <c r="B737" s="118">
        <v>44554.556006944447</v>
      </c>
      <c r="C737" s="78">
        <v>73</v>
      </c>
      <c r="D737" s="79">
        <v>101.75</v>
      </c>
      <c r="E737" s="119">
        <v>7427.75</v>
      </c>
      <c r="F737" s="78" t="s">
        <v>20</v>
      </c>
      <c r="H737" s="50"/>
    </row>
    <row r="738" spans="1:8">
      <c r="A738" s="117">
        <v>44554.556006944447</v>
      </c>
      <c r="B738" s="118">
        <v>44554.556006944447</v>
      </c>
      <c r="C738" s="78">
        <v>73</v>
      </c>
      <c r="D738" s="79">
        <v>101.75</v>
      </c>
      <c r="E738" s="119">
        <v>7427.75</v>
      </c>
      <c r="F738" s="78" t="s">
        <v>20</v>
      </c>
      <c r="H738" s="50"/>
    </row>
    <row r="739" spans="1:8">
      <c r="A739" s="117">
        <v>44554.556006944447</v>
      </c>
      <c r="B739" s="118">
        <v>44554.556006944447</v>
      </c>
      <c r="C739" s="78">
        <v>8</v>
      </c>
      <c r="D739" s="79">
        <v>101.75</v>
      </c>
      <c r="E739" s="119">
        <v>814</v>
      </c>
      <c r="F739" s="78" t="s">
        <v>20</v>
      </c>
      <c r="H739" s="50"/>
    </row>
    <row r="740" spans="1:8">
      <c r="A740" s="117">
        <v>44554.558842592596</v>
      </c>
      <c r="B740" s="118">
        <v>44554.558842592596</v>
      </c>
      <c r="C740" s="78">
        <v>96</v>
      </c>
      <c r="D740" s="79">
        <v>101.75</v>
      </c>
      <c r="E740" s="119">
        <v>9768</v>
      </c>
      <c r="F740" s="78" t="s">
        <v>20</v>
      </c>
      <c r="H740" s="50"/>
    </row>
    <row r="741" spans="1:8">
      <c r="A741" s="117">
        <v>44554.558842592596</v>
      </c>
      <c r="B741" s="118">
        <v>44554.558842592596</v>
      </c>
      <c r="C741" s="78">
        <v>240</v>
      </c>
      <c r="D741" s="79">
        <v>101.75</v>
      </c>
      <c r="E741" s="119">
        <v>24420</v>
      </c>
      <c r="F741" s="78" t="s">
        <v>20</v>
      </c>
      <c r="H741" s="50"/>
    </row>
    <row r="742" spans="1:8">
      <c r="A742" s="117">
        <v>44554.558842592596</v>
      </c>
      <c r="B742" s="118">
        <v>44554.558842592596</v>
      </c>
      <c r="C742" s="78">
        <v>60</v>
      </c>
      <c r="D742" s="79">
        <v>101.75</v>
      </c>
      <c r="E742" s="119">
        <v>6105</v>
      </c>
      <c r="F742" s="78" t="s">
        <v>20</v>
      </c>
      <c r="H742" s="50"/>
    </row>
    <row r="743" spans="1:8">
      <c r="A743" s="117">
        <v>44554.558842592596</v>
      </c>
      <c r="B743" s="118">
        <v>44554.558842592596</v>
      </c>
      <c r="C743" s="78">
        <v>74</v>
      </c>
      <c r="D743" s="79">
        <v>101.75</v>
      </c>
      <c r="E743" s="119">
        <v>7529.5</v>
      </c>
      <c r="F743" s="78" t="s">
        <v>20</v>
      </c>
      <c r="H743" s="50"/>
    </row>
    <row r="744" spans="1:8">
      <c r="A744" s="117">
        <v>44554.558842592596</v>
      </c>
      <c r="B744" s="118">
        <v>44554.558842592596</v>
      </c>
      <c r="C744" s="78">
        <v>16</v>
      </c>
      <c r="D744" s="79">
        <v>101.75</v>
      </c>
      <c r="E744" s="119">
        <v>1628</v>
      </c>
      <c r="F744" s="78" t="s">
        <v>20</v>
      </c>
      <c r="H744" s="50"/>
    </row>
    <row r="745" spans="1:8">
      <c r="A745" s="117">
        <v>44554.559317129628</v>
      </c>
      <c r="B745" s="118">
        <v>44554.559317129628</v>
      </c>
      <c r="C745" s="78">
        <v>141</v>
      </c>
      <c r="D745" s="79">
        <v>101.8</v>
      </c>
      <c r="E745" s="119">
        <v>14353.8</v>
      </c>
      <c r="F745" s="78" t="s">
        <v>20</v>
      </c>
      <c r="H745" s="50"/>
    </row>
    <row r="746" spans="1:8">
      <c r="A746" s="117">
        <v>44554.55940972222</v>
      </c>
      <c r="B746" s="118">
        <v>44554.55940972222</v>
      </c>
      <c r="C746" s="78">
        <v>21</v>
      </c>
      <c r="D746" s="79">
        <v>101.8</v>
      </c>
      <c r="E746" s="119">
        <v>2137.7999999999997</v>
      </c>
      <c r="F746" s="78" t="s">
        <v>20</v>
      </c>
      <c r="H746" s="50"/>
    </row>
    <row r="747" spans="1:8">
      <c r="A747" s="117">
        <v>44554.55940972222</v>
      </c>
      <c r="B747" s="118">
        <v>44554.55940972222</v>
      </c>
      <c r="C747" s="78">
        <v>54</v>
      </c>
      <c r="D747" s="79">
        <v>101.8</v>
      </c>
      <c r="E747" s="119">
        <v>5497.2</v>
      </c>
      <c r="F747" s="78" t="s">
        <v>20</v>
      </c>
      <c r="H747" s="50"/>
    </row>
    <row r="748" spans="1:8">
      <c r="A748" s="117">
        <v>44554.560601851852</v>
      </c>
      <c r="B748" s="118">
        <v>44554.560601851852</v>
      </c>
      <c r="C748" s="78">
        <v>74</v>
      </c>
      <c r="D748" s="79">
        <v>101.8</v>
      </c>
      <c r="E748" s="119">
        <v>7533.2</v>
      </c>
      <c r="F748" s="78" t="s">
        <v>20</v>
      </c>
      <c r="H748" s="50"/>
    </row>
    <row r="749" spans="1:8">
      <c r="A749" s="117">
        <v>44554.563726851855</v>
      </c>
      <c r="B749" s="118">
        <v>44554.563726851855</v>
      </c>
      <c r="C749" s="78">
        <v>32</v>
      </c>
      <c r="D749" s="79">
        <v>101.8</v>
      </c>
      <c r="E749" s="119">
        <v>3257.6</v>
      </c>
      <c r="F749" s="78" t="s">
        <v>20</v>
      </c>
      <c r="H749" s="50"/>
    </row>
    <row r="750" spans="1:8">
      <c r="A750" s="117">
        <v>44554.564884259256</v>
      </c>
      <c r="B750" s="118">
        <v>44554.564884259256</v>
      </c>
      <c r="C750" s="78">
        <v>31</v>
      </c>
      <c r="D750" s="79">
        <v>101.8</v>
      </c>
      <c r="E750" s="119">
        <v>3155.7999999999997</v>
      </c>
      <c r="F750" s="78" t="s">
        <v>20</v>
      </c>
      <c r="H750" s="50"/>
    </row>
    <row r="751" spans="1:8">
      <c r="A751" s="117">
        <v>44554.565879629627</v>
      </c>
      <c r="B751" s="118">
        <v>44554.565879629627</v>
      </c>
      <c r="C751" s="78">
        <v>10</v>
      </c>
      <c r="D751" s="79">
        <v>101.8</v>
      </c>
      <c r="E751" s="119">
        <v>1018</v>
      </c>
      <c r="F751" s="78" t="s">
        <v>20</v>
      </c>
      <c r="H751" s="50"/>
    </row>
    <row r="752" spans="1:8">
      <c r="A752" s="117">
        <v>44554.565879629627</v>
      </c>
      <c r="B752" s="118">
        <v>44554.565879629627</v>
      </c>
      <c r="C752" s="78">
        <v>3</v>
      </c>
      <c r="D752" s="79">
        <v>101.8</v>
      </c>
      <c r="E752" s="119">
        <v>305.39999999999998</v>
      </c>
      <c r="F752" s="78" t="s">
        <v>20</v>
      </c>
      <c r="H752" s="50"/>
    </row>
    <row r="753" spans="1:8">
      <c r="A753" s="117">
        <v>44554.565879629627</v>
      </c>
      <c r="B753" s="118">
        <v>44554.565879629627</v>
      </c>
      <c r="C753" s="78">
        <v>75</v>
      </c>
      <c r="D753" s="79">
        <v>101.8</v>
      </c>
      <c r="E753" s="119">
        <v>7635</v>
      </c>
      <c r="F753" s="78" t="s">
        <v>20</v>
      </c>
      <c r="H753" s="50"/>
    </row>
    <row r="754" spans="1:8">
      <c r="A754" s="117">
        <v>44554.565879629627</v>
      </c>
      <c r="B754" s="118">
        <v>44554.565879629627</v>
      </c>
      <c r="C754" s="78">
        <v>14</v>
      </c>
      <c r="D754" s="79">
        <v>101.8</v>
      </c>
      <c r="E754" s="119">
        <v>1425.2</v>
      </c>
      <c r="F754" s="78" t="s">
        <v>20</v>
      </c>
      <c r="H754" s="50"/>
    </row>
    <row r="755" spans="1:8">
      <c r="A755" s="117">
        <v>44554.565879629627</v>
      </c>
      <c r="B755" s="118">
        <v>44554.565879629627</v>
      </c>
      <c r="C755" s="78">
        <v>75</v>
      </c>
      <c r="D755" s="79">
        <v>101.8</v>
      </c>
      <c r="E755" s="119">
        <v>7635</v>
      </c>
      <c r="F755" s="78" t="s">
        <v>20</v>
      </c>
      <c r="H755" s="50"/>
    </row>
    <row r="756" spans="1:8">
      <c r="A756" s="117">
        <v>44554.565879629627</v>
      </c>
      <c r="B756" s="118">
        <v>44554.565879629627</v>
      </c>
      <c r="C756" s="78">
        <v>31</v>
      </c>
      <c r="D756" s="79">
        <v>101.8</v>
      </c>
      <c r="E756" s="119">
        <v>3155.7999999999997</v>
      </c>
      <c r="F756" s="78" t="s">
        <v>20</v>
      </c>
      <c r="H756" s="50"/>
    </row>
    <row r="757" spans="1:8">
      <c r="A757" s="117">
        <v>44554.565891203703</v>
      </c>
      <c r="B757" s="118">
        <v>44554.565891203703</v>
      </c>
      <c r="C757" s="78">
        <v>60</v>
      </c>
      <c r="D757" s="79">
        <v>101.85</v>
      </c>
      <c r="E757" s="119">
        <v>6111</v>
      </c>
      <c r="F757" s="78" t="s">
        <v>20</v>
      </c>
      <c r="H757" s="50"/>
    </row>
    <row r="758" spans="1:8">
      <c r="A758" s="117">
        <v>44554.566423611112</v>
      </c>
      <c r="B758" s="118">
        <v>44554.566423611112</v>
      </c>
      <c r="C758" s="78">
        <v>195</v>
      </c>
      <c r="D758" s="79">
        <v>101.85</v>
      </c>
      <c r="E758" s="119">
        <v>19860.75</v>
      </c>
      <c r="F758" s="78" t="s">
        <v>20</v>
      </c>
      <c r="H758" s="50"/>
    </row>
    <row r="759" spans="1:8">
      <c r="A759" s="117">
        <v>44554.566423611112</v>
      </c>
      <c r="B759" s="118">
        <v>44554.566423611112</v>
      </c>
      <c r="C759" s="78">
        <v>21</v>
      </c>
      <c r="D759" s="79">
        <v>101.85</v>
      </c>
      <c r="E759" s="119">
        <v>2138.85</v>
      </c>
      <c r="F759" s="78" t="s">
        <v>20</v>
      </c>
      <c r="H759" s="50"/>
    </row>
    <row r="760" spans="1:8">
      <c r="A760" s="117">
        <v>44554.566423611112</v>
      </c>
      <c r="B760" s="118">
        <v>44554.566423611112</v>
      </c>
      <c r="C760" s="78">
        <v>60</v>
      </c>
      <c r="D760" s="79">
        <v>101.85</v>
      </c>
      <c r="E760" s="119">
        <v>6111</v>
      </c>
      <c r="F760" s="78" t="s">
        <v>20</v>
      </c>
      <c r="H760" s="50"/>
    </row>
    <row r="761" spans="1:8">
      <c r="A761" s="117">
        <v>44554.566423611112</v>
      </c>
      <c r="B761" s="118">
        <v>44554.566423611112</v>
      </c>
      <c r="C761" s="78">
        <v>100</v>
      </c>
      <c r="D761" s="79">
        <v>101.85</v>
      </c>
      <c r="E761" s="119">
        <v>10185</v>
      </c>
      <c r="F761" s="78" t="s">
        <v>20</v>
      </c>
      <c r="H761" s="50"/>
    </row>
    <row r="762" spans="1:8">
      <c r="A762" s="117">
        <v>44554.566423611112</v>
      </c>
      <c r="B762" s="118">
        <v>44554.566423611112</v>
      </c>
      <c r="C762" s="78">
        <v>37</v>
      </c>
      <c r="D762" s="79">
        <v>101.85</v>
      </c>
      <c r="E762" s="119">
        <v>3768.45</v>
      </c>
      <c r="F762" s="78" t="s">
        <v>20</v>
      </c>
      <c r="H762" s="50"/>
    </row>
    <row r="763" spans="1:8">
      <c r="A763" s="117">
        <v>44554.566423611112</v>
      </c>
      <c r="B763" s="118">
        <v>44554.566423611112</v>
      </c>
      <c r="C763" s="78">
        <v>102</v>
      </c>
      <c r="D763" s="79">
        <v>101.85</v>
      </c>
      <c r="E763" s="119">
        <v>10388.699999999999</v>
      </c>
      <c r="F763" s="78" t="s">
        <v>20</v>
      </c>
      <c r="H763" s="50"/>
    </row>
    <row r="764" spans="1:8">
      <c r="A764" s="117">
        <v>44554.566423611112</v>
      </c>
      <c r="B764" s="118">
        <v>44554.566423611112</v>
      </c>
      <c r="C764" s="78">
        <v>83</v>
      </c>
      <c r="D764" s="79">
        <v>101.85</v>
      </c>
      <c r="E764" s="119">
        <v>8453.5499999999993</v>
      </c>
      <c r="F764" s="78" t="s">
        <v>20</v>
      </c>
      <c r="H764" s="50"/>
    </row>
    <row r="765" spans="1:8">
      <c r="A765" s="117">
        <v>44554.566423611112</v>
      </c>
      <c r="B765" s="118">
        <v>44554.566423611112</v>
      </c>
      <c r="C765" s="78">
        <v>76</v>
      </c>
      <c r="D765" s="79">
        <v>101.85</v>
      </c>
      <c r="E765" s="119">
        <v>7740.5999999999995</v>
      </c>
      <c r="F765" s="78" t="s">
        <v>20</v>
      </c>
      <c r="H765" s="50"/>
    </row>
    <row r="766" spans="1:8">
      <c r="A766" s="117">
        <v>44554.566863425927</v>
      </c>
      <c r="B766" s="118">
        <v>44554.566863425927</v>
      </c>
      <c r="C766" s="78">
        <v>60</v>
      </c>
      <c r="D766" s="79">
        <v>101.85</v>
      </c>
      <c r="E766" s="119">
        <v>6111</v>
      </c>
      <c r="F766" s="78" t="s">
        <v>20</v>
      </c>
      <c r="H766" s="50"/>
    </row>
    <row r="767" spans="1:8">
      <c r="A767" s="117">
        <v>44554.566863425927</v>
      </c>
      <c r="B767" s="118">
        <v>44554.566863425927</v>
      </c>
      <c r="C767" s="78">
        <v>11</v>
      </c>
      <c r="D767" s="79">
        <v>101.85</v>
      </c>
      <c r="E767" s="119">
        <v>1120.3499999999999</v>
      </c>
      <c r="F767" s="78" t="s">
        <v>20</v>
      </c>
      <c r="H767" s="50"/>
    </row>
    <row r="768" spans="1:8">
      <c r="A768" s="117">
        <v>44554.567280092589</v>
      </c>
      <c r="B768" s="118">
        <v>44554.567280092589</v>
      </c>
      <c r="C768" s="78">
        <v>72</v>
      </c>
      <c r="D768" s="79">
        <v>101.85</v>
      </c>
      <c r="E768" s="119">
        <v>7333.2</v>
      </c>
      <c r="F768" s="78" t="s">
        <v>20</v>
      </c>
      <c r="H768" s="50"/>
    </row>
    <row r="769" spans="1:8">
      <c r="A769" s="117">
        <v>44554.568171296298</v>
      </c>
      <c r="B769" s="118">
        <v>44554.568171296298</v>
      </c>
      <c r="C769" s="78">
        <v>97</v>
      </c>
      <c r="D769" s="79">
        <v>101.85</v>
      </c>
      <c r="E769" s="119">
        <v>9879.4499999999989</v>
      </c>
      <c r="F769" s="78" t="s">
        <v>20</v>
      </c>
      <c r="H769" s="50"/>
    </row>
    <row r="770" spans="1:8">
      <c r="A770" s="117">
        <v>44554.568171296298</v>
      </c>
      <c r="B770" s="118">
        <v>44554.568171296298</v>
      </c>
      <c r="C770" s="78">
        <v>43</v>
      </c>
      <c r="D770" s="79">
        <v>101.85</v>
      </c>
      <c r="E770" s="119">
        <v>4379.55</v>
      </c>
      <c r="F770" s="78" t="s">
        <v>20</v>
      </c>
      <c r="H770" s="50"/>
    </row>
    <row r="771" spans="1:8">
      <c r="A771" s="117">
        <v>44554.568553240744</v>
      </c>
      <c r="B771" s="118">
        <v>44554.568553240744</v>
      </c>
      <c r="C771" s="78">
        <v>71</v>
      </c>
      <c r="D771" s="79">
        <v>101.85</v>
      </c>
      <c r="E771" s="119">
        <v>7231.3499999999995</v>
      </c>
      <c r="F771" s="78" t="s">
        <v>20</v>
      </c>
      <c r="H771" s="50"/>
    </row>
    <row r="772" spans="1:8">
      <c r="A772" s="117">
        <v>44554.570370370369</v>
      </c>
      <c r="B772" s="118">
        <v>44554.570370370369</v>
      </c>
      <c r="C772" s="78">
        <v>60</v>
      </c>
      <c r="D772" s="79">
        <v>101.9</v>
      </c>
      <c r="E772" s="119">
        <v>6114</v>
      </c>
      <c r="F772" s="78" t="s">
        <v>20</v>
      </c>
      <c r="H772" s="50"/>
    </row>
    <row r="773" spans="1:8">
      <c r="A773" s="117">
        <v>44554.570370370369</v>
      </c>
      <c r="B773" s="118">
        <v>44554.570370370369</v>
      </c>
      <c r="C773" s="78">
        <v>89</v>
      </c>
      <c r="D773" s="79">
        <v>101.9</v>
      </c>
      <c r="E773" s="119">
        <v>9069.1</v>
      </c>
      <c r="F773" s="78" t="s">
        <v>20</v>
      </c>
      <c r="H773" s="50"/>
    </row>
    <row r="774" spans="1:8">
      <c r="A774" s="117">
        <v>44554.571770833332</v>
      </c>
      <c r="B774" s="118">
        <v>44554.571770833332</v>
      </c>
      <c r="C774" s="78">
        <v>70</v>
      </c>
      <c r="D774" s="79">
        <v>101.9</v>
      </c>
      <c r="E774" s="119">
        <v>7133</v>
      </c>
      <c r="F774" s="78" t="s">
        <v>20</v>
      </c>
      <c r="H774" s="50"/>
    </row>
    <row r="775" spans="1:8">
      <c r="A775" s="117">
        <v>44554.57298611111</v>
      </c>
      <c r="B775" s="118">
        <v>44554.57298611111</v>
      </c>
      <c r="C775" s="78">
        <v>10</v>
      </c>
      <c r="D775" s="79">
        <v>101.9</v>
      </c>
      <c r="E775" s="119">
        <v>1019</v>
      </c>
      <c r="F775" s="78" t="s">
        <v>20</v>
      </c>
      <c r="H775" s="50"/>
    </row>
    <row r="776" spans="1:8">
      <c r="A776" s="117">
        <v>44554.572997685187</v>
      </c>
      <c r="B776" s="118">
        <v>44554.572997685187</v>
      </c>
      <c r="C776" s="78">
        <v>35</v>
      </c>
      <c r="D776" s="79">
        <v>101.9</v>
      </c>
      <c r="E776" s="119">
        <v>3566.5</v>
      </c>
      <c r="F776" s="78" t="s">
        <v>20</v>
      </c>
      <c r="H776" s="50"/>
    </row>
    <row r="777" spans="1:8">
      <c r="A777" s="117">
        <v>44554.573495370372</v>
      </c>
      <c r="B777" s="118">
        <v>44554.573495370372</v>
      </c>
      <c r="C777" s="78">
        <v>26</v>
      </c>
      <c r="D777" s="79">
        <v>101.9</v>
      </c>
      <c r="E777" s="119">
        <v>2649.4</v>
      </c>
      <c r="F777" s="78" t="s">
        <v>20</v>
      </c>
      <c r="H777" s="50"/>
    </row>
    <row r="778" spans="1:8">
      <c r="A778" s="117">
        <v>44554.573495370372</v>
      </c>
      <c r="B778" s="118">
        <v>44554.573495370372</v>
      </c>
      <c r="C778" s="78">
        <v>44</v>
      </c>
      <c r="D778" s="79">
        <v>101.9</v>
      </c>
      <c r="E778" s="119">
        <v>4483.6000000000004</v>
      </c>
      <c r="F778" s="78" t="s">
        <v>20</v>
      </c>
      <c r="H778" s="50"/>
    </row>
    <row r="779" spans="1:8">
      <c r="A779" s="117">
        <v>44554.573495370372</v>
      </c>
      <c r="B779" s="118">
        <v>44554.573495370372</v>
      </c>
      <c r="C779" s="78">
        <v>69</v>
      </c>
      <c r="D779" s="79">
        <v>101.9</v>
      </c>
      <c r="E779" s="119">
        <v>7031.1</v>
      </c>
      <c r="F779" s="78" t="s">
        <v>20</v>
      </c>
      <c r="H779" s="50"/>
    </row>
    <row r="780" spans="1:8">
      <c r="A780" s="117">
        <v>44554.575925925928</v>
      </c>
      <c r="B780" s="118">
        <v>44554.575925925928</v>
      </c>
      <c r="C780" s="78">
        <v>32</v>
      </c>
      <c r="D780" s="79">
        <v>101.95</v>
      </c>
      <c r="E780" s="119">
        <v>3262.4</v>
      </c>
      <c r="F780" s="78" t="s">
        <v>20</v>
      </c>
      <c r="H780" s="50"/>
    </row>
    <row r="781" spans="1:8">
      <c r="A781" s="117">
        <v>44554.575925925928</v>
      </c>
      <c r="B781" s="118">
        <v>44554.575925925928</v>
      </c>
      <c r="C781" s="78">
        <v>101</v>
      </c>
      <c r="D781" s="79">
        <v>101.95</v>
      </c>
      <c r="E781" s="119">
        <v>10296.950000000001</v>
      </c>
      <c r="F781" s="78" t="s">
        <v>20</v>
      </c>
      <c r="H781" s="50"/>
    </row>
    <row r="782" spans="1:8">
      <c r="A782" s="117">
        <v>44554.575925925928</v>
      </c>
      <c r="B782" s="118">
        <v>44554.575925925928</v>
      </c>
      <c r="C782" s="78">
        <v>36</v>
      </c>
      <c r="D782" s="79">
        <v>101.95</v>
      </c>
      <c r="E782" s="119">
        <v>3670.2000000000003</v>
      </c>
      <c r="F782" s="78" t="s">
        <v>20</v>
      </c>
      <c r="H782" s="50"/>
    </row>
    <row r="783" spans="1:8">
      <c r="A783" s="117">
        <v>44554.575925925928</v>
      </c>
      <c r="B783" s="118">
        <v>44554.575925925928</v>
      </c>
      <c r="C783" s="78">
        <v>6</v>
      </c>
      <c r="D783" s="79">
        <v>101.95</v>
      </c>
      <c r="E783" s="119">
        <v>611.70000000000005</v>
      </c>
      <c r="F783" s="78" t="s">
        <v>20</v>
      </c>
      <c r="H783" s="50"/>
    </row>
    <row r="784" spans="1:8">
      <c r="A784" s="117">
        <v>44554.576273148145</v>
      </c>
      <c r="B784" s="118">
        <v>44554.576273148145</v>
      </c>
      <c r="C784" s="78">
        <v>1</v>
      </c>
      <c r="D784" s="79">
        <v>101.95</v>
      </c>
      <c r="E784" s="119">
        <v>101.95</v>
      </c>
      <c r="F784" s="78" t="s">
        <v>20</v>
      </c>
      <c r="H784" s="50"/>
    </row>
    <row r="785" spans="1:8">
      <c r="A785" s="117">
        <v>44557.375763888886</v>
      </c>
      <c r="B785" s="118">
        <v>44557.375763888886</v>
      </c>
      <c r="C785" s="78">
        <v>60</v>
      </c>
      <c r="D785" s="79">
        <v>100.85</v>
      </c>
      <c r="E785" s="119">
        <v>6051</v>
      </c>
      <c r="F785" s="78" t="s">
        <v>20</v>
      </c>
      <c r="H785" s="50"/>
    </row>
    <row r="786" spans="1:8">
      <c r="A786" s="117">
        <v>44557.375763888886</v>
      </c>
      <c r="B786" s="118">
        <v>44557.375763888886</v>
      </c>
      <c r="C786" s="78">
        <v>16</v>
      </c>
      <c r="D786" s="79">
        <v>100.85</v>
      </c>
      <c r="E786" s="119">
        <v>1613.6</v>
      </c>
      <c r="F786" s="78" t="s">
        <v>20</v>
      </c>
      <c r="H786" s="50"/>
    </row>
    <row r="787" spans="1:8">
      <c r="A787" s="117">
        <v>44557.377083333333</v>
      </c>
      <c r="B787" s="118">
        <v>44557.377083333333</v>
      </c>
      <c r="C787" s="78">
        <v>101</v>
      </c>
      <c r="D787" s="79">
        <v>101.25</v>
      </c>
      <c r="E787" s="119">
        <v>10226.25</v>
      </c>
      <c r="F787" s="78" t="s">
        <v>20</v>
      </c>
      <c r="H787" s="50"/>
    </row>
    <row r="788" spans="1:8">
      <c r="A788" s="117">
        <v>44557.377210648148</v>
      </c>
      <c r="B788" s="118">
        <v>44557.377210648148</v>
      </c>
      <c r="C788" s="78">
        <v>27</v>
      </c>
      <c r="D788" s="79">
        <v>101.35</v>
      </c>
      <c r="E788" s="119">
        <v>2736.45</v>
      </c>
      <c r="F788" s="78" t="s">
        <v>20</v>
      </c>
      <c r="H788" s="50"/>
    </row>
    <row r="789" spans="1:8">
      <c r="A789" s="117">
        <v>44557.377210648148</v>
      </c>
      <c r="B789" s="118">
        <v>44557.377210648148</v>
      </c>
      <c r="C789" s="78">
        <v>129</v>
      </c>
      <c r="D789" s="79">
        <v>101.35</v>
      </c>
      <c r="E789" s="119">
        <v>13074.15</v>
      </c>
      <c r="F789" s="78" t="s">
        <v>20</v>
      </c>
      <c r="H789" s="50"/>
    </row>
    <row r="790" spans="1:8">
      <c r="A790" s="117">
        <v>44557.377500000002</v>
      </c>
      <c r="B790" s="118">
        <v>44557.377500000002</v>
      </c>
      <c r="C790" s="78">
        <v>71</v>
      </c>
      <c r="D790" s="79">
        <v>101.25</v>
      </c>
      <c r="E790" s="119">
        <v>7188.75</v>
      </c>
      <c r="F790" s="78" t="s">
        <v>20</v>
      </c>
      <c r="H790" s="50"/>
    </row>
    <row r="791" spans="1:8">
      <c r="A791" s="117">
        <v>44557.377858796295</v>
      </c>
      <c r="B791" s="118">
        <v>44557.377858796295</v>
      </c>
      <c r="C791" s="78">
        <v>60</v>
      </c>
      <c r="D791" s="79">
        <v>101.3</v>
      </c>
      <c r="E791" s="119">
        <v>6078</v>
      </c>
      <c r="F791" s="78" t="s">
        <v>20</v>
      </c>
      <c r="H791" s="50"/>
    </row>
    <row r="792" spans="1:8">
      <c r="A792" s="117">
        <v>44557.377858796295</v>
      </c>
      <c r="B792" s="118">
        <v>44557.377858796295</v>
      </c>
      <c r="C792" s="78">
        <v>11</v>
      </c>
      <c r="D792" s="79">
        <v>101.3</v>
      </c>
      <c r="E792" s="119">
        <v>1114.3</v>
      </c>
      <c r="F792" s="78" t="s">
        <v>20</v>
      </c>
      <c r="H792" s="50"/>
    </row>
    <row r="793" spans="1:8">
      <c r="A793" s="117">
        <v>44557.37840277778</v>
      </c>
      <c r="B793" s="118">
        <v>44557.37840277778</v>
      </c>
      <c r="C793" s="78">
        <v>42</v>
      </c>
      <c r="D793" s="79">
        <v>101.2</v>
      </c>
      <c r="E793" s="119">
        <v>4250.4000000000005</v>
      </c>
      <c r="F793" s="78" t="s">
        <v>20</v>
      </c>
      <c r="H793" s="50"/>
    </row>
    <row r="794" spans="1:8">
      <c r="A794" s="117">
        <v>44557.37840277778</v>
      </c>
      <c r="B794" s="118">
        <v>44557.37840277778</v>
      </c>
      <c r="C794" s="78">
        <v>181</v>
      </c>
      <c r="D794" s="79">
        <v>101.2</v>
      </c>
      <c r="E794" s="119">
        <v>18317.2</v>
      </c>
      <c r="F794" s="78" t="s">
        <v>20</v>
      </c>
      <c r="H794" s="50"/>
    </row>
    <row r="795" spans="1:8">
      <c r="A795" s="117">
        <v>44557.380127314813</v>
      </c>
      <c r="B795" s="118">
        <v>44557.380127314813</v>
      </c>
      <c r="C795" s="78">
        <v>99</v>
      </c>
      <c r="D795" s="79">
        <v>101.2</v>
      </c>
      <c r="E795" s="119">
        <v>10018.800000000001</v>
      </c>
      <c r="F795" s="78" t="s">
        <v>20</v>
      </c>
      <c r="H795" s="50"/>
    </row>
    <row r="796" spans="1:8">
      <c r="A796" s="117">
        <v>44557.380127314813</v>
      </c>
      <c r="B796" s="118">
        <v>44557.380127314813</v>
      </c>
      <c r="C796" s="78">
        <v>60</v>
      </c>
      <c r="D796" s="79">
        <v>101.2</v>
      </c>
      <c r="E796" s="119">
        <v>6072</v>
      </c>
      <c r="F796" s="78" t="s">
        <v>20</v>
      </c>
      <c r="H796" s="50"/>
    </row>
    <row r="797" spans="1:8">
      <c r="A797" s="117">
        <v>44557.380231481482</v>
      </c>
      <c r="B797" s="118">
        <v>44557.380231481482</v>
      </c>
      <c r="C797" s="78">
        <v>72</v>
      </c>
      <c r="D797" s="79">
        <v>101.2</v>
      </c>
      <c r="E797" s="119">
        <v>7286.4000000000005</v>
      </c>
      <c r="F797" s="78" t="s">
        <v>20</v>
      </c>
      <c r="H797" s="50"/>
    </row>
    <row r="798" spans="1:8">
      <c r="A798" s="117">
        <v>44557.380474537036</v>
      </c>
      <c r="B798" s="118">
        <v>44557.380474537036</v>
      </c>
      <c r="C798" s="78">
        <v>98</v>
      </c>
      <c r="D798" s="79">
        <v>101.2</v>
      </c>
      <c r="E798" s="119">
        <v>9917.6</v>
      </c>
      <c r="F798" s="78" t="s">
        <v>20</v>
      </c>
      <c r="H798" s="50"/>
    </row>
    <row r="799" spans="1:8">
      <c r="A799" s="117">
        <v>44557.380624999998</v>
      </c>
      <c r="B799" s="118">
        <v>44557.380624999998</v>
      </c>
      <c r="C799" s="78">
        <v>60</v>
      </c>
      <c r="D799" s="79">
        <v>101.2</v>
      </c>
      <c r="E799" s="119">
        <v>6072</v>
      </c>
      <c r="F799" s="78" t="s">
        <v>20</v>
      </c>
      <c r="H799" s="50"/>
    </row>
    <row r="800" spans="1:8">
      <c r="A800" s="117">
        <v>44557.380624999998</v>
      </c>
      <c r="B800" s="118">
        <v>44557.380624999998</v>
      </c>
      <c r="C800" s="78">
        <v>14</v>
      </c>
      <c r="D800" s="79">
        <v>101.2</v>
      </c>
      <c r="E800" s="119">
        <v>1416.8</v>
      </c>
      <c r="F800" s="78" t="s">
        <v>20</v>
      </c>
      <c r="H800" s="50"/>
    </row>
    <row r="801" spans="1:8">
      <c r="A801" s="117">
        <v>44557.381377314814</v>
      </c>
      <c r="B801" s="118">
        <v>44557.381377314814</v>
      </c>
      <c r="C801" s="78">
        <v>74</v>
      </c>
      <c r="D801" s="79">
        <v>101.25</v>
      </c>
      <c r="E801" s="119">
        <v>7492.5</v>
      </c>
      <c r="F801" s="78" t="s">
        <v>20</v>
      </c>
      <c r="H801" s="50"/>
    </row>
    <row r="802" spans="1:8">
      <c r="A802" s="117">
        <v>44557.383831018517</v>
      </c>
      <c r="B802" s="118">
        <v>44557.383831018517</v>
      </c>
      <c r="C802" s="78">
        <v>75</v>
      </c>
      <c r="D802" s="79">
        <v>101.45</v>
      </c>
      <c r="E802" s="119">
        <v>7608.75</v>
      </c>
      <c r="F802" s="78" t="s">
        <v>20</v>
      </c>
      <c r="H802" s="50"/>
    </row>
    <row r="803" spans="1:8">
      <c r="A803" s="117">
        <v>44557.383969907409</v>
      </c>
      <c r="B803" s="118">
        <v>44557.383969907409</v>
      </c>
      <c r="C803" s="78">
        <v>100</v>
      </c>
      <c r="D803" s="79">
        <v>101.45</v>
      </c>
      <c r="E803" s="119">
        <v>10145</v>
      </c>
      <c r="F803" s="78" t="s">
        <v>20</v>
      </c>
      <c r="H803" s="50"/>
    </row>
    <row r="804" spans="1:8">
      <c r="A804" s="117">
        <v>44557.383969907409</v>
      </c>
      <c r="B804" s="118">
        <v>44557.383969907409</v>
      </c>
      <c r="C804" s="78">
        <v>60</v>
      </c>
      <c r="D804" s="79">
        <v>101.45</v>
      </c>
      <c r="E804" s="119">
        <v>6087</v>
      </c>
      <c r="F804" s="78" t="s">
        <v>20</v>
      </c>
      <c r="H804" s="50"/>
    </row>
    <row r="805" spans="1:8">
      <c r="A805" s="117">
        <v>44557.383969907409</v>
      </c>
      <c r="B805" s="118">
        <v>44557.383969907409</v>
      </c>
      <c r="C805" s="78">
        <v>60</v>
      </c>
      <c r="D805" s="79">
        <v>101.45</v>
      </c>
      <c r="E805" s="119">
        <v>6087</v>
      </c>
      <c r="F805" s="78" t="s">
        <v>20</v>
      </c>
      <c r="H805" s="50"/>
    </row>
    <row r="806" spans="1:8">
      <c r="A806" s="117">
        <v>44557.383969907409</v>
      </c>
      <c r="B806" s="118">
        <v>44557.383969907409</v>
      </c>
      <c r="C806" s="78">
        <v>193</v>
      </c>
      <c r="D806" s="79">
        <v>101.45</v>
      </c>
      <c r="E806" s="119">
        <v>19579.850000000002</v>
      </c>
      <c r="F806" s="78" t="s">
        <v>20</v>
      </c>
      <c r="H806" s="50"/>
    </row>
    <row r="807" spans="1:8">
      <c r="A807" s="117">
        <v>44557.384062500001</v>
      </c>
      <c r="B807" s="118">
        <v>44557.384062500001</v>
      </c>
      <c r="C807" s="78">
        <v>147</v>
      </c>
      <c r="D807" s="79">
        <v>101.45</v>
      </c>
      <c r="E807" s="119">
        <v>14913.15</v>
      </c>
      <c r="F807" s="78" t="s">
        <v>20</v>
      </c>
      <c r="H807" s="50"/>
    </row>
    <row r="808" spans="1:8">
      <c r="A808" s="117">
        <v>44557.384872685187</v>
      </c>
      <c r="B808" s="118">
        <v>44557.384872685187</v>
      </c>
      <c r="C808" s="78">
        <v>49</v>
      </c>
      <c r="D808" s="79">
        <v>101.5</v>
      </c>
      <c r="E808" s="119">
        <v>4973.5</v>
      </c>
      <c r="F808" s="78" t="s">
        <v>20</v>
      </c>
      <c r="H808" s="50"/>
    </row>
    <row r="809" spans="1:8">
      <c r="A809" s="117">
        <v>44557.384872685187</v>
      </c>
      <c r="B809" s="118">
        <v>44557.384872685187</v>
      </c>
      <c r="C809" s="78">
        <v>104</v>
      </c>
      <c r="D809" s="79">
        <v>101.5</v>
      </c>
      <c r="E809" s="119">
        <v>10556</v>
      </c>
      <c r="F809" s="78" t="s">
        <v>20</v>
      </c>
      <c r="H809" s="50"/>
    </row>
    <row r="810" spans="1:8">
      <c r="A810" s="117">
        <v>44557.384872685187</v>
      </c>
      <c r="B810" s="118">
        <v>44557.384872685187</v>
      </c>
      <c r="C810" s="78">
        <v>72</v>
      </c>
      <c r="D810" s="79">
        <v>101.45</v>
      </c>
      <c r="E810" s="119">
        <v>7304.4000000000005</v>
      </c>
      <c r="F810" s="78" t="s">
        <v>20</v>
      </c>
      <c r="H810" s="50"/>
    </row>
    <row r="811" spans="1:8">
      <c r="A811" s="117">
        <v>44557.385717592595</v>
      </c>
      <c r="B811" s="118">
        <v>44557.385717592595</v>
      </c>
      <c r="C811" s="78">
        <v>60</v>
      </c>
      <c r="D811" s="79">
        <v>101.5</v>
      </c>
      <c r="E811" s="119">
        <v>6090</v>
      </c>
      <c r="F811" s="78" t="s">
        <v>20</v>
      </c>
      <c r="H811" s="50"/>
    </row>
    <row r="812" spans="1:8">
      <c r="A812" s="117">
        <v>44557.385717592595</v>
      </c>
      <c r="B812" s="118">
        <v>44557.385717592595</v>
      </c>
      <c r="C812" s="78">
        <v>92</v>
      </c>
      <c r="D812" s="79">
        <v>101.5</v>
      </c>
      <c r="E812" s="119">
        <v>9338</v>
      </c>
      <c r="F812" s="78" t="s">
        <v>20</v>
      </c>
      <c r="H812" s="50"/>
    </row>
    <row r="813" spans="1:8">
      <c r="A813" s="117">
        <v>44557.386134259257</v>
      </c>
      <c r="B813" s="118">
        <v>44557.386134259257</v>
      </c>
      <c r="C813" s="78">
        <v>78</v>
      </c>
      <c r="D813" s="79">
        <v>101.5</v>
      </c>
      <c r="E813" s="119">
        <v>7917</v>
      </c>
      <c r="F813" s="78" t="s">
        <v>20</v>
      </c>
      <c r="H813" s="50"/>
    </row>
    <row r="814" spans="1:8">
      <c r="A814" s="117">
        <v>44557.387199074074</v>
      </c>
      <c r="B814" s="118">
        <v>44557.387199074074</v>
      </c>
      <c r="C814" s="78">
        <v>60</v>
      </c>
      <c r="D814" s="79">
        <v>101.5</v>
      </c>
      <c r="E814" s="119">
        <v>6090</v>
      </c>
      <c r="F814" s="78" t="s">
        <v>20</v>
      </c>
      <c r="H814" s="50"/>
    </row>
    <row r="815" spans="1:8">
      <c r="A815" s="117">
        <v>44557.387199074074</v>
      </c>
      <c r="B815" s="118">
        <v>44557.387199074074</v>
      </c>
      <c r="C815" s="78">
        <v>9</v>
      </c>
      <c r="D815" s="79">
        <v>101.5</v>
      </c>
      <c r="E815" s="119">
        <v>913.5</v>
      </c>
      <c r="F815" s="78" t="s">
        <v>20</v>
      </c>
      <c r="H815" s="50"/>
    </row>
    <row r="816" spans="1:8">
      <c r="A816" s="117">
        <v>44557.387199074074</v>
      </c>
      <c r="B816" s="118">
        <v>44557.387199074074</v>
      </c>
      <c r="C816" s="78">
        <v>27</v>
      </c>
      <c r="D816" s="79">
        <v>101.5</v>
      </c>
      <c r="E816" s="119">
        <v>2740.5</v>
      </c>
      <c r="F816" s="78" t="s">
        <v>20</v>
      </c>
      <c r="H816" s="50"/>
    </row>
    <row r="817" spans="1:8">
      <c r="A817" s="117">
        <v>44557.387291666666</v>
      </c>
      <c r="B817" s="118">
        <v>44557.387291666666</v>
      </c>
      <c r="C817" s="78">
        <v>74</v>
      </c>
      <c r="D817" s="79">
        <v>101.45</v>
      </c>
      <c r="E817" s="119">
        <v>7507.3</v>
      </c>
      <c r="F817" s="78" t="s">
        <v>20</v>
      </c>
      <c r="H817" s="50"/>
    </row>
    <row r="818" spans="1:8">
      <c r="A818" s="117">
        <v>44557.388182870367</v>
      </c>
      <c r="B818" s="118">
        <v>44557.388182870367</v>
      </c>
      <c r="C818" s="78">
        <v>73</v>
      </c>
      <c r="D818" s="79">
        <v>101.5</v>
      </c>
      <c r="E818" s="119">
        <v>7409.5</v>
      </c>
      <c r="F818" s="78" t="s">
        <v>20</v>
      </c>
      <c r="H818" s="50"/>
    </row>
    <row r="819" spans="1:8">
      <c r="A819" s="117">
        <v>44557.388738425929</v>
      </c>
      <c r="B819" s="118">
        <v>44557.388738425929</v>
      </c>
      <c r="C819" s="78">
        <v>12</v>
      </c>
      <c r="D819" s="79">
        <v>101.5</v>
      </c>
      <c r="E819" s="119">
        <v>1218</v>
      </c>
      <c r="F819" s="78" t="s">
        <v>20</v>
      </c>
      <c r="H819" s="50"/>
    </row>
    <row r="820" spans="1:8">
      <c r="A820" s="117">
        <v>44557.388738425929</v>
      </c>
      <c r="B820" s="118">
        <v>44557.388738425929</v>
      </c>
      <c r="C820" s="78">
        <v>131</v>
      </c>
      <c r="D820" s="79">
        <v>101.5</v>
      </c>
      <c r="E820" s="119">
        <v>13296.5</v>
      </c>
      <c r="F820" s="78" t="s">
        <v>20</v>
      </c>
      <c r="H820" s="50"/>
    </row>
    <row r="821" spans="1:8">
      <c r="A821" s="117">
        <v>44557.389062499999</v>
      </c>
      <c r="B821" s="118">
        <v>44557.389062499999</v>
      </c>
      <c r="C821" s="78">
        <v>76</v>
      </c>
      <c r="D821" s="79">
        <v>101.45</v>
      </c>
      <c r="E821" s="119">
        <v>7710.2</v>
      </c>
      <c r="F821" s="78" t="s">
        <v>20</v>
      </c>
      <c r="H821" s="50"/>
    </row>
    <row r="822" spans="1:8">
      <c r="A822" s="117">
        <v>44557.389062499999</v>
      </c>
      <c r="B822" s="118">
        <v>44557.389062499999</v>
      </c>
      <c r="C822" s="78">
        <v>32</v>
      </c>
      <c r="D822" s="79">
        <v>101.45</v>
      </c>
      <c r="E822" s="119">
        <v>3246.4</v>
      </c>
      <c r="F822" s="78" t="s">
        <v>20</v>
      </c>
      <c r="H822" s="50"/>
    </row>
    <row r="823" spans="1:8">
      <c r="A823" s="117">
        <v>44557.389062499999</v>
      </c>
      <c r="B823" s="118">
        <v>44557.389062499999</v>
      </c>
      <c r="C823" s="78">
        <v>45</v>
      </c>
      <c r="D823" s="79">
        <v>101.45</v>
      </c>
      <c r="E823" s="119">
        <v>4565.25</v>
      </c>
      <c r="F823" s="78" t="s">
        <v>20</v>
      </c>
      <c r="H823" s="50"/>
    </row>
    <row r="824" spans="1:8">
      <c r="A824" s="117">
        <v>44557.39130787037</v>
      </c>
      <c r="B824" s="118">
        <v>44557.39130787037</v>
      </c>
      <c r="C824" s="78">
        <v>101</v>
      </c>
      <c r="D824" s="79">
        <v>101.45</v>
      </c>
      <c r="E824" s="119">
        <v>10246.450000000001</v>
      </c>
      <c r="F824" s="78" t="s">
        <v>20</v>
      </c>
      <c r="H824" s="50"/>
    </row>
    <row r="825" spans="1:8">
      <c r="A825" s="117">
        <v>44557.39130787037</v>
      </c>
      <c r="B825" s="118">
        <v>44557.39130787037</v>
      </c>
      <c r="C825" s="78">
        <v>72</v>
      </c>
      <c r="D825" s="79">
        <v>101.45</v>
      </c>
      <c r="E825" s="119">
        <v>7304.4000000000005</v>
      </c>
      <c r="F825" s="78" t="s">
        <v>20</v>
      </c>
      <c r="H825" s="50"/>
    </row>
    <row r="826" spans="1:8">
      <c r="A826" s="117">
        <v>44557.391597222224</v>
      </c>
      <c r="B826" s="118">
        <v>44557.391597222224</v>
      </c>
      <c r="C826" s="78">
        <v>72</v>
      </c>
      <c r="D826" s="79">
        <v>101.45</v>
      </c>
      <c r="E826" s="119">
        <v>7304.4000000000005</v>
      </c>
      <c r="F826" s="78" t="s">
        <v>20</v>
      </c>
      <c r="H826" s="50"/>
    </row>
    <row r="827" spans="1:8">
      <c r="A827" s="117">
        <v>44557.391608796293</v>
      </c>
      <c r="B827" s="118">
        <v>44557.391608796293</v>
      </c>
      <c r="C827" s="78">
        <v>154</v>
      </c>
      <c r="D827" s="79">
        <v>101.4</v>
      </c>
      <c r="E827" s="119">
        <v>15615.6</v>
      </c>
      <c r="F827" s="78" t="s">
        <v>20</v>
      </c>
      <c r="H827" s="50"/>
    </row>
    <row r="828" spans="1:8">
      <c r="A828" s="117">
        <v>44557.39162037037</v>
      </c>
      <c r="B828" s="118">
        <v>44557.39162037037</v>
      </c>
      <c r="C828" s="78">
        <v>72</v>
      </c>
      <c r="D828" s="79">
        <v>101.4</v>
      </c>
      <c r="E828" s="119">
        <v>7300.8</v>
      </c>
      <c r="F828" s="78" t="s">
        <v>20</v>
      </c>
      <c r="H828" s="50"/>
    </row>
    <row r="829" spans="1:8">
      <c r="A829" s="117">
        <v>44557.391793981478</v>
      </c>
      <c r="B829" s="118">
        <v>44557.391793981478</v>
      </c>
      <c r="C829" s="78">
        <v>74</v>
      </c>
      <c r="D829" s="79">
        <v>101.4</v>
      </c>
      <c r="E829" s="119">
        <v>7503.6</v>
      </c>
      <c r="F829" s="78" t="s">
        <v>20</v>
      </c>
      <c r="H829" s="50"/>
    </row>
    <row r="830" spans="1:8">
      <c r="A830" s="117">
        <v>44557.393645833334</v>
      </c>
      <c r="B830" s="118">
        <v>44557.393645833334</v>
      </c>
      <c r="C830" s="78">
        <v>100</v>
      </c>
      <c r="D830" s="79">
        <v>101.45</v>
      </c>
      <c r="E830" s="119">
        <v>10145</v>
      </c>
      <c r="F830" s="78" t="s">
        <v>20</v>
      </c>
      <c r="H830" s="50"/>
    </row>
    <row r="831" spans="1:8">
      <c r="A831" s="117">
        <v>44557.393645833334</v>
      </c>
      <c r="B831" s="118">
        <v>44557.393645833334</v>
      </c>
      <c r="C831" s="78">
        <v>13</v>
      </c>
      <c r="D831" s="79">
        <v>101.45</v>
      </c>
      <c r="E831" s="119">
        <v>1318.8500000000001</v>
      </c>
      <c r="F831" s="78" t="s">
        <v>20</v>
      </c>
      <c r="H831" s="50"/>
    </row>
    <row r="832" spans="1:8">
      <c r="A832" s="117">
        <v>44557.394224537034</v>
      </c>
      <c r="B832" s="118">
        <v>44557.394224537034</v>
      </c>
      <c r="C832" s="78">
        <v>96</v>
      </c>
      <c r="D832" s="79">
        <v>101.45</v>
      </c>
      <c r="E832" s="119">
        <v>9739.2000000000007</v>
      </c>
      <c r="F832" s="78" t="s">
        <v>20</v>
      </c>
      <c r="H832" s="50"/>
    </row>
    <row r="833" spans="1:8">
      <c r="A833" s="117">
        <v>44557.394224537034</v>
      </c>
      <c r="B833" s="118">
        <v>44557.394224537034</v>
      </c>
      <c r="C833" s="78">
        <v>17</v>
      </c>
      <c r="D833" s="79">
        <v>101.45</v>
      </c>
      <c r="E833" s="119">
        <v>1724.65</v>
      </c>
      <c r="F833" s="78" t="s">
        <v>20</v>
      </c>
      <c r="H833" s="50"/>
    </row>
    <row r="834" spans="1:8">
      <c r="A834" s="117">
        <v>44557.394293981481</v>
      </c>
      <c r="B834" s="118">
        <v>44557.394293981481</v>
      </c>
      <c r="C834" s="78">
        <v>72</v>
      </c>
      <c r="D834" s="79">
        <v>101.45</v>
      </c>
      <c r="E834" s="119">
        <v>7304.4000000000005</v>
      </c>
      <c r="F834" s="78" t="s">
        <v>20</v>
      </c>
      <c r="H834" s="50"/>
    </row>
    <row r="835" spans="1:8">
      <c r="A835" s="117">
        <v>44557.395162037035</v>
      </c>
      <c r="B835" s="118">
        <v>44557.395162037035</v>
      </c>
      <c r="C835" s="78">
        <v>73</v>
      </c>
      <c r="D835" s="79">
        <v>101.4</v>
      </c>
      <c r="E835" s="119">
        <v>7402.2000000000007</v>
      </c>
      <c r="F835" s="78" t="s">
        <v>20</v>
      </c>
      <c r="H835" s="50"/>
    </row>
    <row r="836" spans="1:8">
      <c r="A836" s="117">
        <v>44557.395162037035</v>
      </c>
      <c r="B836" s="118">
        <v>44557.395162037035</v>
      </c>
      <c r="C836" s="78">
        <v>74</v>
      </c>
      <c r="D836" s="79">
        <v>101.4</v>
      </c>
      <c r="E836" s="119">
        <v>7503.6</v>
      </c>
      <c r="F836" s="78" t="s">
        <v>20</v>
      </c>
      <c r="H836" s="50"/>
    </row>
    <row r="837" spans="1:8">
      <c r="A837" s="117">
        <v>44557.396111111113</v>
      </c>
      <c r="B837" s="118">
        <v>44557.396111111113</v>
      </c>
      <c r="C837" s="78">
        <v>74</v>
      </c>
      <c r="D837" s="79">
        <v>101.4</v>
      </c>
      <c r="E837" s="119">
        <v>7503.6</v>
      </c>
      <c r="F837" s="78" t="s">
        <v>20</v>
      </c>
      <c r="H837" s="50"/>
    </row>
    <row r="838" spans="1:8">
      <c r="A838" s="117">
        <v>44557.396666666667</v>
      </c>
      <c r="B838" s="118">
        <v>44557.396666666667</v>
      </c>
      <c r="C838" s="78">
        <v>5</v>
      </c>
      <c r="D838" s="79">
        <v>101.45</v>
      </c>
      <c r="E838" s="119">
        <v>507.25</v>
      </c>
      <c r="F838" s="78" t="s">
        <v>20</v>
      </c>
      <c r="H838" s="50"/>
    </row>
    <row r="839" spans="1:8">
      <c r="A839" s="117">
        <v>44557.396666666667</v>
      </c>
      <c r="B839" s="118">
        <v>44557.396666666667</v>
      </c>
      <c r="C839" s="78">
        <v>69</v>
      </c>
      <c r="D839" s="79">
        <v>101.45</v>
      </c>
      <c r="E839" s="119">
        <v>7000.05</v>
      </c>
      <c r="F839" s="78" t="s">
        <v>20</v>
      </c>
      <c r="H839" s="50"/>
    </row>
    <row r="840" spans="1:8">
      <c r="A840" s="117">
        <v>44557.396666666667</v>
      </c>
      <c r="B840" s="118">
        <v>44557.396666666667</v>
      </c>
      <c r="C840" s="78">
        <v>2</v>
      </c>
      <c r="D840" s="79">
        <v>101.45</v>
      </c>
      <c r="E840" s="119">
        <v>202.9</v>
      </c>
      <c r="F840" s="78" t="s">
        <v>20</v>
      </c>
      <c r="H840" s="50"/>
    </row>
    <row r="841" spans="1:8">
      <c r="A841" s="117">
        <v>44557.398622685185</v>
      </c>
      <c r="B841" s="118">
        <v>44557.398622685185</v>
      </c>
      <c r="C841" s="78">
        <v>75</v>
      </c>
      <c r="D841" s="79">
        <v>101.4</v>
      </c>
      <c r="E841" s="119">
        <v>7605</v>
      </c>
      <c r="F841" s="78" t="s">
        <v>20</v>
      </c>
      <c r="H841" s="50"/>
    </row>
    <row r="842" spans="1:8">
      <c r="A842" s="117">
        <v>44557.398622685185</v>
      </c>
      <c r="B842" s="118">
        <v>44557.398622685185</v>
      </c>
      <c r="C842" s="78">
        <v>75</v>
      </c>
      <c r="D842" s="79">
        <v>101.4</v>
      </c>
      <c r="E842" s="119">
        <v>7605</v>
      </c>
      <c r="F842" s="78" t="s">
        <v>20</v>
      </c>
      <c r="H842" s="50"/>
    </row>
    <row r="843" spans="1:8">
      <c r="A843" s="117">
        <v>44557.398657407408</v>
      </c>
      <c r="B843" s="118">
        <v>44557.398657407408</v>
      </c>
      <c r="C843" s="78">
        <v>76</v>
      </c>
      <c r="D843" s="79">
        <v>101.45</v>
      </c>
      <c r="E843" s="119">
        <v>7710.2</v>
      </c>
      <c r="F843" s="78" t="s">
        <v>20</v>
      </c>
      <c r="H843" s="50"/>
    </row>
    <row r="844" spans="1:8">
      <c r="A844" s="117">
        <v>44557.401712962965</v>
      </c>
      <c r="B844" s="118">
        <v>44557.401712962965</v>
      </c>
      <c r="C844" s="78">
        <v>156</v>
      </c>
      <c r="D844" s="79">
        <v>101.5</v>
      </c>
      <c r="E844" s="119">
        <v>15834</v>
      </c>
      <c r="F844" s="78" t="s">
        <v>20</v>
      </c>
      <c r="H844" s="50"/>
    </row>
    <row r="845" spans="1:8">
      <c r="A845" s="117">
        <v>44557.402673611112</v>
      </c>
      <c r="B845" s="118">
        <v>44557.402673611112</v>
      </c>
      <c r="C845" s="78">
        <v>93</v>
      </c>
      <c r="D845" s="79">
        <v>101.6</v>
      </c>
      <c r="E845" s="119">
        <v>9448.7999999999993</v>
      </c>
      <c r="F845" s="78" t="s">
        <v>20</v>
      </c>
      <c r="H845" s="50"/>
    </row>
    <row r="846" spans="1:8">
      <c r="A846" s="117">
        <v>44557.402673611112</v>
      </c>
      <c r="B846" s="118">
        <v>44557.402673611112</v>
      </c>
      <c r="C846" s="78">
        <v>66</v>
      </c>
      <c r="D846" s="79">
        <v>101.6</v>
      </c>
      <c r="E846" s="119">
        <v>6705.5999999999995</v>
      </c>
      <c r="F846" s="78" t="s">
        <v>20</v>
      </c>
      <c r="H846" s="50"/>
    </row>
    <row r="847" spans="1:8">
      <c r="A847" s="117">
        <v>44557.403553240743</v>
      </c>
      <c r="B847" s="118">
        <v>44557.403553240743</v>
      </c>
      <c r="C847" s="78">
        <v>100</v>
      </c>
      <c r="D847" s="79">
        <v>101.65</v>
      </c>
      <c r="E847" s="119">
        <v>10165</v>
      </c>
      <c r="F847" s="78" t="s">
        <v>20</v>
      </c>
      <c r="H847" s="50"/>
    </row>
    <row r="848" spans="1:8">
      <c r="A848" s="117">
        <v>44557.403553240743</v>
      </c>
      <c r="B848" s="118">
        <v>44557.403553240743</v>
      </c>
      <c r="C848" s="78">
        <v>4</v>
      </c>
      <c r="D848" s="79">
        <v>101.65</v>
      </c>
      <c r="E848" s="119">
        <v>406.6</v>
      </c>
      <c r="F848" s="78" t="s">
        <v>20</v>
      </c>
      <c r="H848" s="50"/>
    </row>
    <row r="849" spans="1:8">
      <c r="A849" s="117">
        <v>44557.40425925926</v>
      </c>
      <c r="B849" s="118">
        <v>44557.40425925926</v>
      </c>
      <c r="C849" s="78">
        <v>74</v>
      </c>
      <c r="D849" s="79">
        <v>101.65</v>
      </c>
      <c r="E849" s="119">
        <v>7522.1</v>
      </c>
      <c r="F849" s="78" t="s">
        <v>20</v>
      </c>
      <c r="H849" s="50"/>
    </row>
    <row r="850" spans="1:8">
      <c r="A850" s="117">
        <v>44557.404618055552</v>
      </c>
      <c r="B850" s="118">
        <v>44557.404618055552</v>
      </c>
      <c r="C850" s="78">
        <v>148</v>
      </c>
      <c r="D850" s="79">
        <v>101.6</v>
      </c>
      <c r="E850" s="119">
        <v>15036.8</v>
      </c>
      <c r="F850" s="78" t="s">
        <v>20</v>
      </c>
      <c r="H850" s="50"/>
    </row>
    <row r="851" spans="1:8">
      <c r="A851" s="117">
        <v>44557.40525462963</v>
      </c>
      <c r="B851" s="118">
        <v>44557.40525462963</v>
      </c>
      <c r="C851" s="78">
        <v>60</v>
      </c>
      <c r="D851" s="79">
        <v>101.6</v>
      </c>
      <c r="E851" s="119">
        <v>6096</v>
      </c>
      <c r="F851" s="78" t="s">
        <v>20</v>
      </c>
      <c r="H851" s="50"/>
    </row>
    <row r="852" spans="1:8">
      <c r="A852" s="117">
        <v>44557.40525462963</v>
      </c>
      <c r="B852" s="118">
        <v>44557.40525462963</v>
      </c>
      <c r="C852" s="78">
        <v>84</v>
      </c>
      <c r="D852" s="79">
        <v>101.6</v>
      </c>
      <c r="E852" s="119">
        <v>8534.4</v>
      </c>
      <c r="F852" s="78" t="s">
        <v>20</v>
      </c>
      <c r="H852" s="50"/>
    </row>
    <row r="853" spans="1:8">
      <c r="A853" s="117">
        <v>44557.40525462963</v>
      </c>
      <c r="B853" s="118">
        <v>44557.40525462963</v>
      </c>
      <c r="C853" s="78">
        <v>3</v>
      </c>
      <c r="D853" s="79">
        <v>101.6</v>
      </c>
      <c r="E853" s="119">
        <v>304.79999999999995</v>
      </c>
      <c r="F853" s="78" t="s">
        <v>20</v>
      </c>
      <c r="H853" s="50"/>
    </row>
    <row r="854" spans="1:8">
      <c r="A854" s="117">
        <v>44557.40525462963</v>
      </c>
      <c r="B854" s="118">
        <v>44557.40525462963</v>
      </c>
      <c r="C854" s="78">
        <v>90</v>
      </c>
      <c r="D854" s="79">
        <v>101.6</v>
      </c>
      <c r="E854" s="119">
        <v>9144</v>
      </c>
      <c r="F854" s="78" t="s">
        <v>20</v>
      </c>
      <c r="H854" s="50"/>
    </row>
    <row r="855" spans="1:8">
      <c r="A855" s="117">
        <v>44557.40525462963</v>
      </c>
      <c r="B855" s="118">
        <v>44557.40525462963</v>
      </c>
      <c r="C855" s="78">
        <v>63</v>
      </c>
      <c r="D855" s="79">
        <v>101.6</v>
      </c>
      <c r="E855" s="119">
        <v>6400.7999999999993</v>
      </c>
      <c r="F855" s="78" t="s">
        <v>20</v>
      </c>
      <c r="H855" s="50"/>
    </row>
    <row r="856" spans="1:8">
      <c r="A856" s="117">
        <v>44557.406990740739</v>
      </c>
      <c r="B856" s="118">
        <v>44557.406990740739</v>
      </c>
      <c r="C856" s="78">
        <v>153</v>
      </c>
      <c r="D856" s="79">
        <v>101.55</v>
      </c>
      <c r="E856" s="119">
        <v>15537.15</v>
      </c>
      <c r="F856" s="78" t="s">
        <v>20</v>
      </c>
      <c r="H856" s="50"/>
    </row>
    <row r="857" spans="1:8">
      <c r="A857" s="117">
        <v>44557.407766203702</v>
      </c>
      <c r="B857" s="118">
        <v>44557.407766203702</v>
      </c>
      <c r="C857" s="78">
        <v>76</v>
      </c>
      <c r="D857" s="79">
        <v>101.5</v>
      </c>
      <c r="E857" s="119">
        <v>7714</v>
      </c>
      <c r="F857" s="78" t="s">
        <v>20</v>
      </c>
      <c r="H857" s="50"/>
    </row>
    <row r="858" spans="1:8">
      <c r="A858" s="117">
        <v>44557.407766203702</v>
      </c>
      <c r="B858" s="118">
        <v>44557.407766203702</v>
      </c>
      <c r="C858" s="78">
        <v>76</v>
      </c>
      <c r="D858" s="79">
        <v>101.5</v>
      </c>
      <c r="E858" s="119">
        <v>7714</v>
      </c>
      <c r="F858" s="78" t="s">
        <v>20</v>
      </c>
      <c r="H858" s="50"/>
    </row>
    <row r="859" spans="1:8">
      <c r="A859" s="117">
        <v>44557.407881944448</v>
      </c>
      <c r="B859" s="118">
        <v>44557.407881944448</v>
      </c>
      <c r="C859" s="78">
        <v>73</v>
      </c>
      <c r="D859" s="79">
        <v>101.5</v>
      </c>
      <c r="E859" s="119">
        <v>7409.5</v>
      </c>
      <c r="F859" s="78" t="s">
        <v>20</v>
      </c>
      <c r="H859" s="50"/>
    </row>
    <row r="860" spans="1:8">
      <c r="A860" s="117">
        <v>44557.408854166664</v>
      </c>
      <c r="B860" s="118">
        <v>44557.408854166664</v>
      </c>
      <c r="C860" s="78">
        <v>120</v>
      </c>
      <c r="D860" s="79">
        <v>101.5</v>
      </c>
      <c r="E860" s="119">
        <v>12180</v>
      </c>
      <c r="F860" s="78" t="s">
        <v>20</v>
      </c>
      <c r="H860" s="50"/>
    </row>
    <row r="861" spans="1:8">
      <c r="A861" s="117">
        <v>44557.408854166664</v>
      </c>
      <c r="B861" s="118">
        <v>44557.408854166664</v>
      </c>
      <c r="C861" s="78">
        <v>28</v>
      </c>
      <c r="D861" s="79">
        <v>101.5</v>
      </c>
      <c r="E861" s="119">
        <v>2842</v>
      </c>
      <c r="F861" s="78" t="s">
        <v>20</v>
      </c>
      <c r="H861" s="50"/>
    </row>
    <row r="862" spans="1:8">
      <c r="A862" s="117">
        <v>44557.411365740743</v>
      </c>
      <c r="B862" s="118">
        <v>44557.411365740743</v>
      </c>
      <c r="C862" s="78">
        <v>214</v>
      </c>
      <c r="D862" s="79">
        <v>101.55</v>
      </c>
      <c r="E862" s="119">
        <v>21731.7</v>
      </c>
      <c r="F862" s="78" t="s">
        <v>20</v>
      </c>
      <c r="H862" s="50"/>
    </row>
    <row r="863" spans="1:8">
      <c r="A863" s="117">
        <v>44557.411365740743</v>
      </c>
      <c r="B863" s="118">
        <v>44557.411365740743</v>
      </c>
      <c r="C863" s="78">
        <v>74</v>
      </c>
      <c r="D863" s="79">
        <v>101.55</v>
      </c>
      <c r="E863" s="119">
        <v>7514.7</v>
      </c>
      <c r="F863" s="78" t="s">
        <v>20</v>
      </c>
      <c r="H863" s="50"/>
    </row>
    <row r="864" spans="1:8">
      <c r="A864" s="117">
        <v>44557.414884259262</v>
      </c>
      <c r="B864" s="118">
        <v>44557.414884259262</v>
      </c>
      <c r="C864" s="78">
        <v>73</v>
      </c>
      <c r="D864" s="79">
        <v>101.7</v>
      </c>
      <c r="E864" s="119">
        <v>7424.1</v>
      </c>
      <c r="F864" s="78" t="s">
        <v>20</v>
      </c>
      <c r="H864" s="50"/>
    </row>
    <row r="865" spans="1:8">
      <c r="A865" s="117">
        <v>44557.415555555555</v>
      </c>
      <c r="B865" s="118">
        <v>44557.415555555555</v>
      </c>
      <c r="C865" s="78">
        <v>60</v>
      </c>
      <c r="D865" s="79">
        <v>101.7</v>
      </c>
      <c r="E865" s="119">
        <v>6102</v>
      </c>
      <c r="F865" s="78" t="s">
        <v>20</v>
      </c>
      <c r="H865" s="50"/>
    </row>
    <row r="866" spans="1:8">
      <c r="A866" s="117">
        <v>44557.415555555555</v>
      </c>
      <c r="B866" s="118">
        <v>44557.415555555555</v>
      </c>
      <c r="C866" s="78">
        <v>11</v>
      </c>
      <c r="D866" s="79">
        <v>101.7</v>
      </c>
      <c r="E866" s="119">
        <v>1118.7</v>
      </c>
      <c r="F866" s="78" t="s">
        <v>20</v>
      </c>
      <c r="H866" s="50"/>
    </row>
    <row r="867" spans="1:8">
      <c r="A867" s="117">
        <v>44557.417905092596</v>
      </c>
      <c r="B867" s="118">
        <v>44557.417905092596</v>
      </c>
      <c r="C867" s="78">
        <v>101</v>
      </c>
      <c r="D867" s="79">
        <v>101.8</v>
      </c>
      <c r="E867" s="119">
        <v>10281.799999999999</v>
      </c>
      <c r="F867" s="78" t="s">
        <v>20</v>
      </c>
      <c r="H867" s="50"/>
    </row>
    <row r="868" spans="1:8">
      <c r="A868" s="117">
        <v>44557.417951388888</v>
      </c>
      <c r="B868" s="118">
        <v>44557.417951388888</v>
      </c>
      <c r="C868" s="78">
        <v>60</v>
      </c>
      <c r="D868" s="79">
        <v>101.8</v>
      </c>
      <c r="E868" s="119">
        <v>6108</v>
      </c>
      <c r="F868" s="78" t="s">
        <v>20</v>
      </c>
      <c r="H868" s="50"/>
    </row>
    <row r="869" spans="1:8">
      <c r="A869" s="117">
        <v>44557.417951388888</v>
      </c>
      <c r="B869" s="118">
        <v>44557.417951388888</v>
      </c>
      <c r="C869" s="78">
        <v>101</v>
      </c>
      <c r="D869" s="79">
        <v>101.8</v>
      </c>
      <c r="E869" s="119">
        <v>10281.799999999999</v>
      </c>
      <c r="F869" s="78" t="s">
        <v>20</v>
      </c>
      <c r="H869" s="50"/>
    </row>
    <row r="870" spans="1:8">
      <c r="A870" s="117">
        <v>44557.417951388888</v>
      </c>
      <c r="B870" s="118">
        <v>44557.417951388888</v>
      </c>
      <c r="C870" s="78">
        <v>40</v>
      </c>
      <c r="D870" s="79">
        <v>101.8</v>
      </c>
      <c r="E870" s="119">
        <v>4072</v>
      </c>
      <c r="F870" s="78" t="s">
        <v>20</v>
      </c>
      <c r="H870" s="50"/>
    </row>
    <row r="871" spans="1:8">
      <c r="A871" s="117">
        <v>44557.418333333335</v>
      </c>
      <c r="B871" s="118">
        <v>44557.418333333335</v>
      </c>
      <c r="C871" s="78">
        <v>357</v>
      </c>
      <c r="D871" s="79">
        <v>101.75</v>
      </c>
      <c r="E871" s="119">
        <v>36324.75</v>
      </c>
      <c r="F871" s="78" t="s">
        <v>20</v>
      </c>
      <c r="H871" s="50"/>
    </row>
    <row r="872" spans="1:8">
      <c r="A872" s="117">
        <v>44557.420046296298</v>
      </c>
      <c r="B872" s="118">
        <v>44557.420046296298</v>
      </c>
      <c r="C872" s="78">
        <v>99</v>
      </c>
      <c r="D872" s="79">
        <v>101.75</v>
      </c>
      <c r="E872" s="119">
        <v>10073.25</v>
      </c>
      <c r="F872" s="78" t="s">
        <v>20</v>
      </c>
      <c r="H872" s="50"/>
    </row>
    <row r="873" spans="1:8">
      <c r="A873" s="117">
        <v>44557.420046296298</v>
      </c>
      <c r="B873" s="118">
        <v>44557.420046296298</v>
      </c>
      <c r="C873" s="78">
        <v>81</v>
      </c>
      <c r="D873" s="79">
        <v>101.75</v>
      </c>
      <c r="E873" s="119">
        <v>8241.75</v>
      </c>
      <c r="F873" s="78" t="s">
        <v>20</v>
      </c>
      <c r="H873" s="50"/>
    </row>
    <row r="874" spans="1:8">
      <c r="A874" s="117">
        <v>44557.420543981483</v>
      </c>
      <c r="B874" s="118">
        <v>44557.420543981483</v>
      </c>
      <c r="C874" s="78">
        <v>227</v>
      </c>
      <c r="D874" s="79">
        <v>101.75</v>
      </c>
      <c r="E874" s="119">
        <v>23097.25</v>
      </c>
      <c r="F874" s="78" t="s">
        <v>20</v>
      </c>
      <c r="H874" s="50"/>
    </row>
    <row r="875" spans="1:8">
      <c r="A875" s="117">
        <v>44557.420543981483</v>
      </c>
      <c r="B875" s="118">
        <v>44557.420543981483</v>
      </c>
      <c r="C875" s="78">
        <v>75</v>
      </c>
      <c r="D875" s="79">
        <v>101.75</v>
      </c>
      <c r="E875" s="119">
        <v>7631.25</v>
      </c>
      <c r="F875" s="78" t="s">
        <v>20</v>
      </c>
      <c r="H875" s="50"/>
    </row>
    <row r="876" spans="1:8">
      <c r="A876" s="117">
        <v>44557.420844907407</v>
      </c>
      <c r="B876" s="118">
        <v>44557.420844907407</v>
      </c>
      <c r="C876" s="78">
        <v>66</v>
      </c>
      <c r="D876" s="79">
        <v>101.7</v>
      </c>
      <c r="E876" s="119">
        <v>6712.2</v>
      </c>
      <c r="F876" s="78" t="s">
        <v>20</v>
      </c>
      <c r="H876" s="50"/>
    </row>
    <row r="877" spans="1:8">
      <c r="A877" s="117">
        <v>44557.420844907407</v>
      </c>
      <c r="B877" s="118">
        <v>44557.420844907407</v>
      </c>
      <c r="C877" s="78">
        <v>9</v>
      </c>
      <c r="D877" s="79">
        <v>101.7</v>
      </c>
      <c r="E877" s="119">
        <v>915.30000000000007</v>
      </c>
      <c r="F877" s="78" t="s">
        <v>20</v>
      </c>
      <c r="H877" s="50"/>
    </row>
    <row r="878" spans="1:8">
      <c r="A878" s="117">
        <v>44557.423090277778</v>
      </c>
      <c r="B878" s="118">
        <v>44557.423090277778</v>
      </c>
      <c r="C878" s="78">
        <v>151</v>
      </c>
      <c r="D878" s="79">
        <v>101.8</v>
      </c>
      <c r="E878" s="119">
        <v>15371.8</v>
      </c>
      <c r="F878" s="78" t="s">
        <v>20</v>
      </c>
      <c r="H878" s="50"/>
    </row>
    <row r="879" spans="1:8">
      <c r="A879" s="117">
        <v>44557.424212962964</v>
      </c>
      <c r="B879" s="118">
        <v>44557.424212962964</v>
      </c>
      <c r="C879" s="78">
        <v>32</v>
      </c>
      <c r="D879" s="79">
        <v>101.75</v>
      </c>
      <c r="E879" s="119">
        <v>3256</v>
      </c>
      <c r="F879" s="78" t="s">
        <v>20</v>
      </c>
      <c r="H879" s="50"/>
    </row>
    <row r="880" spans="1:8">
      <c r="A880" s="117">
        <v>44557.424212962964</v>
      </c>
      <c r="B880" s="118">
        <v>44557.424212962964</v>
      </c>
      <c r="C880" s="78">
        <v>6</v>
      </c>
      <c r="D880" s="79">
        <v>101.75</v>
      </c>
      <c r="E880" s="119">
        <v>610.5</v>
      </c>
      <c r="F880" s="78" t="s">
        <v>20</v>
      </c>
      <c r="H880" s="50"/>
    </row>
    <row r="881" spans="1:8">
      <c r="A881" s="117">
        <v>44557.424212962964</v>
      </c>
      <c r="B881" s="118">
        <v>44557.424212962964</v>
      </c>
      <c r="C881" s="78">
        <v>39</v>
      </c>
      <c r="D881" s="79">
        <v>101.75</v>
      </c>
      <c r="E881" s="119">
        <v>3968.25</v>
      </c>
      <c r="F881" s="78" t="s">
        <v>20</v>
      </c>
      <c r="H881" s="50"/>
    </row>
    <row r="882" spans="1:8">
      <c r="A882" s="117">
        <v>44557.424212962964</v>
      </c>
      <c r="B882" s="118">
        <v>44557.424212962964</v>
      </c>
      <c r="C882" s="78">
        <v>76</v>
      </c>
      <c r="D882" s="79">
        <v>101.75</v>
      </c>
      <c r="E882" s="119">
        <v>7733</v>
      </c>
      <c r="F882" s="78" t="s">
        <v>20</v>
      </c>
      <c r="H882" s="50"/>
    </row>
    <row r="883" spans="1:8">
      <c r="A883" s="117">
        <v>44557.426018518519</v>
      </c>
      <c r="B883" s="118">
        <v>44557.426018518519</v>
      </c>
      <c r="C883" s="78">
        <v>40</v>
      </c>
      <c r="D883" s="79">
        <v>101.8</v>
      </c>
      <c r="E883" s="119">
        <v>4072</v>
      </c>
      <c r="F883" s="78" t="s">
        <v>20</v>
      </c>
      <c r="H883" s="50"/>
    </row>
    <row r="884" spans="1:8">
      <c r="A884" s="117">
        <v>44557.426018518519</v>
      </c>
      <c r="B884" s="118">
        <v>44557.426018518519</v>
      </c>
      <c r="C884" s="78">
        <v>20</v>
      </c>
      <c r="D884" s="79">
        <v>101.8</v>
      </c>
      <c r="E884" s="119">
        <v>2036</v>
      </c>
      <c r="F884" s="78" t="s">
        <v>20</v>
      </c>
      <c r="H884" s="50"/>
    </row>
    <row r="885" spans="1:8">
      <c r="A885" s="117">
        <v>44557.426018518519</v>
      </c>
      <c r="B885" s="118">
        <v>44557.426018518519</v>
      </c>
      <c r="C885" s="78">
        <v>91</v>
      </c>
      <c r="D885" s="79">
        <v>101.8</v>
      </c>
      <c r="E885" s="119">
        <v>9263.7999999999993</v>
      </c>
      <c r="F885" s="78" t="s">
        <v>20</v>
      </c>
      <c r="H885" s="50"/>
    </row>
    <row r="886" spans="1:8">
      <c r="A886" s="117">
        <v>44557.426018518519</v>
      </c>
      <c r="B886" s="118">
        <v>44557.426018518519</v>
      </c>
      <c r="C886" s="78">
        <v>73</v>
      </c>
      <c r="D886" s="79">
        <v>101.8</v>
      </c>
      <c r="E886" s="119">
        <v>7431.4</v>
      </c>
      <c r="F886" s="78" t="s">
        <v>20</v>
      </c>
      <c r="H886" s="50"/>
    </row>
    <row r="887" spans="1:8">
      <c r="A887" s="117">
        <v>44557.426018518519</v>
      </c>
      <c r="B887" s="118">
        <v>44557.426018518519</v>
      </c>
      <c r="C887" s="78">
        <v>2</v>
      </c>
      <c r="D887" s="79">
        <v>101.8</v>
      </c>
      <c r="E887" s="119">
        <v>203.6</v>
      </c>
      <c r="F887" s="78" t="s">
        <v>20</v>
      </c>
      <c r="H887" s="50"/>
    </row>
    <row r="888" spans="1:8">
      <c r="A888" s="117">
        <v>44557.428171296298</v>
      </c>
      <c r="B888" s="118">
        <v>44557.428171296298</v>
      </c>
      <c r="C888" s="78">
        <v>150</v>
      </c>
      <c r="D888" s="79">
        <v>101.85</v>
      </c>
      <c r="E888" s="119">
        <v>15277.5</v>
      </c>
      <c r="F888" s="78" t="s">
        <v>20</v>
      </c>
      <c r="H888" s="50"/>
    </row>
    <row r="889" spans="1:8">
      <c r="A889" s="117">
        <v>44557.428171296298</v>
      </c>
      <c r="B889" s="118">
        <v>44557.428171296298</v>
      </c>
      <c r="C889" s="78">
        <v>74</v>
      </c>
      <c r="D889" s="79">
        <v>101.85</v>
      </c>
      <c r="E889" s="119">
        <v>7536.9</v>
      </c>
      <c r="F889" s="78" t="s">
        <v>20</v>
      </c>
      <c r="H889" s="50"/>
    </row>
    <row r="890" spans="1:8">
      <c r="A890" s="117">
        <v>44557.428194444445</v>
      </c>
      <c r="B890" s="118">
        <v>44557.428194444445</v>
      </c>
      <c r="C890" s="78">
        <v>72</v>
      </c>
      <c r="D890" s="79">
        <v>101.85</v>
      </c>
      <c r="E890" s="119">
        <v>7333.2</v>
      </c>
      <c r="F890" s="78" t="s">
        <v>20</v>
      </c>
      <c r="H890" s="50"/>
    </row>
    <row r="891" spans="1:8">
      <c r="A891" s="117">
        <v>44557.430856481478</v>
      </c>
      <c r="B891" s="118">
        <v>44557.430856481478</v>
      </c>
      <c r="C891" s="78">
        <v>35</v>
      </c>
      <c r="D891" s="79">
        <v>101.8</v>
      </c>
      <c r="E891" s="119">
        <v>3563</v>
      </c>
      <c r="F891" s="78" t="s">
        <v>20</v>
      </c>
      <c r="H891" s="50"/>
    </row>
    <row r="892" spans="1:8">
      <c r="A892" s="117">
        <v>44557.430856481478</v>
      </c>
      <c r="B892" s="118">
        <v>44557.430856481478</v>
      </c>
      <c r="C892" s="78">
        <v>43</v>
      </c>
      <c r="D892" s="79">
        <v>101.8</v>
      </c>
      <c r="E892" s="119">
        <v>4377.3999999999996</v>
      </c>
      <c r="F892" s="78" t="s">
        <v>20</v>
      </c>
      <c r="H892" s="50"/>
    </row>
    <row r="893" spans="1:8">
      <c r="A893" s="117">
        <v>44557.430856481478</v>
      </c>
      <c r="B893" s="118">
        <v>44557.430856481478</v>
      </c>
      <c r="C893" s="78">
        <v>78</v>
      </c>
      <c r="D893" s="79">
        <v>101.8</v>
      </c>
      <c r="E893" s="119">
        <v>7940.4</v>
      </c>
      <c r="F893" s="78" t="s">
        <v>20</v>
      </c>
      <c r="H893" s="50"/>
    </row>
    <row r="894" spans="1:8">
      <c r="A894" s="117">
        <v>44557.430856481478</v>
      </c>
      <c r="B894" s="118">
        <v>44557.430856481478</v>
      </c>
      <c r="C894" s="78">
        <v>77</v>
      </c>
      <c r="D894" s="79">
        <v>101.8</v>
      </c>
      <c r="E894" s="119">
        <v>7838.5999999999995</v>
      </c>
      <c r="F894" s="78" t="s">
        <v>20</v>
      </c>
      <c r="H894" s="50"/>
    </row>
    <row r="895" spans="1:8">
      <c r="A895" s="117">
        <v>44557.430856481478</v>
      </c>
      <c r="B895" s="118">
        <v>44557.430856481478</v>
      </c>
      <c r="C895" s="78">
        <v>16</v>
      </c>
      <c r="D895" s="79">
        <v>101.8</v>
      </c>
      <c r="E895" s="119">
        <v>1628.8</v>
      </c>
      <c r="F895" s="78" t="s">
        <v>20</v>
      </c>
      <c r="H895" s="50"/>
    </row>
    <row r="896" spans="1:8">
      <c r="A896" s="117">
        <v>44557.434988425928</v>
      </c>
      <c r="B896" s="118">
        <v>44557.434988425928</v>
      </c>
      <c r="C896" s="78">
        <v>71</v>
      </c>
      <c r="D896" s="79">
        <v>101.8</v>
      </c>
      <c r="E896" s="119">
        <v>7227.8</v>
      </c>
      <c r="F896" s="78" t="s">
        <v>20</v>
      </c>
      <c r="H896" s="50"/>
    </row>
    <row r="897" spans="1:8">
      <c r="A897" s="117">
        <v>44557.434988425928</v>
      </c>
      <c r="B897" s="118">
        <v>44557.434988425928</v>
      </c>
      <c r="C897" s="78">
        <v>71</v>
      </c>
      <c r="D897" s="79">
        <v>101.8</v>
      </c>
      <c r="E897" s="119">
        <v>7227.8</v>
      </c>
      <c r="F897" s="78" t="s">
        <v>20</v>
      </c>
      <c r="H897" s="50"/>
    </row>
    <row r="898" spans="1:8">
      <c r="A898" s="117">
        <v>44557.434988425928</v>
      </c>
      <c r="B898" s="118">
        <v>44557.434988425928</v>
      </c>
      <c r="C898" s="78">
        <v>72</v>
      </c>
      <c r="D898" s="79">
        <v>101.8</v>
      </c>
      <c r="E898" s="119">
        <v>7329.5999999999995</v>
      </c>
      <c r="F898" s="78" t="s">
        <v>20</v>
      </c>
      <c r="H898" s="50"/>
    </row>
    <row r="899" spans="1:8">
      <c r="A899" s="117">
        <v>44557.434988425928</v>
      </c>
      <c r="B899" s="118">
        <v>44557.434988425928</v>
      </c>
      <c r="C899" s="78">
        <v>94</v>
      </c>
      <c r="D899" s="79">
        <v>101.8</v>
      </c>
      <c r="E899" s="119">
        <v>9569.1999999999989</v>
      </c>
      <c r="F899" s="78" t="s">
        <v>20</v>
      </c>
      <c r="H899" s="50"/>
    </row>
    <row r="900" spans="1:8">
      <c r="A900" s="117">
        <v>44557.434988425928</v>
      </c>
      <c r="B900" s="118">
        <v>44557.434988425928</v>
      </c>
      <c r="C900" s="78">
        <v>60</v>
      </c>
      <c r="D900" s="79">
        <v>101.8</v>
      </c>
      <c r="E900" s="119">
        <v>6108</v>
      </c>
      <c r="F900" s="78" t="s">
        <v>20</v>
      </c>
      <c r="H900" s="50"/>
    </row>
    <row r="901" spans="1:8">
      <c r="A901" s="117">
        <v>44557.434988425928</v>
      </c>
      <c r="B901" s="118">
        <v>44557.434988425928</v>
      </c>
      <c r="C901" s="78">
        <v>65</v>
      </c>
      <c r="D901" s="79">
        <v>101.8</v>
      </c>
      <c r="E901" s="119">
        <v>6617</v>
      </c>
      <c r="F901" s="78" t="s">
        <v>20</v>
      </c>
      <c r="H901" s="50"/>
    </row>
    <row r="902" spans="1:8">
      <c r="A902" s="117">
        <v>44557.436157407406</v>
      </c>
      <c r="B902" s="118">
        <v>44557.436157407406</v>
      </c>
      <c r="C902" s="78">
        <v>21</v>
      </c>
      <c r="D902" s="79">
        <v>101.8</v>
      </c>
      <c r="E902" s="119">
        <v>2137.7999999999997</v>
      </c>
      <c r="F902" s="78" t="s">
        <v>20</v>
      </c>
      <c r="H902" s="50"/>
    </row>
    <row r="903" spans="1:8">
      <c r="A903" s="117">
        <v>44557.436157407406</v>
      </c>
      <c r="B903" s="118">
        <v>44557.436157407406</v>
      </c>
      <c r="C903" s="78">
        <v>90</v>
      </c>
      <c r="D903" s="79">
        <v>101.8</v>
      </c>
      <c r="E903" s="119">
        <v>9162</v>
      </c>
      <c r="F903" s="78" t="s">
        <v>20</v>
      </c>
      <c r="H903" s="50"/>
    </row>
    <row r="904" spans="1:8">
      <c r="A904" s="117">
        <v>44557.436157407406</v>
      </c>
      <c r="B904" s="118">
        <v>44557.436157407406</v>
      </c>
      <c r="C904" s="78">
        <v>60</v>
      </c>
      <c r="D904" s="79">
        <v>101.8</v>
      </c>
      <c r="E904" s="119">
        <v>6108</v>
      </c>
      <c r="F904" s="78" t="s">
        <v>20</v>
      </c>
      <c r="H904" s="50"/>
    </row>
    <row r="905" spans="1:8">
      <c r="A905" s="117">
        <v>44557.436157407406</v>
      </c>
      <c r="B905" s="118">
        <v>44557.436157407406</v>
      </c>
      <c r="C905" s="78">
        <v>48</v>
      </c>
      <c r="D905" s="79">
        <v>101.8</v>
      </c>
      <c r="E905" s="119">
        <v>4886.3999999999996</v>
      </c>
      <c r="F905" s="78" t="s">
        <v>20</v>
      </c>
      <c r="H905" s="50"/>
    </row>
    <row r="906" spans="1:8">
      <c r="A906" s="117">
        <v>44557.436990740738</v>
      </c>
      <c r="B906" s="118">
        <v>44557.436990740738</v>
      </c>
      <c r="C906" s="78">
        <v>73</v>
      </c>
      <c r="D906" s="79">
        <v>101.75</v>
      </c>
      <c r="E906" s="119">
        <v>7427.75</v>
      </c>
      <c r="F906" s="78" t="s">
        <v>20</v>
      </c>
      <c r="H906" s="50"/>
    </row>
    <row r="907" spans="1:8">
      <c r="A907" s="117">
        <v>44557.438738425924</v>
      </c>
      <c r="B907" s="118">
        <v>44557.438738425924</v>
      </c>
      <c r="C907" s="78">
        <v>62</v>
      </c>
      <c r="D907" s="79">
        <v>101.65</v>
      </c>
      <c r="E907" s="119">
        <v>6302.3</v>
      </c>
      <c r="F907" s="78" t="s">
        <v>20</v>
      </c>
      <c r="H907" s="50"/>
    </row>
    <row r="908" spans="1:8">
      <c r="A908" s="117">
        <v>44557.438738425924</v>
      </c>
      <c r="B908" s="118">
        <v>44557.438738425924</v>
      </c>
      <c r="C908" s="78">
        <v>12</v>
      </c>
      <c r="D908" s="79">
        <v>101.65</v>
      </c>
      <c r="E908" s="119">
        <v>1219.8000000000002</v>
      </c>
      <c r="F908" s="78" t="s">
        <v>20</v>
      </c>
      <c r="H908" s="50"/>
    </row>
    <row r="909" spans="1:8">
      <c r="A909" s="117">
        <v>44557.438738425924</v>
      </c>
      <c r="B909" s="118">
        <v>44557.438738425924</v>
      </c>
      <c r="C909" s="78">
        <v>74</v>
      </c>
      <c r="D909" s="79">
        <v>101.65</v>
      </c>
      <c r="E909" s="119">
        <v>7522.1</v>
      </c>
      <c r="F909" s="78" t="s">
        <v>20</v>
      </c>
      <c r="H909" s="50"/>
    </row>
    <row r="910" spans="1:8">
      <c r="A910" s="117">
        <v>44557.440694444442</v>
      </c>
      <c r="B910" s="118">
        <v>44557.440694444442</v>
      </c>
      <c r="C910" s="78">
        <v>72</v>
      </c>
      <c r="D910" s="79">
        <v>101.6</v>
      </c>
      <c r="E910" s="119">
        <v>7315.2</v>
      </c>
      <c r="F910" s="78" t="s">
        <v>20</v>
      </c>
      <c r="H910" s="50"/>
    </row>
    <row r="911" spans="1:8">
      <c r="A911" s="117">
        <v>44557.440694444442</v>
      </c>
      <c r="B911" s="118">
        <v>44557.440694444442</v>
      </c>
      <c r="C911" s="78">
        <v>73</v>
      </c>
      <c r="D911" s="79">
        <v>101.6</v>
      </c>
      <c r="E911" s="119">
        <v>7416.7999999999993</v>
      </c>
      <c r="F911" s="78" t="s">
        <v>20</v>
      </c>
      <c r="H911" s="50"/>
    </row>
    <row r="912" spans="1:8">
      <c r="A912" s="117">
        <v>44557.445497685185</v>
      </c>
      <c r="B912" s="118">
        <v>44557.445497685185</v>
      </c>
      <c r="C912" s="78">
        <v>122</v>
      </c>
      <c r="D912" s="79">
        <v>101.65</v>
      </c>
      <c r="E912" s="119">
        <v>12401.300000000001</v>
      </c>
      <c r="F912" s="78" t="s">
        <v>20</v>
      </c>
      <c r="H912" s="50"/>
    </row>
    <row r="913" spans="1:8">
      <c r="A913" s="117">
        <v>44557.445497685185</v>
      </c>
      <c r="B913" s="118">
        <v>44557.445497685185</v>
      </c>
      <c r="C913" s="78">
        <v>106</v>
      </c>
      <c r="D913" s="79">
        <v>101.65</v>
      </c>
      <c r="E913" s="119">
        <v>10774.900000000001</v>
      </c>
      <c r="F913" s="78" t="s">
        <v>20</v>
      </c>
      <c r="H913" s="50"/>
    </row>
    <row r="914" spans="1:8">
      <c r="A914" s="117">
        <v>44557.445497685185</v>
      </c>
      <c r="B914" s="118">
        <v>44557.445497685185</v>
      </c>
      <c r="C914" s="78">
        <v>100</v>
      </c>
      <c r="D914" s="79">
        <v>101.65</v>
      </c>
      <c r="E914" s="119">
        <v>10165</v>
      </c>
      <c r="F914" s="78" t="s">
        <v>20</v>
      </c>
      <c r="H914" s="50"/>
    </row>
    <row r="915" spans="1:8">
      <c r="A915" s="117">
        <v>44557.445497685185</v>
      </c>
      <c r="B915" s="118">
        <v>44557.445497685185</v>
      </c>
      <c r="C915" s="78">
        <v>10</v>
      </c>
      <c r="D915" s="79">
        <v>101.65</v>
      </c>
      <c r="E915" s="119">
        <v>1016.5</v>
      </c>
      <c r="F915" s="78" t="s">
        <v>20</v>
      </c>
      <c r="H915" s="50"/>
    </row>
    <row r="916" spans="1:8">
      <c r="A916" s="117">
        <v>44557.447222222225</v>
      </c>
      <c r="B916" s="118">
        <v>44557.447222222225</v>
      </c>
      <c r="C916" s="78">
        <v>231</v>
      </c>
      <c r="D916" s="79">
        <v>101.7</v>
      </c>
      <c r="E916" s="119">
        <v>23492.7</v>
      </c>
      <c r="F916" s="78" t="s">
        <v>20</v>
      </c>
      <c r="H916" s="50"/>
    </row>
    <row r="917" spans="1:8">
      <c r="A917" s="117">
        <v>44557.453726851854</v>
      </c>
      <c r="B917" s="118">
        <v>44557.453726851854</v>
      </c>
      <c r="C917" s="78">
        <v>94</v>
      </c>
      <c r="D917" s="79">
        <v>101.8</v>
      </c>
      <c r="E917" s="119">
        <v>9569.1999999999989</v>
      </c>
      <c r="F917" s="78" t="s">
        <v>20</v>
      </c>
      <c r="H917" s="50"/>
    </row>
    <row r="918" spans="1:8">
      <c r="A918" s="117">
        <v>44557.453726851854</v>
      </c>
      <c r="B918" s="118">
        <v>44557.453726851854</v>
      </c>
      <c r="C918" s="78">
        <v>121</v>
      </c>
      <c r="D918" s="79">
        <v>101.8</v>
      </c>
      <c r="E918" s="119">
        <v>12317.8</v>
      </c>
      <c r="F918" s="78" t="s">
        <v>20</v>
      </c>
      <c r="H918" s="50"/>
    </row>
    <row r="919" spans="1:8">
      <c r="A919" s="117">
        <v>44557.453726851854</v>
      </c>
      <c r="B919" s="118">
        <v>44557.453726851854</v>
      </c>
      <c r="C919" s="78">
        <v>96</v>
      </c>
      <c r="D919" s="79">
        <v>101.8</v>
      </c>
      <c r="E919" s="119">
        <v>9772.7999999999993</v>
      </c>
      <c r="F919" s="78" t="s">
        <v>20</v>
      </c>
      <c r="H919" s="50"/>
    </row>
    <row r="920" spans="1:8">
      <c r="A920" s="117">
        <v>44557.453726851854</v>
      </c>
      <c r="B920" s="118">
        <v>44557.453726851854</v>
      </c>
      <c r="C920" s="78">
        <v>14</v>
      </c>
      <c r="D920" s="79">
        <v>101.8</v>
      </c>
      <c r="E920" s="119">
        <v>1425.2</v>
      </c>
      <c r="F920" s="78" t="s">
        <v>20</v>
      </c>
      <c r="H920" s="50"/>
    </row>
    <row r="921" spans="1:8">
      <c r="A921" s="117">
        <v>44557.455891203703</v>
      </c>
      <c r="B921" s="118">
        <v>44557.455891203703</v>
      </c>
      <c r="C921" s="78">
        <v>231</v>
      </c>
      <c r="D921" s="79">
        <v>101.85</v>
      </c>
      <c r="E921" s="119">
        <v>23527.35</v>
      </c>
      <c r="F921" s="78" t="s">
        <v>20</v>
      </c>
      <c r="H921" s="50"/>
    </row>
    <row r="922" spans="1:8">
      <c r="A922" s="117">
        <v>44557.457638888889</v>
      </c>
      <c r="B922" s="118">
        <v>44557.457638888889</v>
      </c>
      <c r="C922" s="78">
        <v>72</v>
      </c>
      <c r="D922" s="79">
        <v>101.85</v>
      </c>
      <c r="E922" s="119">
        <v>7333.2</v>
      </c>
      <c r="F922" s="78" t="s">
        <v>20</v>
      </c>
      <c r="H922" s="50"/>
    </row>
    <row r="923" spans="1:8">
      <c r="A923" s="117">
        <v>44557.45853009259</v>
      </c>
      <c r="B923" s="118">
        <v>44557.45853009259</v>
      </c>
      <c r="C923" s="78">
        <v>23</v>
      </c>
      <c r="D923" s="79">
        <v>101.85</v>
      </c>
      <c r="E923" s="119">
        <v>2342.5499999999997</v>
      </c>
      <c r="F923" s="78" t="s">
        <v>20</v>
      </c>
      <c r="H923" s="50"/>
    </row>
    <row r="924" spans="1:8">
      <c r="A924" s="117">
        <v>44557.45853009259</v>
      </c>
      <c r="B924" s="118">
        <v>44557.45853009259</v>
      </c>
      <c r="C924" s="78">
        <v>50</v>
      </c>
      <c r="D924" s="79">
        <v>101.85</v>
      </c>
      <c r="E924" s="119">
        <v>5092.5</v>
      </c>
      <c r="F924" s="78" t="s">
        <v>20</v>
      </c>
      <c r="H924" s="50"/>
    </row>
    <row r="925" spans="1:8">
      <c r="A925" s="117">
        <v>44557.459363425929</v>
      </c>
      <c r="B925" s="118">
        <v>44557.459363425929</v>
      </c>
      <c r="C925" s="78">
        <v>71</v>
      </c>
      <c r="D925" s="79">
        <v>101.85</v>
      </c>
      <c r="E925" s="119">
        <v>7231.3499999999995</v>
      </c>
      <c r="F925" s="78" t="s">
        <v>20</v>
      </c>
      <c r="H925" s="50"/>
    </row>
    <row r="926" spans="1:8">
      <c r="A926" s="117">
        <v>44557.460092592592</v>
      </c>
      <c r="B926" s="118">
        <v>44557.460092592592</v>
      </c>
      <c r="C926" s="78">
        <v>25</v>
      </c>
      <c r="D926" s="79">
        <v>101.85</v>
      </c>
      <c r="E926" s="119">
        <v>2546.25</v>
      </c>
      <c r="F926" s="78" t="s">
        <v>20</v>
      </c>
      <c r="H926" s="50"/>
    </row>
    <row r="927" spans="1:8">
      <c r="A927" s="117">
        <v>44557.460092592592</v>
      </c>
      <c r="B927" s="118">
        <v>44557.460092592592</v>
      </c>
      <c r="C927" s="78">
        <v>51</v>
      </c>
      <c r="D927" s="79">
        <v>101.85</v>
      </c>
      <c r="E927" s="119">
        <v>5194.3499999999995</v>
      </c>
      <c r="F927" s="78" t="s">
        <v>20</v>
      </c>
      <c r="H927" s="50"/>
    </row>
    <row r="928" spans="1:8">
      <c r="A928" s="117">
        <v>44557.460868055554</v>
      </c>
      <c r="B928" s="118">
        <v>44557.460868055554</v>
      </c>
      <c r="C928" s="78">
        <v>49</v>
      </c>
      <c r="D928" s="79">
        <v>101.85</v>
      </c>
      <c r="E928" s="119">
        <v>4990.6499999999996</v>
      </c>
      <c r="F928" s="78" t="s">
        <v>20</v>
      </c>
      <c r="H928" s="50"/>
    </row>
    <row r="929" spans="1:8">
      <c r="A929" s="117">
        <v>44557.460868055554</v>
      </c>
      <c r="B929" s="118">
        <v>44557.460868055554</v>
      </c>
      <c r="C929" s="78">
        <v>24</v>
      </c>
      <c r="D929" s="79">
        <v>101.85</v>
      </c>
      <c r="E929" s="119">
        <v>2444.3999999999996</v>
      </c>
      <c r="F929" s="78" t="s">
        <v>20</v>
      </c>
      <c r="H929" s="50"/>
    </row>
    <row r="930" spans="1:8">
      <c r="A930" s="117">
        <v>44557.461087962962</v>
      </c>
      <c r="B930" s="118">
        <v>44557.461087962962</v>
      </c>
      <c r="C930" s="78">
        <v>144</v>
      </c>
      <c r="D930" s="79">
        <v>101.8</v>
      </c>
      <c r="E930" s="119">
        <v>14659.199999999999</v>
      </c>
      <c r="F930" s="78" t="s">
        <v>20</v>
      </c>
      <c r="H930" s="50"/>
    </row>
    <row r="931" spans="1:8">
      <c r="A931" s="117">
        <v>44557.461087962962</v>
      </c>
      <c r="B931" s="118">
        <v>44557.461087962962</v>
      </c>
      <c r="C931" s="78">
        <v>101</v>
      </c>
      <c r="D931" s="79">
        <v>101.8</v>
      </c>
      <c r="E931" s="119">
        <v>10281.799999999999</v>
      </c>
      <c r="F931" s="78" t="s">
        <v>20</v>
      </c>
      <c r="H931" s="50"/>
    </row>
    <row r="932" spans="1:8">
      <c r="A932" s="117">
        <v>44557.461087962962</v>
      </c>
      <c r="B932" s="118">
        <v>44557.461087962962</v>
      </c>
      <c r="C932" s="78">
        <v>42</v>
      </c>
      <c r="D932" s="79">
        <v>101.8</v>
      </c>
      <c r="E932" s="119">
        <v>4275.5999999999995</v>
      </c>
      <c r="F932" s="78" t="s">
        <v>20</v>
      </c>
      <c r="H932" s="50"/>
    </row>
    <row r="933" spans="1:8">
      <c r="A933" s="117">
        <v>44557.461087962962</v>
      </c>
      <c r="B933" s="118">
        <v>44557.461087962962</v>
      </c>
      <c r="C933" s="78">
        <v>101</v>
      </c>
      <c r="D933" s="79">
        <v>101.8</v>
      </c>
      <c r="E933" s="119">
        <v>10281.799999999999</v>
      </c>
      <c r="F933" s="78" t="s">
        <v>20</v>
      </c>
      <c r="H933" s="50"/>
    </row>
    <row r="934" spans="1:8">
      <c r="A934" s="117">
        <v>44557.466180555559</v>
      </c>
      <c r="B934" s="118">
        <v>44557.466180555559</v>
      </c>
      <c r="C934" s="78">
        <v>25</v>
      </c>
      <c r="D934" s="79">
        <v>101.85</v>
      </c>
      <c r="E934" s="119">
        <v>2546.25</v>
      </c>
      <c r="F934" s="78" t="s">
        <v>20</v>
      </c>
      <c r="H934" s="50"/>
    </row>
    <row r="935" spans="1:8">
      <c r="A935" s="117">
        <v>44557.466180555559</v>
      </c>
      <c r="B935" s="118">
        <v>44557.466180555559</v>
      </c>
      <c r="C935" s="78">
        <v>46</v>
      </c>
      <c r="D935" s="79">
        <v>101.85</v>
      </c>
      <c r="E935" s="119">
        <v>4685.0999999999995</v>
      </c>
      <c r="F935" s="78" t="s">
        <v>20</v>
      </c>
      <c r="H935" s="50"/>
    </row>
    <row r="936" spans="1:8">
      <c r="A936" s="117">
        <v>44557.467615740738</v>
      </c>
      <c r="B936" s="118">
        <v>44557.467615740738</v>
      </c>
      <c r="C936" s="78">
        <v>70</v>
      </c>
      <c r="D936" s="79">
        <v>101.95</v>
      </c>
      <c r="E936" s="119">
        <v>7136.5</v>
      </c>
      <c r="F936" s="78" t="s">
        <v>20</v>
      </c>
      <c r="H936" s="50"/>
    </row>
    <row r="937" spans="1:8">
      <c r="A937" s="117">
        <v>44557.467615740738</v>
      </c>
      <c r="B937" s="118">
        <v>44557.467615740738</v>
      </c>
      <c r="C937" s="78">
        <v>69</v>
      </c>
      <c r="D937" s="79">
        <v>101.95</v>
      </c>
      <c r="E937" s="119">
        <v>7034.55</v>
      </c>
      <c r="F937" s="78" t="s">
        <v>20</v>
      </c>
      <c r="H937" s="50"/>
    </row>
    <row r="938" spans="1:8">
      <c r="A938" s="117">
        <v>44557.468275462961</v>
      </c>
      <c r="B938" s="118">
        <v>44557.468275462961</v>
      </c>
      <c r="C938" s="78">
        <v>31</v>
      </c>
      <c r="D938" s="79">
        <v>101.95</v>
      </c>
      <c r="E938" s="119">
        <v>3160.4500000000003</v>
      </c>
      <c r="F938" s="78" t="s">
        <v>20</v>
      </c>
      <c r="H938" s="50"/>
    </row>
    <row r="939" spans="1:8">
      <c r="A939" s="117">
        <v>44557.468275462961</v>
      </c>
      <c r="B939" s="118">
        <v>44557.468275462961</v>
      </c>
      <c r="C939" s="78">
        <v>44</v>
      </c>
      <c r="D939" s="79">
        <v>101.95</v>
      </c>
      <c r="E939" s="119">
        <v>4485.8</v>
      </c>
      <c r="F939" s="78" t="s">
        <v>20</v>
      </c>
      <c r="H939" s="50"/>
    </row>
    <row r="940" spans="1:8">
      <c r="A940" s="117">
        <v>44557.469108796293</v>
      </c>
      <c r="B940" s="118">
        <v>44557.469108796293</v>
      </c>
      <c r="C940" s="78">
        <v>50</v>
      </c>
      <c r="D940" s="79">
        <v>101.95</v>
      </c>
      <c r="E940" s="119">
        <v>5097.5</v>
      </c>
      <c r="F940" s="78" t="s">
        <v>20</v>
      </c>
      <c r="H940" s="50"/>
    </row>
    <row r="941" spans="1:8">
      <c r="A941" s="117">
        <v>44557.469108796293</v>
      </c>
      <c r="B941" s="118">
        <v>44557.469108796293</v>
      </c>
      <c r="C941" s="78">
        <v>27</v>
      </c>
      <c r="D941" s="79">
        <v>101.95</v>
      </c>
      <c r="E941" s="119">
        <v>2752.65</v>
      </c>
      <c r="F941" s="78" t="s">
        <v>20</v>
      </c>
      <c r="H941" s="50"/>
    </row>
    <row r="942" spans="1:8">
      <c r="A942" s="117">
        <v>44557.469976851855</v>
      </c>
      <c r="B942" s="118">
        <v>44557.469976851855</v>
      </c>
      <c r="C942" s="78">
        <v>60</v>
      </c>
      <c r="D942" s="79">
        <v>101.95</v>
      </c>
      <c r="E942" s="119">
        <v>6117</v>
      </c>
      <c r="F942" s="78" t="s">
        <v>20</v>
      </c>
      <c r="H942" s="50"/>
    </row>
    <row r="943" spans="1:8">
      <c r="A943" s="117">
        <v>44557.469976851855</v>
      </c>
      <c r="B943" s="118">
        <v>44557.469976851855</v>
      </c>
      <c r="C943" s="78">
        <v>11</v>
      </c>
      <c r="D943" s="79">
        <v>101.95</v>
      </c>
      <c r="E943" s="119">
        <v>1121.45</v>
      </c>
      <c r="F943" s="78" t="s">
        <v>20</v>
      </c>
      <c r="H943" s="50"/>
    </row>
    <row r="944" spans="1:8">
      <c r="A944" s="117">
        <v>44557.47078703704</v>
      </c>
      <c r="B944" s="118">
        <v>44557.47078703704</v>
      </c>
      <c r="C944" s="78">
        <v>74</v>
      </c>
      <c r="D944" s="79">
        <v>101.95</v>
      </c>
      <c r="E944" s="119">
        <v>7544.3</v>
      </c>
      <c r="F944" s="78" t="s">
        <v>20</v>
      </c>
      <c r="H944" s="50"/>
    </row>
    <row r="945" spans="1:8">
      <c r="A945" s="117">
        <v>44557.471770833334</v>
      </c>
      <c r="B945" s="118">
        <v>44557.471770833334</v>
      </c>
      <c r="C945" s="78">
        <v>76</v>
      </c>
      <c r="D945" s="79">
        <v>101.95</v>
      </c>
      <c r="E945" s="119">
        <v>7748.2</v>
      </c>
      <c r="F945" s="78" t="s">
        <v>20</v>
      </c>
      <c r="H945" s="50"/>
    </row>
    <row r="946" spans="1:8">
      <c r="A946" s="117">
        <v>44557.471770833334</v>
      </c>
      <c r="B946" s="118">
        <v>44557.471770833334</v>
      </c>
      <c r="C946" s="78">
        <v>110</v>
      </c>
      <c r="D946" s="79">
        <v>101.9</v>
      </c>
      <c r="E946" s="119">
        <v>11209</v>
      </c>
      <c r="F946" s="78" t="s">
        <v>20</v>
      </c>
      <c r="H946" s="50"/>
    </row>
    <row r="947" spans="1:8">
      <c r="A947" s="117">
        <v>44557.471770833334</v>
      </c>
      <c r="B947" s="118">
        <v>44557.471770833334</v>
      </c>
      <c r="C947" s="78">
        <v>101</v>
      </c>
      <c r="D947" s="79">
        <v>101.9</v>
      </c>
      <c r="E947" s="119">
        <v>10291.900000000001</v>
      </c>
      <c r="F947" s="78" t="s">
        <v>20</v>
      </c>
      <c r="H947" s="50"/>
    </row>
    <row r="948" spans="1:8">
      <c r="A948" s="117">
        <v>44557.471770833334</v>
      </c>
      <c r="B948" s="118">
        <v>44557.471770833334</v>
      </c>
      <c r="C948" s="78">
        <v>4</v>
      </c>
      <c r="D948" s="79">
        <v>101.9</v>
      </c>
      <c r="E948" s="119">
        <v>407.6</v>
      </c>
      <c r="F948" s="78" t="s">
        <v>20</v>
      </c>
      <c r="H948" s="50"/>
    </row>
    <row r="949" spans="1:8">
      <c r="A949" s="117">
        <v>44557.471770833334</v>
      </c>
      <c r="B949" s="118">
        <v>44557.471770833334</v>
      </c>
      <c r="C949" s="78">
        <v>101</v>
      </c>
      <c r="D949" s="79">
        <v>101.9</v>
      </c>
      <c r="E949" s="119">
        <v>10291.900000000001</v>
      </c>
      <c r="F949" s="78" t="s">
        <v>20</v>
      </c>
      <c r="H949" s="50"/>
    </row>
    <row r="950" spans="1:8">
      <c r="A950" s="117">
        <v>44557.476238425923</v>
      </c>
      <c r="B950" s="118">
        <v>44557.476238425923</v>
      </c>
      <c r="C950" s="78">
        <v>216</v>
      </c>
      <c r="D950" s="79">
        <v>102</v>
      </c>
      <c r="E950" s="119">
        <v>22032</v>
      </c>
      <c r="F950" s="78" t="s">
        <v>20</v>
      </c>
      <c r="H950" s="50"/>
    </row>
    <row r="951" spans="1:8">
      <c r="A951" s="117">
        <v>44557.477175925924</v>
      </c>
      <c r="B951" s="118">
        <v>44557.477175925924</v>
      </c>
      <c r="C951" s="78">
        <v>72</v>
      </c>
      <c r="D951" s="79">
        <v>102</v>
      </c>
      <c r="E951" s="119">
        <v>7344</v>
      </c>
      <c r="F951" s="78" t="s">
        <v>20</v>
      </c>
      <c r="H951" s="50"/>
    </row>
    <row r="952" spans="1:8">
      <c r="A952" s="117">
        <v>44557.479884259257</v>
      </c>
      <c r="B952" s="118">
        <v>44557.479884259257</v>
      </c>
      <c r="C952" s="78">
        <v>73</v>
      </c>
      <c r="D952" s="79">
        <v>101.95</v>
      </c>
      <c r="E952" s="119">
        <v>7442.35</v>
      </c>
      <c r="F952" s="78" t="s">
        <v>20</v>
      </c>
      <c r="H952" s="50"/>
    </row>
    <row r="953" spans="1:8">
      <c r="A953" s="117">
        <v>44557.482395833336</v>
      </c>
      <c r="B953" s="118">
        <v>44557.482395833336</v>
      </c>
      <c r="C953" s="78">
        <v>145</v>
      </c>
      <c r="D953" s="79">
        <v>101.95</v>
      </c>
      <c r="E953" s="119">
        <v>14782.75</v>
      </c>
      <c r="F953" s="78" t="s">
        <v>20</v>
      </c>
      <c r="H953" s="50"/>
    </row>
    <row r="954" spans="1:8">
      <c r="A954" s="117">
        <v>44557.484409722223</v>
      </c>
      <c r="B954" s="118">
        <v>44557.484409722223</v>
      </c>
      <c r="C954" s="78">
        <v>153</v>
      </c>
      <c r="D954" s="79">
        <v>102</v>
      </c>
      <c r="E954" s="119">
        <v>15606</v>
      </c>
      <c r="F954" s="78" t="s">
        <v>20</v>
      </c>
      <c r="H954" s="50"/>
    </row>
    <row r="955" spans="1:8">
      <c r="A955" s="117">
        <v>44557.484409722223</v>
      </c>
      <c r="B955" s="118">
        <v>44557.484409722223</v>
      </c>
      <c r="C955" s="78">
        <v>76</v>
      </c>
      <c r="D955" s="79">
        <v>102</v>
      </c>
      <c r="E955" s="119">
        <v>7752</v>
      </c>
      <c r="F955" s="78" t="s">
        <v>20</v>
      </c>
      <c r="H955" s="50"/>
    </row>
    <row r="956" spans="1:8">
      <c r="A956" s="117">
        <v>44557.485439814816</v>
      </c>
      <c r="B956" s="118">
        <v>44557.485439814816</v>
      </c>
      <c r="C956" s="78">
        <v>55</v>
      </c>
      <c r="D956" s="79">
        <v>102.05</v>
      </c>
      <c r="E956" s="119">
        <v>5612.75</v>
      </c>
      <c r="F956" s="78" t="s">
        <v>20</v>
      </c>
      <c r="H956" s="50"/>
    </row>
    <row r="957" spans="1:8">
      <c r="A957" s="117">
        <v>44557.485439814816</v>
      </c>
      <c r="B957" s="118">
        <v>44557.485439814816</v>
      </c>
      <c r="C957" s="78">
        <v>171</v>
      </c>
      <c r="D957" s="79">
        <v>102.05</v>
      </c>
      <c r="E957" s="119">
        <v>17450.55</v>
      </c>
      <c r="F957" s="78" t="s">
        <v>20</v>
      </c>
      <c r="H957" s="50"/>
    </row>
    <row r="958" spans="1:8">
      <c r="A958" s="117">
        <v>44557.487916666665</v>
      </c>
      <c r="B958" s="118">
        <v>44557.487916666665</v>
      </c>
      <c r="C958" s="78">
        <v>16</v>
      </c>
      <c r="D958" s="79">
        <v>102.05</v>
      </c>
      <c r="E958" s="119">
        <v>1632.8</v>
      </c>
      <c r="F958" s="78" t="s">
        <v>20</v>
      </c>
      <c r="H958" s="50"/>
    </row>
    <row r="959" spans="1:8">
      <c r="A959" s="117">
        <v>44557.487916666665</v>
      </c>
      <c r="B959" s="118">
        <v>44557.487916666665</v>
      </c>
      <c r="C959" s="78">
        <v>91</v>
      </c>
      <c r="D959" s="79">
        <v>102.05</v>
      </c>
      <c r="E959" s="119">
        <v>9286.5499999999993</v>
      </c>
      <c r="F959" s="78" t="s">
        <v>20</v>
      </c>
      <c r="H959" s="50"/>
    </row>
    <row r="960" spans="1:8">
      <c r="A960" s="117">
        <v>44557.488912037035</v>
      </c>
      <c r="B960" s="118">
        <v>44557.488912037035</v>
      </c>
      <c r="C960" s="78">
        <v>8</v>
      </c>
      <c r="D960" s="79">
        <v>102.05</v>
      </c>
      <c r="E960" s="119">
        <v>816.4</v>
      </c>
      <c r="F960" s="78" t="s">
        <v>20</v>
      </c>
      <c r="H960" s="50"/>
    </row>
    <row r="961" spans="1:8">
      <c r="A961" s="117">
        <v>44557.488912037035</v>
      </c>
      <c r="B961" s="118">
        <v>44557.488912037035</v>
      </c>
      <c r="C961" s="78">
        <v>39</v>
      </c>
      <c r="D961" s="79">
        <v>102.05</v>
      </c>
      <c r="E961" s="119">
        <v>3979.95</v>
      </c>
      <c r="F961" s="78" t="s">
        <v>20</v>
      </c>
      <c r="H961" s="50"/>
    </row>
    <row r="962" spans="1:8">
      <c r="A962" s="117">
        <v>44557.488912037035</v>
      </c>
      <c r="B962" s="118">
        <v>44557.488912037035</v>
      </c>
      <c r="C962" s="78">
        <v>24</v>
      </c>
      <c r="D962" s="79">
        <v>102.05</v>
      </c>
      <c r="E962" s="119">
        <v>2449.1999999999998</v>
      </c>
      <c r="F962" s="78" t="s">
        <v>20</v>
      </c>
      <c r="H962" s="50"/>
    </row>
    <row r="963" spans="1:8">
      <c r="A963" s="117">
        <v>44557.489872685182</v>
      </c>
      <c r="B963" s="118">
        <v>44557.489872685182</v>
      </c>
      <c r="C963" s="78">
        <v>71</v>
      </c>
      <c r="D963" s="79">
        <v>102.05</v>
      </c>
      <c r="E963" s="119">
        <v>7245.55</v>
      </c>
      <c r="F963" s="78" t="s">
        <v>20</v>
      </c>
      <c r="H963" s="50"/>
    </row>
    <row r="964" spans="1:8">
      <c r="A964" s="117">
        <v>44557.492488425924</v>
      </c>
      <c r="B964" s="118">
        <v>44557.492488425924</v>
      </c>
      <c r="C964" s="78">
        <v>13</v>
      </c>
      <c r="D964" s="79">
        <v>102.05</v>
      </c>
      <c r="E964" s="119">
        <v>1326.6499999999999</v>
      </c>
      <c r="F964" s="78" t="s">
        <v>20</v>
      </c>
      <c r="H964" s="50"/>
    </row>
    <row r="965" spans="1:8">
      <c r="A965" s="117">
        <v>44557.492488425924</v>
      </c>
      <c r="B965" s="118">
        <v>44557.492488425924</v>
      </c>
      <c r="C965" s="78">
        <v>154</v>
      </c>
      <c r="D965" s="79">
        <v>102.05</v>
      </c>
      <c r="E965" s="119">
        <v>15715.699999999999</v>
      </c>
      <c r="F965" s="78" t="s">
        <v>20</v>
      </c>
      <c r="H965" s="50"/>
    </row>
    <row r="966" spans="1:8">
      <c r="A966" s="117">
        <v>44557.492488425924</v>
      </c>
      <c r="B966" s="118">
        <v>44557.492488425924</v>
      </c>
      <c r="C966" s="78">
        <v>76</v>
      </c>
      <c r="D966" s="79">
        <v>102.05</v>
      </c>
      <c r="E966" s="119">
        <v>7755.8</v>
      </c>
      <c r="F966" s="78" t="s">
        <v>20</v>
      </c>
      <c r="H966" s="50"/>
    </row>
    <row r="967" spans="1:8">
      <c r="A967" s="117">
        <v>44557.492488425924</v>
      </c>
      <c r="B967" s="118">
        <v>44557.492488425924</v>
      </c>
      <c r="C967" s="78">
        <v>64</v>
      </c>
      <c r="D967" s="79">
        <v>102.05</v>
      </c>
      <c r="E967" s="119">
        <v>6531.2</v>
      </c>
      <c r="F967" s="78" t="s">
        <v>20</v>
      </c>
      <c r="H967" s="50"/>
    </row>
    <row r="968" spans="1:8">
      <c r="A968" s="117">
        <v>44557.493379629632</v>
      </c>
      <c r="B968" s="118">
        <v>44557.493379629632</v>
      </c>
      <c r="C968" s="78">
        <v>57</v>
      </c>
      <c r="D968" s="79">
        <v>102</v>
      </c>
      <c r="E968" s="119">
        <v>5814</v>
      </c>
      <c r="F968" s="78" t="s">
        <v>20</v>
      </c>
      <c r="H968" s="50"/>
    </row>
    <row r="969" spans="1:8">
      <c r="A969" s="117">
        <v>44557.493379629632</v>
      </c>
      <c r="B969" s="118">
        <v>44557.493379629632</v>
      </c>
      <c r="C969" s="78">
        <v>15</v>
      </c>
      <c r="D969" s="79">
        <v>102</v>
      </c>
      <c r="E969" s="119">
        <v>1530</v>
      </c>
      <c r="F969" s="78" t="s">
        <v>20</v>
      </c>
      <c r="H969" s="50"/>
    </row>
    <row r="970" spans="1:8">
      <c r="A970" s="117">
        <v>44557.494097222225</v>
      </c>
      <c r="B970" s="118">
        <v>44557.494097222225</v>
      </c>
      <c r="C970" s="78">
        <v>60</v>
      </c>
      <c r="D970" s="79">
        <v>102</v>
      </c>
      <c r="E970" s="119">
        <v>6120</v>
      </c>
      <c r="F970" s="78" t="s">
        <v>20</v>
      </c>
      <c r="H970" s="50"/>
    </row>
    <row r="971" spans="1:8">
      <c r="A971" s="117">
        <v>44557.494097222225</v>
      </c>
      <c r="B971" s="118">
        <v>44557.494097222225</v>
      </c>
      <c r="C971" s="78">
        <v>14</v>
      </c>
      <c r="D971" s="79">
        <v>102</v>
      </c>
      <c r="E971" s="119">
        <v>1428</v>
      </c>
      <c r="F971" s="78" t="s">
        <v>20</v>
      </c>
      <c r="H971" s="50"/>
    </row>
    <row r="972" spans="1:8">
      <c r="A972" s="117">
        <v>44557.495428240742</v>
      </c>
      <c r="B972" s="118">
        <v>44557.495428240742</v>
      </c>
      <c r="C972" s="78">
        <v>150</v>
      </c>
      <c r="D972" s="79">
        <v>102.05</v>
      </c>
      <c r="E972" s="119">
        <v>15307.5</v>
      </c>
      <c r="F972" s="78" t="s">
        <v>20</v>
      </c>
      <c r="H972" s="50"/>
    </row>
    <row r="973" spans="1:8">
      <c r="A973" s="117">
        <v>44557.496134259258</v>
      </c>
      <c r="B973" s="118">
        <v>44557.496134259258</v>
      </c>
      <c r="C973" s="78">
        <v>79</v>
      </c>
      <c r="D973" s="79">
        <v>102.05</v>
      </c>
      <c r="E973" s="119">
        <v>8061.95</v>
      </c>
      <c r="F973" s="78" t="s">
        <v>20</v>
      </c>
      <c r="H973" s="50"/>
    </row>
    <row r="974" spans="1:8">
      <c r="A974" s="117">
        <v>44557.496562499997</v>
      </c>
      <c r="B974" s="118">
        <v>44557.496562499997</v>
      </c>
      <c r="C974" s="78">
        <v>75</v>
      </c>
      <c r="D974" s="79">
        <v>102</v>
      </c>
      <c r="E974" s="119">
        <v>7650</v>
      </c>
      <c r="F974" s="78" t="s">
        <v>20</v>
      </c>
      <c r="H974" s="50"/>
    </row>
    <row r="975" spans="1:8">
      <c r="A975" s="117">
        <v>44557.499097222222</v>
      </c>
      <c r="B975" s="118">
        <v>44557.499097222222</v>
      </c>
      <c r="C975" s="78">
        <v>75</v>
      </c>
      <c r="D975" s="79">
        <v>101.95</v>
      </c>
      <c r="E975" s="119">
        <v>7646.25</v>
      </c>
      <c r="F975" s="78" t="s">
        <v>20</v>
      </c>
      <c r="H975" s="50"/>
    </row>
    <row r="976" spans="1:8">
      <c r="A976" s="117">
        <v>44557.499097222222</v>
      </c>
      <c r="B976" s="118">
        <v>44557.499097222222</v>
      </c>
      <c r="C976" s="78">
        <v>76</v>
      </c>
      <c r="D976" s="79">
        <v>101.95</v>
      </c>
      <c r="E976" s="119">
        <v>7748.2</v>
      </c>
      <c r="F976" s="78" t="s">
        <v>20</v>
      </c>
      <c r="H976" s="50"/>
    </row>
    <row r="977" spans="1:8">
      <c r="A977" s="117">
        <v>44557.499097222222</v>
      </c>
      <c r="B977" s="118">
        <v>44557.499097222222</v>
      </c>
      <c r="C977" s="78">
        <v>75</v>
      </c>
      <c r="D977" s="79">
        <v>101.95</v>
      </c>
      <c r="E977" s="119">
        <v>7646.25</v>
      </c>
      <c r="F977" s="78" t="s">
        <v>20</v>
      </c>
      <c r="H977" s="50"/>
    </row>
    <row r="978" spans="1:8">
      <c r="A978" s="117">
        <v>44557.511874999997</v>
      </c>
      <c r="B978" s="118">
        <v>44557.511874999997</v>
      </c>
      <c r="C978" s="78">
        <v>77</v>
      </c>
      <c r="D978" s="79">
        <v>102.1</v>
      </c>
      <c r="E978" s="119">
        <v>7861.7</v>
      </c>
      <c r="F978" s="78" t="s">
        <v>20</v>
      </c>
      <c r="H978" s="50"/>
    </row>
    <row r="979" spans="1:8">
      <c r="A979" s="117">
        <v>44557.51321759259</v>
      </c>
      <c r="B979" s="118">
        <v>44557.51321759259</v>
      </c>
      <c r="C979" s="78">
        <v>60</v>
      </c>
      <c r="D979" s="79">
        <v>102.05</v>
      </c>
      <c r="E979" s="119">
        <v>6123</v>
      </c>
      <c r="F979" s="78" t="s">
        <v>20</v>
      </c>
      <c r="H979" s="50"/>
    </row>
    <row r="980" spans="1:8">
      <c r="A980" s="117">
        <v>44557.51321759259</v>
      </c>
      <c r="B980" s="118">
        <v>44557.51321759259</v>
      </c>
      <c r="C980" s="78">
        <v>92</v>
      </c>
      <c r="D980" s="79">
        <v>102.05</v>
      </c>
      <c r="E980" s="119">
        <v>9388.6</v>
      </c>
      <c r="F980" s="78" t="s">
        <v>20</v>
      </c>
      <c r="H980" s="50"/>
    </row>
    <row r="981" spans="1:8">
      <c r="A981" s="117">
        <v>44557.516250000001</v>
      </c>
      <c r="B981" s="118">
        <v>44557.516250000001</v>
      </c>
      <c r="C981" s="78">
        <v>77</v>
      </c>
      <c r="D981" s="79">
        <v>102.05</v>
      </c>
      <c r="E981" s="119">
        <v>7857.8499999999995</v>
      </c>
      <c r="F981" s="78" t="s">
        <v>20</v>
      </c>
      <c r="H981" s="50"/>
    </row>
    <row r="982" spans="1:8">
      <c r="A982" s="117">
        <v>44557.516435185185</v>
      </c>
      <c r="B982" s="118">
        <v>44557.516435185185</v>
      </c>
      <c r="C982" s="78">
        <v>144</v>
      </c>
      <c r="D982" s="79">
        <v>102.05</v>
      </c>
      <c r="E982" s="119">
        <v>14695.199999999999</v>
      </c>
      <c r="F982" s="78" t="s">
        <v>20</v>
      </c>
      <c r="H982" s="50"/>
    </row>
    <row r="983" spans="1:8">
      <c r="A983" s="117">
        <v>44557.516435185185</v>
      </c>
      <c r="B983" s="118">
        <v>44557.516435185185</v>
      </c>
      <c r="C983" s="78">
        <v>74</v>
      </c>
      <c r="D983" s="79">
        <v>102.05</v>
      </c>
      <c r="E983" s="119">
        <v>7551.7</v>
      </c>
      <c r="F983" s="78" t="s">
        <v>20</v>
      </c>
      <c r="H983" s="50"/>
    </row>
    <row r="984" spans="1:8">
      <c r="A984" s="117">
        <v>44557.520497685182</v>
      </c>
      <c r="B984" s="118">
        <v>44557.520497685182</v>
      </c>
      <c r="C984" s="78">
        <v>74</v>
      </c>
      <c r="D984" s="79">
        <v>102.05</v>
      </c>
      <c r="E984" s="119">
        <v>7551.7</v>
      </c>
      <c r="F984" s="78" t="s">
        <v>20</v>
      </c>
      <c r="H984" s="50"/>
    </row>
    <row r="985" spans="1:8">
      <c r="A985" s="117">
        <v>44557.520497685182</v>
      </c>
      <c r="B985" s="118">
        <v>44557.520497685182</v>
      </c>
      <c r="C985" s="78">
        <v>74</v>
      </c>
      <c r="D985" s="79">
        <v>102.05</v>
      </c>
      <c r="E985" s="119">
        <v>7551.7</v>
      </c>
      <c r="F985" s="78" t="s">
        <v>20</v>
      </c>
      <c r="H985" s="50"/>
    </row>
    <row r="986" spans="1:8">
      <c r="A986" s="117">
        <v>44557.520497685182</v>
      </c>
      <c r="B986" s="118">
        <v>44557.520497685182</v>
      </c>
      <c r="C986" s="78">
        <v>74</v>
      </c>
      <c r="D986" s="79">
        <v>102.05</v>
      </c>
      <c r="E986" s="119">
        <v>7551.7</v>
      </c>
      <c r="F986" s="78" t="s">
        <v>20</v>
      </c>
      <c r="H986" s="50"/>
    </row>
    <row r="987" spans="1:8">
      <c r="A987" s="117">
        <v>44557.521689814814</v>
      </c>
      <c r="B987" s="118">
        <v>44557.521689814814</v>
      </c>
      <c r="C987" s="78">
        <v>71</v>
      </c>
      <c r="D987" s="79">
        <v>102.05</v>
      </c>
      <c r="E987" s="119">
        <v>7245.55</v>
      </c>
      <c r="F987" s="78" t="s">
        <v>20</v>
      </c>
      <c r="H987" s="50"/>
    </row>
    <row r="988" spans="1:8">
      <c r="A988" s="117">
        <v>44557.521689814814</v>
      </c>
      <c r="B988" s="118">
        <v>44557.521689814814</v>
      </c>
      <c r="C988" s="78">
        <v>73</v>
      </c>
      <c r="D988" s="79">
        <v>102.05</v>
      </c>
      <c r="E988" s="119">
        <v>7449.65</v>
      </c>
      <c r="F988" s="78" t="s">
        <v>20</v>
      </c>
      <c r="H988" s="50"/>
    </row>
    <row r="989" spans="1:8">
      <c r="A989" s="117">
        <v>44557.521689814814</v>
      </c>
      <c r="B989" s="118">
        <v>44557.521689814814</v>
      </c>
      <c r="C989" s="78">
        <v>1</v>
      </c>
      <c r="D989" s="79">
        <v>102.05</v>
      </c>
      <c r="E989" s="119">
        <v>102.05</v>
      </c>
      <c r="F989" s="78" t="s">
        <v>20</v>
      </c>
      <c r="H989" s="50"/>
    </row>
    <row r="990" spans="1:8">
      <c r="A990" s="117">
        <v>44557.522349537037</v>
      </c>
      <c r="B990" s="118">
        <v>44557.522349537037</v>
      </c>
      <c r="C990" s="78">
        <v>72</v>
      </c>
      <c r="D990" s="79">
        <v>102.05</v>
      </c>
      <c r="E990" s="119">
        <v>7347.5999999999995</v>
      </c>
      <c r="F990" s="78" t="s">
        <v>20</v>
      </c>
      <c r="H990" s="50"/>
    </row>
    <row r="991" spans="1:8">
      <c r="A991" s="117">
        <v>44557.522349537037</v>
      </c>
      <c r="B991" s="118">
        <v>44557.522349537037</v>
      </c>
      <c r="C991" s="78">
        <v>2</v>
      </c>
      <c r="D991" s="79">
        <v>102.05</v>
      </c>
      <c r="E991" s="119">
        <v>204.1</v>
      </c>
      <c r="F991" s="78" t="s">
        <v>20</v>
      </c>
      <c r="H991" s="50"/>
    </row>
    <row r="992" spans="1:8">
      <c r="A992" s="117">
        <v>44557.522893518515</v>
      </c>
      <c r="B992" s="118">
        <v>44557.522893518515</v>
      </c>
      <c r="C992" s="78">
        <v>77</v>
      </c>
      <c r="D992" s="79">
        <v>102.05</v>
      </c>
      <c r="E992" s="119">
        <v>7857.8499999999995</v>
      </c>
      <c r="F992" s="78" t="s">
        <v>20</v>
      </c>
      <c r="H992" s="50"/>
    </row>
    <row r="993" spans="1:8">
      <c r="A993" s="117">
        <v>44557.53162037037</v>
      </c>
      <c r="B993" s="118">
        <v>44557.53162037037</v>
      </c>
      <c r="C993" s="78">
        <v>73</v>
      </c>
      <c r="D993" s="79">
        <v>102.05</v>
      </c>
      <c r="E993" s="119">
        <v>7449.65</v>
      </c>
      <c r="F993" s="78" t="s">
        <v>20</v>
      </c>
      <c r="H993" s="50"/>
    </row>
    <row r="994" spans="1:8">
      <c r="A994" s="117">
        <v>44557.53162037037</v>
      </c>
      <c r="B994" s="118">
        <v>44557.53162037037</v>
      </c>
      <c r="C994" s="78">
        <v>66</v>
      </c>
      <c r="D994" s="79">
        <v>102.05</v>
      </c>
      <c r="E994" s="119">
        <v>6735.3</v>
      </c>
      <c r="F994" s="78" t="s">
        <v>20</v>
      </c>
      <c r="H994" s="50"/>
    </row>
    <row r="995" spans="1:8">
      <c r="A995" s="117">
        <v>44557.53162037037</v>
      </c>
      <c r="B995" s="118">
        <v>44557.53162037037</v>
      </c>
      <c r="C995" s="78">
        <v>7</v>
      </c>
      <c r="D995" s="79">
        <v>102.05</v>
      </c>
      <c r="E995" s="119">
        <v>714.35</v>
      </c>
      <c r="F995" s="78" t="s">
        <v>20</v>
      </c>
      <c r="H995" s="50"/>
    </row>
    <row r="996" spans="1:8">
      <c r="A996" s="117">
        <v>44557.53162037037</v>
      </c>
      <c r="B996" s="118">
        <v>44557.53162037037</v>
      </c>
      <c r="C996" s="78">
        <v>70</v>
      </c>
      <c r="D996" s="79">
        <v>102.05</v>
      </c>
      <c r="E996" s="119">
        <v>7143.5</v>
      </c>
      <c r="F996" s="78" t="s">
        <v>20</v>
      </c>
      <c r="H996" s="50"/>
    </row>
    <row r="997" spans="1:8">
      <c r="A997" s="117">
        <v>44557.53162037037</v>
      </c>
      <c r="B997" s="118">
        <v>44557.53162037037</v>
      </c>
      <c r="C997" s="78">
        <v>39</v>
      </c>
      <c r="D997" s="79">
        <v>102.05</v>
      </c>
      <c r="E997" s="119">
        <v>3979.95</v>
      </c>
      <c r="F997" s="78" t="s">
        <v>20</v>
      </c>
      <c r="H997" s="50"/>
    </row>
    <row r="998" spans="1:8">
      <c r="A998" s="117">
        <v>44557.53162037037</v>
      </c>
      <c r="B998" s="118">
        <v>44557.53162037037</v>
      </c>
      <c r="C998" s="78">
        <v>99</v>
      </c>
      <c r="D998" s="79">
        <v>102.05</v>
      </c>
      <c r="E998" s="119">
        <v>10102.949999999999</v>
      </c>
      <c r="F998" s="78" t="s">
        <v>20</v>
      </c>
      <c r="H998" s="50"/>
    </row>
    <row r="999" spans="1:8">
      <c r="A999" s="117">
        <v>44557.53162037037</v>
      </c>
      <c r="B999" s="118">
        <v>44557.53162037037</v>
      </c>
      <c r="C999" s="78">
        <v>4</v>
      </c>
      <c r="D999" s="79">
        <v>102.05</v>
      </c>
      <c r="E999" s="119">
        <v>408.2</v>
      </c>
      <c r="F999" s="78" t="s">
        <v>20</v>
      </c>
      <c r="H999" s="50"/>
    </row>
    <row r="1000" spans="1:8">
      <c r="A1000" s="117">
        <v>44557.532256944447</v>
      </c>
      <c r="B1000" s="118">
        <v>44557.532256944447</v>
      </c>
      <c r="C1000" s="78">
        <v>139</v>
      </c>
      <c r="D1000" s="79">
        <v>102.05</v>
      </c>
      <c r="E1000" s="119">
        <v>14184.949999999999</v>
      </c>
      <c r="F1000" s="78" t="s">
        <v>20</v>
      </c>
      <c r="H1000" s="50"/>
    </row>
    <row r="1001" spans="1:8">
      <c r="A1001" s="117">
        <v>44557.532256944447</v>
      </c>
      <c r="B1001" s="118">
        <v>44557.532256944447</v>
      </c>
      <c r="C1001" s="78">
        <v>8</v>
      </c>
      <c r="D1001" s="79">
        <v>102.05</v>
      </c>
      <c r="E1001" s="119">
        <v>816.4</v>
      </c>
      <c r="F1001" s="78" t="s">
        <v>20</v>
      </c>
      <c r="H1001" s="50"/>
    </row>
    <row r="1002" spans="1:8">
      <c r="A1002" s="117">
        <v>44557.532256944447</v>
      </c>
      <c r="B1002" s="118">
        <v>44557.532256944447</v>
      </c>
      <c r="C1002" s="78">
        <v>95</v>
      </c>
      <c r="D1002" s="79">
        <v>102.05</v>
      </c>
      <c r="E1002" s="119">
        <v>9694.75</v>
      </c>
      <c r="F1002" s="78" t="s">
        <v>20</v>
      </c>
      <c r="H1002" s="50"/>
    </row>
    <row r="1003" spans="1:8">
      <c r="A1003" s="117">
        <v>44557.532256944447</v>
      </c>
      <c r="B1003" s="118">
        <v>44557.532256944447</v>
      </c>
      <c r="C1003" s="78">
        <v>50</v>
      </c>
      <c r="D1003" s="79">
        <v>102.05</v>
      </c>
      <c r="E1003" s="119">
        <v>5102.5</v>
      </c>
      <c r="F1003" s="78" t="s">
        <v>20</v>
      </c>
      <c r="H1003" s="50"/>
    </row>
    <row r="1004" spans="1:8">
      <c r="A1004" s="117">
        <v>44557.532673611109</v>
      </c>
      <c r="B1004" s="118">
        <v>44557.532673611109</v>
      </c>
      <c r="C1004" s="78">
        <v>77</v>
      </c>
      <c r="D1004" s="79">
        <v>102.05</v>
      </c>
      <c r="E1004" s="119">
        <v>7857.8499999999995</v>
      </c>
      <c r="F1004" s="78" t="s">
        <v>20</v>
      </c>
      <c r="H1004" s="50"/>
    </row>
    <row r="1005" spans="1:8">
      <c r="A1005" s="117">
        <v>44557.536226851851</v>
      </c>
      <c r="B1005" s="118">
        <v>44557.536226851851</v>
      </c>
      <c r="C1005" s="78">
        <v>101</v>
      </c>
      <c r="D1005" s="79">
        <v>102.05</v>
      </c>
      <c r="E1005" s="119">
        <v>10307.049999999999</v>
      </c>
      <c r="F1005" s="78" t="s">
        <v>20</v>
      </c>
      <c r="H1005" s="50"/>
    </row>
    <row r="1006" spans="1:8">
      <c r="A1006" s="117">
        <v>44557.536226851851</v>
      </c>
      <c r="B1006" s="118">
        <v>44557.536226851851</v>
      </c>
      <c r="C1006" s="78">
        <v>25</v>
      </c>
      <c r="D1006" s="79">
        <v>102.05</v>
      </c>
      <c r="E1006" s="119">
        <v>2551.25</v>
      </c>
      <c r="F1006" s="78" t="s">
        <v>20</v>
      </c>
      <c r="H1006" s="50"/>
    </row>
    <row r="1007" spans="1:8">
      <c r="A1007" s="117">
        <v>44557.536226851851</v>
      </c>
      <c r="B1007" s="118">
        <v>44557.536226851851</v>
      </c>
      <c r="C1007" s="78">
        <v>16</v>
      </c>
      <c r="D1007" s="79">
        <v>102.05</v>
      </c>
      <c r="E1007" s="119">
        <v>1632.8</v>
      </c>
      <c r="F1007" s="78" t="s">
        <v>20</v>
      </c>
      <c r="H1007" s="50"/>
    </row>
    <row r="1008" spans="1:8">
      <c r="A1008" s="117">
        <v>44557.540729166663</v>
      </c>
      <c r="B1008" s="118">
        <v>44557.540729166663</v>
      </c>
      <c r="C1008" s="78">
        <v>118</v>
      </c>
      <c r="D1008" s="79">
        <v>102.05</v>
      </c>
      <c r="E1008" s="119">
        <v>12041.9</v>
      </c>
      <c r="F1008" s="78" t="s">
        <v>20</v>
      </c>
      <c r="H1008" s="50"/>
    </row>
    <row r="1009" spans="1:8">
      <c r="A1009" s="117">
        <v>44557.540729166663</v>
      </c>
      <c r="B1009" s="118">
        <v>44557.540729166663</v>
      </c>
      <c r="C1009" s="78">
        <v>30</v>
      </c>
      <c r="D1009" s="79">
        <v>102.05</v>
      </c>
      <c r="E1009" s="119">
        <v>3061.5</v>
      </c>
      <c r="F1009" s="78" t="s">
        <v>20</v>
      </c>
      <c r="H1009" s="50"/>
    </row>
    <row r="1010" spans="1:8">
      <c r="A1010" s="117">
        <v>44557.540729166663</v>
      </c>
      <c r="B1010" s="118">
        <v>44557.540729166663</v>
      </c>
      <c r="C1010" s="78">
        <v>74</v>
      </c>
      <c r="D1010" s="79">
        <v>102.05</v>
      </c>
      <c r="E1010" s="119">
        <v>7551.7</v>
      </c>
      <c r="F1010" s="78" t="s">
        <v>20</v>
      </c>
      <c r="H1010" s="50"/>
    </row>
    <row r="1011" spans="1:8">
      <c r="A1011" s="117">
        <v>44557.540879629632</v>
      </c>
      <c r="B1011" s="118">
        <v>44557.540879629632</v>
      </c>
      <c r="C1011" s="78">
        <v>79</v>
      </c>
      <c r="D1011" s="79">
        <v>102.05</v>
      </c>
      <c r="E1011" s="119">
        <v>8061.95</v>
      </c>
      <c r="F1011" s="78" t="s">
        <v>20</v>
      </c>
      <c r="H1011" s="50"/>
    </row>
    <row r="1012" spans="1:8">
      <c r="A1012" s="117">
        <v>44557.545914351853</v>
      </c>
      <c r="B1012" s="118">
        <v>44557.545914351853</v>
      </c>
      <c r="C1012" s="78">
        <v>138</v>
      </c>
      <c r="D1012" s="79">
        <v>102.05</v>
      </c>
      <c r="E1012" s="119">
        <v>14082.9</v>
      </c>
      <c r="F1012" s="78" t="s">
        <v>20</v>
      </c>
      <c r="H1012" s="50"/>
    </row>
    <row r="1013" spans="1:8">
      <c r="A1013" s="117">
        <v>44557.545914351853</v>
      </c>
      <c r="B1013" s="118">
        <v>44557.545914351853</v>
      </c>
      <c r="C1013" s="78">
        <v>9</v>
      </c>
      <c r="D1013" s="79">
        <v>102.05</v>
      </c>
      <c r="E1013" s="119">
        <v>918.44999999999993</v>
      </c>
      <c r="F1013" s="78" t="s">
        <v>20</v>
      </c>
      <c r="H1013" s="50"/>
    </row>
    <row r="1014" spans="1:8">
      <c r="A1014" s="117">
        <v>44557.545914351853</v>
      </c>
      <c r="B1014" s="118">
        <v>44557.545914351853</v>
      </c>
      <c r="C1014" s="78">
        <v>102</v>
      </c>
      <c r="D1014" s="79">
        <v>102.05</v>
      </c>
      <c r="E1014" s="119">
        <v>10409.1</v>
      </c>
      <c r="F1014" s="78" t="s">
        <v>20</v>
      </c>
      <c r="H1014" s="50"/>
    </row>
    <row r="1015" spans="1:8">
      <c r="A1015" s="117">
        <v>44557.545914351853</v>
      </c>
      <c r="B1015" s="118">
        <v>44557.545914351853</v>
      </c>
      <c r="C1015" s="78">
        <v>33</v>
      </c>
      <c r="D1015" s="79">
        <v>102.05</v>
      </c>
      <c r="E1015" s="119">
        <v>3367.65</v>
      </c>
      <c r="F1015" s="78" t="s">
        <v>20</v>
      </c>
      <c r="H1015" s="50"/>
    </row>
    <row r="1016" spans="1:8">
      <c r="A1016" s="117">
        <v>44557.551736111112</v>
      </c>
      <c r="B1016" s="118">
        <v>44557.551736111112</v>
      </c>
      <c r="C1016" s="78">
        <v>215</v>
      </c>
      <c r="D1016" s="79">
        <v>102.15</v>
      </c>
      <c r="E1016" s="119">
        <v>21962.25</v>
      </c>
      <c r="F1016" s="78" t="s">
        <v>20</v>
      </c>
      <c r="H1016" s="50"/>
    </row>
    <row r="1017" spans="1:8">
      <c r="A1017" s="117">
        <v>44557.551736111112</v>
      </c>
      <c r="B1017" s="118">
        <v>44557.551736111112</v>
      </c>
      <c r="C1017" s="78">
        <v>34</v>
      </c>
      <c r="D1017" s="79">
        <v>102.15</v>
      </c>
      <c r="E1017" s="119">
        <v>3473.1000000000004</v>
      </c>
      <c r="F1017" s="78" t="s">
        <v>20</v>
      </c>
      <c r="H1017" s="50"/>
    </row>
    <row r="1018" spans="1:8">
      <c r="A1018" s="117">
        <v>44557.551736111112</v>
      </c>
      <c r="B1018" s="118">
        <v>44557.551736111112</v>
      </c>
      <c r="C1018" s="78">
        <v>93</v>
      </c>
      <c r="D1018" s="79">
        <v>102.15</v>
      </c>
      <c r="E1018" s="119">
        <v>9499.9500000000007</v>
      </c>
      <c r="F1018" s="78" t="s">
        <v>20</v>
      </c>
      <c r="H1018" s="50"/>
    </row>
    <row r="1019" spans="1:8">
      <c r="A1019" s="117">
        <v>44557.551736111112</v>
      </c>
      <c r="B1019" s="118">
        <v>44557.551736111112</v>
      </c>
      <c r="C1019" s="78">
        <v>37</v>
      </c>
      <c r="D1019" s="79">
        <v>102.15</v>
      </c>
      <c r="E1019" s="119">
        <v>3779.55</v>
      </c>
      <c r="F1019" s="78" t="s">
        <v>20</v>
      </c>
      <c r="H1019" s="50"/>
    </row>
    <row r="1020" spans="1:8">
      <c r="A1020" s="117">
        <v>44557.551736111112</v>
      </c>
      <c r="B1020" s="118">
        <v>44557.551736111112</v>
      </c>
      <c r="C1020" s="78">
        <v>23</v>
      </c>
      <c r="D1020" s="79">
        <v>102.15</v>
      </c>
      <c r="E1020" s="119">
        <v>2349.4500000000003</v>
      </c>
      <c r="F1020" s="78" t="s">
        <v>20</v>
      </c>
      <c r="H1020" s="50"/>
    </row>
    <row r="1021" spans="1:8">
      <c r="A1021" s="117">
        <v>44557.551736111112</v>
      </c>
      <c r="B1021" s="118">
        <v>44557.551736111112</v>
      </c>
      <c r="C1021" s="78">
        <v>60</v>
      </c>
      <c r="D1021" s="79">
        <v>102.15</v>
      </c>
      <c r="E1021" s="119">
        <v>6129</v>
      </c>
      <c r="F1021" s="78" t="s">
        <v>20</v>
      </c>
      <c r="H1021" s="50"/>
    </row>
    <row r="1022" spans="1:8">
      <c r="A1022" s="117">
        <v>44557.551736111112</v>
      </c>
      <c r="B1022" s="118">
        <v>44557.551736111112</v>
      </c>
      <c r="C1022" s="78">
        <v>25</v>
      </c>
      <c r="D1022" s="79">
        <v>102.15</v>
      </c>
      <c r="E1022" s="119">
        <v>2553.75</v>
      </c>
      <c r="F1022" s="78" t="s">
        <v>20</v>
      </c>
      <c r="H1022" s="50"/>
    </row>
    <row r="1023" spans="1:8">
      <c r="A1023" s="117">
        <v>44557.553344907406</v>
      </c>
      <c r="B1023" s="118">
        <v>44557.553344907406</v>
      </c>
      <c r="C1023" s="78">
        <v>59</v>
      </c>
      <c r="D1023" s="79">
        <v>102.2</v>
      </c>
      <c r="E1023" s="119">
        <v>6029.8</v>
      </c>
      <c r="F1023" s="78" t="s">
        <v>20</v>
      </c>
      <c r="H1023" s="50"/>
    </row>
    <row r="1024" spans="1:8">
      <c r="A1024" s="117">
        <v>44557.553344907406</v>
      </c>
      <c r="B1024" s="118">
        <v>44557.553344907406</v>
      </c>
      <c r="C1024" s="78">
        <v>33</v>
      </c>
      <c r="D1024" s="79">
        <v>102.2</v>
      </c>
      <c r="E1024" s="119">
        <v>3372.6</v>
      </c>
      <c r="F1024" s="78" t="s">
        <v>20</v>
      </c>
      <c r="H1024" s="50"/>
    </row>
    <row r="1025" spans="1:8">
      <c r="A1025" s="117">
        <v>44557.553344907406</v>
      </c>
      <c r="B1025" s="118">
        <v>44557.553344907406</v>
      </c>
      <c r="C1025" s="78">
        <v>134</v>
      </c>
      <c r="D1025" s="79">
        <v>102.2</v>
      </c>
      <c r="E1025" s="119">
        <v>13694.800000000001</v>
      </c>
      <c r="F1025" s="78" t="s">
        <v>20</v>
      </c>
      <c r="H1025" s="50"/>
    </row>
    <row r="1026" spans="1:8">
      <c r="A1026" s="117">
        <v>44557.553344907406</v>
      </c>
      <c r="B1026" s="118">
        <v>44557.553344907406</v>
      </c>
      <c r="C1026" s="78">
        <v>74</v>
      </c>
      <c r="D1026" s="79">
        <v>102.2</v>
      </c>
      <c r="E1026" s="119">
        <v>7562.8</v>
      </c>
      <c r="F1026" s="78" t="s">
        <v>20</v>
      </c>
      <c r="H1026" s="50"/>
    </row>
    <row r="1027" spans="1:8">
      <c r="A1027" s="117">
        <v>44557.553344907406</v>
      </c>
      <c r="B1027" s="118">
        <v>44557.553344907406</v>
      </c>
      <c r="C1027" s="78">
        <v>60</v>
      </c>
      <c r="D1027" s="79">
        <v>102.2</v>
      </c>
      <c r="E1027" s="119">
        <v>6132</v>
      </c>
      <c r="F1027" s="78" t="s">
        <v>20</v>
      </c>
      <c r="H1027" s="50"/>
    </row>
    <row r="1028" spans="1:8">
      <c r="A1028" s="117">
        <v>44557.553344907406</v>
      </c>
      <c r="B1028" s="118">
        <v>44557.553344907406</v>
      </c>
      <c r="C1028" s="78">
        <v>20</v>
      </c>
      <c r="D1028" s="79">
        <v>102.2</v>
      </c>
      <c r="E1028" s="119">
        <v>2044</v>
      </c>
      <c r="F1028" s="78" t="s">
        <v>20</v>
      </c>
      <c r="H1028" s="50"/>
    </row>
    <row r="1029" spans="1:8">
      <c r="A1029" s="117">
        <v>44557.561585648145</v>
      </c>
      <c r="B1029" s="118">
        <v>44557.561585648145</v>
      </c>
      <c r="C1029" s="78">
        <v>21</v>
      </c>
      <c r="D1029" s="79">
        <v>102.15</v>
      </c>
      <c r="E1029" s="119">
        <v>2145.15</v>
      </c>
      <c r="F1029" s="78" t="s">
        <v>20</v>
      </c>
      <c r="H1029" s="50"/>
    </row>
    <row r="1030" spans="1:8">
      <c r="A1030" s="117">
        <v>44557.561585648145</v>
      </c>
      <c r="B1030" s="118">
        <v>44557.561585648145</v>
      </c>
      <c r="C1030" s="78">
        <v>55</v>
      </c>
      <c r="D1030" s="79">
        <v>102.15</v>
      </c>
      <c r="E1030" s="119">
        <v>5618.25</v>
      </c>
      <c r="F1030" s="78" t="s">
        <v>20</v>
      </c>
      <c r="H1030" s="50"/>
    </row>
    <row r="1031" spans="1:8">
      <c r="A1031" s="117">
        <v>44557.562615740739</v>
      </c>
      <c r="B1031" s="118">
        <v>44557.562615740739</v>
      </c>
      <c r="C1031" s="78">
        <v>47</v>
      </c>
      <c r="D1031" s="79">
        <v>102.15</v>
      </c>
      <c r="E1031" s="119">
        <v>4801.05</v>
      </c>
      <c r="F1031" s="78" t="s">
        <v>20</v>
      </c>
      <c r="H1031" s="50"/>
    </row>
    <row r="1032" spans="1:8">
      <c r="A1032" s="117">
        <v>44557.562615740739</v>
      </c>
      <c r="B1032" s="118">
        <v>44557.562615740739</v>
      </c>
      <c r="C1032" s="78">
        <v>28</v>
      </c>
      <c r="D1032" s="79">
        <v>102.15</v>
      </c>
      <c r="E1032" s="119">
        <v>2860.2000000000003</v>
      </c>
      <c r="F1032" s="78" t="s">
        <v>20</v>
      </c>
      <c r="H1032" s="50"/>
    </row>
    <row r="1033" spans="1:8">
      <c r="A1033" s="117">
        <v>44557.563564814816</v>
      </c>
      <c r="B1033" s="118">
        <v>44557.563564814816</v>
      </c>
      <c r="C1033" s="78">
        <v>76</v>
      </c>
      <c r="D1033" s="79">
        <v>102.15</v>
      </c>
      <c r="E1033" s="119">
        <v>7763.4000000000005</v>
      </c>
      <c r="F1033" s="78" t="s">
        <v>20</v>
      </c>
      <c r="H1033" s="50"/>
    </row>
    <row r="1034" spans="1:8">
      <c r="A1034" s="117">
        <v>44557.564502314817</v>
      </c>
      <c r="B1034" s="118">
        <v>44557.564502314817</v>
      </c>
      <c r="C1034" s="78">
        <v>74</v>
      </c>
      <c r="D1034" s="79">
        <v>102.15</v>
      </c>
      <c r="E1034" s="119">
        <v>7559.1</v>
      </c>
      <c r="F1034" s="78" t="s">
        <v>20</v>
      </c>
      <c r="H1034" s="50"/>
    </row>
    <row r="1035" spans="1:8">
      <c r="A1035" s="117">
        <v>44557.564502314817</v>
      </c>
      <c r="B1035" s="118">
        <v>44557.564502314817</v>
      </c>
      <c r="C1035" s="78">
        <v>136</v>
      </c>
      <c r="D1035" s="79">
        <v>102.15</v>
      </c>
      <c r="E1035" s="119">
        <v>13892.400000000001</v>
      </c>
      <c r="F1035" s="78" t="s">
        <v>20</v>
      </c>
      <c r="H1035" s="50"/>
    </row>
    <row r="1036" spans="1:8">
      <c r="A1036" s="117">
        <v>44557.564502314817</v>
      </c>
      <c r="B1036" s="118">
        <v>44557.564502314817</v>
      </c>
      <c r="C1036" s="78">
        <v>73</v>
      </c>
      <c r="D1036" s="79">
        <v>102.15</v>
      </c>
      <c r="E1036" s="119">
        <v>7456.9500000000007</v>
      </c>
      <c r="F1036" s="78" t="s">
        <v>20</v>
      </c>
      <c r="H1036" s="50"/>
    </row>
    <row r="1037" spans="1:8">
      <c r="A1037" s="117">
        <v>44557.564502314817</v>
      </c>
      <c r="B1037" s="118">
        <v>44557.564502314817</v>
      </c>
      <c r="C1037" s="78">
        <v>16</v>
      </c>
      <c r="D1037" s="79">
        <v>102.15</v>
      </c>
      <c r="E1037" s="119">
        <v>1634.4</v>
      </c>
      <c r="F1037" s="78" t="s">
        <v>20</v>
      </c>
      <c r="H1037" s="50"/>
    </row>
    <row r="1038" spans="1:8">
      <c r="A1038" s="117">
        <v>44557.566817129627</v>
      </c>
      <c r="B1038" s="118">
        <v>44557.566817129627</v>
      </c>
      <c r="C1038" s="78">
        <v>22</v>
      </c>
      <c r="D1038" s="79">
        <v>102.2</v>
      </c>
      <c r="E1038" s="119">
        <v>2248.4</v>
      </c>
      <c r="F1038" s="78" t="s">
        <v>20</v>
      </c>
      <c r="H1038" s="50"/>
    </row>
    <row r="1039" spans="1:8">
      <c r="A1039" s="117">
        <v>44557.566817129627</v>
      </c>
      <c r="B1039" s="118">
        <v>44557.566817129627</v>
      </c>
      <c r="C1039" s="78">
        <v>137</v>
      </c>
      <c r="D1039" s="79">
        <v>102.2</v>
      </c>
      <c r="E1039" s="119">
        <v>14001.4</v>
      </c>
      <c r="F1039" s="78" t="s">
        <v>20</v>
      </c>
      <c r="H1039" s="50"/>
    </row>
    <row r="1040" spans="1:8">
      <c r="A1040" s="117">
        <v>44557.566817129627</v>
      </c>
      <c r="B1040" s="118">
        <v>44557.566817129627</v>
      </c>
      <c r="C1040" s="78">
        <v>142</v>
      </c>
      <c r="D1040" s="79">
        <v>102.2</v>
      </c>
      <c r="E1040" s="119">
        <v>14512.4</v>
      </c>
      <c r="F1040" s="78" t="s">
        <v>20</v>
      </c>
      <c r="H1040" s="50"/>
    </row>
    <row r="1041" spans="1:8">
      <c r="A1041" s="117">
        <v>44557.572233796294</v>
      </c>
      <c r="B1041" s="118">
        <v>44557.572233796294</v>
      </c>
      <c r="C1041" s="78">
        <v>77</v>
      </c>
      <c r="D1041" s="79">
        <v>102.2</v>
      </c>
      <c r="E1041" s="119">
        <v>7869.4000000000005</v>
      </c>
      <c r="F1041" s="78" t="s">
        <v>20</v>
      </c>
      <c r="H1041" s="50"/>
    </row>
    <row r="1042" spans="1:8">
      <c r="A1042" s="117">
        <v>44557.573229166665</v>
      </c>
      <c r="B1042" s="118">
        <v>44557.573229166665</v>
      </c>
      <c r="C1042" s="78">
        <v>77</v>
      </c>
      <c r="D1042" s="79">
        <v>102.2</v>
      </c>
      <c r="E1042" s="119">
        <v>7869.4000000000005</v>
      </c>
      <c r="F1042" s="78" t="s">
        <v>20</v>
      </c>
      <c r="H1042" s="50"/>
    </row>
    <row r="1043" spans="1:8">
      <c r="A1043" s="117">
        <v>44557.573969907404</v>
      </c>
      <c r="B1043" s="118">
        <v>44557.573969907404</v>
      </c>
      <c r="C1043" s="78">
        <v>3</v>
      </c>
      <c r="D1043" s="79">
        <v>102.15</v>
      </c>
      <c r="E1043" s="119">
        <v>306.45000000000005</v>
      </c>
      <c r="F1043" s="78" t="s">
        <v>20</v>
      </c>
      <c r="H1043" s="50"/>
    </row>
    <row r="1044" spans="1:8">
      <c r="A1044" s="117">
        <v>44557.573969907404</v>
      </c>
      <c r="B1044" s="118">
        <v>44557.573969907404</v>
      </c>
      <c r="C1044" s="78">
        <v>308</v>
      </c>
      <c r="D1044" s="79">
        <v>102.15</v>
      </c>
      <c r="E1044" s="119">
        <v>31462.2</v>
      </c>
      <c r="F1044" s="78" t="s">
        <v>20</v>
      </c>
      <c r="H1044" s="50"/>
    </row>
    <row r="1045" spans="1:8">
      <c r="A1045" s="117">
        <v>44557.577974537038</v>
      </c>
      <c r="B1045" s="118">
        <v>44557.577974537038</v>
      </c>
      <c r="C1045" s="78">
        <v>39</v>
      </c>
      <c r="D1045" s="79">
        <v>102.15</v>
      </c>
      <c r="E1045" s="119">
        <v>3983.8500000000004</v>
      </c>
      <c r="F1045" s="78" t="s">
        <v>20</v>
      </c>
      <c r="H1045" s="50"/>
    </row>
    <row r="1046" spans="1:8">
      <c r="A1046" s="117">
        <v>44557.577974537038</v>
      </c>
      <c r="B1046" s="118">
        <v>44557.577974537038</v>
      </c>
      <c r="C1046" s="78">
        <v>38</v>
      </c>
      <c r="D1046" s="79">
        <v>102.15</v>
      </c>
      <c r="E1046" s="119">
        <v>3881.7000000000003</v>
      </c>
      <c r="F1046" s="78" t="s">
        <v>20</v>
      </c>
      <c r="H1046" s="50"/>
    </row>
    <row r="1047" spans="1:8">
      <c r="A1047" s="117">
        <v>44557.578900462962</v>
      </c>
      <c r="B1047" s="118">
        <v>44557.578900462962</v>
      </c>
      <c r="C1047" s="78">
        <v>22</v>
      </c>
      <c r="D1047" s="79">
        <v>102.15</v>
      </c>
      <c r="E1047" s="119">
        <v>2247.3000000000002</v>
      </c>
      <c r="F1047" s="78" t="s">
        <v>20</v>
      </c>
      <c r="H1047" s="50"/>
    </row>
    <row r="1048" spans="1:8">
      <c r="A1048" s="117">
        <v>44557.578900462962</v>
      </c>
      <c r="B1048" s="118">
        <v>44557.578900462962</v>
      </c>
      <c r="C1048" s="78">
        <v>49</v>
      </c>
      <c r="D1048" s="79">
        <v>102.15</v>
      </c>
      <c r="E1048" s="119">
        <v>5005.3500000000004</v>
      </c>
      <c r="F1048" s="78" t="s">
        <v>20</v>
      </c>
      <c r="H1048" s="50"/>
    </row>
    <row r="1049" spans="1:8">
      <c r="A1049" s="117">
        <v>44557.579722222225</v>
      </c>
      <c r="B1049" s="118">
        <v>44557.579722222225</v>
      </c>
      <c r="C1049" s="78">
        <v>74</v>
      </c>
      <c r="D1049" s="79">
        <v>102.15</v>
      </c>
      <c r="E1049" s="119">
        <v>7559.1</v>
      </c>
      <c r="F1049" s="78" t="s">
        <v>20</v>
      </c>
      <c r="H1049" s="50"/>
    </row>
    <row r="1050" spans="1:8">
      <c r="A1050" s="117">
        <v>44557.580787037034</v>
      </c>
      <c r="B1050" s="118">
        <v>44557.580787037034</v>
      </c>
      <c r="C1050" s="78">
        <v>3</v>
      </c>
      <c r="D1050" s="79">
        <v>102.15</v>
      </c>
      <c r="E1050" s="119">
        <v>306.45000000000005</v>
      </c>
      <c r="F1050" s="78" t="s">
        <v>20</v>
      </c>
      <c r="H1050" s="50"/>
    </row>
    <row r="1051" spans="1:8">
      <c r="A1051" s="117">
        <v>44557.580787037034</v>
      </c>
      <c r="B1051" s="118">
        <v>44557.580787037034</v>
      </c>
      <c r="C1051" s="78">
        <v>73</v>
      </c>
      <c r="D1051" s="79">
        <v>102.15</v>
      </c>
      <c r="E1051" s="119">
        <v>7456.9500000000007</v>
      </c>
      <c r="F1051" s="78" t="s">
        <v>20</v>
      </c>
      <c r="H1051" s="50"/>
    </row>
    <row r="1052" spans="1:8">
      <c r="A1052" s="117">
        <v>44557.582048611112</v>
      </c>
      <c r="B1052" s="118">
        <v>44557.582048611112</v>
      </c>
      <c r="C1052" s="78">
        <v>28</v>
      </c>
      <c r="D1052" s="79">
        <v>102.15</v>
      </c>
      <c r="E1052" s="119">
        <v>2860.2000000000003</v>
      </c>
      <c r="F1052" s="78" t="s">
        <v>20</v>
      </c>
      <c r="H1052" s="50"/>
    </row>
    <row r="1053" spans="1:8">
      <c r="A1053" s="117">
        <v>44557.582048611112</v>
      </c>
      <c r="B1053" s="118">
        <v>44557.582048611112</v>
      </c>
      <c r="C1053" s="78">
        <v>25</v>
      </c>
      <c r="D1053" s="79">
        <v>102.15</v>
      </c>
      <c r="E1053" s="119">
        <v>2553.75</v>
      </c>
      <c r="F1053" s="78" t="s">
        <v>20</v>
      </c>
      <c r="H1053" s="50"/>
    </row>
    <row r="1054" spans="1:8">
      <c r="A1054" s="117">
        <v>44557.582048611112</v>
      </c>
      <c r="B1054" s="118">
        <v>44557.582048611112</v>
      </c>
      <c r="C1054" s="78">
        <v>22</v>
      </c>
      <c r="D1054" s="79">
        <v>102.15</v>
      </c>
      <c r="E1054" s="119">
        <v>2247.3000000000002</v>
      </c>
      <c r="F1054" s="78" t="s">
        <v>20</v>
      </c>
      <c r="H1054" s="50"/>
    </row>
    <row r="1055" spans="1:8">
      <c r="A1055" s="117">
        <v>44557.583067129628</v>
      </c>
      <c r="B1055" s="118">
        <v>44557.583067129628</v>
      </c>
      <c r="C1055" s="78">
        <v>27</v>
      </c>
      <c r="D1055" s="79">
        <v>102.15</v>
      </c>
      <c r="E1055" s="119">
        <v>2758.05</v>
      </c>
      <c r="F1055" s="78" t="s">
        <v>20</v>
      </c>
      <c r="H1055" s="50"/>
    </row>
    <row r="1056" spans="1:8">
      <c r="A1056" s="117">
        <v>44557.583067129628</v>
      </c>
      <c r="B1056" s="118">
        <v>44557.583067129628</v>
      </c>
      <c r="C1056" s="78">
        <v>20</v>
      </c>
      <c r="D1056" s="79">
        <v>102.15</v>
      </c>
      <c r="E1056" s="119">
        <v>2043</v>
      </c>
      <c r="F1056" s="78" t="s">
        <v>20</v>
      </c>
      <c r="H1056" s="50"/>
    </row>
    <row r="1057" spans="1:8">
      <c r="A1057" s="117">
        <v>44557.583067129628</v>
      </c>
      <c r="B1057" s="118">
        <v>44557.583067129628</v>
      </c>
      <c r="C1057" s="78">
        <v>30</v>
      </c>
      <c r="D1057" s="79">
        <v>102.15</v>
      </c>
      <c r="E1057" s="119">
        <v>3064.5</v>
      </c>
      <c r="F1057" s="78" t="s">
        <v>20</v>
      </c>
      <c r="H1057" s="50"/>
    </row>
    <row r="1058" spans="1:8">
      <c r="A1058" s="117">
        <v>44557.585613425923</v>
      </c>
      <c r="B1058" s="118">
        <v>44557.585613425923</v>
      </c>
      <c r="C1058" s="78">
        <v>292</v>
      </c>
      <c r="D1058" s="79">
        <v>102.15</v>
      </c>
      <c r="E1058" s="119">
        <v>29827.800000000003</v>
      </c>
      <c r="F1058" s="78" t="s">
        <v>20</v>
      </c>
      <c r="H1058" s="50"/>
    </row>
    <row r="1059" spans="1:8">
      <c r="A1059" s="117">
        <v>44557.585659722223</v>
      </c>
      <c r="B1059" s="118">
        <v>44557.585659722223</v>
      </c>
      <c r="C1059" s="78">
        <v>180</v>
      </c>
      <c r="D1059" s="79">
        <v>102.15</v>
      </c>
      <c r="E1059" s="119">
        <v>18387</v>
      </c>
      <c r="F1059" s="78" t="s">
        <v>20</v>
      </c>
      <c r="H1059" s="50"/>
    </row>
    <row r="1060" spans="1:8">
      <c r="A1060" s="117">
        <v>44557.585659722223</v>
      </c>
      <c r="B1060" s="118">
        <v>44557.585659722223</v>
      </c>
      <c r="C1060" s="78">
        <v>109</v>
      </c>
      <c r="D1060" s="79">
        <v>102.15</v>
      </c>
      <c r="E1060" s="119">
        <v>11134.35</v>
      </c>
      <c r="F1060" s="78" t="s">
        <v>20</v>
      </c>
      <c r="H1060" s="50"/>
    </row>
    <row r="1061" spans="1:8">
      <c r="A1061" s="117">
        <v>44557.585659722223</v>
      </c>
      <c r="B1061" s="118">
        <v>44557.585659722223</v>
      </c>
      <c r="C1061" s="78">
        <v>9</v>
      </c>
      <c r="D1061" s="79">
        <v>102.15</v>
      </c>
      <c r="E1061" s="119">
        <v>919.35</v>
      </c>
      <c r="F1061" s="78" t="s">
        <v>20</v>
      </c>
      <c r="H1061" s="50"/>
    </row>
    <row r="1062" spans="1:8">
      <c r="A1062" s="117">
        <v>44557.587650462963</v>
      </c>
      <c r="B1062" s="118">
        <v>44557.587650462963</v>
      </c>
      <c r="C1062" s="78">
        <v>77</v>
      </c>
      <c r="D1062" s="79">
        <v>102.1</v>
      </c>
      <c r="E1062" s="119">
        <v>7861.7</v>
      </c>
      <c r="F1062" s="78" t="s">
        <v>20</v>
      </c>
      <c r="H1062" s="50"/>
    </row>
    <row r="1063" spans="1:8">
      <c r="A1063" s="117">
        <v>44557.587650462963</v>
      </c>
      <c r="B1063" s="118">
        <v>44557.587650462963</v>
      </c>
      <c r="C1063" s="78">
        <v>76</v>
      </c>
      <c r="D1063" s="79">
        <v>102.1</v>
      </c>
      <c r="E1063" s="119">
        <v>7759.5999999999995</v>
      </c>
      <c r="F1063" s="78" t="s">
        <v>20</v>
      </c>
      <c r="H1063" s="50"/>
    </row>
    <row r="1064" spans="1:8">
      <c r="A1064" s="117">
        <v>44557.587650462963</v>
      </c>
      <c r="B1064" s="118">
        <v>44557.587650462963</v>
      </c>
      <c r="C1064" s="78">
        <v>76</v>
      </c>
      <c r="D1064" s="79">
        <v>102.1</v>
      </c>
      <c r="E1064" s="119">
        <v>7759.5999999999995</v>
      </c>
      <c r="F1064" s="78" t="s">
        <v>20</v>
      </c>
      <c r="H1064" s="50"/>
    </row>
    <row r="1065" spans="1:8">
      <c r="A1065" s="117">
        <v>44557.588171296295</v>
      </c>
      <c r="B1065" s="118">
        <v>44557.588171296295</v>
      </c>
      <c r="C1065" s="78">
        <v>60</v>
      </c>
      <c r="D1065" s="79">
        <v>102.05</v>
      </c>
      <c r="E1065" s="119">
        <v>6123</v>
      </c>
      <c r="F1065" s="78" t="s">
        <v>20</v>
      </c>
      <c r="H1065" s="50"/>
    </row>
    <row r="1066" spans="1:8">
      <c r="A1066" s="117">
        <v>44557.588171296295</v>
      </c>
      <c r="B1066" s="118">
        <v>44557.588171296295</v>
      </c>
      <c r="C1066" s="78">
        <v>16</v>
      </c>
      <c r="D1066" s="79">
        <v>102.05</v>
      </c>
      <c r="E1066" s="119">
        <v>1632.8</v>
      </c>
      <c r="F1066" s="78" t="s">
        <v>20</v>
      </c>
      <c r="H1066" s="50"/>
    </row>
    <row r="1067" spans="1:8">
      <c r="A1067" s="117">
        <v>44557.591168981482</v>
      </c>
      <c r="B1067" s="118">
        <v>44557.591168981482</v>
      </c>
      <c r="C1067" s="78">
        <v>7</v>
      </c>
      <c r="D1067" s="79">
        <v>102.05</v>
      </c>
      <c r="E1067" s="119">
        <v>714.35</v>
      </c>
      <c r="F1067" s="78" t="s">
        <v>20</v>
      </c>
      <c r="H1067" s="50"/>
    </row>
    <row r="1068" spans="1:8">
      <c r="A1068" s="117">
        <v>44557.591284722221</v>
      </c>
      <c r="B1068" s="118">
        <v>44557.591284722221</v>
      </c>
      <c r="C1068" s="78">
        <v>34</v>
      </c>
      <c r="D1068" s="79">
        <v>102.05</v>
      </c>
      <c r="E1068" s="119">
        <v>3469.7</v>
      </c>
      <c r="F1068" s="78" t="s">
        <v>20</v>
      </c>
      <c r="H1068" s="50"/>
    </row>
    <row r="1069" spans="1:8">
      <c r="A1069" s="117">
        <v>44557.591284722221</v>
      </c>
      <c r="B1069" s="118">
        <v>44557.591284722221</v>
      </c>
      <c r="C1069" s="78">
        <v>65</v>
      </c>
      <c r="D1069" s="79">
        <v>102.05</v>
      </c>
      <c r="E1069" s="119">
        <v>6633.25</v>
      </c>
      <c r="F1069" s="78" t="s">
        <v>20</v>
      </c>
      <c r="H1069" s="50"/>
    </row>
    <row r="1070" spans="1:8">
      <c r="A1070" s="117">
        <v>44557.591284722221</v>
      </c>
      <c r="B1070" s="118">
        <v>44557.591284722221</v>
      </c>
      <c r="C1070" s="78">
        <v>71</v>
      </c>
      <c r="D1070" s="79">
        <v>102.05</v>
      </c>
      <c r="E1070" s="119">
        <v>7245.55</v>
      </c>
      <c r="F1070" s="78" t="s">
        <v>20</v>
      </c>
      <c r="H1070" s="50"/>
    </row>
    <row r="1071" spans="1:8">
      <c r="A1071" s="117">
        <v>44557.591284722221</v>
      </c>
      <c r="B1071" s="118">
        <v>44557.591284722221</v>
      </c>
      <c r="C1071" s="78">
        <v>7</v>
      </c>
      <c r="D1071" s="79">
        <v>102.05</v>
      </c>
      <c r="E1071" s="119">
        <v>714.35</v>
      </c>
      <c r="F1071" s="78" t="s">
        <v>20</v>
      </c>
      <c r="H1071" s="50"/>
    </row>
    <row r="1072" spans="1:8">
      <c r="A1072" s="117">
        <v>44557.591284722221</v>
      </c>
      <c r="B1072" s="118">
        <v>44557.591284722221</v>
      </c>
      <c r="C1072" s="78">
        <v>37</v>
      </c>
      <c r="D1072" s="79">
        <v>102.05</v>
      </c>
      <c r="E1072" s="119">
        <v>3775.85</v>
      </c>
      <c r="F1072" s="78" t="s">
        <v>20</v>
      </c>
      <c r="H1072" s="50"/>
    </row>
    <row r="1073" spans="1:8">
      <c r="A1073" s="117">
        <v>44557.591284722221</v>
      </c>
      <c r="B1073" s="118">
        <v>44557.591284722221</v>
      </c>
      <c r="C1073" s="78">
        <v>8</v>
      </c>
      <c r="D1073" s="79">
        <v>102.05</v>
      </c>
      <c r="E1073" s="119">
        <v>816.4</v>
      </c>
      <c r="F1073" s="78" t="s">
        <v>20</v>
      </c>
      <c r="H1073" s="50"/>
    </row>
    <row r="1074" spans="1:8">
      <c r="A1074" s="117">
        <v>44557.591284722221</v>
      </c>
      <c r="B1074" s="118">
        <v>44557.591284722221</v>
      </c>
      <c r="C1074" s="78">
        <v>31</v>
      </c>
      <c r="D1074" s="79">
        <v>102.05</v>
      </c>
      <c r="E1074" s="119">
        <v>3163.5499999999997</v>
      </c>
      <c r="F1074" s="78" t="s">
        <v>20</v>
      </c>
      <c r="H1074" s="50"/>
    </row>
    <row r="1075" spans="1:8">
      <c r="A1075" s="117">
        <v>44557.593101851853</v>
      </c>
      <c r="B1075" s="118">
        <v>44557.593101851853</v>
      </c>
      <c r="C1075" s="78">
        <v>79</v>
      </c>
      <c r="D1075" s="79">
        <v>102.05</v>
      </c>
      <c r="E1075" s="119">
        <v>8061.95</v>
      </c>
      <c r="F1075" s="78" t="s">
        <v>20</v>
      </c>
      <c r="H1075" s="50"/>
    </row>
    <row r="1076" spans="1:8">
      <c r="A1076" s="117">
        <v>44557.593101851853</v>
      </c>
      <c r="B1076" s="118">
        <v>44557.593101851853</v>
      </c>
      <c r="C1076" s="78">
        <v>25</v>
      </c>
      <c r="D1076" s="79">
        <v>102.05</v>
      </c>
      <c r="E1076" s="119">
        <v>2551.25</v>
      </c>
      <c r="F1076" s="78" t="s">
        <v>20</v>
      </c>
      <c r="H1076" s="50"/>
    </row>
    <row r="1077" spans="1:8">
      <c r="A1077" s="117">
        <v>44557.593101851853</v>
      </c>
      <c r="B1077" s="118">
        <v>44557.593101851853</v>
      </c>
      <c r="C1077" s="78">
        <v>32</v>
      </c>
      <c r="D1077" s="79">
        <v>102.05</v>
      </c>
      <c r="E1077" s="119">
        <v>3265.6</v>
      </c>
      <c r="F1077" s="78" t="s">
        <v>20</v>
      </c>
      <c r="H1077" s="50"/>
    </row>
    <row r="1078" spans="1:8">
      <c r="A1078" s="117">
        <v>44557.593101851853</v>
      </c>
      <c r="B1078" s="118">
        <v>44557.593101851853</v>
      </c>
      <c r="C1078" s="78">
        <v>18</v>
      </c>
      <c r="D1078" s="79">
        <v>102.05</v>
      </c>
      <c r="E1078" s="119">
        <v>1836.8999999999999</v>
      </c>
      <c r="F1078" s="78" t="s">
        <v>20</v>
      </c>
      <c r="H1078" s="50"/>
    </row>
    <row r="1079" spans="1:8">
      <c r="A1079" s="117">
        <v>44557.597083333334</v>
      </c>
      <c r="B1079" s="118">
        <v>44557.597083333334</v>
      </c>
      <c r="C1079" s="78">
        <v>364</v>
      </c>
      <c r="D1079" s="79">
        <v>102.1</v>
      </c>
      <c r="E1079" s="119">
        <v>37164.400000000001</v>
      </c>
      <c r="F1079" s="78" t="s">
        <v>20</v>
      </c>
      <c r="H1079" s="50"/>
    </row>
    <row r="1080" spans="1:8">
      <c r="A1080" s="117">
        <v>44557.597083333334</v>
      </c>
      <c r="B1080" s="118">
        <v>44557.597083333334</v>
      </c>
      <c r="C1080" s="78">
        <v>60</v>
      </c>
      <c r="D1080" s="79">
        <v>102.1</v>
      </c>
      <c r="E1080" s="119">
        <v>6126</v>
      </c>
      <c r="F1080" s="78" t="s">
        <v>20</v>
      </c>
      <c r="H1080" s="50"/>
    </row>
    <row r="1081" spans="1:8">
      <c r="A1081" s="117">
        <v>44557.597083333334</v>
      </c>
      <c r="B1081" s="118">
        <v>44557.597083333334</v>
      </c>
      <c r="C1081" s="78">
        <v>12</v>
      </c>
      <c r="D1081" s="79">
        <v>102.1</v>
      </c>
      <c r="E1081" s="119">
        <v>1225.1999999999998</v>
      </c>
      <c r="F1081" s="78" t="s">
        <v>20</v>
      </c>
      <c r="H1081" s="50"/>
    </row>
    <row r="1082" spans="1:8">
      <c r="A1082" s="117">
        <v>44557.597395833334</v>
      </c>
      <c r="B1082" s="118">
        <v>44557.597395833334</v>
      </c>
      <c r="C1082" s="78">
        <v>72</v>
      </c>
      <c r="D1082" s="79">
        <v>102.05</v>
      </c>
      <c r="E1082" s="119">
        <v>7347.5999999999995</v>
      </c>
      <c r="F1082" s="78" t="s">
        <v>20</v>
      </c>
      <c r="H1082" s="50"/>
    </row>
    <row r="1083" spans="1:8">
      <c r="A1083" s="117">
        <v>44557.600081018521</v>
      </c>
      <c r="B1083" s="118">
        <v>44557.600081018521</v>
      </c>
      <c r="C1083" s="78">
        <v>77</v>
      </c>
      <c r="D1083" s="79">
        <v>102</v>
      </c>
      <c r="E1083" s="119">
        <v>7854</v>
      </c>
      <c r="F1083" s="78" t="s">
        <v>20</v>
      </c>
      <c r="H1083" s="50"/>
    </row>
    <row r="1084" spans="1:8">
      <c r="A1084" s="117">
        <v>44557.600081018521</v>
      </c>
      <c r="B1084" s="118">
        <v>44557.600081018521</v>
      </c>
      <c r="C1084" s="78">
        <v>44</v>
      </c>
      <c r="D1084" s="79">
        <v>102</v>
      </c>
      <c r="E1084" s="119">
        <v>4488</v>
      </c>
      <c r="F1084" s="78" t="s">
        <v>20</v>
      </c>
      <c r="H1084" s="50"/>
    </row>
    <row r="1085" spans="1:8">
      <c r="A1085" s="117">
        <v>44557.600081018521</v>
      </c>
      <c r="B1085" s="118">
        <v>44557.600081018521</v>
      </c>
      <c r="C1085" s="78">
        <v>33</v>
      </c>
      <c r="D1085" s="79">
        <v>102</v>
      </c>
      <c r="E1085" s="119">
        <v>3366</v>
      </c>
      <c r="F1085" s="78" t="s">
        <v>20</v>
      </c>
      <c r="H1085" s="50"/>
    </row>
    <row r="1086" spans="1:8">
      <c r="A1086" s="117">
        <v>44557.600081018521</v>
      </c>
      <c r="B1086" s="118">
        <v>44557.600081018521</v>
      </c>
      <c r="C1086" s="78">
        <v>77</v>
      </c>
      <c r="D1086" s="79">
        <v>102</v>
      </c>
      <c r="E1086" s="119">
        <v>7854</v>
      </c>
      <c r="F1086" s="78" t="s">
        <v>20</v>
      </c>
      <c r="H1086" s="50"/>
    </row>
    <row r="1087" spans="1:8">
      <c r="A1087" s="117">
        <v>44557.600081018521</v>
      </c>
      <c r="B1087" s="118">
        <v>44557.600081018521</v>
      </c>
      <c r="C1087" s="78">
        <v>72</v>
      </c>
      <c r="D1087" s="79">
        <v>102</v>
      </c>
      <c r="E1087" s="119">
        <v>7344</v>
      </c>
      <c r="F1087" s="78" t="s">
        <v>20</v>
      </c>
      <c r="H1087" s="50"/>
    </row>
    <row r="1088" spans="1:8">
      <c r="A1088" s="117">
        <v>44557.606527777774</v>
      </c>
      <c r="B1088" s="118">
        <v>44557.606527777774</v>
      </c>
      <c r="C1088" s="78">
        <v>71</v>
      </c>
      <c r="D1088" s="79">
        <v>102</v>
      </c>
      <c r="E1088" s="119">
        <v>7242</v>
      </c>
      <c r="F1088" s="78" t="s">
        <v>20</v>
      </c>
      <c r="H1088" s="50"/>
    </row>
    <row r="1089" spans="1:8">
      <c r="A1089" s="117">
        <v>44557.606527777774</v>
      </c>
      <c r="B1089" s="118">
        <v>44557.606527777774</v>
      </c>
      <c r="C1089" s="78">
        <v>100</v>
      </c>
      <c r="D1089" s="79">
        <v>102</v>
      </c>
      <c r="E1089" s="119">
        <v>10200</v>
      </c>
      <c r="F1089" s="78" t="s">
        <v>20</v>
      </c>
      <c r="H1089" s="50"/>
    </row>
    <row r="1090" spans="1:8">
      <c r="A1090" s="117">
        <v>44557.611180555556</v>
      </c>
      <c r="B1090" s="118">
        <v>44557.611180555556</v>
      </c>
      <c r="C1090" s="78">
        <v>23</v>
      </c>
      <c r="D1090" s="79">
        <v>102.05</v>
      </c>
      <c r="E1090" s="119">
        <v>2347.15</v>
      </c>
      <c r="F1090" s="78" t="s">
        <v>20</v>
      </c>
      <c r="H1090" s="50"/>
    </row>
    <row r="1091" spans="1:8">
      <c r="A1091" s="117">
        <v>44557.611180555556</v>
      </c>
      <c r="B1091" s="118">
        <v>44557.611180555556</v>
      </c>
      <c r="C1091" s="78">
        <v>73</v>
      </c>
      <c r="D1091" s="79">
        <v>102.05</v>
      </c>
      <c r="E1091" s="119">
        <v>7449.65</v>
      </c>
      <c r="F1091" s="78" t="s">
        <v>20</v>
      </c>
      <c r="H1091" s="50"/>
    </row>
    <row r="1092" spans="1:8">
      <c r="A1092" s="117">
        <v>44557.611319444448</v>
      </c>
      <c r="B1092" s="118">
        <v>44557.611319444448</v>
      </c>
      <c r="C1092" s="78">
        <v>26</v>
      </c>
      <c r="D1092" s="79">
        <v>102.05</v>
      </c>
      <c r="E1092" s="119">
        <v>2653.2999999999997</v>
      </c>
      <c r="F1092" s="78" t="s">
        <v>20</v>
      </c>
      <c r="H1092" s="50"/>
    </row>
    <row r="1093" spans="1:8">
      <c r="A1093" s="117">
        <v>44557.611319444448</v>
      </c>
      <c r="B1093" s="118">
        <v>44557.611319444448</v>
      </c>
      <c r="C1093" s="78">
        <v>203</v>
      </c>
      <c r="D1093" s="79">
        <v>102.05</v>
      </c>
      <c r="E1093" s="119">
        <v>20716.149999999998</v>
      </c>
      <c r="F1093" s="78" t="s">
        <v>20</v>
      </c>
      <c r="H1093" s="50"/>
    </row>
    <row r="1094" spans="1:8">
      <c r="A1094" s="117">
        <v>44557.611319444448</v>
      </c>
      <c r="B1094" s="118">
        <v>44557.611319444448</v>
      </c>
      <c r="C1094" s="78">
        <v>73</v>
      </c>
      <c r="D1094" s="79">
        <v>102.05</v>
      </c>
      <c r="E1094" s="119">
        <v>7449.65</v>
      </c>
      <c r="F1094" s="78" t="s">
        <v>20</v>
      </c>
      <c r="H1094" s="50"/>
    </row>
    <row r="1095" spans="1:8">
      <c r="A1095" s="117">
        <v>44557.611319444448</v>
      </c>
      <c r="B1095" s="118">
        <v>44557.611319444448</v>
      </c>
      <c r="C1095" s="78">
        <v>160</v>
      </c>
      <c r="D1095" s="79">
        <v>102.05</v>
      </c>
      <c r="E1095" s="119">
        <v>16328</v>
      </c>
      <c r="F1095" s="78" t="s">
        <v>20</v>
      </c>
      <c r="H1095" s="50"/>
    </row>
    <row r="1096" spans="1:8">
      <c r="A1096" s="117">
        <v>44557.611319444448</v>
      </c>
      <c r="B1096" s="118">
        <v>44557.611319444448</v>
      </c>
      <c r="C1096" s="78">
        <v>73</v>
      </c>
      <c r="D1096" s="79">
        <v>102.05</v>
      </c>
      <c r="E1096" s="119">
        <v>7449.65</v>
      </c>
      <c r="F1096" s="78" t="s">
        <v>20</v>
      </c>
      <c r="H1096" s="50"/>
    </row>
    <row r="1097" spans="1:8">
      <c r="A1097" s="117">
        <v>44557.611319444448</v>
      </c>
      <c r="B1097" s="118">
        <v>44557.611319444448</v>
      </c>
      <c r="C1097" s="78">
        <v>67</v>
      </c>
      <c r="D1097" s="79">
        <v>102.05</v>
      </c>
      <c r="E1097" s="119">
        <v>6837.3499999999995</v>
      </c>
      <c r="F1097" s="78" t="s">
        <v>20</v>
      </c>
      <c r="H1097" s="50"/>
    </row>
    <row r="1098" spans="1:8">
      <c r="A1098" s="117">
        <v>44557.611319444448</v>
      </c>
      <c r="B1098" s="118">
        <v>44557.611319444448</v>
      </c>
      <c r="C1098" s="78">
        <v>74</v>
      </c>
      <c r="D1098" s="79">
        <v>102.05</v>
      </c>
      <c r="E1098" s="119">
        <v>7551.7</v>
      </c>
      <c r="F1098" s="78" t="s">
        <v>20</v>
      </c>
      <c r="H1098" s="50"/>
    </row>
    <row r="1099" spans="1:8">
      <c r="A1099" s="117">
        <v>44557.611319444448</v>
      </c>
      <c r="B1099" s="118">
        <v>44557.611319444448</v>
      </c>
      <c r="C1099" s="78">
        <v>117</v>
      </c>
      <c r="D1099" s="79">
        <v>102.05</v>
      </c>
      <c r="E1099" s="119">
        <v>11939.85</v>
      </c>
      <c r="F1099" s="78" t="s">
        <v>20</v>
      </c>
      <c r="H1099" s="50"/>
    </row>
    <row r="1100" spans="1:8">
      <c r="A1100" s="117">
        <v>44557.611319444448</v>
      </c>
      <c r="B1100" s="118">
        <v>44557.611319444448</v>
      </c>
      <c r="C1100" s="78">
        <v>100</v>
      </c>
      <c r="D1100" s="79">
        <v>102.05</v>
      </c>
      <c r="E1100" s="119">
        <v>10205</v>
      </c>
      <c r="F1100" s="78" t="s">
        <v>20</v>
      </c>
      <c r="H1100" s="50"/>
    </row>
    <row r="1101" spans="1:8">
      <c r="A1101" s="117">
        <v>44557.611319444448</v>
      </c>
      <c r="B1101" s="118">
        <v>44557.611319444448</v>
      </c>
      <c r="C1101" s="78">
        <v>60</v>
      </c>
      <c r="D1101" s="79">
        <v>102.05</v>
      </c>
      <c r="E1101" s="119">
        <v>6123</v>
      </c>
      <c r="F1101" s="78" t="s">
        <v>20</v>
      </c>
      <c r="H1101" s="50"/>
    </row>
    <row r="1102" spans="1:8">
      <c r="A1102" s="117">
        <v>44557.611319444448</v>
      </c>
      <c r="B1102" s="118">
        <v>44557.611319444448</v>
      </c>
      <c r="C1102" s="78">
        <v>19</v>
      </c>
      <c r="D1102" s="79">
        <v>102.05</v>
      </c>
      <c r="E1102" s="119">
        <v>1938.95</v>
      </c>
      <c r="F1102" s="78" t="s">
        <v>20</v>
      </c>
      <c r="H1102" s="50"/>
    </row>
    <row r="1103" spans="1:8">
      <c r="A1103" s="117">
        <v>44557.611319444448</v>
      </c>
      <c r="B1103" s="118">
        <v>44557.611319444448</v>
      </c>
      <c r="C1103" s="78">
        <v>101</v>
      </c>
      <c r="D1103" s="79">
        <v>102.05</v>
      </c>
      <c r="E1103" s="119">
        <v>10307.049999999999</v>
      </c>
      <c r="F1103" s="78" t="s">
        <v>20</v>
      </c>
      <c r="H1103" s="50"/>
    </row>
    <row r="1104" spans="1:8">
      <c r="A1104" s="117">
        <v>44557.611319444448</v>
      </c>
      <c r="B1104" s="118">
        <v>44557.611319444448</v>
      </c>
      <c r="C1104" s="78">
        <v>71</v>
      </c>
      <c r="D1104" s="79">
        <v>102.05</v>
      </c>
      <c r="E1104" s="119">
        <v>7245.55</v>
      </c>
      <c r="F1104" s="78" t="s">
        <v>20</v>
      </c>
      <c r="H1104" s="50"/>
    </row>
    <row r="1105" spans="1:8">
      <c r="A1105" s="117">
        <v>44557.613981481481</v>
      </c>
      <c r="B1105" s="118">
        <v>44557.613981481481</v>
      </c>
      <c r="C1105" s="78">
        <v>300</v>
      </c>
      <c r="D1105" s="79">
        <v>102.1</v>
      </c>
      <c r="E1105" s="119">
        <v>30630</v>
      </c>
      <c r="F1105" s="78" t="s">
        <v>20</v>
      </c>
      <c r="H1105" s="50"/>
    </row>
    <row r="1106" spans="1:8">
      <c r="A1106" s="117">
        <v>44557.613981481481</v>
      </c>
      <c r="B1106" s="118">
        <v>44557.613981481481</v>
      </c>
      <c r="C1106" s="78">
        <v>180</v>
      </c>
      <c r="D1106" s="79">
        <v>102.1</v>
      </c>
      <c r="E1106" s="119">
        <v>18378</v>
      </c>
      <c r="F1106" s="78" t="s">
        <v>20</v>
      </c>
      <c r="H1106" s="50"/>
    </row>
    <row r="1107" spans="1:8">
      <c r="A1107" s="117">
        <v>44557.613981481481</v>
      </c>
      <c r="B1107" s="118">
        <v>44557.613981481481</v>
      </c>
      <c r="C1107" s="78">
        <v>49</v>
      </c>
      <c r="D1107" s="79">
        <v>102.1</v>
      </c>
      <c r="E1107" s="119">
        <v>5002.8999999999996</v>
      </c>
      <c r="F1107" s="78" t="s">
        <v>20</v>
      </c>
      <c r="H1107" s="50"/>
    </row>
    <row r="1108" spans="1:8">
      <c r="A1108" s="117">
        <v>44557.614108796297</v>
      </c>
      <c r="B1108" s="118">
        <v>44557.614108796297</v>
      </c>
      <c r="C1108" s="78">
        <v>62</v>
      </c>
      <c r="D1108" s="79">
        <v>102.1</v>
      </c>
      <c r="E1108" s="119">
        <v>6330.2</v>
      </c>
      <c r="F1108" s="78" t="s">
        <v>20</v>
      </c>
      <c r="H1108" s="50"/>
    </row>
    <row r="1109" spans="1:8">
      <c r="A1109" s="117">
        <v>44557.614108796297</v>
      </c>
      <c r="B1109" s="118">
        <v>44557.614108796297</v>
      </c>
      <c r="C1109" s="78">
        <v>25</v>
      </c>
      <c r="D1109" s="79">
        <v>102.1</v>
      </c>
      <c r="E1109" s="119">
        <v>2552.5</v>
      </c>
      <c r="F1109" s="78" t="s">
        <v>20</v>
      </c>
      <c r="H1109" s="50"/>
    </row>
    <row r="1110" spans="1:8">
      <c r="A1110" s="117">
        <v>44557.614108796297</v>
      </c>
      <c r="B1110" s="118">
        <v>44557.614108796297</v>
      </c>
      <c r="C1110" s="78">
        <v>63</v>
      </c>
      <c r="D1110" s="79">
        <v>102.1</v>
      </c>
      <c r="E1110" s="119">
        <v>6432.2999999999993</v>
      </c>
      <c r="F1110" s="78" t="s">
        <v>20</v>
      </c>
      <c r="H1110" s="50"/>
    </row>
    <row r="1111" spans="1:8">
      <c r="A1111" s="117">
        <v>44557.616631944446</v>
      </c>
      <c r="B1111" s="118">
        <v>44557.616631944446</v>
      </c>
      <c r="C1111" s="78">
        <v>311</v>
      </c>
      <c r="D1111" s="79">
        <v>102.05</v>
      </c>
      <c r="E1111" s="119">
        <v>31737.55</v>
      </c>
      <c r="F1111" s="78" t="s">
        <v>20</v>
      </c>
      <c r="H1111" s="50"/>
    </row>
    <row r="1112" spans="1:8">
      <c r="A1112" s="117">
        <v>44557.617164351854</v>
      </c>
      <c r="B1112" s="118">
        <v>44557.617164351854</v>
      </c>
      <c r="C1112" s="78">
        <v>89</v>
      </c>
      <c r="D1112" s="79">
        <v>102.05</v>
      </c>
      <c r="E1112" s="119">
        <v>9082.4499999999989</v>
      </c>
      <c r="F1112" s="78" t="s">
        <v>20</v>
      </c>
      <c r="H1112" s="50"/>
    </row>
    <row r="1113" spans="1:8">
      <c r="A1113" s="117">
        <v>44557.617164351854</v>
      </c>
      <c r="B1113" s="118">
        <v>44557.617164351854</v>
      </c>
      <c r="C1113" s="78">
        <v>215</v>
      </c>
      <c r="D1113" s="79">
        <v>102.05</v>
      </c>
      <c r="E1113" s="119">
        <v>21940.75</v>
      </c>
      <c r="F1113" s="78" t="s">
        <v>20</v>
      </c>
      <c r="H1113" s="50"/>
    </row>
    <row r="1114" spans="1:8">
      <c r="A1114" s="117">
        <v>44557.617164351854</v>
      </c>
      <c r="B1114" s="118">
        <v>44557.617164351854</v>
      </c>
      <c r="C1114" s="78">
        <v>96</v>
      </c>
      <c r="D1114" s="79">
        <v>102.05</v>
      </c>
      <c r="E1114" s="119">
        <v>9796.7999999999993</v>
      </c>
      <c r="F1114" s="78" t="s">
        <v>20</v>
      </c>
      <c r="H1114" s="50"/>
    </row>
    <row r="1115" spans="1:8">
      <c r="A1115" s="117">
        <v>44557.617175925923</v>
      </c>
      <c r="B1115" s="118">
        <v>44557.617175925923</v>
      </c>
      <c r="C1115" s="78">
        <v>22</v>
      </c>
      <c r="D1115" s="79">
        <v>102.05</v>
      </c>
      <c r="E1115" s="119">
        <v>2245.1</v>
      </c>
      <c r="F1115" s="78" t="s">
        <v>20</v>
      </c>
      <c r="H1115" s="50"/>
    </row>
    <row r="1116" spans="1:8">
      <c r="A1116" s="117">
        <v>44557.617175925923</v>
      </c>
      <c r="B1116" s="118">
        <v>44557.617175925923</v>
      </c>
      <c r="C1116" s="78">
        <v>60</v>
      </c>
      <c r="D1116" s="79">
        <v>102.05</v>
      </c>
      <c r="E1116" s="119">
        <v>6123</v>
      </c>
      <c r="F1116" s="78" t="s">
        <v>20</v>
      </c>
      <c r="H1116" s="50"/>
    </row>
    <row r="1117" spans="1:8">
      <c r="A1117" s="117">
        <v>44557.617175925923</v>
      </c>
      <c r="B1117" s="118">
        <v>44557.617175925923</v>
      </c>
      <c r="C1117" s="78">
        <v>14</v>
      </c>
      <c r="D1117" s="79">
        <v>102.05</v>
      </c>
      <c r="E1117" s="119">
        <v>1428.7</v>
      </c>
      <c r="F1117" s="78" t="s">
        <v>20</v>
      </c>
      <c r="H1117" s="50"/>
    </row>
    <row r="1118" spans="1:8">
      <c r="A1118" s="117">
        <v>44557.617175925923</v>
      </c>
      <c r="B1118" s="118">
        <v>44557.617175925923</v>
      </c>
      <c r="C1118" s="78">
        <v>3</v>
      </c>
      <c r="D1118" s="79">
        <v>102.05</v>
      </c>
      <c r="E1118" s="119">
        <v>306.14999999999998</v>
      </c>
      <c r="F1118" s="78" t="s">
        <v>20</v>
      </c>
      <c r="H1118" s="50"/>
    </row>
    <row r="1119" spans="1:8">
      <c r="A1119" s="117">
        <v>44557.617175925923</v>
      </c>
      <c r="B1119" s="118">
        <v>44557.617175925923</v>
      </c>
      <c r="C1119" s="78">
        <v>7</v>
      </c>
      <c r="D1119" s="79">
        <v>102.05</v>
      </c>
      <c r="E1119" s="119">
        <v>714.35</v>
      </c>
      <c r="F1119" s="78" t="s">
        <v>20</v>
      </c>
      <c r="H1119" s="50"/>
    </row>
    <row r="1120" spans="1:8">
      <c r="A1120" s="117">
        <v>44557.617199074077</v>
      </c>
      <c r="B1120" s="118">
        <v>44557.617199074077</v>
      </c>
      <c r="C1120" s="78">
        <v>12</v>
      </c>
      <c r="D1120" s="79">
        <v>102.05</v>
      </c>
      <c r="E1120" s="119">
        <v>1224.5999999999999</v>
      </c>
      <c r="F1120" s="78" t="s">
        <v>20</v>
      </c>
      <c r="H1120" s="50"/>
    </row>
    <row r="1121" spans="1:8">
      <c r="A1121" s="117">
        <v>44557.617199074077</v>
      </c>
      <c r="B1121" s="118">
        <v>44557.617199074077</v>
      </c>
      <c r="C1121" s="78">
        <v>66</v>
      </c>
      <c r="D1121" s="79">
        <v>102.05</v>
      </c>
      <c r="E1121" s="119">
        <v>6735.3</v>
      </c>
      <c r="F1121" s="78" t="s">
        <v>20</v>
      </c>
      <c r="H1121" s="50"/>
    </row>
    <row r="1122" spans="1:8">
      <c r="A1122" s="117">
        <v>44557.62</v>
      </c>
      <c r="B1122" s="118">
        <v>44557.62</v>
      </c>
      <c r="C1122" s="78">
        <v>77</v>
      </c>
      <c r="D1122" s="79">
        <v>102.05</v>
      </c>
      <c r="E1122" s="119">
        <v>7857.8499999999995</v>
      </c>
      <c r="F1122" s="78" t="s">
        <v>20</v>
      </c>
      <c r="H1122" s="50"/>
    </row>
    <row r="1123" spans="1:8">
      <c r="A1123" s="117">
        <v>44557.620613425926</v>
      </c>
      <c r="B1123" s="118">
        <v>44557.620613425926</v>
      </c>
      <c r="C1123" s="78">
        <v>36</v>
      </c>
      <c r="D1123" s="79">
        <v>102.05</v>
      </c>
      <c r="E1123" s="119">
        <v>3673.7999999999997</v>
      </c>
      <c r="F1123" s="78" t="s">
        <v>20</v>
      </c>
      <c r="H1123" s="50"/>
    </row>
    <row r="1124" spans="1:8">
      <c r="A1124" s="117">
        <v>44557.620613425926</v>
      </c>
      <c r="B1124" s="118">
        <v>44557.620613425926</v>
      </c>
      <c r="C1124" s="78">
        <v>41</v>
      </c>
      <c r="D1124" s="79">
        <v>102.05</v>
      </c>
      <c r="E1124" s="119">
        <v>4184.05</v>
      </c>
      <c r="F1124" s="78" t="s">
        <v>20</v>
      </c>
      <c r="H1124" s="50"/>
    </row>
    <row r="1125" spans="1:8">
      <c r="A1125" s="117">
        <v>44557.621261574073</v>
      </c>
      <c r="B1125" s="118">
        <v>44557.621261574073</v>
      </c>
      <c r="C1125" s="78">
        <v>9</v>
      </c>
      <c r="D1125" s="79">
        <v>102.05</v>
      </c>
      <c r="E1125" s="119">
        <v>918.44999999999993</v>
      </c>
      <c r="F1125" s="78" t="s">
        <v>20</v>
      </c>
      <c r="H1125" s="50"/>
    </row>
    <row r="1126" spans="1:8">
      <c r="A1126" s="117">
        <v>44557.621261574073</v>
      </c>
      <c r="B1126" s="118">
        <v>44557.621261574073</v>
      </c>
      <c r="C1126" s="78">
        <v>25</v>
      </c>
      <c r="D1126" s="79">
        <v>102.05</v>
      </c>
      <c r="E1126" s="119">
        <v>2551.25</v>
      </c>
      <c r="F1126" s="78" t="s">
        <v>20</v>
      </c>
      <c r="H1126" s="50"/>
    </row>
    <row r="1127" spans="1:8">
      <c r="A1127" s="117">
        <v>44557.621261574073</v>
      </c>
      <c r="B1127" s="118">
        <v>44557.621261574073</v>
      </c>
      <c r="C1127" s="78">
        <v>37</v>
      </c>
      <c r="D1127" s="79">
        <v>102.05</v>
      </c>
      <c r="E1127" s="119">
        <v>3775.85</v>
      </c>
      <c r="F1127" s="78" t="s">
        <v>20</v>
      </c>
      <c r="H1127" s="50"/>
    </row>
    <row r="1128" spans="1:8">
      <c r="A1128" s="117">
        <v>44557.621851851851</v>
      </c>
      <c r="B1128" s="118">
        <v>44557.621851851851</v>
      </c>
      <c r="C1128" s="78">
        <v>73</v>
      </c>
      <c r="D1128" s="79">
        <v>102.05</v>
      </c>
      <c r="E1128" s="119">
        <v>7449.65</v>
      </c>
      <c r="F1128" s="78" t="s">
        <v>20</v>
      </c>
      <c r="H1128" s="50"/>
    </row>
    <row r="1129" spans="1:8">
      <c r="A1129" s="117">
        <v>44557.622430555559</v>
      </c>
      <c r="B1129" s="118">
        <v>44557.622430555559</v>
      </c>
      <c r="C1129" s="78">
        <v>72</v>
      </c>
      <c r="D1129" s="79">
        <v>102.05</v>
      </c>
      <c r="E1129" s="119">
        <v>7347.5999999999995</v>
      </c>
      <c r="F1129" s="78" t="s">
        <v>20</v>
      </c>
      <c r="H1129" s="50"/>
    </row>
    <row r="1130" spans="1:8">
      <c r="A1130" s="117">
        <v>44557.623020833336</v>
      </c>
      <c r="B1130" s="118">
        <v>44557.623020833336</v>
      </c>
      <c r="C1130" s="78">
        <v>38</v>
      </c>
      <c r="D1130" s="79">
        <v>102.05</v>
      </c>
      <c r="E1130" s="119">
        <v>3877.9</v>
      </c>
      <c r="F1130" s="78" t="s">
        <v>20</v>
      </c>
      <c r="H1130" s="50"/>
    </row>
    <row r="1131" spans="1:8">
      <c r="A1131" s="117">
        <v>44557.623020833336</v>
      </c>
      <c r="B1131" s="118">
        <v>44557.623020833336</v>
      </c>
      <c r="C1131" s="78">
        <v>33</v>
      </c>
      <c r="D1131" s="79">
        <v>102.05</v>
      </c>
      <c r="E1131" s="119">
        <v>3367.65</v>
      </c>
      <c r="F1131" s="78" t="s">
        <v>20</v>
      </c>
      <c r="H1131" s="50"/>
    </row>
    <row r="1132" spans="1:8">
      <c r="A1132" s="117">
        <v>44557.62363425926</v>
      </c>
      <c r="B1132" s="118">
        <v>44557.62363425926</v>
      </c>
      <c r="C1132" s="78">
        <v>75</v>
      </c>
      <c r="D1132" s="79">
        <v>102.05</v>
      </c>
      <c r="E1132" s="119">
        <v>7653.75</v>
      </c>
      <c r="F1132" s="78" t="s">
        <v>20</v>
      </c>
      <c r="H1132" s="50"/>
    </row>
    <row r="1133" spans="1:8">
      <c r="A1133" s="117">
        <v>44557.62363425926</v>
      </c>
      <c r="B1133" s="118">
        <v>44557.62363425926</v>
      </c>
      <c r="C1133" s="78">
        <v>3</v>
      </c>
      <c r="D1133" s="79">
        <v>102.05</v>
      </c>
      <c r="E1133" s="119">
        <v>306.14999999999998</v>
      </c>
      <c r="F1133" s="78" t="s">
        <v>20</v>
      </c>
      <c r="H1133" s="50"/>
    </row>
    <row r="1134" spans="1:8">
      <c r="A1134" s="117">
        <v>44557.624351851853</v>
      </c>
      <c r="B1134" s="118">
        <v>44557.624351851853</v>
      </c>
      <c r="C1134" s="78">
        <v>22</v>
      </c>
      <c r="D1134" s="79">
        <v>102.05</v>
      </c>
      <c r="E1134" s="119">
        <v>2245.1</v>
      </c>
      <c r="F1134" s="78" t="s">
        <v>20</v>
      </c>
      <c r="H1134" s="50"/>
    </row>
    <row r="1135" spans="1:8">
      <c r="A1135" s="117">
        <v>44557.624351851853</v>
      </c>
      <c r="B1135" s="118">
        <v>44557.624351851853</v>
      </c>
      <c r="C1135" s="78">
        <v>55</v>
      </c>
      <c r="D1135" s="79">
        <v>102.05</v>
      </c>
      <c r="E1135" s="119">
        <v>5612.75</v>
      </c>
      <c r="F1135" s="78" t="s">
        <v>20</v>
      </c>
      <c r="H1135" s="50"/>
    </row>
    <row r="1136" spans="1:8">
      <c r="A1136" s="117">
        <v>44557.624849537038</v>
      </c>
      <c r="B1136" s="118">
        <v>44557.624849537038</v>
      </c>
      <c r="C1136" s="78">
        <v>69</v>
      </c>
      <c r="D1136" s="79">
        <v>102.05</v>
      </c>
      <c r="E1136" s="119">
        <v>7041.45</v>
      </c>
      <c r="F1136" s="78" t="s">
        <v>20</v>
      </c>
      <c r="H1136" s="50"/>
    </row>
    <row r="1137" spans="1:8">
      <c r="A1137" s="117">
        <v>44557.624849537038</v>
      </c>
      <c r="B1137" s="118">
        <v>44557.624849537038</v>
      </c>
      <c r="C1137" s="78">
        <v>7</v>
      </c>
      <c r="D1137" s="79">
        <v>102.05</v>
      </c>
      <c r="E1137" s="119">
        <v>714.35</v>
      </c>
      <c r="F1137" s="78" t="s">
        <v>20</v>
      </c>
      <c r="H1137" s="50"/>
    </row>
    <row r="1138" spans="1:8">
      <c r="A1138" s="117">
        <v>44557.625347222223</v>
      </c>
      <c r="B1138" s="118">
        <v>44557.625347222223</v>
      </c>
      <c r="C1138" s="78">
        <v>78</v>
      </c>
      <c r="D1138" s="79">
        <v>102.05</v>
      </c>
      <c r="E1138" s="119">
        <v>7959.9</v>
      </c>
      <c r="F1138" s="78" t="s">
        <v>20</v>
      </c>
      <c r="H1138" s="50"/>
    </row>
    <row r="1139" spans="1:8">
      <c r="A1139" s="117">
        <v>44557.625868055555</v>
      </c>
      <c r="B1139" s="118">
        <v>44557.625868055555</v>
      </c>
      <c r="C1139" s="78">
        <v>32</v>
      </c>
      <c r="D1139" s="79">
        <v>102.05</v>
      </c>
      <c r="E1139" s="119">
        <v>3265.6</v>
      </c>
      <c r="F1139" s="78" t="s">
        <v>20</v>
      </c>
      <c r="H1139" s="50"/>
    </row>
    <row r="1140" spans="1:8">
      <c r="A1140" s="117">
        <v>44557.625868055555</v>
      </c>
      <c r="B1140" s="118">
        <v>44557.625868055555</v>
      </c>
      <c r="C1140" s="78">
        <v>42</v>
      </c>
      <c r="D1140" s="79">
        <v>102.05</v>
      </c>
      <c r="E1140" s="119">
        <v>4286.0999999999995</v>
      </c>
      <c r="F1140" s="78" t="s">
        <v>20</v>
      </c>
      <c r="H1140" s="50"/>
    </row>
    <row r="1141" spans="1:8">
      <c r="A1141" s="117">
        <v>44557.62641203704</v>
      </c>
      <c r="B1141" s="118">
        <v>44557.62641203704</v>
      </c>
      <c r="C1141" s="78">
        <v>18</v>
      </c>
      <c r="D1141" s="79">
        <v>102.05</v>
      </c>
      <c r="E1141" s="119">
        <v>1836.8999999999999</v>
      </c>
      <c r="F1141" s="78" t="s">
        <v>20</v>
      </c>
      <c r="H1141" s="50"/>
    </row>
    <row r="1142" spans="1:8">
      <c r="A1142" s="117">
        <v>44557.62641203704</v>
      </c>
      <c r="B1142" s="118">
        <v>44557.62641203704</v>
      </c>
      <c r="C1142" s="78">
        <v>53</v>
      </c>
      <c r="D1142" s="79">
        <v>102.05</v>
      </c>
      <c r="E1142" s="119">
        <v>5408.65</v>
      </c>
      <c r="F1142" s="78" t="s">
        <v>20</v>
      </c>
      <c r="H1142" s="50"/>
    </row>
    <row r="1143" spans="1:8">
      <c r="A1143" s="117">
        <v>44557.626944444448</v>
      </c>
      <c r="B1143" s="118">
        <v>44557.626944444448</v>
      </c>
      <c r="C1143" s="78">
        <v>25</v>
      </c>
      <c r="D1143" s="79">
        <v>102.05</v>
      </c>
      <c r="E1143" s="119">
        <v>2551.25</v>
      </c>
      <c r="F1143" s="78" t="s">
        <v>20</v>
      </c>
      <c r="H1143" s="50"/>
    </row>
    <row r="1144" spans="1:8">
      <c r="A1144" s="117">
        <v>44557.626944444448</v>
      </c>
      <c r="B1144" s="118">
        <v>44557.626944444448</v>
      </c>
      <c r="C1144" s="78">
        <v>52</v>
      </c>
      <c r="D1144" s="79">
        <v>102.05</v>
      </c>
      <c r="E1144" s="119">
        <v>5306.5999999999995</v>
      </c>
      <c r="F1144" s="78" t="s">
        <v>20</v>
      </c>
      <c r="H1144" s="50"/>
    </row>
    <row r="1145" spans="1:8">
      <c r="A1145" s="117">
        <v>44557.627476851849</v>
      </c>
      <c r="B1145" s="118">
        <v>44557.627476851849</v>
      </c>
      <c r="C1145" s="78">
        <v>57</v>
      </c>
      <c r="D1145" s="79">
        <v>102.05</v>
      </c>
      <c r="E1145" s="119">
        <v>5816.8499999999995</v>
      </c>
      <c r="F1145" s="78" t="s">
        <v>20</v>
      </c>
      <c r="H1145" s="50"/>
    </row>
    <row r="1146" spans="1:8">
      <c r="A1146" s="117">
        <v>44557.627476851849</v>
      </c>
      <c r="B1146" s="118">
        <v>44557.627476851849</v>
      </c>
      <c r="C1146" s="78">
        <v>20</v>
      </c>
      <c r="D1146" s="79">
        <v>102.05</v>
      </c>
      <c r="E1146" s="119">
        <v>2041</v>
      </c>
      <c r="F1146" s="78" t="s">
        <v>20</v>
      </c>
      <c r="H1146" s="50"/>
    </row>
    <row r="1147" spans="1:8">
      <c r="A1147" s="117">
        <v>44557.627986111111</v>
      </c>
      <c r="B1147" s="118">
        <v>44557.627986111111</v>
      </c>
      <c r="C1147" s="78">
        <v>15</v>
      </c>
      <c r="D1147" s="79">
        <v>102.05</v>
      </c>
      <c r="E1147" s="119">
        <v>1530.75</v>
      </c>
      <c r="F1147" s="78" t="s">
        <v>20</v>
      </c>
      <c r="H1147" s="50"/>
    </row>
    <row r="1148" spans="1:8">
      <c r="A1148" s="117">
        <v>44557.627986111111</v>
      </c>
      <c r="B1148" s="118">
        <v>44557.627986111111</v>
      </c>
      <c r="C1148" s="78">
        <v>59</v>
      </c>
      <c r="D1148" s="79">
        <v>102.05</v>
      </c>
      <c r="E1148" s="119">
        <v>6020.95</v>
      </c>
      <c r="F1148" s="78" t="s">
        <v>20</v>
      </c>
      <c r="H1148" s="50"/>
    </row>
    <row r="1149" spans="1:8">
      <c r="A1149" s="117">
        <v>44557.628761574073</v>
      </c>
      <c r="B1149" s="118">
        <v>44557.628761574073</v>
      </c>
      <c r="C1149" s="78">
        <v>370</v>
      </c>
      <c r="D1149" s="79">
        <v>102.05</v>
      </c>
      <c r="E1149" s="119">
        <v>37758.5</v>
      </c>
      <c r="F1149" s="78" t="s">
        <v>20</v>
      </c>
      <c r="H1149" s="50"/>
    </row>
    <row r="1150" spans="1:8">
      <c r="A1150" s="117">
        <v>44557.628796296296</v>
      </c>
      <c r="B1150" s="118">
        <v>44557.628796296296</v>
      </c>
      <c r="C1150" s="78">
        <v>115</v>
      </c>
      <c r="D1150" s="79">
        <v>102.05</v>
      </c>
      <c r="E1150" s="119">
        <v>11735.75</v>
      </c>
      <c r="F1150" s="78" t="s">
        <v>20</v>
      </c>
      <c r="H1150" s="50"/>
    </row>
    <row r="1151" spans="1:8">
      <c r="A1151" s="117">
        <v>44557.628796296296</v>
      </c>
      <c r="B1151" s="118">
        <v>44557.628796296296</v>
      </c>
      <c r="C1151" s="78">
        <v>228</v>
      </c>
      <c r="D1151" s="79">
        <v>102.05</v>
      </c>
      <c r="E1151" s="119">
        <v>23267.399999999998</v>
      </c>
      <c r="F1151" s="78" t="s">
        <v>20</v>
      </c>
      <c r="H1151" s="50"/>
    </row>
    <row r="1152" spans="1:8">
      <c r="A1152" s="117">
        <v>44557.628900462965</v>
      </c>
      <c r="B1152" s="118">
        <v>44557.628900462965</v>
      </c>
      <c r="C1152" s="78">
        <v>58</v>
      </c>
      <c r="D1152" s="79">
        <v>102.05</v>
      </c>
      <c r="E1152" s="119">
        <v>5918.9</v>
      </c>
      <c r="F1152" s="78" t="s">
        <v>20</v>
      </c>
      <c r="H1152" s="50"/>
    </row>
    <row r="1153" spans="1:8">
      <c r="A1153" s="117">
        <v>44557.628900462965</v>
      </c>
      <c r="B1153" s="118">
        <v>44557.628900462965</v>
      </c>
      <c r="C1153" s="78">
        <v>103</v>
      </c>
      <c r="D1153" s="79">
        <v>102.05</v>
      </c>
      <c r="E1153" s="119">
        <v>10511.15</v>
      </c>
      <c r="F1153" s="78" t="s">
        <v>20</v>
      </c>
      <c r="H1153" s="50"/>
    </row>
    <row r="1154" spans="1:8">
      <c r="A1154" s="117">
        <v>44557.628900462965</v>
      </c>
      <c r="B1154" s="118">
        <v>44557.628900462965</v>
      </c>
      <c r="C1154" s="78">
        <v>97</v>
      </c>
      <c r="D1154" s="79">
        <v>102.05</v>
      </c>
      <c r="E1154" s="119">
        <v>9898.85</v>
      </c>
      <c r="F1154" s="78" t="s">
        <v>20</v>
      </c>
      <c r="H1154" s="50"/>
    </row>
    <row r="1155" spans="1:8">
      <c r="A1155" s="117">
        <v>44557.628900462965</v>
      </c>
      <c r="B1155" s="118">
        <v>44557.628900462965</v>
      </c>
      <c r="C1155" s="78">
        <v>40</v>
      </c>
      <c r="D1155" s="79">
        <v>102.05</v>
      </c>
      <c r="E1155" s="119">
        <v>4082</v>
      </c>
      <c r="F1155" s="78" t="s">
        <v>20</v>
      </c>
      <c r="H1155" s="50"/>
    </row>
    <row r="1156" spans="1:8">
      <c r="A1156" s="117">
        <v>44557.630104166667</v>
      </c>
      <c r="B1156" s="118">
        <v>44557.630104166667</v>
      </c>
      <c r="C1156" s="78">
        <v>312</v>
      </c>
      <c r="D1156" s="79">
        <v>102.05</v>
      </c>
      <c r="E1156" s="119">
        <v>31839.599999999999</v>
      </c>
      <c r="F1156" s="78" t="s">
        <v>20</v>
      </c>
      <c r="H1156" s="50"/>
    </row>
    <row r="1157" spans="1:8">
      <c r="A1157" s="117">
        <v>44557.630104166667</v>
      </c>
      <c r="B1157" s="118">
        <v>44557.630104166667</v>
      </c>
      <c r="C1157" s="78">
        <v>228</v>
      </c>
      <c r="D1157" s="79">
        <v>102</v>
      </c>
      <c r="E1157" s="119">
        <v>23256</v>
      </c>
      <c r="F1157" s="78" t="s">
        <v>20</v>
      </c>
      <c r="H1157" s="50"/>
    </row>
    <row r="1158" spans="1:8">
      <c r="A1158" s="117">
        <v>44557.630381944444</v>
      </c>
      <c r="B1158" s="118">
        <v>44557.630381944444</v>
      </c>
      <c r="C1158" s="78">
        <v>60</v>
      </c>
      <c r="D1158" s="79">
        <v>102</v>
      </c>
      <c r="E1158" s="119">
        <v>6120</v>
      </c>
      <c r="F1158" s="78" t="s">
        <v>20</v>
      </c>
      <c r="H1158" s="50"/>
    </row>
    <row r="1159" spans="1:8">
      <c r="A1159" s="117">
        <v>44557.630381944444</v>
      </c>
      <c r="B1159" s="118">
        <v>44557.630381944444</v>
      </c>
      <c r="C1159" s="78">
        <v>25</v>
      </c>
      <c r="D1159" s="79">
        <v>102</v>
      </c>
      <c r="E1159" s="119">
        <v>2550</v>
      </c>
      <c r="F1159" s="78" t="s">
        <v>20</v>
      </c>
      <c r="H1159" s="50"/>
    </row>
    <row r="1160" spans="1:8">
      <c r="A1160" s="117">
        <v>44557.633483796293</v>
      </c>
      <c r="B1160" s="118">
        <v>44557.633483796293</v>
      </c>
      <c r="C1160" s="78">
        <v>25</v>
      </c>
      <c r="D1160" s="79">
        <v>102</v>
      </c>
      <c r="E1160" s="119">
        <v>2550</v>
      </c>
      <c r="F1160" s="78" t="s">
        <v>20</v>
      </c>
      <c r="H1160" s="50"/>
    </row>
    <row r="1161" spans="1:8">
      <c r="A1161" s="117">
        <v>44557.633483796293</v>
      </c>
      <c r="B1161" s="118">
        <v>44557.633483796293</v>
      </c>
      <c r="C1161" s="78">
        <v>47</v>
      </c>
      <c r="D1161" s="79">
        <v>102</v>
      </c>
      <c r="E1161" s="119">
        <v>4794</v>
      </c>
      <c r="F1161" s="78" t="s">
        <v>20</v>
      </c>
      <c r="H1161" s="50"/>
    </row>
    <row r="1162" spans="1:8">
      <c r="A1162" s="117">
        <v>44557.634074074071</v>
      </c>
      <c r="B1162" s="118">
        <v>44557.634074074071</v>
      </c>
      <c r="C1162" s="78">
        <v>13</v>
      </c>
      <c r="D1162" s="79">
        <v>102</v>
      </c>
      <c r="E1162" s="119">
        <v>1326</v>
      </c>
      <c r="F1162" s="78" t="s">
        <v>20</v>
      </c>
      <c r="H1162" s="50"/>
    </row>
    <row r="1163" spans="1:8">
      <c r="A1163" s="117">
        <v>44557.634074074071</v>
      </c>
      <c r="B1163" s="118">
        <v>44557.634074074071</v>
      </c>
      <c r="C1163" s="78">
        <v>54</v>
      </c>
      <c r="D1163" s="79">
        <v>102</v>
      </c>
      <c r="E1163" s="119">
        <v>5508</v>
      </c>
      <c r="F1163" s="78" t="s">
        <v>20</v>
      </c>
      <c r="H1163" s="50"/>
    </row>
    <row r="1164" spans="1:8">
      <c r="A1164" s="117">
        <v>44557.634074074071</v>
      </c>
      <c r="B1164" s="118">
        <v>44557.634074074071</v>
      </c>
      <c r="C1164" s="78">
        <v>6</v>
      </c>
      <c r="D1164" s="79">
        <v>102</v>
      </c>
      <c r="E1164" s="119">
        <v>612</v>
      </c>
      <c r="F1164" s="78" t="s">
        <v>20</v>
      </c>
      <c r="H1164" s="50"/>
    </row>
    <row r="1165" spans="1:8">
      <c r="A1165" s="117">
        <v>44557.634212962963</v>
      </c>
      <c r="B1165" s="118">
        <v>44557.634212962963</v>
      </c>
      <c r="C1165" s="78">
        <v>41</v>
      </c>
      <c r="D1165" s="79">
        <v>102</v>
      </c>
      <c r="E1165" s="119">
        <v>4182</v>
      </c>
      <c r="F1165" s="78" t="s">
        <v>20</v>
      </c>
      <c r="H1165" s="50"/>
    </row>
    <row r="1166" spans="1:8">
      <c r="A1166" s="117">
        <v>44557.634212962963</v>
      </c>
      <c r="B1166" s="118">
        <v>44557.634212962963</v>
      </c>
      <c r="C1166" s="78">
        <v>33</v>
      </c>
      <c r="D1166" s="79">
        <v>102</v>
      </c>
      <c r="E1166" s="119">
        <v>3366</v>
      </c>
      <c r="F1166" s="78" t="s">
        <v>20</v>
      </c>
      <c r="H1166" s="50"/>
    </row>
    <row r="1167" spans="1:8">
      <c r="A1167" s="117">
        <v>44557.634375000001</v>
      </c>
      <c r="B1167" s="118">
        <v>44557.634375000001</v>
      </c>
      <c r="C1167" s="78">
        <v>68</v>
      </c>
      <c r="D1167" s="79">
        <v>102</v>
      </c>
      <c r="E1167" s="119">
        <v>6936</v>
      </c>
      <c r="F1167" s="78" t="s">
        <v>20</v>
      </c>
      <c r="H1167" s="50"/>
    </row>
    <row r="1168" spans="1:8">
      <c r="A1168" s="117">
        <v>44557.634375000001</v>
      </c>
      <c r="B1168" s="118">
        <v>44557.634375000001</v>
      </c>
      <c r="C1168" s="78">
        <v>13</v>
      </c>
      <c r="D1168" s="79">
        <v>102</v>
      </c>
      <c r="E1168" s="119">
        <v>1326</v>
      </c>
      <c r="F1168" s="78" t="s">
        <v>20</v>
      </c>
      <c r="H1168" s="50"/>
    </row>
    <row r="1169" spans="1:8">
      <c r="A1169" s="117">
        <v>44557.634548611109</v>
      </c>
      <c r="B1169" s="118">
        <v>44557.634548611109</v>
      </c>
      <c r="C1169" s="78">
        <v>66</v>
      </c>
      <c r="D1169" s="79">
        <v>102</v>
      </c>
      <c r="E1169" s="119">
        <v>6732</v>
      </c>
      <c r="F1169" s="78" t="s">
        <v>20</v>
      </c>
      <c r="H1169" s="50"/>
    </row>
    <row r="1170" spans="1:8">
      <c r="A1170" s="117">
        <v>44557.634548611109</v>
      </c>
      <c r="B1170" s="118">
        <v>44557.634548611109</v>
      </c>
      <c r="C1170" s="78">
        <v>11</v>
      </c>
      <c r="D1170" s="79">
        <v>102</v>
      </c>
      <c r="E1170" s="119">
        <v>1122</v>
      </c>
      <c r="F1170" s="78" t="s">
        <v>20</v>
      </c>
      <c r="H1170" s="50"/>
    </row>
    <row r="1171" spans="1:8">
      <c r="A1171" s="117">
        <v>44557.634594907409</v>
      </c>
      <c r="B1171" s="118">
        <v>44557.634594907409</v>
      </c>
      <c r="C1171" s="78">
        <v>22</v>
      </c>
      <c r="D1171" s="79">
        <v>102</v>
      </c>
      <c r="E1171" s="119">
        <v>2244</v>
      </c>
      <c r="F1171" s="78" t="s">
        <v>20</v>
      </c>
      <c r="H1171" s="50"/>
    </row>
    <row r="1172" spans="1:8">
      <c r="A1172" s="117">
        <v>44557.634594907409</v>
      </c>
      <c r="B1172" s="118">
        <v>44557.634594907409</v>
      </c>
      <c r="C1172" s="78">
        <v>112</v>
      </c>
      <c r="D1172" s="79">
        <v>102</v>
      </c>
      <c r="E1172" s="119">
        <v>11424</v>
      </c>
      <c r="F1172" s="78" t="s">
        <v>20</v>
      </c>
      <c r="H1172" s="50"/>
    </row>
    <row r="1173" spans="1:8">
      <c r="A1173" s="117">
        <v>44557.634594907409</v>
      </c>
      <c r="B1173" s="118">
        <v>44557.634594907409</v>
      </c>
      <c r="C1173" s="78">
        <v>222</v>
      </c>
      <c r="D1173" s="79">
        <v>102</v>
      </c>
      <c r="E1173" s="119">
        <v>22644</v>
      </c>
      <c r="F1173" s="78" t="s">
        <v>20</v>
      </c>
      <c r="H1173" s="50"/>
    </row>
    <row r="1174" spans="1:8">
      <c r="A1174" s="117">
        <v>44557.634594907409</v>
      </c>
      <c r="B1174" s="118">
        <v>44557.634594907409</v>
      </c>
      <c r="C1174" s="78">
        <v>81</v>
      </c>
      <c r="D1174" s="79">
        <v>102</v>
      </c>
      <c r="E1174" s="119">
        <v>8262</v>
      </c>
      <c r="F1174" s="78" t="s">
        <v>20</v>
      </c>
      <c r="H1174" s="50"/>
    </row>
    <row r="1175" spans="1:8">
      <c r="A1175" s="117">
        <v>44557.634594907409</v>
      </c>
      <c r="B1175" s="118">
        <v>44557.634594907409</v>
      </c>
      <c r="C1175" s="78">
        <v>15</v>
      </c>
      <c r="D1175" s="79">
        <v>102</v>
      </c>
      <c r="E1175" s="119">
        <v>1530</v>
      </c>
      <c r="F1175" s="78" t="s">
        <v>20</v>
      </c>
      <c r="H1175" s="50"/>
    </row>
    <row r="1176" spans="1:8">
      <c r="A1176" s="117">
        <v>44557.634594907409</v>
      </c>
      <c r="B1176" s="118">
        <v>44557.634594907409</v>
      </c>
      <c r="C1176" s="78">
        <v>73</v>
      </c>
      <c r="D1176" s="79">
        <v>102</v>
      </c>
      <c r="E1176" s="119">
        <v>7446</v>
      </c>
      <c r="F1176" s="78" t="s">
        <v>20</v>
      </c>
      <c r="H1176" s="50"/>
    </row>
    <row r="1177" spans="1:8">
      <c r="A1177" s="117">
        <v>44557.634594907409</v>
      </c>
      <c r="B1177" s="118">
        <v>44557.634594907409</v>
      </c>
      <c r="C1177" s="78">
        <v>60</v>
      </c>
      <c r="D1177" s="79">
        <v>102</v>
      </c>
      <c r="E1177" s="119">
        <v>6120</v>
      </c>
      <c r="F1177" s="78" t="s">
        <v>20</v>
      </c>
      <c r="H1177" s="50"/>
    </row>
    <row r="1178" spans="1:8">
      <c r="A1178" s="117">
        <v>44557.635347222225</v>
      </c>
      <c r="B1178" s="118">
        <v>44557.635347222225</v>
      </c>
      <c r="C1178" s="78">
        <v>77</v>
      </c>
      <c r="D1178" s="79">
        <v>101.95</v>
      </c>
      <c r="E1178" s="119">
        <v>7850.1500000000005</v>
      </c>
      <c r="F1178" s="78" t="s">
        <v>20</v>
      </c>
      <c r="H1178" s="50"/>
    </row>
    <row r="1179" spans="1:8">
      <c r="A1179" s="117">
        <v>44557.635347222225</v>
      </c>
      <c r="B1179" s="118">
        <v>44557.635347222225</v>
      </c>
      <c r="C1179" s="78">
        <v>76</v>
      </c>
      <c r="D1179" s="79">
        <v>101.95</v>
      </c>
      <c r="E1179" s="119">
        <v>7748.2</v>
      </c>
      <c r="F1179" s="78" t="s">
        <v>20</v>
      </c>
      <c r="H1179" s="50"/>
    </row>
    <row r="1180" spans="1:8">
      <c r="A1180" s="117">
        <v>44557.635347222225</v>
      </c>
      <c r="B1180" s="118">
        <v>44557.635347222225</v>
      </c>
      <c r="C1180" s="78">
        <v>76</v>
      </c>
      <c r="D1180" s="79">
        <v>101.95</v>
      </c>
      <c r="E1180" s="119">
        <v>7748.2</v>
      </c>
      <c r="F1180" s="78" t="s">
        <v>20</v>
      </c>
      <c r="H1180" s="50"/>
    </row>
    <row r="1181" spans="1:8">
      <c r="A1181" s="117">
        <v>44557.635347222225</v>
      </c>
      <c r="B1181" s="118">
        <v>44557.635347222225</v>
      </c>
      <c r="C1181" s="78">
        <v>76</v>
      </c>
      <c r="D1181" s="79">
        <v>101.95</v>
      </c>
      <c r="E1181" s="119">
        <v>7748.2</v>
      </c>
      <c r="F1181" s="78" t="s">
        <v>20</v>
      </c>
      <c r="H1181" s="50"/>
    </row>
    <row r="1182" spans="1:8">
      <c r="A1182" s="117">
        <v>44557.637037037035</v>
      </c>
      <c r="B1182" s="118">
        <v>44557.637037037035</v>
      </c>
      <c r="C1182" s="78">
        <v>12</v>
      </c>
      <c r="D1182" s="79">
        <v>101.9</v>
      </c>
      <c r="E1182" s="119">
        <v>1222.8000000000002</v>
      </c>
      <c r="F1182" s="78" t="s">
        <v>20</v>
      </c>
      <c r="H1182" s="50"/>
    </row>
    <row r="1183" spans="1:8">
      <c r="A1183" s="117">
        <v>44557.637037037035</v>
      </c>
      <c r="B1183" s="118">
        <v>44557.637037037035</v>
      </c>
      <c r="C1183" s="78">
        <v>140</v>
      </c>
      <c r="D1183" s="79">
        <v>101.9</v>
      </c>
      <c r="E1183" s="119">
        <v>14266</v>
      </c>
      <c r="F1183" s="78" t="s">
        <v>20</v>
      </c>
      <c r="H1183" s="50"/>
    </row>
    <row r="1184" spans="1:8">
      <c r="A1184" s="117">
        <v>44557.637037037035</v>
      </c>
      <c r="B1184" s="118">
        <v>44557.637037037035</v>
      </c>
      <c r="C1184" s="78">
        <v>76</v>
      </c>
      <c r="D1184" s="79">
        <v>101.9</v>
      </c>
      <c r="E1184" s="119">
        <v>7744.4000000000005</v>
      </c>
      <c r="F1184" s="78" t="s">
        <v>20</v>
      </c>
      <c r="H1184" s="50"/>
    </row>
    <row r="1185" spans="1:8">
      <c r="A1185" s="117">
        <v>44557.637037037035</v>
      </c>
      <c r="B1185" s="118">
        <v>44557.637037037035</v>
      </c>
      <c r="C1185" s="78">
        <v>53</v>
      </c>
      <c r="D1185" s="79">
        <v>101.9</v>
      </c>
      <c r="E1185" s="119">
        <v>5400.7000000000007</v>
      </c>
      <c r="F1185" s="78" t="s">
        <v>20</v>
      </c>
      <c r="H1185" s="50"/>
    </row>
    <row r="1186" spans="1:8">
      <c r="A1186" s="117">
        <v>44557.637037037035</v>
      </c>
      <c r="B1186" s="118">
        <v>44557.637037037035</v>
      </c>
      <c r="C1186" s="78">
        <v>22</v>
      </c>
      <c r="D1186" s="79">
        <v>101.9</v>
      </c>
      <c r="E1186" s="119">
        <v>2241.8000000000002</v>
      </c>
      <c r="F1186" s="78" t="s">
        <v>20</v>
      </c>
      <c r="H1186" s="50"/>
    </row>
    <row r="1187" spans="1:8">
      <c r="A1187" s="117">
        <v>44557.637037037035</v>
      </c>
      <c r="B1187" s="118">
        <v>44557.637037037035</v>
      </c>
      <c r="C1187" s="78">
        <v>60</v>
      </c>
      <c r="D1187" s="79">
        <v>101.9</v>
      </c>
      <c r="E1187" s="119">
        <v>6114</v>
      </c>
      <c r="F1187" s="78" t="s">
        <v>20</v>
      </c>
      <c r="H1187" s="50"/>
    </row>
    <row r="1188" spans="1:8">
      <c r="A1188" s="117">
        <v>44557.637037037035</v>
      </c>
      <c r="B1188" s="118">
        <v>44557.637037037035</v>
      </c>
      <c r="C1188" s="78">
        <v>140</v>
      </c>
      <c r="D1188" s="79">
        <v>101.9</v>
      </c>
      <c r="E1188" s="119">
        <v>14266</v>
      </c>
      <c r="F1188" s="78" t="s">
        <v>20</v>
      </c>
      <c r="H1188" s="50"/>
    </row>
    <row r="1189" spans="1:8">
      <c r="A1189" s="117">
        <v>44557.637037037035</v>
      </c>
      <c r="B1189" s="118">
        <v>44557.637037037035</v>
      </c>
      <c r="C1189" s="78">
        <v>10</v>
      </c>
      <c r="D1189" s="79">
        <v>101.9</v>
      </c>
      <c r="E1189" s="119">
        <v>1019</v>
      </c>
      <c r="F1189" s="78" t="s">
        <v>20</v>
      </c>
      <c r="H1189" s="50"/>
    </row>
    <row r="1190" spans="1:8">
      <c r="A1190" s="117">
        <v>44557.637037037035</v>
      </c>
      <c r="B1190" s="118">
        <v>44557.637037037035</v>
      </c>
      <c r="C1190" s="78">
        <v>90</v>
      </c>
      <c r="D1190" s="79">
        <v>101.9</v>
      </c>
      <c r="E1190" s="119">
        <v>9171</v>
      </c>
      <c r="F1190" s="78" t="s">
        <v>20</v>
      </c>
      <c r="H1190" s="50"/>
    </row>
    <row r="1191" spans="1:8">
      <c r="A1191" s="117">
        <v>44557.637881944444</v>
      </c>
      <c r="B1191" s="118">
        <v>44557.637881944444</v>
      </c>
      <c r="C1191" s="78">
        <v>75</v>
      </c>
      <c r="D1191" s="79">
        <v>101.85</v>
      </c>
      <c r="E1191" s="119">
        <v>7638.75</v>
      </c>
      <c r="F1191" s="78" t="s">
        <v>20</v>
      </c>
      <c r="H1191" s="50"/>
    </row>
    <row r="1192" spans="1:8">
      <c r="A1192" s="117">
        <v>44557.637881944444</v>
      </c>
      <c r="B1192" s="118">
        <v>44557.637881944444</v>
      </c>
      <c r="C1192" s="78">
        <v>40</v>
      </c>
      <c r="D1192" s="79">
        <v>101.85</v>
      </c>
      <c r="E1192" s="119">
        <v>4074</v>
      </c>
      <c r="F1192" s="78" t="s">
        <v>20</v>
      </c>
      <c r="H1192" s="50"/>
    </row>
    <row r="1193" spans="1:8">
      <c r="A1193" s="117">
        <v>44557.637881944444</v>
      </c>
      <c r="B1193" s="118">
        <v>44557.637881944444</v>
      </c>
      <c r="C1193" s="78">
        <v>35</v>
      </c>
      <c r="D1193" s="79">
        <v>101.85</v>
      </c>
      <c r="E1193" s="119">
        <v>3564.75</v>
      </c>
      <c r="F1193" s="78" t="s">
        <v>20</v>
      </c>
      <c r="H1193" s="50"/>
    </row>
    <row r="1194" spans="1:8">
      <c r="A1194" s="117">
        <v>44557.637881944444</v>
      </c>
      <c r="B1194" s="118">
        <v>44557.637881944444</v>
      </c>
      <c r="C1194" s="78">
        <v>38</v>
      </c>
      <c r="D1194" s="79">
        <v>101.85</v>
      </c>
      <c r="E1194" s="119">
        <v>3870.2999999999997</v>
      </c>
      <c r="F1194" s="78" t="s">
        <v>20</v>
      </c>
      <c r="H1194" s="50"/>
    </row>
    <row r="1195" spans="1:8">
      <c r="A1195" s="117">
        <v>44557.637881944444</v>
      </c>
      <c r="B1195" s="118">
        <v>44557.637881944444</v>
      </c>
      <c r="C1195" s="78">
        <v>37</v>
      </c>
      <c r="D1195" s="79">
        <v>101.85</v>
      </c>
      <c r="E1195" s="119">
        <v>3768.45</v>
      </c>
      <c r="F1195" s="78" t="s">
        <v>20</v>
      </c>
      <c r="H1195" s="50"/>
    </row>
    <row r="1196" spans="1:8">
      <c r="A1196" s="117">
        <v>44557.637881944444</v>
      </c>
      <c r="B1196" s="118">
        <v>44557.637881944444</v>
      </c>
      <c r="C1196" s="78">
        <v>70</v>
      </c>
      <c r="D1196" s="79">
        <v>101.85</v>
      </c>
      <c r="E1196" s="119">
        <v>7129.5</v>
      </c>
      <c r="F1196" s="78" t="s">
        <v>20</v>
      </c>
      <c r="H1196" s="50"/>
    </row>
    <row r="1197" spans="1:8">
      <c r="A1197" s="117">
        <v>44557.637881944444</v>
      </c>
      <c r="B1197" s="118">
        <v>44557.637881944444</v>
      </c>
      <c r="C1197" s="78">
        <v>5</v>
      </c>
      <c r="D1197" s="79">
        <v>101.85</v>
      </c>
      <c r="E1197" s="119">
        <v>509.25</v>
      </c>
      <c r="F1197" s="78" t="s">
        <v>20</v>
      </c>
      <c r="H1197" s="50"/>
    </row>
    <row r="1198" spans="1:8">
      <c r="A1198" s="117">
        <v>44557.640092592592</v>
      </c>
      <c r="B1198" s="118">
        <v>44557.640092592592</v>
      </c>
      <c r="C1198" s="78">
        <v>300</v>
      </c>
      <c r="D1198" s="79">
        <v>101.8</v>
      </c>
      <c r="E1198" s="119">
        <v>30540</v>
      </c>
      <c r="F1198" s="78" t="s">
        <v>20</v>
      </c>
      <c r="H1198" s="50"/>
    </row>
    <row r="1199" spans="1:8">
      <c r="A1199" s="117">
        <v>44557.640092592592</v>
      </c>
      <c r="B1199" s="118">
        <v>44557.640092592592</v>
      </c>
      <c r="C1199" s="78">
        <v>72</v>
      </c>
      <c r="D1199" s="79">
        <v>101.8</v>
      </c>
      <c r="E1199" s="119">
        <v>7329.5999999999995</v>
      </c>
      <c r="F1199" s="78" t="s">
        <v>20</v>
      </c>
      <c r="H1199" s="50"/>
    </row>
    <row r="1200" spans="1:8">
      <c r="A1200" s="117">
        <v>44557.640092592592</v>
      </c>
      <c r="B1200" s="118">
        <v>44557.640092592592</v>
      </c>
      <c r="C1200" s="78">
        <v>73</v>
      </c>
      <c r="D1200" s="79">
        <v>101.8</v>
      </c>
      <c r="E1200" s="119">
        <v>7431.4</v>
      </c>
      <c r="F1200" s="78" t="s">
        <v>20</v>
      </c>
      <c r="H1200" s="50"/>
    </row>
    <row r="1201" spans="1:8">
      <c r="A1201" s="117">
        <v>44557.640092592592</v>
      </c>
      <c r="B1201" s="118">
        <v>44557.640092592592</v>
      </c>
      <c r="C1201" s="78">
        <v>72</v>
      </c>
      <c r="D1201" s="79">
        <v>101.8</v>
      </c>
      <c r="E1201" s="119">
        <v>7329.5999999999995</v>
      </c>
      <c r="F1201" s="78" t="s">
        <v>20</v>
      </c>
      <c r="H1201" s="50"/>
    </row>
    <row r="1202" spans="1:8">
      <c r="A1202" s="117">
        <v>44557.640092592592</v>
      </c>
      <c r="B1202" s="118">
        <v>44557.640092592592</v>
      </c>
      <c r="C1202" s="78">
        <v>72</v>
      </c>
      <c r="D1202" s="79">
        <v>101.8</v>
      </c>
      <c r="E1202" s="119">
        <v>7329.5999999999995</v>
      </c>
      <c r="F1202" s="78" t="s">
        <v>20</v>
      </c>
      <c r="H1202" s="50"/>
    </row>
    <row r="1203" spans="1:8">
      <c r="A1203" s="117">
        <v>44557.640092592592</v>
      </c>
      <c r="B1203" s="118">
        <v>44557.640092592592</v>
      </c>
      <c r="C1203" s="78">
        <v>73</v>
      </c>
      <c r="D1203" s="79">
        <v>101.8</v>
      </c>
      <c r="E1203" s="119">
        <v>7431.4</v>
      </c>
      <c r="F1203" s="78" t="s">
        <v>20</v>
      </c>
      <c r="H1203" s="50"/>
    </row>
    <row r="1204" spans="1:8">
      <c r="A1204" s="117">
        <v>44557.640092592592</v>
      </c>
      <c r="B1204" s="118">
        <v>44557.640092592592</v>
      </c>
      <c r="C1204" s="78">
        <v>73</v>
      </c>
      <c r="D1204" s="79">
        <v>101.8</v>
      </c>
      <c r="E1204" s="119">
        <v>7431.4</v>
      </c>
      <c r="F1204" s="78" t="s">
        <v>20</v>
      </c>
      <c r="H1204" s="50"/>
    </row>
    <row r="1205" spans="1:8">
      <c r="A1205" s="117">
        <v>44557.640104166669</v>
      </c>
      <c r="B1205" s="118">
        <v>44557.640104166669</v>
      </c>
      <c r="C1205" s="78">
        <v>154</v>
      </c>
      <c r="D1205" s="79">
        <v>101.75</v>
      </c>
      <c r="E1205" s="119">
        <v>15669.5</v>
      </c>
      <c r="F1205" s="78" t="s">
        <v>20</v>
      </c>
      <c r="H1205" s="50"/>
    </row>
    <row r="1206" spans="1:8">
      <c r="A1206" s="117">
        <v>44557.640833333331</v>
      </c>
      <c r="B1206" s="118">
        <v>44557.640833333331</v>
      </c>
      <c r="C1206" s="78">
        <v>47</v>
      </c>
      <c r="D1206" s="79">
        <v>101.7</v>
      </c>
      <c r="E1206" s="119">
        <v>4779.9000000000005</v>
      </c>
      <c r="F1206" s="78" t="s">
        <v>20</v>
      </c>
      <c r="H1206" s="50"/>
    </row>
    <row r="1207" spans="1:8">
      <c r="A1207" s="117">
        <v>44557.640833333331</v>
      </c>
      <c r="B1207" s="118">
        <v>44557.640833333331</v>
      </c>
      <c r="C1207" s="78">
        <v>60</v>
      </c>
      <c r="D1207" s="79">
        <v>101.7</v>
      </c>
      <c r="E1207" s="119">
        <v>6102</v>
      </c>
      <c r="F1207" s="78" t="s">
        <v>20</v>
      </c>
      <c r="H1207" s="50"/>
    </row>
    <row r="1208" spans="1:8">
      <c r="A1208" s="117">
        <v>44557.640833333331</v>
      </c>
      <c r="B1208" s="118">
        <v>44557.640833333331</v>
      </c>
      <c r="C1208" s="78">
        <v>193</v>
      </c>
      <c r="D1208" s="79">
        <v>101.7</v>
      </c>
      <c r="E1208" s="119">
        <v>19628.100000000002</v>
      </c>
      <c r="F1208" s="78" t="s">
        <v>20</v>
      </c>
      <c r="H1208" s="50"/>
    </row>
    <row r="1209" spans="1:8">
      <c r="A1209" s="117">
        <v>44557.640833333331</v>
      </c>
      <c r="B1209" s="118">
        <v>44557.640833333331</v>
      </c>
      <c r="C1209" s="78">
        <v>51</v>
      </c>
      <c r="D1209" s="79">
        <v>101.7</v>
      </c>
      <c r="E1209" s="119">
        <v>5186.7</v>
      </c>
      <c r="F1209" s="78" t="s">
        <v>20</v>
      </c>
      <c r="H1209" s="50"/>
    </row>
    <row r="1210" spans="1:8">
      <c r="A1210" s="117">
        <v>44557.640833333331</v>
      </c>
      <c r="B1210" s="118">
        <v>44557.640833333331</v>
      </c>
      <c r="C1210" s="78">
        <v>25</v>
      </c>
      <c r="D1210" s="79">
        <v>101.7</v>
      </c>
      <c r="E1210" s="119">
        <v>2542.5</v>
      </c>
      <c r="F1210" s="78" t="s">
        <v>20</v>
      </c>
      <c r="H1210" s="50"/>
    </row>
    <row r="1211" spans="1:8">
      <c r="A1211" s="117">
        <v>44557.640833333331</v>
      </c>
      <c r="B1211" s="118">
        <v>44557.640833333331</v>
      </c>
      <c r="C1211" s="78">
        <v>76</v>
      </c>
      <c r="D1211" s="79">
        <v>101.7</v>
      </c>
      <c r="E1211" s="119">
        <v>7729.2</v>
      </c>
      <c r="F1211" s="78" t="s">
        <v>20</v>
      </c>
      <c r="H1211" s="50"/>
    </row>
    <row r="1212" spans="1:8">
      <c r="A1212" s="117">
        <v>44557.640833333331</v>
      </c>
      <c r="B1212" s="118">
        <v>44557.640833333331</v>
      </c>
      <c r="C1212" s="78">
        <v>72</v>
      </c>
      <c r="D1212" s="79">
        <v>101.7</v>
      </c>
      <c r="E1212" s="119">
        <v>7322.4000000000005</v>
      </c>
      <c r="F1212" s="78" t="s">
        <v>20</v>
      </c>
      <c r="H1212" s="50"/>
    </row>
    <row r="1213" spans="1:8">
      <c r="A1213" s="117">
        <v>44557.640833333331</v>
      </c>
      <c r="B1213" s="118">
        <v>44557.640833333331</v>
      </c>
      <c r="C1213" s="78">
        <v>4</v>
      </c>
      <c r="D1213" s="79">
        <v>101.7</v>
      </c>
      <c r="E1213" s="119">
        <v>406.8</v>
      </c>
      <c r="F1213" s="78" t="s">
        <v>20</v>
      </c>
      <c r="H1213" s="50"/>
    </row>
    <row r="1214" spans="1:8">
      <c r="A1214" s="117">
        <v>44557.640833333331</v>
      </c>
      <c r="B1214" s="118">
        <v>44557.640833333331</v>
      </c>
      <c r="C1214" s="78">
        <v>75</v>
      </c>
      <c r="D1214" s="79">
        <v>101.7</v>
      </c>
      <c r="E1214" s="119">
        <v>7627.5</v>
      </c>
      <c r="F1214" s="78" t="s">
        <v>20</v>
      </c>
      <c r="H1214" s="50"/>
    </row>
    <row r="1215" spans="1:8">
      <c r="A1215" s="117">
        <v>44557.640833333331</v>
      </c>
      <c r="B1215" s="118">
        <v>44557.640833333331</v>
      </c>
      <c r="C1215" s="78">
        <v>76</v>
      </c>
      <c r="D1215" s="79">
        <v>101.7</v>
      </c>
      <c r="E1215" s="119">
        <v>7729.2</v>
      </c>
      <c r="F1215" s="78" t="s">
        <v>20</v>
      </c>
      <c r="H1215" s="50"/>
    </row>
    <row r="1216" spans="1:8">
      <c r="A1216" s="117">
        <v>44557.640833333331</v>
      </c>
      <c r="B1216" s="118">
        <v>44557.640833333331</v>
      </c>
      <c r="C1216" s="78">
        <v>76</v>
      </c>
      <c r="D1216" s="79">
        <v>101.7</v>
      </c>
      <c r="E1216" s="119">
        <v>7729.2</v>
      </c>
      <c r="F1216" s="78" t="s">
        <v>20</v>
      </c>
      <c r="H1216" s="50"/>
    </row>
    <row r="1217" spans="1:8">
      <c r="A1217" s="117">
        <v>44557.640833333331</v>
      </c>
      <c r="B1217" s="118">
        <v>44557.640833333331</v>
      </c>
      <c r="C1217" s="78">
        <v>109</v>
      </c>
      <c r="D1217" s="79">
        <v>101.7</v>
      </c>
      <c r="E1217" s="119">
        <v>11085.300000000001</v>
      </c>
      <c r="F1217" s="78" t="s">
        <v>20</v>
      </c>
      <c r="H1217" s="50"/>
    </row>
    <row r="1218" spans="1:8">
      <c r="A1218" s="117">
        <v>44557.640833333331</v>
      </c>
      <c r="B1218" s="118">
        <v>44557.640833333331</v>
      </c>
      <c r="C1218" s="78">
        <v>97</v>
      </c>
      <c r="D1218" s="79">
        <v>101.7</v>
      </c>
      <c r="E1218" s="119">
        <v>9864.9</v>
      </c>
      <c r="F1218" s="78" t="s">
        <v>20</v>
      </c>
      <c r="H1218" s="50"/>
    </row>
    <row r="1219" spans="1:8">
      <c r="A1219" s="117">
        <v>44557.640833333331</v>
      </c>
      <c r="B1219" s="118">
        <v>44557.640833333331</v>
      </c>
      <c r="C1219" s="78">
        <v>31</v>
      </c>
      <c r="D1219" s="79">
        <v>101.7</v>
      </c>
      <c r="E1219" s="119">
        <v>3152.7000000000003</v>
      </c>
      <c r="F1219" s="78" t="s">
        <v>20</v>
      </c>
      <c r="H1219" s="50"/>
    </row>
    <row r="1220" spans="1:8">
      <c r="A1220" s="117">
        <v>44557.640833333331</v>
      </c>
      <c r="B1220" s="118">
        <v>44557.640833333331</v>
      </c>
      <c r="C1220" s="78">
        <v>48</v>
      </c>
      <c r="D1220" s="79">
        <v>101.7</v>
      </c>
      <c r="E1220" s="119">
        <v>4881.6000000000004</v>
      </c>
      <c r="F1220" s="78" t="s">
        <v>20</v>
      </c>
      <c r="H1220" s="50"/>
    </row>
    <row r="1221" spans="1:8">
      <c r="A1221" s="117">
        <v>44557.641527777778</v>
      </c>
      <c r="B1221" s="118">
        <v>44557.641527777778</v>
      </c>
      <c r="C1221" s="78">
        <v>300</v>
      </c>
      <c r="D1221" s="79">
        <v>101.7</v>
      </c>
      <c r="E1221" s="119">
        <v>30510</v>
      </c>
      <c r="F1221" s="78" t="s">
        <v>20</v>
      </c>
      <c r="H1221" s="50"/>
    </row>
    <row r="1222" spans="1:8">
      <c r="A1222" s="117">
        <v>44557.641527777778</v>
      </c>
      <c r="B1222" s="118">
        <v>44557.641527777778</v>
      </c>
      <c r="C1222" s="78">
        <v>72</v>
      </c>
      <c r="D1222" s="79">
        <v>101.7</v>
      </c>
      <c r="E1222" s="119">
        <v>7322.4000000000005</v>
      </c>
      <c r="F1222" s="78" t="s">
        <v>20</v>
      </c>
      <c r="H1222" s="50"/>
    </row>
    <row r="1223" spans="1:8">
      <c r="A1223" s="117">
        <v>44557.641550925924</v>
      </c>
      <c r="B1223" s="118">
        <v>44557.641550925924</v>
      </c>
      <c r="C1223" s="78">
        <v>48</v>
      </c>
      <c r="D1223" s="79">
        <v>101.7</v>
      </c>
      <c r="E1223" s="119">
        <v>4881.6000000000004</v>
      </c>
      <c r="F1223" s="78" t="s">
        <v>20</v>
      </c>
      <c r="H1223" s="50"/>
    </row>
    <row r="1224" spans="1:8">
      <c r="A1224" s="117">
        <v>44557.641550925924</v>
      </c>
      <c r="B1224" s="118">
        <v>44557.641550925924</v>
      </c>
      <c r="C1224" s="78">
        <v>24</v>
      </c>
      <c r="D1224" s="79">
        <v>101.7</v>
      </c>
      <c r="E1224" s="119">
        <v>2440.8000000000002</v>
      </c>
      <c r="F1224" s="78" t="s">
        <v>20</v>
      </c>
      <c r="H1224" s="50"/>
    </row>
    <row r="1225" spans="1:8">
      <c r="A1225" s="117">
        <v>44557.642731481479</v>
      </c>
      <c r="B1225" s="118">
        <v>44557.642731481479</v>
      </c>
      <c r="C1225" s="78">
        <v>3</v>
      </c>
      <c r="D1225" s="79">
        <v>101.65</v>
      </c>
      <c r="E1225" s="119">
        <v>304.95000000000005</v>
      </c>
      <c r="F1225" s="78" t="s">
        <v>20</v>
      </c>
      <c r="H1225" s="50"/>
    </row>
    <row r="1226" spans="1:8">
      <c r="A1226" s="117">
        <v>44557.643796296295</v>
      </c>
      <c r="B1226" s="118">
        <v>44557.643796296295</v>
      </c>
      <c r="C1226" s="78">
        <v>57</v>
      </c>
      <c r="D1226" s="79">
        <v>101.7</v>
      </c>
      <c r="E1226" s="119">
        <v>5796.9000000000005</v>
      </c>
      <c r="F1226" s="78" t="s">
        <v>20</v>
      </c>
      <c r="H1226" s="50"/>
    </row>
    <row r="1227" spans="1:8">
      <c r="A1227" s="117">
        <v>44557.643796296295</v>
      </c>
      <c r="B1227" s="118">
        <v>44557.643796296295</v>
      </c>
      <c r="C1227" s="78">
        <v>60</v>
      </c>
      <c r="D1227" s="79">
        <v>101.7</v>
      </c>
      <c r="E1227" s="119">
        <v>6102</v>
      </c>
      <c r="F1227" s="78" t="s">
        <v>20</v>
      </c>
      <c r="H1227" s="50"/>
    </row>
    <row r="1228" spans="1:8">
      <c r="A1228" s="117">
        <v>44557.643796296295</v>
      </c>
      <c r="B1228" s="118">
        <v>44557.643796296295</v>
      </c>
      <c r="C1228" s="78">
        <v>111</v>
      </c>
      <c r="D1228" s="79">
        <v>101.7</v>
      </c>
      <c r="E1228" s="119">
        <v>11288.7</v>
      </c>
      <c r="F1228" s="78" t="s">
        <v>20</v>
      </c>
      <c r="H1228" s="50"/>
    </row>
    <row r="1229" spans="1:8">
      <c r="A1229" s="117">
        <v>44557.643796296295</v>
      </c>
      <c r="B1229" s="118">
        <v>44557.643796296295</v>
      </c>
      <c r="C1229" s="78">
        <v>60</v>
      </c>
      <c r="D1229" s="79">
        <v>101.7</v>
      </c>
      <c r="E1229" s="119">
        <v>6102</v>
      </c>
      <c r="F1229" s="78" t="s">
        <v>20</v>
      </c>
      <c r="H1229" s="50"/>
    </row>
    <row r="1230" spans="1:8">
      <c r="A1230" s="117">
        <v>44557.647638888891</v>
      </c>
      <c r="B1230" s="118">
        <v>44557.647638888891</v>
      </c>
      <c r="C1230" s="78">
        <v>60</v>
      </c>
      <c r="D1230" s="79">
        <v>101.85</v>
      </c>
      <c r="E1230" s="119">
        <v>6111</v>
      </c>
      <c r="F1230" s="78" t="s">
        <v>20</v>
      </c>
      <c r="H1230" s="50"/>
    </row>
    <row r="1231" spans="1:8">
      <c r="A1231" s="117">
        <v>44557.647638888891</v>
      </c>
      <c r="B1231" s="118">
        <v>44557.647638888891</v>
      </c>
      <c r="C1231" s="78">
        <v>73</v>
      </c>
      <c r="D1231" s="79">
        <v>101.85</v>
      </c>
      <c r="E1231" s="119">
        <v>7435.0499999999993</v>
      </c>
      <c r="F1231" s="78" t="s">
        <v>20</v>
      </c>
      <c r="H1231" s="50"/>
    </row>
    <row r="1232" spans="1:8">
      <c r="A1232" s="117">
        <v>44557.647638888891</v>
      </c>
      <c r="B1232" s="118">
        <v>44557.647638888891</v>
      </c>
      <c r="C1232" s="78">
        <v>74</v>
      </c>
      <c r="D1232" s="79">
        <v>101.85</v>
      </c>
      <c r="E1232" s="119">
        <v>7536.9</v>
      </c>
      <c r="F1232" s="78" t="s">
        <v>20</v>
      </c>
      <c r="H1232" s="50"/>
    </row>
    <row r="1233" spans="1:8">
      <c r="A1233" s="117">
        <v>44557.647638888891</v>
      </c>
      <c r="B1233" s="118">
        <v>44557.647638888891</v>
      </c>
      <c r="C1233" s="78">
        <v>240</v>
      </c>
      <c r="D1233" s="79">
        <v>101.85</v>
      </c>
      <c r="E1233" s="119">
        <v>24444</v>
      </c>
      <c r="F1233" s="78" t="s">
        <v>20</v>
      </c>
      <c r="H1233" s="50"/>
    </row>
    <row r="1234" spans="1:8">
      <c r="A1234" s="117">
        <v>44557.647638888891</v>
      </c>
      <c r="B1234" s="118">
        <v>44557.647638888891</v>
      </c>
      <c r="C1234" s="78">
        <v>73</v>
      </c>
      <c r="D1234" s="79">
        <v>101.85</v>
      </c>
      <c r="E1234" s="119">
        <v>7435.0499999999993</v>
      </c>
      <c r="F1234" s="78" t="s">
        <v>20</v>
      </c>
      <c r="H1234" s="50"/>
    </row>
    <row r="1235" spans="1:8">
      <c r="A1235" s="117">
        <v>44557.647638888891</v>
      </c>
      <c r="B1235" s="118">
        <v>44557.647638888891</v>
      </c>
      <c r="C1235" s="78">
        <v>123</v>
      </c>
      <c r="D1235" s="79">
        <v>101.85</v>
      </c>
      <c r="E1235" s="119">
        <v>12527.55</v>
      </c>
      <c r="F1235" s="78" t="s">
        <v>20</v>
      </c>
      <c r="H1235" s="50"/>
    </row>
    <row r="1236" spans="1:8">
      <c r="A1236" s="117">
        <v>44557.648344907408</v>
      </c>
      <c r="B1236" s="118">
        <v>44557.648344907408</v>
      </c>
      <c r="C1236" s="78">
        <v>20</v>
      </c>
      <c r="D1236" s="79">
        <v>101.85</v>
      </c>
      <c r="E1236" s="119">
        <v>2037</v>
      </c>
      <c r="F1236" s="78" t="s">
        <v>20</v>
      </c>
      <c r="H1236" s="50"/>
    </row>
    <row r="1237" spans="1:8">
      <c r="A1237" s="117">
        <v>44557.648344907408</v>
      </c>
      <c r="B1237" s="118">
        <v>44557.648344907408</v>
      </c>
      <c r="C1237" s="78">
        <v>54</v>
      </c>
      <c r="D1237" s="79">
        <v>101.85</v>
      </c>
      <c r="E1237" s="119">
        <v>5499.9</v>
      </c>
      <c r="F1237" s="78" t="s">
        <v>20</v>
      </c>
      <c r="H1237" s="50"/>
    </row>
    <row r="1238" spans="1:8">
      <c r="A1238" s="117">
        <v>44557.64916666667</v>
      </c>
      <c r="B1238" s="118">
        <v>44557.64916666667</v>
      </c>
      <c r="C1238" s="78">
        <v>377</v>
      </c>
      <c r="D1238" s="79">
        <v>101.9</v>
      </c>
      <c r="E1238" s="119">
        <v>38416.300000000003</v>
      </c>
      <c r="F1238" s="78" t="s">
        <v>20</v>
      </c>
      <c r="H1238" s="50"/>
    </row>
    <row r="1239" spans="1:8">
      <c r="A1239" s="117">
        <v>44557.649293981478</v>
      </c>
      <c r="B1239" s="118">
        <v>44557.649293981478</v>
      </c>
      <c r="C1239" s="78">
        <v>73</v>
      </c>
      <c r="D1239" s="79">
        <v>101.9</v>
      </c>
      <c r="E1239" s="119">
        <v>7438.7000000000007</v>
      </c>
      <c r="F1239" s="78" t="s">
        <v>20</v>
      </c>
      <c r="H1239" s="50"/>
    </row>
    <row r="1240" spans="1:8">
      <c r="A1240" s="117">
        <v>44557.653599537036</v>
      </c>
      <c r="B1240" s="118">
        <v>44557.653599537036</v>
      </c>
      <c r="C1240" s="78">
        <v>309</v>
      </c>
      <c r="D1240" s="79">
        <v>101.95</v>
      </c>
      <c r="E1240" s="119">
        <v>31502.55</v>
      </c>
      <c r="F1240" s="78" t="s">
        <v>20</v>
      </c>
      <c r="H1240" s="50"/>
    </row>
    <row r="1241" spans="1:8">
      <c r="A1241" s="117">
        <v>44557.653599537036</v>
      </c>
      <c r="B1241" s="118">
        <v>44557.653599537036</v>
      </c>
      <c r="C1241" s="78">
        <v>100</v>
      </c>
      <c r="D1241" s="79">
        <v>101.9</v>
      </c>
      <c r="E1241" s="119">
        <v>10190</v>
      </c>
      <c r="F1241" s="78" t="s">
        <v>20</v>
      </c>
      <c r="H1241" s="50"/>
    </row>
    <row r="1242" spans="1:8">
      <c r="A1242" s="117">
        <v>44557.653599537036</v>
      </c>
      <c r="B1242" s="118">
        <v>44557.653599537036</v>
      </c>
      <c r="C1242" s="78">
        <v>50</v>
      </c>
      <c r="D1242" s="79">
        <v>101.9</v>
      </c>
      <c r="E1242" s="119">
        <v>5095</v>
      </c>
      <c r="F1242" s="78" t="s">
        <v>20</v>
      </c>
      <c r="H1242" s="50"/>
    </row>
    <row r="1243" spans="1:8">
      <c r="A1243" s="117">
        <v>44557.653622685182</v>
      </c>
      <c r="B1243" s="118">
        <v>44557.653622685182</v>
      </c>
      <c r="C1243" s="78">
        <v>75</v>
      </c>
      <c r="D1243" s="79">
        <v>101.9</v>
      </c>
      <c r="E1243" s="119">
        <v>7642.5</v>
      </c>
      <c r="F1243" s="78" t="s">
        <v>20</v>
      </c>
      <c r="H1243" s="50"/>
    </row>
    <row r="1244" spans="1:8">
      <c r="A1244" s="117">
        <v>44557.654803240737</v>
      </c>
      <c r="B1244" s="118">
        <v>44557.654803240737</v>
      </c>
      <c r="C1244" s="78">
        <v>76</v>
      </c>
      <c r="D1244" s="79">
        <v>101.95</v>
      </c>
      <c r="E1244" s="119">
        <v>7748.2</v>
      </c>
      <c r="F1244" s="78" t="s">
        <v>20</v>
      </c>
      <c r="H1244" s="50"/>
    </row>
    <row r="1245" spans="1:8">
      <c r="A1245" s="117">
        <v>44557.655590277776</v>
      </c>
      <c r="B1245" s="118">
        <v>44557.655590277776</v>
      </c>
      <c r="C1245" s="78">
        <v>34</v>
      </c>
      <c r="D1245" s="79">
        <v>101.95</v>
      </c>
      <c r="E1245" s="119">
        <v>3466.3</v>
      </c>
      <c r="F1245" s="78" t="s">
        <v>20</v>
      </c>
      <c r="H1245" s="50"/>
    </row>
    <row r="1246" spans="1:8">
      <c r="A1246" s="117">
        <v>44557.655590277776</v>
      </c>
      <c r="B1246" s="118">
        <v>44557.655590277776</v>
      </c>
      <c r="C1246" s="78">
        <v>35</v>
      </c>
      <c r="D1246" s="79">
        <v>101.95</v>
      </c>
      <c r="E1246" s="119">
        <v>3568.25</v>
      </c>
      <c r="F1246" s="78" t="s">
        <v>20</v>
      </c>
      <c r="H1246" s="50"/>
    </row>
    <row r="1247" spans="1:8">
      <c r="A1247" s="117">
        <v>44557.655590277776</v>
      </c>
      <c r="B1247" s="118">
        <v>44557.655590277776</v>
      </c>
      <c r="C1247" s="78">
        <v>40</v>
      </c>
      <c r="D1247" s="79">
        <v>101.95</v>
      </c>
      <c r="E1247" s="119">
        <v>4078</v>
      </c>
      <c r="F1247" s="78" t="s">
        <v>20</v>
      </c>
      <c r="H1247" s="50"/>
    </row>
    <row r="1248" spans="1:8">
      <c r="A1248" s="117">
        <v>44557.659375000003</v>
      </c>
      <c r="B1248" s="118">
        <v>44557.659375000003</v>
      </c>
      <c r="C1248" s="78">
        <v>56</v>
      </c>
      <c r="D1248" s="79">
        <v>101.9</v>
      </c>
      <c r="E1248" s="119">
        <v>5706.4000000000005</v>
      </c>
      <c r="F1248" s="78" t="s">
        <v>20</v>
      </c>
      <c r="H1248" s="50"/>
    </row>
    <row r="1249" spans="1:8">
      <c r="A1249" s="117">
        <v>44557.659375000003</v>
      </c>
      <c r="B1249" s="118">
        <v>44557.659375000003</v>
      </c>
      <c r="C1249" s="78">
        <v>19</v>
      </c>
      <c r="D1249" s="79">
        <v>101.9</v>
      </c>
      <c r="E1249" s="119">
        <v>1936.1000000000001</v>
      </c>
      <c r="F1249" s="78" t="s">
        <v>20</v>
      </c>
      <c r="H1249" s="50"/>
    </row>
    <row r="1250" spans="1:8">
      <c r="A1250" s="117">
        <v>44557.659375000003</v>
      </c>
      <c r="B1250" s="118">
        <v>44557.659375000003</v>
      </c>
      <c r="C1250" s="78">
        <v>74</v>
      </c>
      <c r="D1250" s="79">
        <v>101.9</v>
      </c>
      <c r="E1250" s="119">
        <v>7540.6</v>
      </c>
      <c r="F1250" s="78" t="s">
        <v>20</v>
      </c>
      <c r="H1250" s="50"/>
    </row>
    <row r="1251" spans="1:8">
      <c r="A1251" s="117">
        <v>44557.65960648148</v>
      </c>
      <c r="B1251" s="118">
        <v>44557.65960648148</v>
      </c>
      <c r="C1251" s="78">
        <v>74</v>
      </c>
      <c r="D1251" s="79">
        <v>101.85</v>
      </c>
      <c r="E1251" s="119">
        <v>7536.9</v>
      </c>
      <c r="F1251" s="78" t="s">
        <v>20</v>
      </c>
      <c r="H1251" s="50"/>
    </row>
    <row r="1252" spans="1:8">
      <c r="A1252" s="117">
        <v>44557.659756944442</v>
      </c>
      <c r="B1252" s="118">
        <v>44557.659756944442</v>
      </c>
      <c r="C1252" s="78">
        <v>76</v>
      </c>
      <c r="D1252" s="79">
        <v>101.8</v>
      </c>
      <c r="E1252" s="119">
        <v>7736.8</v>
      </c>
      <c r="F1252" s="78" t="s">
        <v>20</v>
      </c>
      <c r="H1252" s="50"/>
    </row>
    <row r="1253" spans="1:8">
      <c r="A1253" s="117">
        <v>44557.661261574074</v>
      </c>
      <c r="B1253" s="118">
        <v>44557.661261574074</v>
      </c>
      <c r="C1253" s="78">
        <v>4</v>
      </c>
      <c r="D1253" s="79">
        <v>101.85</v>
      </c>
      <c r="E1253" s="119">
        <v>407.4</v>
      </c>
      <c r="F1253" s="78" t="s">
        <v>20</v>
      </c>
      <c r="H1253" s="50"/>
    </row>
    <row r="1254" spans="1:8">
      <c r="A1254" s="117">
        <v>44557.661261574074</v>
      </c>
      <c r="B1254" s="118">
        <v>44557.661261574074</v>
      </c>
      <c r="C1254" s="78">
        <v>142</v>
      </c>
      <c r="D1254" s="79">
        <v>101.85</v>
      </c>
      <c r="E1254" s="119">
        <v>14462.699999999999</v>
      </c>
      <c r="F1254" s="78" t="s">
        <v>20</v>
      </c>
      <c r="H1254" s="50"/>
    </row>
    <row r="1255" spans="1:8">
      <c r="A1255" s="117">
        <v>44557.661261574074</v>
      </c>
      <c r="B1255" s="118">
        <v>44557.661261574074</v>
      </c>
      <c r="C1255" s="78">
        <v>10</v>
      </c>
      <c r="D1255" s="79">
        <v>101.85</v>
      </c>
      <c r="E1255" s="119">
        <v>1018.5</v>
      </c>
      <c r="F1255" s="78" t="s">
        <v>20</v>
      </c>
      <c r="H1255" s="50"/>
    </row>
    <row r="1256" spans="1:8">
      <c r="A1256" s="117">
        <v>44557.66196759259</v>
      </c>
      <c r="B1256" s="118">
        <v>44557.66196759259</v>
      </c>
      <c r="C1256" s="78">
        <v>76</v>
      </c>
      <c r="D1256" s="79">
        <v>101.85</v>
      </c>
      <c r="E1256" s="119">
        <v>7740.5999999999995</v>
      </c>
      <c r="F1256" s="78" t="s">
        <v>20</v>
      </c>
      <c r="H1256" s="50"/>
    </row>
    <row r="1257" spans="1:8">
      <c r="A1257" s="117">
        <v>44557.663738425923</v>
      </c>
      <c r="B1257" s="118">
        <v>44557.663738425923</v>
      </c>
      <c r="C1257" s="78">
        <v>7</v>
      </c>
      <c r="D1257" s="79">
        <v>101.8</v>
      </c>
      <c r="E1257" s="119">
        <v>712.6</v>
      </c>
      <c r="F1257" s="78" t="s">
        <v>20</v>
      </c>
      <c r="H1257" s="50"/>
    </row>
    <row r="1258" spans="1:8">
      <c r="A1258" s="117">
        <v>44557.663738425923</v>
      </c>
      <c r="B1258" s="118">
        <v>44557.663738425923</v>
      </c>
      <c r="C1258" s="78">
        <v>70</v>
      </c>
      <c r="D1258" s="79">
        <v>101.8</v>
      </c>
      <c r="E1258" s="119">
        <v>7126</v>
      </c>
      <c r="F1258" s="78" t="s">
        <v>20</v>
      </c>
      <c r="H1258" s="50"/>
    </row>
    <row r="1259" spans="1:8">
      <c r="A1259" s="117">
        <v>44557.663738425923</v>
      </c>
      <c r="B1259" s="118">
        <v>44557.663738425923</v>
      </c>
      <c r="C1259" s="78">
        <v>77</v>
      </c>
      <c r="D1259" s="79">
        <v>101.8</v>
      </c>
      <c r="E1259" s="119">
        <v>7838.5999999999995</v>
      </c>
      <c r="F1259" s="78" t="s">
        <v>20</v>
      </c>
      <c r="H1259" s="50"/>
    </row>
    <row r="1260" spans="1:8">
      <c r="A1260" s="117">
        <v>44557.663738425923</v>
      </c>
      <c r="B1260" s="118">
        <v>44557.663738425923</v>
      </c>
      <c r="C1260" s="78">
        <v>76</v>
      </c>
      <c r="D1260" s="79">
        <v>101.8</v>
      </c>
      <c r="E1260" s="119">
        <v>7736.8</v>
      </c>
      <c r="F1260" s="78" t="s">
        <v>20</v>
      </c>
      <c r="H1260" s="50"/>
    </row>
    <row r="1261" spans="1:8">
      <c r="A1261" s="117">
        <v>44557.668634259258</v>
      </c>
      <c r="B1261" s="118">
        <v>44557.668634259258</v>
      </c>
      <c r="C1261" s="78">
        <v>138</v>
      </c>
      <c r="D1261" s="79">
        <v>101.95</v>
      </c>
      <c r="E1261" s="119">
        <v>14069.1</v>
      </c>
      <c r="F1261" s="78" t="s">
        <v>20</v>
      </c>
      <c r="H1261" s="50"/>
    </row>
    <row r="1262" spans="1:8">
      <c r="A1262" s="117">
        <v>44557.668634259258</v>
      </c>
      <c r="B1262" s="118">
        <v>44557.668634259258</v>
      </c>
      <c r="C1262" s="78">
        <v>83</v>
      </c>
      <c r="D1262" s="79">
        <v>101.95</v>
      </c>
      <c r="E1262" s="119">
        <v>8461.85</v>
      </c>
      <c r="F1262" s="78" t="s">
        <v>20</v>
      </c>
      <c r="H1262" s="50"/>
    </row>
    <row r="1263" spans="1:8">
      <c r="A1263" s="117">
        <v>44557.668634259258</v>
      </c>
      <c r="B1263" s="118">
        <v>44557.668634259258</v>
      </c>
      <c r="C1263" s="78">
        <v>15</v>
      </c>
      <c r="D1263" s="79">
        <v>101.95</v>
      </c>
      <c r="E1263" s="119">
        <v>1529.25</v>
      </c>
      <c r="F1263" s="78" t="s">
        <v>20</v>
      </c>
      <c r="H1263" s="50"/>
    </row>
    <row r="1264" spans="1:8">
      <c r="A1264" s="117">
        <v>44557.668634259258</v>
      </c>
      <c r="B1264" s="118">
        <v>44557.668634259258</v>
      </c>
      <c r="C1264" s="78">
        <v>101</v>
      </c>
      <c r="D1264" s="79">
        <v>101.95</v>
      </c>
      <c r="E1264" s="119">
        <v>10296.950000000001</v>
      </c>
      <c r="F1264" s="78" t="s">
        <v>20</v>
      </c>
      <c r="H1264" s="50"/>
    </row>
    <row r="1265" spans="1:8">
      <c r="A1265" s="117">
        <v>44557.668634259258</v>
      </c>
      <c r="B1265" s="118">
        <v>44557.668634259258</v>
      </c>
      <c r="C1265" s="78">
        <v>33</v>
      </c>
      <c r="D1265" s="79">
        <v>101.95</v>
      </c>
      <c r="E1265" s="119">
        <v>3364.35</v>
      </c>
      <c r="F1265" s="78" t="s">
        <v>20</v>
      </c>
      <c r="H1265" s="50"/>
    </row>
    <row r="1266" spans="1:8">
      <c r="A1266" s="117">
        <v>44557.668634259258</v>
      </c>
      <c r="B1266" s="118">
        <v>44557.668634259258</v>
      </c>
      <c r="C1266" s="78">
        <v>60</v>
      </c>
      <c r="D1266" s="79">
        <v>101.95</v>
      </c>
      <c r="E1266" s="119">
        <v>6117</v>
      </c>
      <c r="F1266" s="78" t="s">
        <v>20</v>
      </c>
      <c r="H1266" s="50"/>
    </row>
    <row r="1267" spans="1:8">
      <c r="A1267" s="117">
        <v>44557.668634259258</v>
      </c>
      <c r="B1267" s="118">
        <v>44557.668634259258</v>
      </c>
      <c r="C1267" s="78">
        <v>100</v>
      </c>
      <c r="D1267" s="79">
        <v>101.95</v>
      </c>
      <c r="E1267" s="119">
        <v>10195</v>
      </c>
      <c r="F1267" s="78" t="s">
        <v>20</v>
      </c>
      <c r="H1267" s="50"/>
    </row>
    <row r="1268" spans="1:8">
      <c r="A1268" s="117">
        <v>44557.668865740743</v>
      </c>
      <c r="B1268" s="118">
        <v>44557.668865740743</v>
      </c>
      <c r="C1268" s="78">
        <v>287</v>
      </c>
      <c r="D1268" s="79">
        <v>101.95</v>
      </c>
      <c r="E1268" s="119">
        <v>29259.65</v>
      </c>
      <c r="F1268" s="78" t="s">
        <v>20</v>
      </c>
      <c r="H1268" s="50"/>
    </row>
    <row r="1269" spans="1:8">
      <c r="A1269" s="117">
        <v>44557.674062500002</v>
      </c>
      <c r="B1269" s="118">
        <v>44557.674062500002</v>
      </c>
      <c r="C1269" s="78">
        <v>248</v>
      </c>
      <c r="D1269" s="79">
        <v>102</v>
      </c>
      <c r="E1269" s="119">
        <v>25296</v>
      </c>
      <c r="F1269" s="78" t="s">
        <v>20</v>
      </c>
      <c r="H1269" s="50"/>
    </row>
    <row r="1270" spans="1:8">
      <c r="A1270" s="117">
        <v>44557.675486111111</v>
      </c>
      <c r="B1270" s="118">
        <v>44557.675486111111</v>
      </c>
      <c r="C1270" s="78">
        <v>53</v>
      </c>
      <c r="D1270" s="79">
        <v>102</v>
      </c>
      <c r="E1270" s="119">
        <v>5406</v>
      </c>
      <c r="F1270" s="78" t="s">
        <v>20</v>
      </c>
      <c r="H1270" s="50"/>
    </row>
    <row r="1271" spans="1:8">
      <c r="A1271" s="117">
        <v>44557.675486111111</v>
      </c>
      <c r="B1271" s="118">
        <v>44557.675486111111</v>
      </c>
      <c r="C1271" s="78">
        <v>21</v>
      </c>
      <c r="D1271" s="79">
        <v>102</v>
      </c>
      <c r="E1271" s="119">
        <v>2142</v>
      </c>
      <c r="F1271" s="78" t="s">
        <v>20</v>
      </c>
      <c r="H1271" s="50"/>
    </row>
    <row r="1272" spans="1:8">
      <c r="A1272" s="117">
        <v>44557.675486111111</v>
      </c>
      <c r="B1272" s="118">
        <v>44557.675486111111</v>
      </c>
      <c r="C1272" s="78">
        <v>73</v>
      </c>
      <c r="D1272" s="79">
        <v>102</v>
      </c>
      <c r="E1272" s="119">
        <v>7446</v>
      </c>
      <c r="F1272" s="78" t="s">
        <v>20</v>
      </c>
      <c r="H1272" s="50"/>
    </row>
    <row r="1273" spans="1:8">
      <c r="A1273" s="117">
        <v>44557.675486111111</v>
      </c>
      <c r="B1273" s="118">
        <v>44557.675486111111</v>
      </c>
      <c r="C1273" s="78">
        <v>73</v>
      </c>
      <c r="D1273" s="79">
        <v>102</v>
      </c>
      <c r="E1273" s="119">
        <v>7446</v>
      </c>
      <c r="F1273" s="78" t="s">
        <v>20</v>
      </c>
      <c r="H1273" s="50"/>
    </row>
    <row r="1274" spans="1:8">
      <c r="A1274" s="117">
        <v>44557.675532407404</v>
      </c>
      <c r="B1274" s="118">
        <v>44557.675532407404</v>
      </c>
      <c r="C1274" s="78">
        <v>77</v>
      </c>
      <c r="D1274" s="79">
        <v>101.95</v>
      </c>
      <c r="E1274" s="119">
        <v>7850.1500000000005</v>
      </c>
      <c r="F1274" s="78" t="s">
        <v>20</v>
      </c>
      <c r="H1274" s="50"/>
    </row>
    <row r="1275" spans="1:8">
      <c r="A1275" s="117">
        <v>44557.677881944444</v>
      </c>
      <c r="B1275" s="118">
        <v>44557.677881944444</v>
      </c>
      <c r="C1275" s="78">
        <v>26</v>
      </c>
      <c r="D1275" s="79">
        <v>101.9</v>
      </c>
      <c r="E1275" s="119">
        <v>2649.4</v>
      </c>
      <c r="F1275" s="78" t="s">
        <v>20</v>
      </c>
      <c r="H1275" s="50"/>
    </row>
    <row r="1276" spans="1:8">
      <c r="A1276" s="117">
        <v>44557.677881944444</v>
      </c>
      <c r="B1276" s="118">
        <v>44557.677881944444</v>
      </c>
      <c r="C1276" s="78">
        <v>46</v>
      </c>
      <c r="D1276" s="79">
        <v>101.9</v>
      </c>
      <c r="E1276" s="119">
        <v>4687.4000000000005</v>
      </c>
      <c r="F1276" s="78" t="s">
        <v>20</v>
      </c>
      <c r="H1276" s="50"/>
    </row>
    <row r="1277" spans="1:8">
      <c r="A1277" s="117">
        <v>44557.677881944444</v>
      </c>
      <c r="B1277" s="118">
        <v>44557.677881944444</v>
      </c>
      <c r="C1277" s="78">
        <v>28</v>
      </c>
      <c r="D1277" s="79">
        <v>101.9</v>
      </c>
      <c r="E1277" s="119">
        <v>2853.2000000000003</v>
      </c>
      <c r="F1277" s="78" t="s">
        <v>20</v>
      </c>
      <c r="H1277" s="50"/>
    </row>
    <row r="1278" spans="1:8">
      <c r="A1278" s="117">
        <v>44557.677881944444</v>
      </c>
      <c r="B1278" s="118">
        <v>44557.677881944444</v>
      </c>
      <c r="C1278" s="78">
        <v>44</v>
      </c>
      <c r="D1278" s="79">
        <v>101.9</v>
      </c>
      <c r="E1278" s="119">
        <v>4483.6000000000004</v>
      </c>
      <c r="F1278" s="78" t="s">
        <v>20</v>
      </c>
      <c r="H1278" s="50"/>
    </row>
    <row r="1279" spans="1:8">
      <c r="A1279" s="117">
        <v>44557.677881944444</v>
      </c>
      <c r="B1279" s="118">
        <v>44557.677881944444</v>
      </c>
      <c r="C1279" s="78">
        <v>72</v>
      </c>
      <c r="D1279" s="79">
        <v>101.9</v>
      </c>
      <c r="E1279" s="119">
        <v>7336.8</v>
      </c>
      <c r="F1279" s="78" t="s">
        <v>20</v>
      </c>
      <c r="H1279" s="50"/>
    </row>
    <row r="1280" spans="1:8">
      <c r="A1280" s="117">
        <v>44557.677881944444</v>
      </c>
      <c r="B1280" s="118">
        <v>44557.677881944444</v>
      </c>
      <c r="C1280" s="78">
        <v>6</v>
      </c>
      <c r="D1280" s="79">
        <v>101.9</v>
      </c>
      <c r="E1280" s="119">
        <v>611.40000000000009</v>
      </c>
      <c r="F1280" s="78" t="s">
        <v>20</v>
      </c>
      <c r="H1280" s="50"/>
    </row>
    <row r="1281" spans="1:8">
      <c r="A1281" s="117">
        <v>44557.677881944444</v>
      </c>
      <c r="B1281" s="118">
        <v>44557.677881944444</v>
      </c>
      <c r="C1281" s="78">
        <v>65</v>
      </c>
      <c r="D1281" s="79">
        <v>101.9</v>
      </c>
      <c r="E1281" s="119">
        <v>6623.5</v>
      </c>
      <c r="F1281" s="78" t="s">
        <v>20</v>
      </c>
      <c r="H1281" s="50"/>
    </row>
    <row r="1282" spans="1:8">
      <c r="A1282" s="117">
        <v>44557.678159722222</v>
      </c>
      <c r="B1282" s="118">
        <v>44557.678159722222</v>
      </c>
      <c r="C1282" s="78">
        <v>78</v>
      </c>
      <c r="D1282" s="79">
        <v>101.85</v>
      </c>
      <c r="E1282" s="119">
        <v>7944.2999999999993</v>
      </c>
      <c r="F1282" s="78" t="s">
        <v>20</v>
      </c>
      <c r="H1282" s="50"/>
    </row>
    <row r="1283" spans="1:8">
      <c r="A1283" s="117">
        <v>44557.680763888886</v>
      </c>
      <c r="B1283" s="118">
        <v>44557.680763888886</v>
      </c>
      <c r="C1283" s="78">
        <v>77</v>
      </c>
      <c r="D1283" s="79">
        <v>101.85</v>
      </c>
      <c r="E1283" s="119">
        <v>7842.45</v>
      </c>
      <c r="F1283" s="78" t="s">
        <v>20</v>
      </c>
      <c r="H1283" s="50"/>
    </row>
    <row r="1284" spans="1:8">
      <c r="A1284" s="117">
        <v>44557.680763888886</v>
      </c>
      <c r="B1284" s="118">
        <v>44557.680763888886</v>
      </c>
      <c r="C1284" s="78">
        <v>77</v>
      </c>
      <c r="D1284" s="79">
        <v>101.85</v>
      </c>
      <c r="E1284" s="119">
        <v>7842.45</v>
      </c>
      <c r="F1284" s="78" t="s">
        <v>20</v>
      </c>
      <c r="H1284" s="50"/>
    </row>
    <row r="1285" spans="1:8">
      <c r="A1285" s="117">
        <v>44557.680763888886</v>
      </c>
      <c r="B1285" s="118">
        <v>44557.680763888886</v>
      </c>
      <c r="C1285" s="78">
        <v>77</v>
      </c>
      <c r="D1285" s="79">
        <v>101.85</v>
      </c>
      <c r="E1285" s="119">
        <v>7842.45</v>
      </c>
      <c r="F1285" s="78" t="s">
        <v>20</v>
      </c>
      <c r="H1285" s="50"/>
    </row>
    <row r="1286" spans="1:8">
      <c r="A1286" s="117">
        <v>44557.680763888886</v>
      </c>
      <c r="B1286" s="118">
        <v>44557.680763888886</v>
      </c>
      <c r="C1286" s="78">
        <v>76</v>
      </c>
      <c r="D1286" s="79">
        <v>101.85</v>
      </c>
      <c r="E1286" s="119">
        <v>7740.5999999999995</v>
      </c>
      <c r="F1286" s="78" t="s">
        <v>20</v>
      </c>
      <c r="H1286" s="50"/>
    </row>
    <row r="1287" spans="1:8">
      <c r="A1287" s="117">
        <v>44557.680763888886</v>
      </c>
      <c r="B1287" s="118">
        <v>44557.680763888886</v>
      </c>
      <c r="C1287" s="78">
        <v>63</v>
      </c>
      <c r="D1287" s="79">
        <v>101.85</v>
      </c>
      <c r="E1287" s="119">
        <v>6416.5499999999993</v>
      </c>
      <c r="F1287" s="78" t="s">
        <v>20</v>
      </c>
      <c r="H1287" s="50"/>
    </row>
    <row r="1288" spans="1:8">
      <c r="A1288" s="117">
        <v>44557.681192129632</v>
      </c>
      <c r="B1288" s="118">
        <v>44557.681192129632</v>
      </c>
      <c r="C1288" s="78">
        <v>64</v>
      </c>
      <c r="D1288" s="79">
        <v>101.85</v>
      </c>
      <c r="E1288" s="119">
        <v>6518.4</v>
      </c>
      <c r="F1288" s="78" t="s">
        <v>20</v>
      </c>
      <c r="H1288" s="50"/>
    </row>
    <row r="1289" spans="1:8">
      <c r="A1289" s="117">
        <v>44557.681192129632</v>
      </c>
      <c r="B1289" s="118">
        <v>44557.681192129632</v>
      </c>
      <c r="C1289" s="78">
        <v>10</v>
      </c>
      <c r="D1289" s="79">
        <v>101.85</v>
      </c>
      <c r="E1289" s="119">
        <v>1018.5</v>
      </c>
      <c r="F1289" s="78" t="s">
        <v>20</v>
      </c>
      <c r="H1289" s="50"/>
    </row>
    <row r="1290" spans="1:8">
      <c r="A1290" s="117">
        <v>44557.68178240741</v>
      </c>
      <c r="B1290" s="118">
        <v>44557.68178240741</v>
      </c>
      <c r="C1290" s="78">
        <v>100</v>
      </c>
      <c r="D1290" s="79">
        <v>101.85</v>
      </c>
      <c r="E1290" s="119">
        <v>10185</v>
      </c>
      <c r="F1290" s="78" t="s">
        <v>20</v>
      </c>
      <c r="H1290" s="50"/>
    </row>
    <row r="1291" spans="1:8">
      <c r="A1291" s="117">
        <v>44557.683425925927</v>
      </c>
      <c r="B1291" s="118">
        <v>44557.683425925927</v>
      </c>
      <c r="C1291" s="78">
        <v>296</v>
      </c>
      <c r="D1291" s="79">
        <v>101.85</v>
      </c>
      <c r="E1291" s="119">
        <v>30147.599999999999</v>
      </c>
      <c r="F1291" s="78" t="s">
        <v>20</v>
      </c>
      <c r="H1291" s="50"/>
    </row>
    <row r="1292" spans="1:8">
      <c r="A1292" s="117">
        <v>44557.683935185189</v>
      </c>
      <c r="B1292" s="118">
        <v>44557.683935185189</v>
      </c>
      <c r="C1292" s="78">
        <v>102</v>
      </c>
      <c r="D1292" s="79">
        <v>101.85</v>
      </c>
      <c r="E1292" s="119">
        <v>10388.699999999999</v>
      </c>
      <c r="F1292" s="78" t="s">
        <v>20</v>
      </c>
      <c r="H1292" s="50"/>
    </row>
    <row r="1293" spans="1:8">
      <c r="A1293" s="117">
        <v>44557.684664351851</v>
      </c>
      <c r="B1293" s="118">
        <v>44557.684664351851</v>
      </c>
      <c r="C1293" s="78">
        <v>28</v>
      </c>
      <c r="D1293" s="79">
        <v>101.85</v>
      </c>
      <c r="E1293" s="119">
        <v>2851.7999999999997</v>
      </c>
      <c r="F1293" s="78" t="s">
        <v>20</v>
      </c>
      <c r="H1293" s="50"/>
    </row>
    <row r="1294" spans="1:8">
      <c r="A1294" s="117">
        <v>44557.684664351851</v>
      </c>
      <c r="B1294" s="118">
        <v>44557.684664351851</v>
      </c>
      <c r="C1294" s="78">
        <v>25</v>
      </c>
      <c r="D1294" s="79">
        <v>101.85</v>
      </c>
      <c r="E1294" s="119">
        <v>2546.25</v>
      </c>
      <c r="F1294" s="78" t="s">
        <v>20</v>
      </c>
      <c r="H1294" s="50"/>
    </row>
    <row r="1295" spans="1:8">
      <c r="A1295" s="117">
        <v>44557.684664351851</v>
      </c>
      <c r="B1295" s="118">
        <v>44557.684664351851</v>
      </c>
      <c r="C1295" s="78">
        <v>23</v>
      </c>
      <c r="D1295" s="79">
        <v>101.85</v>
      </c>
      <c r="E1295" s="119">
        <v>2342.5499999999997</v>
      </c>
      <c r="F1295" s="78" t="s">
        <v>20</v>
      </c>
      <c r="H1295" s="50"/>
    </row>
    <row r="1296" spans="1:8">
      <c r="A1296" s="117">
        <v>44557.687939814816</v>
      </c>
      <c r="B1296" s="118">
        <v>44557.687939814816</v>
      </c>
      <c r="C1296" s="78">
        <v>167</v>
      </c>
      <c r="D1296" s="79">
        <v>101.95</v>
      </c>
      <c r="E1296" s="119">
        <v>17025.650000000001</v>
      </c>
      <c r="F1296" s="78" t="s">
        <v>20</v>
      </c>
      <c r="H1296" s="50"/>
    </row>
    <row r="1297" spans="1:8">
      <c r="A1297" s="117">
        <v>44557.687939814816</v>
      </c>
      <c r="B1297" s="118">
        <v>44557.687939814816</v>
      </c>
      <c r="C1297" s="78">
        <v>205</v>
      </c>
      <c r="D1297" s="79">
        <v>101.95</v>
      </c>
      <c r="E1297" s="119">
        <v>20899.75</v>
      </c>
      <c r="F1297" s="78" t="s">
        <v>20</v>
      </c>
      <c r="H1297" s="50"/>
    </row>
    <row r="1298" spans="1:8">
      <c r="A1298" s="117">
        <v>44557.688217592593</v>
      </c>
      <c r="B1298" s="118">
        <v>44557.688217592593</v>
      </c>
      <c r="C1298" s="78">
        <v>58</v>
      </c>
      <c r="D1298" s="79">
        <v>101.95</v>
      </c>
      <c r="E1298" s="119">
        <v>5913.1</v>
      </c>
      <c r="F1298" s="78" t="s">
        <v>20</v>
      </c>
      <c r="H1298" s="50"/>
    </row>
    <row r="1299" spans="1:8">
      <c r="A1299" s="117">
        <v>44557.688217592593</v>
      </c>
      <c r="B1299" s="118">
        <v>44557.688217592593</v>
      </c>
      <c r="C1299" s="78">
        <v>302</v>
      </c>
      <c r="D1299" s="79">
        <v>101.95</v>
      </c>
      <c r="E1299" s="119">
        <v>30788.9</v>
      </c>
      <c r="F1299" s="78" t="s">
        <v>20</v>
      </c>
      <c r="H1299" s="50"/>
    </row>
    <row r="1300" spans="1:8">
      <c r="A1300" s="117">
        <v>44557.688217592593</v>
      </c>
      <c r="B1300" s="118">
        <v>44557.688217592593</v>
      </c>
      <c r="C1300" s="78">
        <v>79</v>
      </c>
      <c r="D1300" s="79">
        <v>101.95</v>
      </c>
      <c r="E1300" s="119">
        <v>8054.05</v>
      </c>
      <c r="F1300" s="78" t="s">
        <v>20</v>
      </c>
      <c r="H1300" s="50"/>
    </row>
    <row r="1301" spans="1:8">
      <c r="A1301" s="117">
        <v>44557.688946759263</v>
      </c>
      <c r="B1301" s="118">
        <v>44557.688946759263</v>
      </c>
      <c r="C1301" s="78">
        <v>64</v>
      </c>
      <c r="D1301" s="79">
        <v>101.9</v>
      </c>
      <c r="E1301" s="119">
        <v>6521.6</v>
      </c>
      <c r="F1301" s="78" t="s">
        <v>20</v>
      </c>
      <c r="H1301" s="50"/>
    </row>
    <row r="1302" spans="1:8">
      <c r="A1302" s="117">
        <v>44557.688946759263</v>
      </c>
      <c r="B1302" s="118">
        <v>44557.688946759263</v>
      </c>
      <c r="C1302" s="78">
        <v>77</v>
      </c>
      <c r="D1302" s="79">
        <v>101.9</v>
      </c>
      <c r="E1302" s="119">
        <v>7846.3</v>
      </c>
      <c r="F1302" s="78" t="s">
        <v>20</v>
      </c>
      <c r="H1302" s="50"/>
    </row>
    <row r="1303" spans="1:8">
      <c r="A1303" s="117">
        <v>44557.688946759263</v>
      </c>
      <c r="B1303" s="118">
        <v>44557.688946759263</v>
      </c>
      <c r="C1303" s="78">
        <v>12</v>
      </c>
      <c r="D1303" s="79">
        <v>101.9</v>
      </c>
      <c r="E1303" s="119">
        <v>1222.8000000000002</v>
      </c>
      <c r="F1303" s="78" t="s">
        <v>20</v>
      </c>
      <c r="H1303" s="50"/>
    </row>
    <row r="1304" spans="1:8">
      <c r="A1304" s="117">
        <v>44557.689097222225</v>
      </c>
      <c r="B1304" s="118">
        <v>44557.689097222225</v>
      </c>
      <c r="C1304" s="78">
        <v>78</v>
      </c>
      <c r="D1304" s="79">
        <v>101.9</v>
      </c>
      <c r="E1304" s="119">
        <v>7948.2000000000007</v>
      </c>
      <c r="F1304" s="78" t="s">
        <v>20</v>
      </c>
      <c r="H1304" s="50"/>
    </row>
    <row r="1305" spans="1:8">
      <c r="A1305" s="117">
        <v>44557.699050925927</v>
      </c>
      <c r="B1305" s="118">
        <v>44557.699050925927</v>
      </c>
      <c r="C1305" s="78">
        <v>538</v>
      </c>
      <c r="D1305" s="79">
        <v>102</v>
      </c>
      <c r="E1305" s="119">
        <v>54876</v>
      </c>
      <c r="F1305" s="78" t="s">
        <v>20</v>
      </c>
      <c r="H1305" s="50"/>
    </row>
    <row r="1306" spans="1:8">
      <c r="A1306" s="117">
        <v>44557.699050925927</v>
      </c>
      <c r="B1306" s="118">
        <v>44557.699050925927</v>
      </c>
      <c r="C1306" s="78">
        <v>10</v>
      </c>
      <c r="D1306" s="79">
        <v>102</v>
      </c>
      <c r="E1306" s="119">
        <v>1020</v>
      </c>
      <c r="F1306" s="78" t="s">
        <v>20</v>
      </c>
      <c r="H1306" s="50"/>
    </row>
    <row r="1307" spans="1:8">
      <c r="A1307" s="117">
        <v>44557.699050925927</v>
      </c>
      <c r="B1307" s="118">
        <v>44557.699050925927</v>
      </c>
      <c r="C1307" s="78">
        <v>130</v>
      </c>
      <c r="D1307" s="79">
        <v>102</v>
      </c>
      <c r="E1307" s="119">
        <v>13260</v>
      </c>
      <c r="F1307" s="78" t="s">
        <v>20</v>
      </c>
      <c r="H1307" s="50"/>
    </row>
    <row r="1308" spans="1:8">
      <c r="A1308" s="117">
        <v>44557.699050925927</v>
      </c>
      <c r="B1308" s="118">
        <v>44557.699050925927</v>
      </c>
      <c r="C1308" s="78">
        <v>52</v>
      </c>
      <c r="D1308" s="79">
        <v>102</v>
      </c>
      <c r="E1308" s="119">
        <v>5304</v>
      </c>
      <c r="F1308" s="78" t="s">
        <v>20</v>
      </c>
      <c r="H1308" s="50"/>
    </row>
    <row r="1309" spans="1:8">
      <c r="A1309" s="117">
        <v>44557.699050925927</v>
      </c>
      <c r="B1309" s="118">
        <v>44557.699050925927</v>
      </c>
      <c r="C1309" s="78">
        <v>39</v>
      </c>
      <c r="D1309" s="79">
        <v>102</v>
      </c>
      <c r="E1309" s="119">
        <v>3978</v>
      </c>
      <c r="F1309" s="78" t="s">
        <v>20</v>
      </c>
      <c r="H1309" s="50"/>
    </row>
    <row r="1310" spans="1:8">
      <c r="A1310" s="117">
        <v>44557.699502314812</v>
      </c>
      <c r="B1310" s="118">
        <v>44557.699502314812</v>
      </c>
      <c r="C1310" s="78">
        <v>73</v>
      </c>
      <c r="D1310" s="79">
        <v>102</v>
      </c>
      <c r="E1310" s="119">
        <v>7446</v>
      </c>
      <c r="F1310" s="78" t="s">
        <v>20</v>
      </c>
      <c r="H1310" s="50"/>
    </row>
    <row r="1311" spans="1:8">
      <c r="A1311" s="117">
        <v>44557.699953703705</v>
      </c>
      <c r="B1311" s="118">
        <v>44557.699953703705</v>
      </c>
      <c r="C1311" s="78">
        <v>27</v>
      </c>
      <c r="D1311" s="79">
        <v>102</v>
      </c>
      <c r="E1311" s="119">
        <v>2754</v>
      </c>
      <c r="F1311" s="78" t="s">
        <v>20</v>
      </c>
      <c r="H1311" s="50"/>
    </row>
    <row r="1312" spans="1:8">
      <c r="A1312" s="117">
        <v>44557.699953703705</v>
      </c>
      <c r="B1312" s="118">
        <v>44557.699953703705</v>
      </c>
      <c r="C1312" s="78">
        <v>50</v>
      </c>
      <c r="D1312" s="79">
        <v>102</v>
      </c>
      <c r="E1312" s="119">
        <v>5100</v>
      </c>
      <c r="F1312" s="78" t="s">
        <v>20</v>
      </c>
      <c r="H1312" s="50"/>
    </row>
    <row r="1313" spans="1:8">
      <c r="A1313" s="117">
        <v>44557.700439814813</v>
      </c>
      <c r="B1313" s="118">
        <v>44557.700439814813</v>
      </c>
      <c r="C1313" s="78">
        <v>10</v>
      </c>
      <c r="D1313" s="79">
        <v>102</v>
      </c>
      <c r="E1313" s="119">
        <v>1020</v>
      </c>
      <c r="F1313" s="78" t="s">
        <v>20</v>
      </c>
      <c r="H1313" s="50"/>
    </row>
    <row r="1314" spans="1:8">
      <c r="A1314" s="117">
        <v>44557.700439814813</v>
      </c>
      <c r="B1314" s="118">
        <v>44557.700439814813</v>
      </c>
      <c r="C1314" s="78">
        <v>62</v>
      </c>
      <c r="D1314" s="79">
        <v>102</v>
      </c>
      <c r="E1314" s="119">
        <v>6324</v>
      </c>
      <c r="F1314" s="78" t="s">
        <v>20</v>
      </c>
      <c r="H1314" s="50"/>
    </row>
    <row r="1315" spans="1:8">
      <c r="A1315" s="117">
        <v>44557.700879629629</v>
      </c>
      <c r="B1315" s="118">
        <v>44557.700879629629</v>
      </c>
      <c r="C1315" s="78">
        <v>73</v>
      </c>
      <c r="D1315" s="79">
        <v>102</v>
      </c>
      <c r="E1315" s="119">
        <v>7446</v>
      </c>
      <c r="F1315" s="78" t="s">
        <v>20</v>
      </c>
      <c r="H1315" s="50"/>
    </row>
    <row r="1316" spans="1:8">
      <c r="A1316" s="117">
        <v>44557.701319444444</v>
      </c>
      <c r="B1316" s="118">
        <v>44557.701319444444</v>
      </c>
      <c r="C1316" s="78">
        <v>4</v>
      </c>
      <c r="D1316" s="79">
        <v>102</v>
      </c>
      <c r="E1316" s="119">
        <v>408</v>
      </c>
      <c r="F1316" s="78" t="s">
        <v>20</v>
      </c>
      <c r="H1316" s="50"/>
    </row>
    <row r="1317" spans="1:8">
      <c r="A1317" s="117">
        <v>44557.701319444444</v>
      </c>
      <c r="B1317" s="118">
        <v>44557.701319444444</v>
      </c>
      <c r="C1317" s="78">
        <v>69</v>
      </c>
      <c r="D1317" s="79">
        <v>102</v>
      </c>
      <c r="E1317" s="119">
        <v>7038</v>
      </c>
      <c r="F1317" s="78" t="s">
        <v>20</v>
      </c>
      <c r="H1317" s="50"/>
    </row>
    <row r="1318" spans="1:8">
      <c r="A1318" s="117">
        <v>44557.701435185183</v>
      </c>
      <c r="B1318" s="118">
        <v>44557.701435185183</v>
      </c>
      <c r="C1318" s="78">
        <v>18</v>
      </c>
      <c r="D1318" s="79">
        <v>102</v>
      </c>
      <c r="E1318" s="119">
        <v>1836</v>
      </c>
      <c r="F1318" s="78" t="s">
        <v>20</v>
      </c>
      <c r="H1318" s="50"/>
    </row>
    <row r="1319" spans="1:8">
      <c r="A1319" s="117">
        <v>44557.701435185183</v>
      </c>
      <c r="B1319" s="118">
        <v>44557.701435185183</v>
      </c>
      <c r="C1319" s="78">
        <v>73</v>
      </c>
      <c r="D1319" s="79">
        <v>102</v>
      </c>
      <c r="E1319" s="119">
        <v>7446</v>
      </c>
      <c r="F1319" s="78" t="s">
        <v>20</v>
      </c>
      <c r="H1319" s="50"/>
    </row>
    <row r="1320" spans="1:8">
      <c r="A1320" s="117">
        <v>44557.704224537039</v>
      </c>
      <c r="B1320" s="118">
        <v>44557.704224537039</v>
      </c>
      <c r="C1320" s="78">
        <v>214</v>
      </c>
      <c r="D1320" s="79">
        <v>102</v>
      </c>
      <c r="E1320" s="119">
        <v>21828</v>
      </c>
      <c r="F1320" s="78" t="s">
        <v>20</v>
      </c>
      <c r="H1320" s="50"/>
    </row>
    <row r="1321" spans="1:8">
      <c r="A1321" s="117">
        <v>44557.704224537039</v>
      </c>
      <c r="B1321" s="118">
        <v>44557.704224537039</v>
      </c>
      <c r="C1321" s="78">
        <v>78</v>
      </c>
      <c r="D1321" s="79">
        <v>102</v>
      </c>
      <c r="E1321" s="119">
        <v>7956</v>
      </c>
      <c r="F1321" s="78" t="s">
        <v>20</v>
      </c>
      <c r="H1321" s="50"/>
    </row>
    <row r="1322" spans="1:8">
      <c r="A1322" s="117">
        <v>44557.707280092596</v>
      </c>
      <c r="B1322" s="118">
        <v>44557.707280092596</v>
      </c>
      <c r="C1322" s="78">
        <v>55</v>
      </c>
      <c r="D1322" s="79">
        <v>102</v>
      </c>
      <c r="E1322" s="119">
        <v>5610</v>
      </c>
      <c r="F1322" s="78" t="s">
        <v>20</v>
      </c>
      <c r="H1322" s="50"/>
    </row>
    <row r="1323" spans="1:8">
      <c r="A1323" s="117">
        <v>44557.707442129627</v>
      </c>
      <c r="B1323" s="118">
        <v>44557.707442129627</v>
      </c>
      <c r="C1323" s="78">
        <v>23</v>
      </c>
      <c r="D1323" s="79">
        <v>102</v>
      </c>
      <c r="E1323" s="119">
        <v>2346</v>
      </c>
      <c r="F1323" s="78" t="s">
        <v>20</v>
      </c>
      <c r="H1323" s="50"/>
    </row>
    <row r="1324" spans="1:8">
      <c r="A1324" s="117">
        <v>44557.707442129627</v>
      </c>
      <c r="B1324" s="118">
        <v>44557.707442129627</v>
      </c>
      <c r="C1324" s="78">
        <v>78</v>
      </c>
      <c r="D1324" s="79">
        <v>102</v>
      </c>
      <c r="E1324" s="119">
        <v>7956</v>
      </c>
      <c r="F1324" s="78" t="s">
        <v>20</v>
      </c>
      <c r="H1324" s="50"/>
    </row>
    <row r="1325" spans="1:8">
      <c r="A1325" s="117">
        <v>44557.707442129627</v>
      </c>
      <c r="B1325" s="118">
        <v>44557.707442129627</v>
      </c>
      <c r="C1325" s="78">
        <v>42</v>
      </c>
      <c r="D1325" s="79">
        <v>102</v>
      </c>
      <c r="E1325" s="119">
        <v>4284</v>
      </c>
      <c r="F1325" s="78" t="s">
        <v>20</v>
      </c>
      <c r="H1325" s="50"/>
    </row>
    <row r="1326" spans="1:8">
      <c r="A1326" s="117">
        <v>44557.712060185186</v>
      </c>
      <c r="B1326" s="118">
        <v>44557.712060185186</v>
      </c>
      <c r="C1326" s="78">
        <v>71</v>
      </c>
      <c r="D1326" s="79">
        <v>102</v>
      </c>
      <c r="E1326" s="119">
        <v>7242</v>
      </c>
      <c r="F1326" s="78" t="s">
        <v>20</v>
      </c>
      <c r="H1326" s="50"/>
    </row>
    <row r="1327" spans="1:8">
      <c r="A1327" s="117">
        <v>44557.712060185186</v>
      </c>
      <c r="B1327" s="118">
        <v>44557.712060185186</v>
      </c>
      <c r="C1327" s="78">
        <v>72</v>
      </c>
      <c r="D1327" s="79">
        <v>102</v>
      </c>
      <c r="E1327" s="119">
        <v>7344</v>
      </c>
      <c r="F1327" s="78" t="s">
        <v>20</v>
      </c>
      <c r="H1327" s="50"/>
    </row>
    <row r="1328" spans="1:8">
      <c r="A1328" s="117">
        <v>44557.712060185186</v>
      </c>
      <c r="B1328" s="118">
        <v>44557.712060185186</v>
      </c>
      <c r="C1328" s="78">
        <v>71</v>
      </c>
      <c r="D1328" s="79">
        <v>102</v>
      </c>
      <c r="E1328" s="119">
        <v>7242</v>
      </c>
      <c r="F1328" s="78" t="s">
        <v>20</v>
      </c>
      <c r="H1328" s="50"/>
    </row>
    <row r="1329" spans="1:8">
      <c r="A1329" s="117">
        <v>44557.71292824074</v>
      </c>
      <c r="B1329" s="118">
        <v>44557.71292824074</v>
      </c>
      <c r="C1329" s="78">
        <v>73</v>
      </c>
      <c r="D1329" s="79">
        <v>101.9</v>
      </c>
      <c r="E1329" s="119">
        <v>7438.7000000000007</v>
      </c>
      <c r="F1329" s="78" t="s">
        <v>20</v>
      </c>
      <c r="H1329" s="50"/>
    </row>
    <row r="1330" spans="1:8">
      <c r="A1330" s="117">
        <v>44557.71292824074</v>
      </c>
      <c r="B1330" s="118">
        <v>44557.71292824074</v>
      </c>
      <c r="C1330" s="78">
        <v>9</v>
      </c>
      <c r="D1330" s="79">
        <v>101.9</v>
      </c>
      <c r="E1330" s="119">
        <v>917.1</v>
      </c>
      <c r="F1330" s="78" t="s">
        <v>20</v>
      </c>
      <c r="H1330" s="50"/>
    </row>
    <row r="1331" spans="1:8">
      <c r="A1331" s="117">
        <v>44557.71292824074</v>
      </c>
      <c r="B1331" s="118">
        <v>44557.71292824074</v>
      </c>
      <c r="C1331" s="78">
        <v>64</v>
      </c>
      <c r="D1331" s="79">
        <v>101.9</v>
      </c>
      <c r="E1331" s="119">
        <v>6521.6</v>
      </c>
      <c r="F1331" s="78" t="s">
        <v>20</v>
      </c>
      <c r="H1331" s="50"/>
    </row>
    <row r="1332" spans="1:8">
      <c r="A1332" s="117">
        <v>44557.71292824074</v>
      </c>
      <c r="B1332" s="118">
        <v>44557.71292824074</v>
      </c>
      <c r="C1332" s="78">
        <v>2</v>
      </c>
      <c r="D1332" s="79">
        <v>101.9</v>
      </c>
      <c r="E1332" s="119">
        <v>203.8</v>
      </c>
      <c r="F1332" s="78" t="s">
        <v>20</v>
      </c>
      <c r="H1332" s="50"/>
    </row>
    <row r="1333" spans="1:8">
      <c r="A1333" s="117">
        <v>44557.717685185184</v>
      </c>
      <c r="B1333" s="118">
        <v>44557.717685185184</v>
      </c>
      <c r="C1333" s="78">
        <v>60</v>
      </c>
      <c r="D1333" s="79">
        <v>102.05</v>
      </c>
      <c r="E1333" s="119">
        <v>6123</v>
      </c>
      <c r="F1333" s="78" t="s">
        <v>20</v>
      </c>
      <c r="H1333" s="50"/>
    </row>
    <row r="1334" spans="1:8">
      <c r="A1334" s="117">
        <v>44557.717685185184</v>
      </c>
      <c r="B1334" s="118">
        <v>44557.717685185184</v>
      </c>
      <c r="C1334" s="78">
        <v>142</v>
      </c>
      <c r="D1334" s="79">
        <v>102.05</v>
      </c>
      <c r="E1334" s="119">
        <v>14491.1</v>
      </c>
      <c r="F1334" s="78" t="s">
        <v>20</v>
      </c>
      <c r="H1334" s="50"/>
    </row>
    <row r="1335" spans="1:8">
      <c r="A1335" s="117">
        <v>44557.717685185184</v>
      </c>
      <c r="B1335" s="118">
        <v>44557.717685185184</v>
      </c>
      <c r="C1335" s="78">
        <v>116</v>
      </c>
      <c r="D1335" s="79">
        <v>102.05</v>
      </c>
      <c r="E1335" s="119">
        <v>11837.8</v>
      </c>
      <c r="F1335" s="78" t="s">
        <v>20</v>
      </c>
      <c r="H1335" s="50"/>
    </row>
    <row r="1336" spans="1:8">
      <c r="A1336" s="117">
        <v>44557.719513888886</v>
      </c>
      <c r="B1336" s="118">
        <v>44557.719513888886</v>
      </c>
      <c r="C1336" s="78">
        <v>76</v>
      </c>
      <c r="D1336" s="79">
        <v>102.05</v>
      </c>
      <c r="E1336" s="119">
        <v>7755.8</v>
      </c>
      <c r="F1336" s="78" t="s">
        <v>20</v>
      </c>
      <c r="H1336" s="50"/>
    </row>
    <row r="1337" spans="1:8">
      <c r="A1337" s="117">
        <v>44557.719513888886</v>
      </c>
      <c r="B1337" s="118">
        <v>44557.719513888886</v>
      </c>
      <c r="C1337" s="78">
        <v>76</v>
      </c>
      <c r="D1337" s="79">
        <v>102.05</v>
      </c>
      <c r="E1337" s="119">
        <v>7755.8</v>
      </c>
      <c r="F1337" s="78" t="s">
        <v>20</v>
      </c>
      <c r="H1337" s="50"/>
    </row>
    <row r="1338" spans="1:8">
      <c r="A1338" s="117">
        <v>44557.719513888886</v>
      </c>
      <c r="B1338" s="118">
        <v>44557.719513888886</v>
      </c>
      <c r="C1338" s="78">
        <v>76</v>
      </c>
      <c r="D1338" s="79">
        <v>102.05</v>
      </c>
      <c r="E1338" s="119">
        <v>7755.8</v>
      </c>
      <c r="F1338" s="78" t="s">
        <v>20</v>
      </c>
      <c r="H1338" s="50"/>
    </row>
    <row r="1339" spans="1:8">
      <c r="A1339" s="117">
        <v>44557.719513888886</v>
      </c>
      <c r="B1339" s="118">
        <v>44557.719513888886</v>
      </c>
      <c r="C1339" s="78">
        <v>76</v>
      </c>
      <c r="D1339" s="79">
        <v>102.05</v>
      </c>
      <c r="E1339" s="119">
        <v>7755.8</v>
      </c>
      <c r="F1339" s="78" t="s">
        <v>20</v>
      </c>
      <c r="H1339" s="50"/>
    </row>
    <row r="1340" spans="1:8">
      <c r="A1340" s="117">
        <v>44557.719513888886</v>
      </c>
      <c r="B1340" s="118">
        <v>44557.719513888886</v>
      </c>
      <c r="C1340" s="78">
        <v>76</v>
      </c>
      <c r="D1340" s="79">
        <v>102.05</v>
      </c>
      <c r="E1340" s="119">
        <v>7755.8</v>
      </c>
      <c r="F1340" s="78" t="s">
        <v>20</v>
      </c>
      <c r="H1340" s="50"/>
    </row>
    <row r="1341" spans="1:8">
      <c r="A1341" s="117">
        <v>44557.719571759262</v>
      </c>
      <c r="B1341" s="118">
        <v>44557.719571759262</v>
      </c>
      <c r="C1341" s="78">
        <v>75</v>
      </c>
      <c r="D1341" s="79">
        <v>102.05</v>
      </c>
      <c r="E1341" s="119">
        <v>7653.75</v>
      </c>
      <c r="F1341" s="78" t="s">
        <v>20</v>
      </c>
      <c r="H1341" s="50"/>
    </row>
    <row r="1342" spans="1:8">
      <c r="A1342" s="117">
        <v>44557.719710648147</v>
      </c>
      <c r="B1342" s="118">
        <v>44557.719710648147</v>
      </c>
      <c r="C1342" s="78">
        <v>1</v>
      </c>
      <c r="D1342" s="79">
        <v>102</v>
      </c>
      <c r="E1342" s="119">
        <v>102</v>
      </c>
      <c r="F1342" s="78" t="s">
        <v>20</v>
      </c>
      <c r="H1342" s="50"/>
    </row>
    <row r="1343" spans="1:8">
      <c r="A1343" s="117">
        <v>44557.719710648147</v>
      </c>
      <c r="B1343" s="118">
        <v>44557.719710648147</v>
      </c>
      <c r="C1343" s="78">
        <v>35</v>
      </c>
      <c r="D1343" s="79">
        <v>102</v>
      </c>
      <c r="E1343" s="119">
        <v>3570</v>
      </c>
      <c r="F1343" s="78" t="s">
        <v>20</v>
      </c>
      <c r="H1343" s="50"/>
    </row>
    <row r="1344" spans="1:8">
      <c r="A1344" s="117">
        <v>44557.719710648147</v>
      </c>
      <c r="B1344" s="118">
        <v>44557.719710648147</v>
      </c>
      <c r="C1344" s="78">
        <v>41</v>
      </c>
      <c r="D1344" s="79">
        <v>102</v>
      </c>
      <c r="E1344" s="119">
        <v>4182</v>
      </c>
      <c r="F1344" s="78" t="s">
        <v>20</v>
      </c>
      <c r="H1344" s="50"/>
    </row>
    <row r="1345" spans="1:8">
      <c r="A1345" s="117">
        <v>44557.719710648147</v>
      </c>
      <c r="B1345" s="118">
        <v>44557.719710648147</v>
      </c>
      <c r="C1345" s="78">
        <v>34</v>
      </c>
      <c r="D1345" s="79">
        <v>102</v>
      </c>
      <c r="E1345" s="119">
        <v>3468</v>
      </c>
      <c r="F1345" s="78" t="s">
        <v>20</v>
      </c>
      <c r="H1345" s="50"/>
    </row>
    <row r="1346" spans="1:8">
      <c r="A1346" s="117">
        <v>44557.719976851855</v>
      </c>
      <c r="B1346" s="118">
        <v>44557.719976851855</v>
      </c>
      <c r="C1346" s="78">
        <v>75</v>
      </c>
      <c r="D1346" s="79">
        <v>102</v>
      </c>
      <c r="E1346" s="119">
        <v>7650</v>
      </c>
      <c r="F1346" s="78" t="s">
        <v>20</v>
      </c>
      <c r="H1346" s="50"/>
    </row>
    <row r="1347" spans="1:8">
      <c r="A1347" s="117">
        <v>44557.719976851855</v>
      </c>
      <c r="B1347" s="118">
        <v>44557.719976851855</v>
      </c>
      <c r="C1347" s="78">
        <v>73</v>
      </c>
      <c r="D1347" s="79">
        <v>102</v>
      </c>
      <c r="E1347" s="119">
        <v>7446</v>
      </c>
      <c r="F1347" s="78" t="s">
        <v>20</v>
      </c>
      <c r="H1347" s="50"/>
    </row>
    <row r="1348" spans="1:8">
      <c r="A1348" s="117">
        <v>44557.719976851855</v>
      </c>
      <c r="B1348" s="118">
        <v>44557.719976851855</v>
      </c>
      <c r="C1348" s="78">
        <v>1</v>
      </c>
      <c r="D1348" s="79">
        <v>102</v>
      </c>
      <c r="E1348" s="119">
        <v>102</v>
      </c>
      <c r="F1348" s="78" t="s">
        <v>20</v>
      </c>
      <c r="H1348" s="50"/>
    </row>
    <row r="1349" spans="1:8">
      <c r="A1349" s="117">
        <v>44557.720405092594</v>
      </c>
      <c r="B1349" s="118">
        <v>44557.720405092594</v>
      </c>
      <c r="C1349" s="78">
        <v>74</v>
      </c>
      <c r="D1349" s="79">
        <v>102</v>
      </c>
      <c r="E1349" s="119">
        <v>7548</v>
      </c>
      <c r="F1349" s="78" t="s">
        <v>20</v>
      </c>
      <c r="H1349" s="50"/>
    </row>
    <row r="1350" spans="1:8">
      <c r="A1350" s="117">
        <v>44557.720405092594</v>
      </c>
      <c r="B1350" s="118">
        <v>44557.720405092594</v>
      </c>
      <c r="C1350" s="78">
        <v>72</v>
      </c>
      <c r="D1350" s="79">
        <v>102</v>
      </c>
      <c r="E1350" s="119">
        <v>7344</v>
      </c>
      <c r="F1350" s="78" t="s">
        <v>20</v>
      </c>
      <c r="H1350" s="50"/>
    </row>
    <row r="1351" spans="1:8">
      <c r="A1351" s="117">
        <v>44557.721030092594</v>
      </c>
      <c r="B1351" s="118">
        <v>44557.721030092594</v>
      </c>
      <c r="C1351" s="78">
        <v>72</v>
      </c>
      <c r="D1351" s="79">
        <v>102</v>
      </c>
      <c r="E1351" s="119">
        <v>7344</v>
      </c>
      <c r="F1351" s="78" t="s">
        <v>20</v>
      </c>
      <c r="H1351" s="50"/>
    </row>
    <row r="1352" spans="1:8">
      <c r="A1352" s="117">
        <v>44557.721261574072</v>
      </c>
      <c r="B1352" s="118">
        <v>44557.721261574072</v>
      </c>
      <c r="C1352" s="78">
        <v>79</v>
      </c>
      <c r="D1352" s="79">
        <v>102</v>
      </c>
      <c r="E1352" s="119">
        <v>8058</v>
      </c>
      <c r="F1352" s="78" t="s">
        <v>20</v>
      </c>
      <c r="H1352" s="50"/>
    </row>
    <row r="1353" spans="1:8">
      <c r="A1353" s="117">
        <v>44557.721516203703</v>
      </c>
      <c r="B1353" s="118">
        <v>44557.721516203703</v>
      </c>
      <c r="C1353" s="78">
        <v>25</v>
      </c>
      <c r="D1353" s="79">
        <v>102</v>
      </c>
      <c r="E1353" s="119">
        <v>2550</v>
      </c>
      <c r="F1353" s="78" t="s">
        <v>20</v>
      </c>
      <c r="H1353" s="50"/>
    </row>
    <row r="1354" spans="1:8">
      <c r="A1354" s="117">
        <v>44557.721516203703</v>
      </c>
      <c r="B1354" s="118">
        <v>44557.721516203703</v>
      </c>
      <c r="C1354" s="78">
        <v>53</v>
      </c>
      <c r="D1354" s="79">
        <v>102</v>
      </c>
      <c r="E1354" s="119">
        <v>5406</v>
      </c>
      <c r="F1354" s="78" t="s">
        <v>20</v>
      </c>
      <c r="H1354" s="50"/>
    </row>
    <row r="1355" spans="1:8">
      <c r="A1355" s="117">
        <v>44557.721759259257</v>
      </c>
      <c r="B1355" s="118">
        <v>44557.721759259257</v>
      </c>
      <c r="C1355" s="78">
        <v>7</v>
      </c>
      <c r="D1355" s="79">
        <v>102</v>
      </c>
      <c r="E1355" s="119">
        <v>714</v>
      </c>
      <c r="F1355" s="78" t="s">
        <v>20</v>
      </c>
      <c r="H1355" s="50"/>
    </row>
    <row r="1356" spans="1:8">
      <c r="A1356" s="117">
        <v>44557.721759259257</v>
      </c>
      <c r="B1356" s="118">
        <v>44557.721759259257</v>
      </c>
      <c r="C1356" s="78">
        <v>58</v>
      </c>
      <c r="D1356" s="79">
        <v>102</v>
      </c>
      <c r="E1356" s="119">
        <v>5916</v>
      </c>
      <c r="F1356" s="78" t="s">
        <v>20</v>
      </c>
      <c r="H1356" s="50"/>
    </row>
    <row r="1357" spans="1:8">
      <c r="A1357" s="117">
        <v>44557.721759259257</v>
      </c>
      <c r="B1357" s="118">
        <v>44557.721759259257</v>
      </c>
      <c r="C1357" s="78">
        <v>13</v>
      </c>
      <c r="D1357" s="79">
        <v>102</v>
      </c>
      <c r="E1357" s="119">
        <v>1326</v>
      </c>
      <c r="F1357" s="78" t="s">
        <v>20</v>
      </c>
      <c r="H1357" s="50"/>
    </row>
    <row r="1358" spans="1:8">
      <c r="A1358" s="117">
        <v>44557.722002314818</v>
      </c>
      <c r="B1358" s="118">
        <v>44557.722002314818</v>
      </c>
      <c r="C1358" s="78">
        <v>77</v>
      </c>
      <c r="D1358" s="79">
        <v>102</v>
      </c>
      <c r="E1358" s="119">
        <v>7854</v>
      </c>
      <c r="F1358" s="78" t="s">
        <v>20</v>
      </c>
      <c r="H1358" s="50"/>
    </row>
    <row r="1359" spans="1:8">
      <c r="A1359" s="117">
        <v>44557.722233796296</v>
      </c>
      <c r="B1359" s="118">
        <v>44557.722233796296</v>
      </c>
      <c r="C1359" s="78">
        <v>24</v>
      </c>
      <c r="D1359" s="79">
        <v>102</v>
      </c>
      <c r="E1359" s="119">
        <v>2448</v>
      </c>
      <c r="F1359" s="78" t="s">
        <v>20</v>
      </c>
      <c r="H1359" s="50"/>
    </row>
    <row r="1360" spans="1:8">
      <c r="A1360" s="117">
        <v>44557.722233796296</v>
      </c>
      <c r="B1360" s="118">
        <v>44557.722233796296</v>
      </c>
      <c r="C1360" s="78">
        <v>27</v>
      </c>
      <c r="D1360" s="79">
        <v>102</v>
      </c>
      <c r="E1360" s="119">
        <v>2754</v>
      </c>
      <c r="F1360" s="78" t="s">
        <v>20</v>
      </c>
      <c r="H1360" s="50"/>
    </row>
    <row r="1361" spans="1:8">
      <c r="A1361" s="117">
        <v>44557.722233796296</v>
      </c>
      <c r="B1361" s="118">
        <v>44557.722233796296</v>
      </c>
      <c r="C1361" s="78">
        <v>28</v>
      </c>
      <c r="D1361" s="79">
        <v>102</v>
      </c>
      <c r="E1361" s="119">
        <v>2856</v>
      </c>
      <c r="F1361" s="78" t="s">
        <v>20</v>
      </c>
      <c r="H1361" s="50"/>
    </row>
    <row r="1362" spans="1:8">
      <c r="A1362" s="117">
        <v>44557.722384259258</v>
      </c>
      <c r="B1362" s="118">
        <v>44557.722384259258</v>
      </c>
      <c r="C1362" s="78">
        <v>51</v>
      </c>
      <c r="D1362" s="79">
        <v>102</v>
      </c>
      <c r="E1362" s="119">
        <v>5202</v>
      </c>
      <c r="F1362" s="78" t="s">
        <v>20</v>
      </c>
      <c r="H1362" s="50"/>
    </row>
    <row r="1363" spans="1:8">
      <c r="A1363" s="117">
        <v>44557.722384259258</v>
      </c>
      <c r="B1363" s="118">
        <v>44557.722384259258</v>
      </c>
      <c r="C1363" s="78">
        <v>27</v>
      </c>
      <c r="D1363" s="79">
        <v>102</v>
      </c>
      <c r="E1363" s="119">
        <v>2754</v>
      </c>
      <c r="F1363" s="78" t="s">
        <v>20</v>
      </c>
      <c r="H1363" s="50"/>
    </row>
    <row r="1364" spans="1:8">
      <c r="A1364" s="117">
        <v>44557.722534722219</v>
      </c>
      <c r="B1364" s="118">
        <v>44557.722534722219</v>
      </c>
      <c r="C1364" s="78">
        <v>79</v>
      </c>
      <c r="D1364" s="79">
        <v>102</v>
      </c>
      <c r="E1364" s="119">
        <v>8058</v>
      </c>
      <c r="F1364" s="78" t="s">
        <v>20</v>
      </c>
      <c r="H1364" s="50"/>
    </row>
    <row r="1365" spans="1:8">
      <c r="A1365" s="117">
        <v>44557.722685185188</v>
      </c>
      <c r="B1365" s="118">
        <v>44557.722685185188</v>
      </c>
      <c r="C1365" s="78">
        <v>76</v>
      </c>
      <c r="D1365" s="79">
        <v>101.95</v>
      </c>
      <c r="E1365" s="119">
        <v>7748.2</v>
      </c>
      <c r="F1365" s="78" t="s">
        <v>20</v>
      </c>
      <c r="H1365" s="50"/>
    </row>
    <row r="1366" spans="1:8">
      <c r="A1366" s="117">
        <v>44557.722685185188</v>
      </c>
      <c r="B1366" s="118">
        <v>44557.722685185188</v>
      </c>
      <c r="C1366" s="78">
        <v>73</v>
      </c>
      <c r="D1366" s="79">
        <v>101.95</v>
      </c>
      <c r="E1366" s="119">
        <v>7442.35</v>
      </c>
      <c r="F1366" s="78" t="s">
        <v>20</v>
      </c>
      <c r="H1366" s="50"/>
    </row>
    <row r="1367" spans="1:8">
      <c r="A1367" s="117">
        <v>44557.722685185188</v>
      </c>
      <c r="B1367" s="118">
        <v>44557.722685185188</v>
      </c>
      <c r="C1367" s="78">
        <v>6</v>
      </c>
      <c r="D1367" s="79">
        <v>101.95</v>
      </c>
      <c r="E1367" s="119">
        <v>611.70000000000005</v>
      </c>
      <c r="F1367" s="78" t="s">
        <v>20</v>
      </c>
      <c r="H1367" s="50"/>
    </row>
    <row r="1368" spans="1:8">
      <c r="A1368" s="117">
        <v>44557.722997685189</v>
      </c>
      <c r="B1368" s="118">
        <v>44557.722997685189</v>
      </c>
      <c r="C1368" s="78">
        <v>79</v>
      </c>
      <c r="D1368" s="79">
        <v>101.95</v>
      </c>
      <c r="E1368" s="119">
        <v>8054.05</v>
      </c>
      <c r="F1368" s="78" t="s">
        <v>20</v>
      </c>
      <c r="H1368" s="50"/>
    </row>
    <row r="1369" spans="1:8">
      <c r="A1369" s="117">
        <v>44557.72315972222</v>
      </c>
      <c r="B1369" s="118">
        <v>44557.72315972222</v>
      </c>
      <c r="C1369" s="78">
        <v>70</v>
      </c>
      <c r="D1369" s="79">
        <v>101.95</v>
      </c>
      <c r="E1369" s="119">
        <v>7136.5</v>
      </c>
      <c r="F1369" s="78" t="s">
        <v>20</v>
      </c>
      <c r="H1369" s="50"/>
    </row>
    <row r="1370" spans="1:8">
      <c r="A1370" s="117">
        <v>44557.72315972222</v>
      </c>
      <c r="B1370" s="118">
        <v>44557.72315972222</v>
      </c>
      <c r="C1370" s="78">
        <v>7</v>
      </c>
      <c r="D1370" s="79">
        <v>101.95</v>
      </c>
      <c r="E1370" s="119">
        <v>713.65</v>
      </c>
      <c r="F1370" s="78" t="s">
        <v>20</v>
      </c>
      <c r="H1370" s="50"/>
    </row>
    <row r="1371" spans="1:8">
      <c r="A1371" s="117">
        <v>44557.723298611112</v>
      </c>
      <c r="B1371" s="118">
        <v>44557.723298611112</v>
      </c>
      <c r="C1371" s="78">
        <v>46</v>
      </c>
      <c r="D1371" s="79">
        <v>101.95</v>
      </c>
      <c r="E1371" s="119">
        <v>4689.7</v>
      </c>
      <c r="F1371" s="78" t="s">
        <v>20</v>
      </c>
      <c r="H1371" s="50"/>
    </row>
    <row r="1372" spans="1:8">
      <c r="A1372" s="117">
        <v>44557.723298611112</v>
      </c>
      <c r="B1372" s="118">
        <v>44557.723298611112</v>
      </c>
      <c r="C1372" s="78">
        <v>25</v>
      </c>
      <c r="D1372" s="79">
        <v>101.95</v>
      </c>
      <c r="E1372" s="119">
        <v>2548.75</v>
      </c>
      <c r="F1372" s="78" t="s">
        <v>20</v>
      </c>
      <c r="H1372" s="50"/>
    </row>
    <row r="1373" spans="1:8">
      <c r="A1373" s="117">
        <v>44557.723298611112</v>
      </c>
      <c r="B1373" s="118">
        <v>44557.723298611112</v>
      </c>
      <c r="C1373" s="78">
        <v>2</v>
      </c>
      <c r="D1373" s="79">
        <v>101.95</v>
      </c>
      <c r="E1373" s="119">
        <v>203.9</v>
      </c>
      <c r="F1373" s="78" t="s">
        <v>20</v>
      </c>
      <c r="H1373" s="50"/>
    </row>
    <row r="1374" spans="1:8">
      <c r="A1374" s="117">
        <v>44557.723449074074</v>
      </c>
      <c r="B1374" s="118">
        <v>44557.723449074074</v>
      </c>
      <c r="C1374" s="78">
        <v>6</v>
      </c>
      <c r="D1374" s="79">
        <v>101.95</v>
      </c>
      <c r="E1374" s="119">
        <v>611.70000000000005</v>
      </c>
      <c r="F1374" s="78" t="s">
        <v>20</v>
      </c>
      <c r="H1374" s="50"/>
    </row>
    <row r="1375" spans="1:8">
      <c r="A1375" s="117">
        <v>44557.723449074074</v>
      </c>
      <c r="B1375" s="118">
        <v>44557.723449074074</v>
      </c>
      <c r="C1375" s="78">
        <v>24</v>
      </c>
      <c r="D1375" s="79">
        <v>101.95</v>
      </c>
      <c r="E1375" s="119">
        <v>2446.8000000000002</v>
      </c>
      <c r="F1375" s="78" t="s">
        <v>20</v>
      </c>
      <c r="H1375" s="50"/>
    </row>
    <row r="1376" spans="1:8">
      <c r="A1376" s="117">
        <v>44557.723449074074</v>
      </c>
      <c r="B1376" s="118">
        <v>44557.723449074074</v>
      </c>
      <c r="C1376" s="78">
        <v>50</v>
      </c>
      <c r="D1376" s="79">
        <v>101.95</v>
      </c>
      <c r="E1376" s="119">
        <v>5097.5</v>
      </c>
      <c r="F1376" s="78" t="s">
        <v>20</v>
      </c>
      <c r="H1376" s="50"/>
    </row>
    <row r="1377" spans="1:8">
      <c r="A1377" s="117">
        <v>44557.723530092589</v>
      </c>
      <c r="B1377" s="118">
        <v>44557.723530092589</v>
      </c>
      <c r="C1377" s="78">
        <v>69</v>
      </c>
      <c r="D1377" s="79">
        <v>101.95</v>
      </c>
      <c r="E1377" s="119">
        <v>7034.55</v>
      </c>
      <c r="F1377" s="78" t="s">
        <v>20</v>
      </c>
      <c r="H1377" s="50"/>
    </row>
    <row r="1378" spans="1:8">
      <c r="A1378" s="117">
        <v>44557.723530092589</v>
      </c>
      <c r="B1378" s="118">
        <v>44557.723530092589</v>
      </c>
      <c r="C1378" s="78">
        <v>8</v>
      </c>
      <c r="D1378" s="79">
        <v>101.95</v>
      </c>
      <c r="E1378" s="119">
        <v>815.6</v>
      </c>
      <c r="F1378" s="78" t="s">
        <v>20</v>
      </c>
      <c r="H1378" s="50"/>
    </row>
    <row r="1379" spans="1:8">
      <c r="A1379" s="117">
        <v>44557.723530092589</v>
      </c>
      <c r="B1379" s="118">
        <v>44557.723530092589</v>
      </c>
      <c r="C1379" s="78">
        <v>69</v>
      </c>
      <c r="D1379" s="79">
        <v>101.95</v>
      </c>
      <c r="E1379" s="119">
        <v>7034.55</v>
      </c>
      <c r="F1379" s="78" t="s">
        <v>20</v>
      </c>
      <c r="H1379" s="50"/>
    </row>
    <row r="1380" spans="1:8">
      <c r="A1380" s="117">
        <v>44557.725254629629</v>
      </c>
      <c r="B1380" s="118">
        <v>44557.725254629629</v>
      </c>
      <c r="C1380" s="78">
        <v>76</v>
      </c>
      <c r="D1380" s="79">
        <v>101.95</v>
      </c>
      <c r="E1380" s="119">
        <v>7748.2</v>
      </c>
      <c r="F1380" s="78" t="s">
        <v>20</v>
      </c>
      <c r="H1380" s="50"/>
    </row>
    <row r="1381" spans="1:8">
      <c r="A1381" s="117">
        <v>44557.725254629629</v>
      </c>
      <c r="B1381" s="118">
        <v>44557.725254629629</v>
      </c>
      <c r="C1381" s="78">
        <v>77</v>
      </c>
      <c r="D1381" s="79">
        <v>101.95</v>
      </c>
      <c r="E1381" s="119">
        <v>7850.1500000000005</v>
      </c>
      <c r="F1381" s="78" t="s">
        <v>20</v>
      </c>
      <c r="H1381" s="50"/>
    </row>
    <row r="1382" spans="1:8">
      <c r="A1382" s="117">
        <v>44557.725254629629</v>
      </c>
      <c r="B1382" s="118">
        <v>44557.725254629629</v>
      </c>
      <c r="C1382" s="78">
        <v>76</v>
      </c>
      <c r="D1382" s="79">
        <v>101.95</v>
      </c>
      <c r="E1382" s="119">
        <v>7748.2</v>
      </c>
      <c r="F1382" s="78" t="s">
        <v>20</v>
      </c>
      <c r="H1382" s="50"/>
    </row>
    <row r="1383" spans="1:8">
      <c r="A1383" s="117">
        <v>44557.725254629629</v>
      </c>
      <c r="B1383" s="118">
        <v>44557.725254629629</v>
      </c>
      <c r="C1383" s="78">
        <v>76</v>
      </c>
      <c r="D1383" s="79">
        <v>101.95</v>
      </c>
      <c r="E1383" s="119">
        <v>7748.2</v>
      </c>
      <c r="F1383" s="78" t="s">
        <v>20</v>
      </c>
      <c r="H1383" s="50"/>
    </row>
    <row r="1384" spans="1:8">
      <c r="A1384" s="117">
        <v>44557.725312499999</v>
      </c>
      <c r="B1384" s="118">
        <v>44557.725312499999</v>
      </c>
      <c r="C1384" s="78">
        <v>60</v>
      </c>
      <c r="D1384" s="79">
        <v>102</v>
      </c>
      <c r="E1384" s="119">
        <v>6120</v>
      </c>
      <c r="F1384" s="78" t="s">
        <v>20</v>
      </c>
      <c r="H1384" s="50"/>
    </row>
    <row r="1385" spans="1:8">
      <c r="A1385" s="117">
        <v>44557.725312499999</v>
      </c>
      <c r="B1385" s="118">
        <v>44557.725312499999</v>
      </c>
      <c r="C1385" s="78">
        <v>245</v>
      </c>
      <c r="D1385" s="79">
        <v>102</v>
      </c>
      <c r="E1385" s="119">
        <v>24990</v>
      </c>
      <c r="F1385" s="78" t="s">
        <v>20</v>
      </c>
      <c r="H1385" s="50"/>
    </row>
    <row r="1386" spans="1:8">
      <c r="A1386" s="117">
        <v>44557.725393518522</v>
      </c>
      <c r="B1386" s="118">
        <v>44557.725393518522</v>
      </c>
      <c r="C1386" s="78">
        <v>60</v>
      </c>
      <c r="D1386" s="79">
        <v>102</v>
      </c>
      <c r="E1386" s="119">
        <v>6120</v>
      </c>
      <c r="F1386" s="78" t="s">
        <v>20</v>
      </c>
      <c r="H1386" s="50"/>
    </row>
    <row r="1387" spans="1:8">
      <c r="A1387" s="117">
        <v>44557.725393518522</v>
      </c>
      <c r="B1387" s="118">
        <v>44557.725393518522</v>
      </c>
      <c r="C1387" s="78">
        <v>15</v>
      </c>
      <c r="D1387" s="79">
        <v>102</v>
      </c>
      <c r="E1387" s="119">
        <v>1530</v>
      </c>
      <c r="F1387" s="78" t="s">
        <v>20</v>
      </c>
      <c r="H1387" s="50"/>
    </row>
    <row r="1388" spans="1:8">
      <c r="A1388" s="117">
        <v>44557.727175925924</v>
      </c>
      <c r="B1388" s="118">
        <v>44557.727175925924</v>
      </c>
      <c r="C1388" s="78">
        <v>3</v>
      </c>
      <c r="D1388" s="79">
        <v>101.95</v>
      </c>
      <c r="E1388" s="119">
        <v>305.85000000000002</v>
      </c>
      <c r="F1388" s="78" t="s">
        <v>20</v>
      </c>
      <c r="H1388" s="50"/>
    </row>
    <row r="1389" spans="1:8">
      <c r="A1389" s="117">
        <v>44557.72729166667</v>
      </c>
      <c r="B1389" s="118">
        <v>44557.72729166667</v>
      </c>
      <c r="C1389" s="78">
        <v>40</v>
      </c>
      <c r="D1389" s="79">
        <v>101.95</v>
      </c>
      <c r="E1389" s="119">
        <v>4078</v>
      </c>
      <c r="F1389" s="78" t="s">
        <v>20</v>
      </c>
      <c r="H1389" s="50"/>
    </row>
    <row r="1390" spans="1:8">
      <c r="A1390" s="117">
        <v>44558.378680555557</v>
      </c>
      <c r="B1390" s="118">
        <v>44558.378680555557</v>
      </c>
      <c r="C1390" s="78">
        <v>99</v>
      </c>
      <c r="D1390" s="79">
        <v>102.15</v>
      </c>
      <c r="E1390" s="119">
        <v>10112.85</v>
      </c>
      <c r="F1390" s="78" t="s">
        <v>20</v>
      </c>
      <c r="H1390" s="50"/>
    </row>
    <row r="1391" spans="1:8">
      <c r="A1391" s="117">
        <v>44558.378680555557</v>
      </c>
      <c r="B1391" s="118">
        <v>44558.378680555557</v>
      </c>
      <c r="C1391" s="78">
        <v>82</v>
      </c>
      <c r="D1391" s="79">
        <v>102.15</v>
      </c>
      <c r="E1391" s="119">
        <v>8376.3000000000011</v>
      </c>
      <c r="F1391" s="78" t="s">
        <v>20</v>
      </c>
      <c r="H1391" s="50"/>
    </row>
    <row r="1392" spans="1:8">
      <c r="A1392" s="117">
        <v>44558.378680555557</v>
      </c>
      <c r="B1392" s="118">
        <v>44558.378680555557</v>
      </c>
      <c r="C1392" s="78">
        <v>105</v>
      </c>
      <c r="D1392" s="79">
        <v>102.15</v>
      </c>
      <c r="E1392" s="119">
        <v>10725.75</v>
      </c>
      <c r="F1392" s="78" t="s">
        <v>20</v>
      </c>
      <c r="H1392" s="50"/>
    </row>
    <row r="1393" spans="1:8">
      <c r="A1393" s="117">
        <v>44558.378680555557</v>
      </c>
      <c r="B1393" s="118">
        <v>44558.378680555557</v>
      </c>
      <c r="C1393" s="78">
        <v>9</v>
      </c>
      <c r="D1393" s="79">
        <v>102.15</v>
      </c>
      <c r="E1393" s="119">
        <v>919.35</v>
      </c>
      <c r="F1393" s="78" t="s">
        <v>20</v>
      </c>
      <c r="H1393" s="50"/>
    </row>
    <row r="1394" spans="1:8">
      <c r="A1394" s="117">
        <v>44558.378680555557</v>
      </c>
      <c r="B1394" s="118">
        <v>44558.378680555557</v>
      </c>
      <c r="C1394" s="78">
        <v>105</v>
      </c>
      <c r="D1394" s="79">
        <v>102.15</v>
      </c>
      <c r="E1394" s="119">
        <v>10725.75</v>
      </c>
      <c r="F1394" s="78" t="s">
        <v>20</v>
      </c>
      <c r="H1394" s="50"/>
    </row>
    <row r="1395" spans="1:8">
      <c r="A1395" s="117">
        <v>44558.378680555557</v>
      </c>
      <c r="B1395" s="118">
        <v>44558.378680555557</v>
      </c>
      <c r="C1395" s="78">
        <v>100</v>
      </c>
      <c r="D1395" s="79">
        <v>102.15</v>
      </c>
      <c r="E1395" s="119">
        <v>10215</v>
      </c>
      <c r="F1395" s="78" t="s">
        <v>20</v>
      </c>
      <c r="H1395" s="50"/>
    </row>
    <row r="1396" spans="1:8">
      <c r="A1396" s="117">
        <v>44558.378680555557</v>
      </c>
      <c r="B1396" s="118">
        <v>44558.378680555557</v>
      </c>
      <c r="C1396" s="78">
        <v>101</v>
      </c>
      <c r="D1396" s="79">
        <v>102.15</v>
      </c>
      <c r="E1396" s="119">
        <v>10317.150000000001</v>
      </c>
      <c r="F1396" s="78" t="s">
        <v>20</v>
      </c>
      <c r="H1396" s="50"/>
    </row>
    <row r="1397" spans="1:8">
      <c r="A1397" s="117">
        <v>44558.384143518517</v>
      </c>
      <c r="B1397" s="118">
        <v>44558.384143518517</v>
      </c>
      <c r="C1397" s="78">
        <v>226</v>
      </c>
      <c r="D1397" s="79">
        <v>102.4</v>
      </c>
      <c r="E1397" s="119">
        <v>23142.400000000001</v>
      </c>
      <c r="F1397" s="78" t="s">
        <v>20</v>
      </c>
      <c r="H1397" s="50"/>
    </row>
    <row r="1398" spans="1:8">
      <c r="A1398" s="117">
        <v>44558.384143518517</v>
      </c>
      <c r="B1398" s="118">
        <v>44558.384143518517</v>
      </c>
      <c r="C1398" s="78">
        <v>4</v>
      </c>
      <c r="D1398" s="79">
        <v>102.4</v>
      </c>
      <c r="E1398" s="119">
        <v>409.6</v>
      </c>
      <c r="F1398" s="78" t="s">
        <v>20</v>
      </c>
      <c r="H1398" s="50"/>
    </row>
    <row r="1399" spans="1:8">
      <c r="A1399" s="117">
        <v>44558.384155092594</v>
      </c>
      <c r="B1399" s="118">
        <v>44558.384155092594</v>
      </c>
      <c r="C1399" s="78">
        <v>101</v>
      </c>
      <c r="D1399" s="79">
        <v>102.45</v>
      </c>
      <c r="E1399" s="119">
        <v>10347.450000000001</v>
      </c>
      <c r="F1399" s="78" t="s">
        <v>20</v>
      </c>
      <c r="H1399" s="50"/>
    </row>
    <row r="1400" spans="1:8">
      <c r="A1400" s="117">
        <v>44558.384363425925</v>
      </c>
      <c r="B1400" s="118">
        <v>44558.384363425925</v>
      </c>
      <c r="C1400" s="78">
        <v>147</v>
      </c>
      <c r="D1400" s="79">
        <v>102.45</v>
      </c>
      <c r="E1400" s="119">
        <v>15060.15</v>
      </c>
      <c r="F1400" s="78" t="s">
        <v>20</v>
      </c>
      <c r="H1400" s="50"/>
    </row>
    <row r="1401" spans="1:8">
      <c r="A1401" s="117">
        <v>44558.384363425925</v>
      </c>
      <c r="B1401" s="118">
        <v>44558.384363425925</v>
      </c>
      <c r="C1401" s="78">
        <v>60</v>
      </c>
      <c r="D1401" s="79">
        <v>102.45</v>
      </c>
      <c r="E1401" s="119">
        <v>6147</v>
      </c>
      <c r="F1401" s="78" t="s">
        <v>20</v>
      </c>
      <c r="H1401" s="50"/>
    </row>
    <row r="1402" spans="1:8">
      <c r="A1402" s="117">
        <v>44558.384363425925</v>
      </c>
      <c r="B1402" s="118">
        <v>44558.384363425925</v>
      </c>
      <c r="C1402" s="78">
        <v>100</v>
      </c>
      <c r="D1402" s="79">
        <v>102.45</v>
      </c>
      <c r="E1402" s="119">
        <v>10245</v>
      </c>
      <c r="F1402" s="78" t="s">
        <v>20</v>
      </c>
      <c r="H1402" s="50"/>
    </row>
    <row r="1403" spans="1:8">
      <c r="A1403" s="117">
        <v>44558.384363425925</v>
      </c>
      <c r="B1403" s="118">
        <v>44558.384363425925</v>
      </c>
      <c r="C1403" s="78">
        <v>101</v>
      </c>
      <c r="D1403" s="79">
        <v>102.45</v>
      </c>
      <c r="E1403" s="119">
        <v>10347.450000000001</v>
      </c>
      <c r="F1403" s="78" t="s">
        <v>20</v>
      </c>
      <c r="H1403" s="50"/>
    </row>
    <row r="1404" spans="1:8">
      <c r="A1404" s="117">
        <v>44558.384363425925</v>
      </c>
      <c r="B1404" s="118">
        <v>44558.384363425925</v>
      </c>
      <c r="C1404" s="78">
        <v>60</v>
      </c>
      <c r="D1404" s="79">
        <v>102.45</v>
      </c>
      <c r="E1404" s="119">
        <v>6147</v>
      </c>
      <c r="F1404" s="78" t="s">
        <v>20</v>
      </c>
      <c r="H1404" s="50"/>
    </row>
    <row r="1405" spans="1:8">
      <c r="A1405" s="117">
        <v>44558.384363425925</v>
      </c>
      <c r="B1405" s="118">
        <v>44558.384363425925</v>
      </c>
      <c r="C1405" s="78">
        <v>240</v>
      </c>
      <c r="D1405" s="79">
        <v>102.45</v>
      </c>
      <c r="E1405" s="119">
        <v>24588</v>
      </c>
      <c r="F1405" s="78" t="s">
        <v>20</v>
      </c>
      <c r="H1405" s="50"/>
    </row>
    <row r="1406" spans="1:8">
      <c r="A1406" s="117">
        <v>44558.384363425925</v>
      </c>
      <c r="B1406" s="118">
        <v>44558.384363425925</v>
      </c>
      <c r="C1406" s="78">
        <v>147</v>
      </c>
      <c r="D1406" s="79">
        <v>102.45</v>
      </c>
      <c r="E1406" s="119">
        <v>15060.15</v>
      </c>
      <c r="F1406" s="78" t="s">
        <v>20</v>
      </c>
      <c r="H1406" s="50"/>
    </row>
    <row r="1407" spans="1:8">
      <c r="A1407" s="117">
        <v>44558.385023148148</v>
      </c>
      <c r="B1407" s="118">
        <v>44558.385023148148</v>
      </c>
      <c r="C1407" s="78">
        <v>26</v>
      </c>
      <c r="D1407" s="79">
        <v>102.45</v>
      </c>
      <c r="E1407" s="119">
        <v>2663.7000000000003</v>
      </c>
      <c r="F1407" s="78" t="s">
        <v>20</v>
      </c>
      <c r="H1407" s="50"/>
    </row>
    <row r="1408" spans="1:8">
      <c r="A1408" s="117">
        <v>44558.385023148148</v>
      </c>
      <c r="B1408" s="118">
        <v>44558.385023148148</v>
      </c>
      <c r="C1408" s="78">
        <v>121</v>
      </c>
      <c r="D1408" s="79">
        <v>102.45</v>
      </c>
      <c r="E1408" s="119">
        <v>12396.45</v>
      </c>
      <c r="F1408" s="78" t="s">
        <v>20</v>
      </c>
      <c r="H1408" s="50"/>
    </row>
    <row r="1409" spans="1:8">
      <c r="A1409" s="117">
        <v>44558.385023148148</v>
      </c>
      <c r="B1409" s="118">
        <v>44558.385023148148</v>
      </c>
      <c r="C1409" s="78">
        <v>27</v>
      </c>
      <c r="D1409" s="79">
        <v>102.45</v>
      </c>
      <c r="E1409" s="119">
        <v>2766.15</v>
      </c>
      <c r="F1409" s="78" t="s">
        <v>20</v>
      </c>
      <c r="H1409" s="50"/>
    </row>
    <row r="1410" spans="1:8">
      <c r="A1410" s="117">
        <v>44558.385023148148</v>
      </c>
      <c r="B1410" s="118">
        <v>44558.385023148148</v>
      </c>
      <c r="C1410" s="78">
        <v>74</v>
      </c>
      <c r="D1410" s="79">
        <v>102.45</v>
      </c>
      <c r="E1410" s="119">
        <v>7581.3</v>
      </c>
      <c r="F1410" s="78" t="s">
        <v>20</v>
      </c>
      <c r="H1410" s="50"/>
    </row>
    <row r="1411" spans="1:8">
      <c r="A1411" s="117">
        <v>44558.385833333334</v>
      </c>
      <c r="B1411" s="118">
        <v>44558.385833333334</v>
      </c>
      <c r="C1411" s="78">
        <v>75</v>
      </c>
      <c r="D1411" s="79">
        <v>102.5</v>
      </c>
      <c r="E1411" s="119">
        <v>7687.5</v>
      </c>
      <c r="F1411" s="78" t="s">
        <v>20</v>
      </c>
      <c r="H1411" s="50"/>
    </row>
    <row r="1412" spans="1:8">
      <c r="A1412" s="117">
        <v>44558.385833333334</v>
      </c>
      <c r="B1412" s="118">
        <v>44558.385833333334</v>
      </c>
      <c r="C1412" s="78">
        <v>74</v>
      </c>
      <c r="D1412" s="79">
        <v>102.5</v>
      </c>
      <c r="E1412" s="119">
        <v>7585</v>
      </c>
      <c r="F1412" s="78" t="s">
        <v>20</v>
      </c>
      <c r="H1412" s="50"/>
    </row>
    <row r="1413" spans="1:8">
      <c r="A1413" s="117">
        <v>44558.38726851852</v>
      </c>
      <c r="B1413" s="118">
        <v>44558.38726851852</v>
      </c>
      <c r="C1413" s="78">
        <v>72</v>
      </c>
      <c r="D1413" s="79">
        <v>102.5</v>
      </c>
      <c r="E1413" s="119">
        <v>7380</v>
      </c>
      <c r="F1413" s="78" t="s">
        <v>20</v>
      </c>
      <c r="H1413" s="50"/>
    </row>
    <row r="1414" spans="1:8">
      <c r="A1414" s="117">
        <v>44558.38726851852</v>
      </c>
      <c r="B1414" s="118">
        <v>44558.38726851852</v>
      </c>
      <c r="C1414" s="78">
        <v>72</v>
      </c>
      <c r="D1414" s="79">
        <v>102.5</v>
      </c>
      <c r="E1414" s="119">
        <v>7380</v>
      </c>
      <c r="F1414" s="78" t="s">
        <v>20</v>
      </c>
      <c r="H1414" s="50"/>
    </row>
    <row r="1415" spans="1:8">
      <c r="A1415" s="117">
        <v>44558.38758101852</v>
      </c>
      <c r="B1415" s="118">
        <v>44558.38758101852</v>
      </c>
      <c r="C1415" s="78">
        <v>60</v>
      </c>
      <c r="D1415" s="79">
        <v>102.5</v>
      </c>
      <c r="E1415" s="119">
        <v>6150</v>
      </c>
      <c r="F1415" s="78" t="s">
        <v>20</v>
      </c>
      <c r="H1415" s="50"/>
    </row>
    <row r="1416" spans="1:8">
      <c r="A1416" s="117">
        <v>44558.38758101852</v>
      </c>
      <c r="B1416" s="118">
        <v>44558.38758101852</v>
      </c>
      <c r="C1416" s="78">
        <v>62</v>
      </c>
      <c r="D1416" s="79">
        <v>102.5</v>
      </c>
      <c r="E1416" s="119">
        <v>6355</v>
      </c>
      <c r="F1416" s="78" t="s">
        <v>20</v>
      </c>
      <c r="H1416" s="50"/>
    </row>
    <row r="1417" spans="1:8">
      <c r="A1417" s="117">
        <v>44558.387650462966</v>
      </c>
      <c r="B1417" s="118">
        <v>44558.387650462966</v>
      </c>
      <c r="C1417" s="78">
        <v>73</v>
      </c>
      <c r="D1417" s="79">
        <v>102.5</v>
      </c>
      <c r="E1417" s="119">
        <v>7482.5</v>
      </c>
      <c r="F1417" s="78" t="s">
        <v>20</v>
      </c>
      <c r="H1417" s="50"/>
    </row>
    <row r="1418" spans="1:8">
      <c r="A1418" s="117">
        <v>44558.390011574076</v>
      </c>
      <c r="B1418" s="118">
        <v>44558.390011574076</v>
      </c>
      <c r="C1418" s="78">
        <v>73</v>
      </c>
      <c r="D1418" s="79">
        <v>102.5</v>
      </c>
      <c r="E1418" s="119">
        <v>7482.5</v>
      </c>
      <c r="F1418" s="78" t="s">
        <v>20</v>
      </c>
      <c r="H1418" s="50"/>
    </row>
    <row r="1419" spans="1:8">
      <c r="A1419" s="117">
        <v>44558.390011574076</v>
      </c>
      <c r="B1419" s="118">
        <v>44558.390011574076</v>
      </c>
      <c r="C1419" s="78">
        <v>74</v>
      </c>
      <c r="D1419" s="79">
        <v>102.5</v>
      </c>
      <c r="E1419" s="119">
        <v>7585</v>
      </c>
      <c r="F1419" s="78" t="s">
        <v>20</v>
      </c>
      <c r="H1419" s="50"/>
    </row>
    <row r="1420" spans="1:8">
      <c r="A1420" s="117">
        <v>44558.390138888892</v>
      </c>
      <c r="B1420" s="118">
        <v>44558.390138888892</v>
      </c>
      <c r="C1420" s="78">
        <v>73</v>
      </c>
      <c r="D1420" s="79">
        <v>102.5</v>
      </c>
      <c r="E1420" s="119">
        <v>7482.5</v>
      </c>
      <c r="F1420" s="78" t="s">
        <v>20</v>
      </c>
      <c r="H1420" s="50"/>
    </row>
    <row r="1421" spans="1:8">
      <c r="A1421" s="117">
        <v>44558.401273148149</v>
      </c>
      <c r="B1421" s="118">
        <v>44558.401273148149</v>
      </c>
      <c r="C1421" s="78">
        <v>77</v>
      </c>
      <c r="D1421" s="79">
        <v>102.65</v>
      </c>
      <c r="E1421" s="119">
        <v>7904.05</v>
      </c>
      <c r="F1421" s="78" t="s">
        <v>20</v>
      </c>
      <c r="H1421" s="50"/>
    </row>
    <row r="1422" spans="1:8">
      <c r="A1422" s="117">
        <v>44558.405069444445</v>
      </c>
      <c r="B1422" s="118">
        <v>44558.405069444445</v>
      </c>
      <c r="C1422" s="78">
        <v>77</v>
      </c>
      <c r="D1422" s="79">
        <v>102.7</v>
      </c>
      <c r="E1422" s="119">
        <v>7907.9000000000005</v>
      </c>
      <c r="F1422" s="78" t="s">
        <v>20</v>
      </c>
      <c r="H1422" s="50"/>
    </row>
    <row r="1423" spans="1:8">
      <c r="A1423" s="117">
        <v>44558.405069444445</v>
      </c>
      <c r="B1423" s="118">
        <v>44558.405069444445</v>
      </c>
      <c r="C1423" s="78">
        <v>77</v>
      </c>
      <c r="D1423" s="79">
        <v>102.7</v>
      </c>
      <c r="E1423" s="119">
        <v>7907.9000000000005</v>
      </c>
      <c r="F1423" s="78" t="s">
        <v>20</v>
      </c>
      <c r="H1423" s="50"/>
    </row>
    <row r="1424" spans="1:8">
      <c r="A1424" s="117">
        <v>44558.409166666665</v>
      </c>
      <c r="B1424" s="118">
        <v>44558.409166666665</v>
      </c>
      <c r="C1424" s="78">
        <v>83</v>
      </c>
      <c r="D1424" s="79">
        <v>102.7</v>
      </c>
      <c r="E1424" s="119">
        <v>8524.1</v>
      </c>
      <c r="F1424" s="78" t="s">
        <v>20</v>
      </c>
      <c r="H1424" s="50"/>
    </row>
    <row r="1425" spans="1:8">
      <c r="A1425" s="117">
        <v>44558.409502314818</v>
      </c>
      <c r="B1425" s="118">
        <v>44558.409502314818</v>
      </c>
      <c r="C1425" s="78">
        <v>101</v>
      </c>
      <c r="D1425" s="79">
        <v>102.7</v>
      </c>
      <c r="E1425" s="119">
        <v>10372.700000000001</v>
      </c>
      <c r="F1425" s="78" t="s">
        <v>20</v>
      </c>
      <c r="H1425" s="50"/>
    </row>
    <row r="1426" spans="1:8">
      <c r="A1426" s="117">
        <v>44558.409502314818</v>
      </c>
      <c r="B1426" s="118">
        <v>44558.409502314818</v>
      </c>
      <c r="C1426" s="78">
        <v>95</v>
      </c>
      <c r="D1426" s="79">
        <v>102.7</v>
      </c>
      <c r="E1426" s="119">
        <v>9756.5</v>
      </c>
      <c r="F1426" s="78" t="s">
        <v>20</v>
      </c>
      <c r="H1426" s="50"/>
    </row>
    <row r="1427" spans="1:8">
      <c r="A1427" s="117">
        <v>44558.409502314818</v>
      </c>
      <c r="B1427" s="118">
        <v>44558.409502314818</v>
      </c>
      <c r="C1427" s="78">
        <v>100</v>
      </c>
      <c r="D1427" s="79">
        <v>102.7</v>
      </c>
      <c r="E1427" s="119">
        <v>10270</v>
      </c>
      <c r="F1427" s="78" t="s">
        <v>20</v>
      </c>
      <c r="H1427" s="50"/>
    </row>
    <row r="1428" spans="1:8">
      <c r="A1428" s="117">
        <v>44558.409502314818</v>
      </c>
      <c r="B1428" s="118">
        <v>44558.409502314818</v>
      </c>
      <c r="C1428" s="78">
        <v>92</v>
      </c>
      <c r="D1428" s="79">
        <v>102.7</v>
      </c>
      <c r="E1428" s="119">
        <v>9448.4</v>
      </c>
      <c r="F1428" s="78" t="s">
        <v>20</v>
      </c>
      <c r="H1428" s="50"/>
    </row>
    <row r="1429" spans="1:8">
      <c r="A1429" s="117">
        <v>44558.411064814813</v>
      </c>
      <c r="B1429" s="118">
        <v>44558.411064814813</v>
      </c>
      <c r="C1429" s="78">
        <v>292</v>
      </c>
      <c r="D1429" s="79">
        <v>102.8</v>
      </c>
      <c r="E1429" s="119">
        <v>30017.599999999999</v>
      </c>
      <c r="F1429" s="78" t="s">
        <v>20</v>
      </c>
      <c r="H1429" s="50"/>
    </row>
    <row r="1430" spans="1:8">
      <c r="A1430" s="117">
        <v>44558.411273148151</v>
      </c>
      <c r="B1430" s="118">
        <v>44558.411273148151</v>
      </c>
      <c r="C1430" s="78">
        <v>38</v>
      </c>
      <c r="D1430" s="79">
        <v>102.75</v>
      </c>
      <c r="E1430" s="119">
        <v>3904.5</v>
      </c>
      <c r="F1430" s="78" t="s">
        <v>20</v>
      </c>
      <c r="H1430" s="50"/>
    </row>
    <row r="1431" spans="1:8">
      <c r="A1431" s="117">
        <v>44558.411273148151</v>
      </c>
      <c r="B1431" s="118">
        <v>44558.411273148151</v>
      </c>
      <c r="C1431" s="78">
        <v>117</v>
      </c>
      <c r="D1431" s="79">
        <v>102.75</v>
      </c>
      <c r="E1431" s="119">
        <v>12021.75</v>
      </c>
      <c r="F1431" s="78" t="s">
        <v>20</v>
      </c>
      <c r="H1431" s="50"/>
    </row>
    <row r="1432" spans="1:8">
      <c r="A1432" s="117">
        <v>44558.411562499998</v>
      </c>
      <c r="B1432" s="118">
        <v>44558.411562499998</v>
      </c>
      <c r="C1432" s="78">
        <v>65</v>
      </c>
      <c r="D1432" s="79">
        <v>102.75</v>
      </c>
      <c r="E1432" s="119">
        <v>6678.75</v>
      </c>
      <c r="F1432" s="78" t="s">
        <v>20</v>
      </c>
      <c r="H1432" s="50"/>
    </row>
    <row r="1433" spans="1:8">
      <c r="A1433" s="117">
        <v>44558.411874999998</v>
      </c>
      <c r="B1433" s="118">
        <v>44558.411874999998</v>
      </c>
      <c r="C1433" s="78">
        <v>72</v>
      </c>
      <c r="D1433" s="79">
        <v>102.75</v>
      </c>
      <c r="E1433" s="119">
        <v>7398</v>
      </c>
      <c r="F1433" s="78" t="s">
        <v>20</v>
      </c>
      <c r="H1433" s="50"/>
    </row>
    <row r="1434" spans="1:8">
      <c r="A1434" s="117">
        <v>44558.413715277777</v>
      </c>
      <c r="B1434" s="118">
        <v>44558.413715277777</v>
      </c>
      <c r="C1434" s="78">
        <v>72</v>
      </c>
      <c r="D1434" s="79">
        <v>102.75</v>
      </c>
      <c r="E1434" s="119">
        <v>7398</v>
      </c>
      <c r="F1434" s="78" t="s">
        <v>20</v>
      </c>
      <c r="H1434" s="50"/>
    </row>
    <row r="1435" spans="1:8">
      <c r="A1435" s="117">
        <v>44558.413715277777</v>
      </c>
      <c r="B1435" s="118">
        <v>44558.413715277777</v>
      </c>
      <c r="C1435" s="78">
        <v>72</v>
      </c>
      <c r="D1435" s="79">
        <v>102.75</v>
      </c>
      <c r="E1435" s="119">
        <v>7398</v>
      </c>
      <c r="F1435" s="78" t="s">
        <v>20</v>
      </c>
      <c r="H1435" s="50"/>
    </row>
    <row r="1436" spans="1:8">
      <c r="A1436" s="117">
        <v>44558.413715277777</v>
      </c>
      <c r="B1436" s="118">
        <v>44558.413715277777</v>
      </c>
      <c r="C1436" s="78">
        <v>76</v>
      </c>
      <c r="D1436" s="79">
        <v>102.75</v>
      </c>
      <c r="E1436" s="119">
        <v>7809</v>
      </c>
      <c r="F1436" s="78" t="s">
        <v>20</v>
      </c>
      <c r="H1436" s="50"/>
    </row>
    <row r="1437" spans="1:8">
      <c r="A1437" s="117">
        <v>44558.416192129633</v>
      </c>
      <c r="B1437" s="118">
        <v>44558.416192129633</v>
      </c>
      <c r="C1437" s="78">
        <v>43</v>
      </c>
      <c r="D1437" s="79">
        <v>102.75</v>
      </c>
      <c r="E1437" s="119">
        <v>4418.25</v>
      </c>
      <c r="F1437" s="78" t="s">
        <v>20</v>
      </c>
      <c r="H1437" s="50"/>
    </row>
    <row r="1438" spans="1:8">
      <c r="A1438" s="117">
        <v>44558.416192129633</v>
      </c>
      <c r="B1438" s="118">
        <v>44558.416192129633</v>
      </c>
      <c r="C1438" s="78">
        <v>33</v>
      </c>
      <c r="D1438" s="79">
        <v>102.75</v>
      </c>
      <c r="E1438" s="119">
        <v>3390.75</v>
      </c>
      <c r="F1438" s="78" t="s">
        <v>20</v>
      </c>
      <c r="H1438" s="50"/>
    </row>
    <row r="1439" spans="1:8">
      <c r="A1439" s="117">
        <v>44558.416192129633</v>
      </c>
      <c r="B1439" s="118">
        <v>44558.416192129633</v>
      </c>
      <c r="C1439" s="78">
        <v>75</v>
      </c>
      <c r="D1439" s="79">
        <v>102.75</v>
      </c>
      <c r="E1439" s="119">
        <v>7706.25</v>
      </c>
      <c r="F1439" s="78" t="s">
        <v>20</v>
      </c>
      <c r="H1439" s="50"/>
    </row>
    <row r="1440" spans="1:8">
      <c r="A1440" s="117">
        <v>44558.416192129633</v>
      </c>
      <c r="B1440" s="118">
        <v>44558.416192129633</v>
      </c>
      <c r="C1440" s="78">
        <v>76</v>
      </c>
      <c r="D1440" s="79">
        <v>102.75</v>
      </c>
      <c r="E1440" s="119">
        <v>7809</v>
      </c>
      <c r="F1440" s="78" t="s">
        <v>20</v>
      </c>
      <c r="H1440" s="50"/>
    </row>
    <row r="1441" spans="1:8">
      <c r="A1441" s="117">
        <v>44558.416192129633</v>
      </c>
      <c r="B1441" s="118">
        <v>44558.416192129633</v>
      </c>
      <c r="C1441" s="78">
        <v>30</v>
      </c>
      <c r="D1441" s="79">
        <v>102.75</v>
      </c>
      <c r="E1441" s="119">
        <v>3082.5</v>
      </c>
      <c r="F1441" s="78" t="s">
        <v>20</v>
      </c>
      <c r="H1441" s="50"/>
    </row>
    <row r="1442" spans="1:8">
      <c r="A1442" s="117">
        <v>44558.416261574072</v>
      </c>
      <c r="B1442" s="118">
        <v>44558.416261574072</v>
      </c>
      <c r="C1442" s="78">
        <v>72</v>
      </c>
      <c r="D1442" s="79">
        <v>102.75</v>
      </c>
      <c r="E1442" s="119">
        <v>7398</v>
      </c>
      <c r="F1442" s="78" t="s">
        <v>20</v>
      </c>
      <c r="H1442" s="50"/>
    </row>
    <row r="1443" spans="1:8">
      <c r="A1443" s="117">
        <v>44558.417187500003</v>
      </c>
      <c r="B1443" s="118">
        <v>44558.417187500003</v>
      </c>
      <c r="C1443" s="78">
        <v>76</v>
      </c>
      <c r="D1443" s="79">
        <v>102.75</v>
      </c>
      <c r="E1443" s="119">
        <v>7809</v>
      </c>
      <c r="F1443" s="78" t="s">
        <v>20</v>
      </c>
      <c r="H1443" s="50"/>
    </row>
    <row r="1444" spans="1:8">
      <c r="A1444" s="117">
        <v>44558.417743055557</v>
      </c>
      <c r="B1444" s="118">
        <v>44558.417743055557</v>
      </c>
      <c r="C1444" s="78">
        <v>35</v>
      </c>
      <c r="D1444" s="79">
        <v>102.75</v>
      </c>
      <c r="E1444" s="119">
        <v>3596.25</v>
      </c>
      <c r="F1444" s="78" t="s">
        <v>20</v>
      </c>
      <c r="H1444" s="50"/>
    </row>
    <row r="1445" spans="1:8">
      <c r="A1445" s="117">
        <v>44558.418298611112</v>
      </c>
      <c r="B1445" s="118">
        <v>44558.418298611112</v>
      </c>
      <c r="C1445" s="78">
        <v>109</v>
      </c>
      <c r="D1445" s="79">
        <v>102.85</v>
      </c>
      <c r="E1445" s="119">
        <v>11210.65</v>
      </c>
      <c r="F1445" s="78" t="s">
        <v>20</v>
      </c>
      <c r="H1445" s="50"/>
    </row>
    <row r="1446" spans="1:8">
      <c r="A1446" s="117">
        <v>44558.418298611112</v>
      </c>
      <c r="B1446" s="118">
        <v>44558.418298611112</v>
      </c>
      <c r="C1446" s="78">
        <v>37</v>
      </c>
      <c r="D1446" s="79">
        <v>102.85</v>
      </c>
      <c r="E1446" s="119">
        <v>3805.45</v>
      </c>
      <c r="F1446" s="78" t="s">
        <v>20</v>
      </c>
      <c r="H1446" s="50"/>
    </row>
    <row r="1447" spans="1:8">
      <c r="A1447" s="117">
        <v>44558.41878472222</v>
      </c>
      <c r="B1447" s="118">
        <v>44558.41878472222</v>
      </c>
      <c r="C1447" s="78">
        <v>75</v>
      </c>
      <c r="D1447" s="79">
        <v>102.8</v>
      </c>
      <c r="E1447" s="119">
        <v>7710</v>
      </c>
      <c r="F1447" s="78" t="s">
        <v>20</v>
      </c>
      <c r="H1447" s="50"/>
    </row>
    <row r="1448" spans="1:8">
      <c r="A1448" s="117">
        <v>44558.418796296297</v>
      </c>
      <c r="B1448" s="118">
        <v>44558.418796296297</v>
      </c>
      <c r="C1448" s="78">
        <v>72</v>
      </c>
      <c r="D1448" s="79">
        <v>102.75</v>
      </c>
      <c r="E1448" s="119">
        <v>7398</v>
      </c>
      <c r="F1448" s="78" t="s">
        <v>20</v>
      </c>
      <c r="H1448" s="50"/>
    </row>
    <row r="1449" spans="1:8">
      <c r="A1449" s="117">
        <v>44558.420555555553</v>
      </c>
      <c r="B1449" s="118">
        <v>44558.420555555553</v>
      </c>
      <c r="C1449" s="78">
        <v>146</v>
      </c>
      <c r="D1449" s="79">
        <v>102.8</v>
      </c>
      <c r="E1449" s="119">
        <v>15008.8</v>
      </c>
      <c r="F1449" s="78" t="s">
        <v>20</v>
      </c>
      <c r="H1449" s="50"/>
    </row>
    <row r="1450" spans="1:8">
      <c r="A1450" s="117">
        <v>44558.420555555553</v>
      </c>
      <c r="B1450" s="118">
        <v>44558.420555555553</v>
      </c>
      <c r="C1450" s="78">
        <v>74</v>
      </c>
      <c r="D1450" s="79">
        <v>102.8</v>
      </c>
      <c r="E1450" s="119">
        <v>7607.2</v>
      </c>
      <c r="F1450" s="78" t="s">
        <v>20</v>
      </c>
      <c r="H1450" s="50"/>
    </row>
    <row r="1451" spans="1:8">
      <c r="A1451" s="117">
        <v>44558.420555555553</v>
      </c>
      <c r="B1451" s="118">
        <v>44558.420555555553</v>
      </c>
      <c r="C1451" s="78">
        <v>1</v>
      </c>
      <c r="D1451" s="79">
        <v>102.8</v>
      </c>
      <c r="E1451" s="119">
        <v>102.8</v>
      </c>
      <c r="F1451" s="78" t="s">
        <v>20</v>
      </c>
      <c r="H1451" s="50"/>
    </row>
    <row r="1452" spans="1:8">
      <c r="A1452" s="117">
        <v>44558.42083333333</v>
      </c>
      <c r="B1452" s="118">
        <v>44558.42083333333</v>
      </c>
      <c r="C1452" s="78">
        <v>38</v>
      </c>
      <c r="D1452" s="79">
        <v>102.8</v>
      </c>
      <c r="E1452" s="119">
        <v>3906.4</v>
      </c>
      <c r="F1452" s="78" t="s">
        <v>20</v>
      </c>
      <c r="H1452" s="50"/>
    </row>
    <row r="1453" spans="1:8">
      <c r="A1453" s="117">
        <v>44558.421736111108</v>
      </c>
      <c r="B1453" s="118">
        <v>44558.421736111108</v>
      </c>
      <c r="C1453" s="78">
        <v>72</v>
      </c>
      <c r="D1453" s="79">
        <v>102.8</v>
      </c>
      <c r="E1453" s="119">
        <v>7401.5999999999995</v>
      </c>
      <c r="F1453" s="78" t="s">
        <v>20</v>
      </c>
      <c r="H1453" s="50"/>
    </row>
    <row r="1454" spans="1:8">
      <c r="A1454" s="117">
        <v>44558.426354166666</v>
      </c>
      <c r="B1454" s="118">
        <v>44558.426354166666</v>
      </c>
      <c r="C1454" s="78">
        <v>62</v>
      </c>
      <c r="D1454" s="79">
        <v>102.85</v>
      </c>
      <c r="E1454" s="119">
        <v>6376.7</v>
      </c>
      <c r="F1454" s="78" t="s">
        <v>20</v>
      </c>
      <c r="H1454" s="50"/>
    </row>
    <row r="1455" spans="1:8">
      <c r="A1455" s="117">
        <v>44558.426354166666</v>
      </c>
      <c r="B1455" s="118">
        <v>44558.426354166666</v>
      </c>
      <c r="C1455" s="78">
        <v>156</v>
      </c>
      <c r="D1455" s="79">
        <v>102.85</v>
      </c>
      <c r="E1455" s="119">
        <v>16044.599999999999</v>
      </c>
      <c r="F1455" s="78" t="s">
        <v>20</v>
      </c>
      <c r="H1455" s="50"/>
    </row>
    <row r="1456" spans="1:8">
      <c r="A1456" s="117">
        <v>44558.426354166666</v>
      </c>
      <c r="B1456" s="118">
        <v>44558.426354166666</v>
      </c>
      <c r="C1456" s="78">
        <v>72</v>
      </c>
      <c r="D1456" s="79">
        <v>102.85</v>
      </c>
      <c r="E1456" s="119">
        <v>7405.2</v>
      </c>
      <c r="F1456" s="78" t="s">
        <v>20</v>
      </c>
      <c r="H1456" s="50"/>
    </row>
    <row r="1457" spans="1:8">
      <c r="A1457" s="117">
        <v>44558.426481481481</v>
      </c>
      <c r="B1457" s="118">
        <v>44558.426481481481</v>
      </c>
      <c r="C1457" s="78">
        <v>101</v>
      </c>
      <c r="D1457" s="79">
        <v>102.9</v>
      </c>
      <c r="E1457" s="119">
        <v>10392.900000000001</v>
      </c>
      <c r="F1457" s="78" t="s">
        <v>20</v>
      </c>
      <c r="H1457" s="50"/>
    </row>
    <row r="1458" spans="1:8">
      <c r="A1458" s="117">
        <v>44558.426481481481</v>
      </c>
      <c r="B1458" s="118">
        <v>44558.426481481481</v>
      </c>
      <c r="C1458" s="78">
        <v>100</v>
      </c>
      <c r="D1458" s="79">
        <v>102.9</v>
      </c>
      <c r="E1458" s="119">
        <v>10290</v>
      </c>
      <c r="F1458" s="78" t="s">
        <v>20</v>
      </c>
      <c r="H1458" s="50"/>
    </row>
    <row r="1459" spans="1:8">
      <c r="A1459" s="117">
        <v>44558.426481481481</v>
      </c>
      <c r="B1459" s="118">
        <v>44558.426481481481</v>
      </c>
      <c r="C1459" s="78">
        <v>55</v>
      </c>
      <c r="D1459" s="79">
        <v>102.9</v>
      </c>
      <c r="E1459" s="119">
        <v>5659.5</v>
      </c>
      <c r="F1459" s="78" t="s">
        <v>20</v>
      </c>
      <c r="H1459" s="50"/>
    </row>
    <row r="1460" spans="1:8">
      <c r="A1460" s="117">
        <v>44558.42695601852</v>
      </c>
      <c r="B1460" s="118">
        <v>44558.42695601852</v>
      </c>
      <c r="C1460" s="78">
        <v>77</v>
      </c>
      <c r="D1460" s="79">
        <v>102.9</v>
      </c>
      <c r="E1460" s="119">
        <v>7923.3</v>
      </c>
      <c r="F1460" s="78" t="s">
        <v>20</v>
      </c>
      <c r="H1460" s="50"/>
    </row>
    <row r="1461" spans="1:8">
      <c r="A1461" s="117">
        <v>44558.427071759259</v>
      </c>
      <c r="B1461" s="118">
        <v>44558.427071759259</v>
      </c>
      <c r="C1461" s="78">
        <v>53</v>
      </c>
      <c r="D1461" s="79">
        <v>102.9</v>
      </c>
      <c r="E1461" s="119">
        <v>5453.7000000000007</v>
      </c>
      <c r="F1461" s="78" t="s">
        <v>20</v>
      </c>
      <c r="H1461" s="50"/>
    </row>
    <row r="1462" spans="1:8">
      <c r="A1462" s="117">
        <v>44558.427071759259</v>
      </c>
      <c r="B1462" s="118">
        <v>44558.427071759259</v>
      </c>
      <c r="C1462" s="78">
        <v>22</v>
      </c>
      <c r="D1462" s="79">
        <v>102.9</v>
      </c>
      <c r="E1462" s="119">
        <v>2263.8000000000002</v>
      </c>
      <c r="F1462" s="78" t="s">
        <v>20</v>
      </c>
      <c r="H1462" s="50"/>
    </row>
    <row r="1463" spans="1:8">
      <c r="A1463" s="117">
        <v>44558.430011574077</v>
      </c>
      <c r="B1463" s="118">
        <v>44558.430011574077</v>
      </c>
      <c r="C1463" s="78">
        <v>60</v>
      </c>
      <c r="D1463" s="79">
        <v>102.95</v>
      </c>
      <c r="E1463" s="119">
        <v>6177</v>
      </c>
      <c r="F1463" s="78" t="s">
        <v>20</v>
      </c>
      <c r="H1463" s="50"/>
    </row>
    <row r="1464" spans="1:8">
      <c r="A1464" s="117">
        <v>44558.430011574077</v>
      </c>
      <c r="B1464" s="118">
        <v>44558.430011574077</v>
      </c>
      <c r="C1464" s="78">
        <v>100</v>
      </c>
      <c r="D1464" s="79">
        <v>102.95</v>
      </c>
      <c r="E1464" s="119">
        <v>10295</v>
      </c>
      <c r="F1464" s="78" t="s">
        <v>20</v>
      </c>
      <c r="H1464" s="50"/>
    </row>
    <row r="1465" spans="1:8">
      <c r="A1465" s="117">
        <v>44558.430011574077</v>
      </c>
      <c r="B1465" s="118">
        <v>44558.430011574077</v>
      </c>
      <c r="C1465" s="78">
        <v>16</v>
      </c>
      <c r="D1465" s="79">
        <v>102.95</v>
      </c>
      <c r="E1465" s="119">
        <v>1647.2</v>
      </c>
      <c r="F1465" s="78" t="s">
        <v>20</v>
      </c>
      <c r="H1465" s="50"/>
    </row>
    <row r="1466" spans="1:8">
      <c r="A1466" s="117">
        <v>44558.430601851855</v>
      </c>
      <c r="B1466" s="118">
        <v>44558.430601851855</v>
      </c>
      <c r="C1466" s="78">
        <v>72</v>
      </c>
      <c r="D1466" s="79">
        <v>102.9</v>
      </c>
      <c r="E1466" s="119">
        <v>7408.8</v>
      </c>
      <c r="F1466" s="78" t="s">
        <v>20</v>
      </c>
      <c r="H1466" s="50"/>
    </row>
    <row r="1467" spans="1:8">
      <c r="A1467" s="117">
        <v>44558.430601851855</v>
      </c>
      <c r="B1467" s="118">
        <v>44558.430601851855</v>
      </c>
      <c r="C1467" s="78">
        <v>72</v>
      </c>
      <c r="D1467" s="79">
        <v>102.9</v>
      </c>
      <c r="E1467" s="119">
        <v>7408.8</v>
      </c>
      <c r="F1467" s="78" t="s">
        <v>20</v>
      </c>
      <c r="H1467" s="50"/>
    </row>
    <row r="1468" spans="1:8">
      <c r="A1468" s="117">
        <v>44558.431238425925</v>
      </c>
      <c r="B1468" s="118">
        <v>44558.431238425925</v>
      </c>
      <c r="C1468" s="78">
        <v>74</v>
      </c>
      <c r="D1468" s="79">
        <v>103</v>
      </c>
      <c r="E1468" s="119">
        <v>7622</v>
      </c>
      <c r="F1468" s="78" t="s">
        <v>20</v>
      </c>
      <c r="H1468" s="50"/>
    </row>
    <row r="1469" spans="1:8">
      <c r="A1469" s="117">
        <v>44558.431400462963</v>
      </c>
      <c r="B1469" s="118">
        <v>44558.431400462963</v>
      </c>
      <c r="C1469" s="78">
        <v>51</v>
      </c>
      <c r="D1469" s="79">
        <v>103</v>
      </c>
      <c r="E1469" s="119">
        <v>5253</v>
      </c>
      <c r="F1469" s="78" t="s">
        <v>20</v>
      </c>
      <c r="H1469" s="50"/>
    </row>
    <row r="1470" spans="1:8">
      <c r="A1470" s="117">
        <v>44558.431539351855</v>
      </c>
      <c r="B1470" s="118">
        <v>44558.431539351855</v>
      </c>
      <c r="C1470" s="78">
        <v>77</v>
      </c>
      <c r="D1470" s="79">
        <v>103</v>
      </c>
      <c r="E1470" s="119">
        <v>7931</v>
      </c>
      <c r="F1470" s="78" t="s">
        <v>20</v>
      </c>
      <c r="H1470" s="50"/>
    </row>
    <row r="1471" spans="1:8">
      <c r="A1471" s="117">
        <v>44558.433125000003</v>
      </c>
      <c r="B1471" s="118">
        <v>44558.433125000003</v>
      </c>
      <c r="C1471" s="78">
        <v>77</v>
      </c>
      <c r="D1471" s="79">
        <v>103</v>
      </c>
      <c r="E1471" s="119">
        <v>7931</v>
      </c>
      <c r="F1471" s="78" t="s">
        <v>20</v>
      </c>
      <c r="H1471" s="50"/>
    </row>
    <row r="1472" spans="1:8">
      <c r="A1472" s="117">
        <v>44558.433125000003</v>
      </c>
      <c r="B1472" s="118">
        <v>44558.433125000003</v>
      </c>
      <c r="C1472" s="78">
        <v>77</v>
      </c>
      <c r="D1472" s="79">
        <v>103</v>
      </c>
      <c r="E1472" s="119">
        <v>7931</v>
      </c>
      <c r="F1472" s="78" t="s">
        <v>20</v>
      </c>
      <c r="H1472" s="50"/>
    </row>
    <row r="1473" spans="1:8">
      <c r="A1473" s="117">
        <v>44558.433368055557</v>
      </c>
      <c r="B1473" s="118">
        <v>44558.433368055557</v>
      </c>
      <c r="C1473" s="78">
        <v>77</v>
      </c>
      <c r="D1473" s="79">
        <v>103</v>
      </c>
      <c r="E1473" s="119">
        <v>7931</v>
      </c>
      <c r="F1473" s="78" t="s">
        <v>20</v>
      </c>
      <c r="H1473" s="50"/>
    </row>
    <row r="1474" spans="1:8">
      <c r="A1474" s="117">
        <v>44558.436493055553</v>
      </c>
      <c r="B1474" s="118">
        <v>44558.436493055553</v>
      </c>
      <c r="C1474" s="78">
        <v>76</v>
      </c>
      <c r="D1474" s="79">
        <v>102.9</v>
      </c>
      <c r="E1474" s="119">
        <v>7820.4000000000005</v>
      </c>
      <c r="F1474" s="78" t="s">
        <v>20</v>
      </c>
      <c r="H1474" s="50"/>
    </row>
    <row r="1475" spans="1:8">
      <c r="A1475" s="117">
        <v>44558.436493055553</v>
      </c>
      <c r="B1475" s="118">
        <v>44558.436493055553</v>
      </c>
      <c r="C1475" s="78">
        <v>75</v>
      </c>
      <c r="D1475" s="79">
        <v>102.9</v>
      </c>
      <c r="E1475" s="119">
        <v>7717.5</v>
      </c>
      <c r="F1475" s="78" t="s">
        <v>20</v>
      </c>
      <c r="H1475" s="50"/>
    </row>
    <row r="1476" spans="1:8">
      <c r="A1476" s="117">
        <v>44558.436493055553</v>
      </c>
      <c r="B1476" s="118">
        <v>44558.436493055553</v>
      </c>
      <c r="C1476" s="78">
        <v>76</v>
      </c>
      <c r="D1476" s="79">
        <v>102.9</v>
      </c>
      <c r="E1476" s="119">
        <v>7820.4000000000005</v>
      </c>
      <c r="F1476" s="78" t="s">
        <v>20</v>
      </c>
      <c r="H1476" s="50"/>
    </row>
    <row r="1477" spans="1:8">
      <c r="A1477" s="117">
        <v>44558.436608796299</v>
      </c>
      <c r="B1477" s="118">
        <v>44558.436608796299</v>
      </c>
      <c r="C1477" s="78">
        <v>62</v>
      </c>
      <c r="D1477" s="79">
        <v>102.9</v>
      </c>
      <c r="E1477" s="119">
        <v>6379.8</v>
      </c>
      <c r="F1477" s="78" t="s">
        <v>20</v>
      </c>
      <c r="H1477" s="50"/>
    </row>
    <row r="1478" spans="1:8">
      <c r="A1478" s="117">
        <v>44558.436712962961</v>
      </c>
      <c r="B1478" s="118">
        <v>44558.436712962961</v>
      </c>
      <c r="C1478" s="78">
        <v>6</v>
      </c>
      <c r="D1478" s="79">
        <v>102.9</v>
      </c>
      <c r="E1478" s="119">
        <v>617.40000000000009</v>
      </c>
      <c r="F1478" s="78" t="s">
        <v>20</v>
      </c>
      <c r="H1478" s="50"/>
    </row>
    <row r="1479" spans="1:8">
      <c r="A1479" s="117">
        <v>44558.436712962961</v>
      </c>
      <c r="B1479" s="118">
        <v>44558.436712962961</v>
      </c>
      <c r="C1479" s="78">
        <v>8</v>
      </c>
      <c r="D1479" s="79">
        <v>102.9</v>
      </c>
      <c r="E1479" s="119">
        <v>823.2</v>
      </c>
      <c r="F1479" s="78" t="s">
        <v>20</v>
      </c>
      <c r="H1479" s="50"/>
    </row>
    <row r="1480" spans="1:8">
      <c r="A1480" s="117">
        <v>44558.436712962961</v>
      </c>
      <c r="B1480" s="118">
        <v>44558.436712962961</v>
      </c>
      <c r="C1480" s="78">
        <v>53</v>
      </c>
      <c r="D1480" s="79">
        <v>102.9</v>
      </c>
      <c r="E1480" s="119">
        <v>5453.7000000000007</v>
      </c>
      <c r="F1480" s="78" t="s">
        <v>20</v>
      </c>
      <c r="H1480" s="50"/>
    </row>
    <row r="1481" spans="1:8">
      <c r="A1481" s="117">
        <v>44558.436712962961</v>
      </c>
      <c r="B1481" s="118">
        <v>44558.436712962961</v>
      </c>
      <c r="C1481" s="78">
        <v>6</v>
      </c>
      <c r="D1481" s="79">
        <v>102.9</v>
      </c>
      <c r="E1481" s="119">
        <v>617.40000000000009</v>
      </c>
      <c r="F1481" s="78" t="s">
        <v>20</v>
      </c>
      <c r="H1481" s="50"/>
    </row>
    <row r="1482" spans="1:8">
      <c r="A1482" s="117">
        <v>44558.437280092592</v>
      </c>
      <c r="B1482" s="118">
        <v>44558.437280092592</v>
      </c>
      <c r="C1482" s="78">
        <v>74</v>
      </c>
      <c r="D1482" s="79">
        <v>102.85</v>
      </c>
      <c r="E1482" s="119">
        <v>7610.9</v>
      </c>
      <c r="F1482" s="78" t="s">
        <v>20</v>
      </c>
      <c r="H1482" s="50"/>
    </row>
    <row r="1483" spans="1:8">
      <c r="A1483" s="117">
        <v>44558.44190972222</v>
      </c>
      <c r="B1483" s="118">
        <v>44558.44190972222</v>
      </c>
      <c r="C1483" s="78">
        <v>261</v>
      </c>
      <c r="D1483" s="79">
        <v>102.95</v>
      </c>
      <c r="E1483" s="119">
        <v>26869.95</v>
      </c>
      <c r="F1483" s="78" t="s">
        <v>20</v>
      </c>
      <c r="H1483" s="50"/>
    </row>
    <row r="1484" spans="1:8">
      <c r="A1484" s="117">
        <v>44558.44190972222</v>
      </c>
      <c r="B1484" s="118">
        <v>44558.44190972222</v>
      </c>
      <c r="C1484" s="78">
        <v>47</v>
      </c>
      <c r="D1484" s="79">
        <v>102.95</v>
      </c>
      <c r="E1484" s="119">
        <v>4838.6500000000005</v>
      </c>
      <c r="F1484" s="78" t="s">
        <v>20</v>
      </c>
      <c r="H1484" s="50"/>
    </row>
    <row r="1485" spans="1:8">
      <c r="A1485" s="117">
        <v>44558.44190972222</v>
      </c>
      <c r="B1485" s="118">
        <v>44558.44190972222</v>
      </c>
      <c r="C1485" s="78">
        <v>77</v>
      </c>
      <c r="D1485" s="79">
        <v>102.95</v>
      </c>
      <c r="E1485" s="119">
        <v>7927.1500000000005</v>
      </c>
      <c r="F1485" s="78" t="s">
        <v>20</v>
      </c>
      <c r="H1485" s="50"/>
    </row>
    <row r="1486" spans="1:8">
      <c r="A1486" s="117">
        <v>44558.44190972222</v>
      </c>
      <c r="B1486" s="118">
        <v>44558.44190972222</v>
      </c>
      <c r="C1486" s="78">
        <v>101</v>
      </c>
      <c r="D1486" s="79">
        <v>102.95</v>
      </c>
      <c r="E1486" s="119">
        <v>10397.950000000001</v>
      </c>
      <c r="F1486" s="78" t="s">
        <v>20</v>
      </c>
      <c r="H1486" s="50"/>
    </row>
    <row r="1487" spans="1:8">
      <c r="A1487" s="117">
        <v>44558.44190972222</v>
      </c>
      <c r="B1487" s="118">
        <v>44558.44190972222</v>
      </c>
      <c r="C1487" s="78">
        <v>74</v>
      </c>
      <c r="D1487" s="79">
        <v>102.95</v>
      </c>
      <c r="E1487" s="119">
        <v>7618.3</v>
      </c>
      <c r="F1487" s="78" t="s">
        <v>20</v>
      </c>
      <c r="H1487" s="50"/>
    </row>
    <row r="1488" spans="1:8">
      <c r="A1488" s="117">
        <v>44558.44190972222</v>
      </c>
      <c r="B1488" s="118">
        <v>44558.44190972222</v>
      </c>
      <c r="C1488" s="78">
        <v>12</v>
      </c>
      <c r="D1488" s="79">
        <v>102.95</v>
      </c>
      <c r="E1488" s="119">
        <v>1235.4000000000001</v>
      </c>
      <c r="F1488" s="78" t="s">
        <v>20</v>
      </c>
      <c r="H1488" s="50"/>
    </row>
    <row r="1489" spans="1:8">
      <c r="A1489" s="117">
        <v>44558.445717592593</v>
      </c>
      <c r="B1489" s="118">
        <v>44558.445717592593</v>
      </c>
      <c r="C1489" s="78">
        <v>78</v>
      </c>
      <c r="D1489" s="79">
        <v>102.95</v>
      </c>
      <c r="E1489" s="119">
        <v>8030.1</v>
      </c>
      <c r="F1489" s="78" t="s">
        <v>20</v>
      </c>
      <c r="H1489" s="50"/>
    </row>
    <row r="1490" spans="1:8">
      <c r="A1490" s="117">
        <v>44558.445717592593</v>
      </c>
      <c r="B1490" s="118">
        <v>44558.445717592593</v>
      </c>
      <c r="C1490" s="78">
        <v>78</v>
      </c>
      <c r="D1490" s="79">
        <v>102.95</v>
      </c>
      <c r="E1490" s="119">
        <v>8030.1</v>
      </c>
      <c r="F1490" s="78" t="s">
        <v>20</v>
      </c>
      <c r="H1490" s="50"/>
    </row>
    <row r="1491" spans="1:8">
      <c r="A1491" s="117">
        <v>44558.445717592593</v>
      </c>
      <c r="B1491" s="118">
        <v>44558.445717592593</v>
      </c>
      <c r="C1491" s="78">
        <v>72</v>
      </c>
      <c r="D1491" s="79">
        <v>102.95</v>
      </c>
      <c r="E1491" s="119">
        <v>7412.4000000000005</v>
      </c>
      <c r="F1491" s="78" t="s">
        <v>20</v>
      </c>
      <c r="H1491" s="50"/>
    </row>
    <row r="1492" spans="1:8">
      <c r="A1492" s="117">
        <v>44558.445717592593</v>
      </c>
      <c r="B1492" s="118">
        <v>44558.445717592593</v>
      </c>
      <c r="C1492" s="78">
        <v>6</v>
      </c>
      <c r="D1492" s="79">
        <v>102.95</v>
      </c>
      <c r="E1492" s="119">
        <v>617.70000000000005</v>
      </c>
      <c r="F1492" s="78" t="s">
        <v>20</v>
      </c>
      <c r="H1492" s="50"/>
    </row>
    <row r="1493" spans="1:8">
      <c r="A1493" s="117">
        <v>44558.446099537039</v>
      </c>
      <c r="B1493" s="118">
        <v>44558.446099537039</v>
      </c>
      <c r="C1493" s="78">
        <v>101</v>
      </c>
      <c r="D1493" s="79">
        <v>102.95</v>
      </c>
      <c r="E1493" s="119">
        <v>10397.950000000001</v>
      </c>
      <c r="F1493" s="78" t="s">
        <v>20</v>
      </c>
      <c r="H1493" s="50"/>
    </row>
    <row r="1494" spans="1:8">
      <c r="A1494" s="117">
        <v>44558.446805555555</v>
      </c>
      <c r="B1494" s="118">
        <v>44558.446805555555</v>
      </c>
      <c r="C1494" s="78">
        <v>74</v>
      </c>
      <c r="D1494" s="79">
        <v>102.95</v>
      </c>
      <c r="E1494" s="119">
        <v>7618.3</v>
      </c>
      <c r="F1494" s="78" t="s">
        <v>20</v>
      </c>
      <c r="H1494" s="50"/>
    </row>
    <row r="1495" spans="1:8">
      <c r="A1495" s="117">
        <v>44558.446805555555</v>
      </c>
      <c r="B1495" s="118">
        <v>44558.446805555555</v>
      </c>
      <c r="C1495" s="78">
        <v>74</v>
      </c>
      <c r="D1495" s="79">
        <v>102.95</v>
      </c>
      <c r="E1495" s="119">
        <v>7618.3</v>
      </c>
      <c r="F1495" s="78" t="s">
        <v>20</v>
      </c>
      <c r="H1495" s="50"/>
    </row>
    <row r="1496" spans="1:8">
      <c r="A1496" s="117">
        <v>44558.447500000002</v>
      </c>
      <c r="B1496" s="118">
        <v>44558.447500000002</v>
      </c>
      <c r="C1496" s="78">
        <v>78</v>
      </c>
      <c r="D1496" s="79">
        <v>102.9</v>
      </c>
      <c r="E1496" s="119">
        <v>8026.2000000000007</v>
      </c>
      <c r="F1496" s="78" t="s">
        <v>20</v>
      </c>
      <c r="H1496" s="50"/>
    </row>
    <row r="1497" spans="1:8">
      <c r="A1497" s="117">
        <v>44558.447500000002</v>
      </c>
      <c r="B1497" s="118">
        <v>44558.447500000002</v>
      </c>
      <c r="C1497" s="78">
        <v>78</v>
      </c>
      <c r="D1497" s="79">
        <v>102.9</v>
      </c>
      <c r="E1497" s="119">
        <v>8026.2000000000007</v>
      </c>
      <c r="F1497" s="78" t="s">
        <v>20</v>
      </c>
      <c r="H1497" s="50"/>
    </row>
    <row r="1498" spans="1:8">
      <c r="A1498" s="117">
        <v>44558.448113425926</v>
      </c>
      <c r="B1498" s="118">
        <v>44558.448113425926</v>
      </c>
      <c r="C1498" s="78">
        <v>17</v>
      </c>
      <c r="D1498" s="79">
        <v>102.85</v>
      </c>
      <c r="E1498" s="119">
        <v>1748.4499999999998</v>
      </c>
      <c r="F1498" s="78" t="s">
        <v>20</v>
      </c>
      <c r="H1498" s="50"/>
    </row>
    <row r="1499" spans="1:8">
      <c r="A1499" s="117">
        <v>44558.448113425926</v>
      </c>
      <c r="B1499" s="118">
        <v>44558.448113425926</v>
      </c>
      <c r="C1499" s="78">
        <v>62</v>
      </c>
      <c r="D1499" s="79">
        <v>102.85</v>
      </c>
      <c r="E1499" s="119">
        <v>6376.7</v>
      </c>
      <c r="F1499" s="78" t="s">
        <v>20</v>
      </c>
      <c r="H1499" s="50"/>
    </row>
    <row r="1500" spans="1:8">
      <c r="A1500" s="117">
        <v>44558.451273148145</v>
      </c>
      <c r="B1500" s="118">
        <v>44558.451273148145</v>
      </c>
      <c r="C1500" s="78">
        <v>87</v>
      </c>
      <c r="D1500" s="79">
        <v>102.85</v>
      </c>
      <c r="E1500" s="119">
        <v>8947.9499999999989</v>
      </c>
      <c r="F1500" s="78" t="s">
        <v>20</v>
      </c>
      <c r="H1500" s="50"/>
    </row>
    <row r="1501" spans="1:8">
      <c r="A1501" s="117">
        <v>44558.452511574076</v>
      </c>
      <c r="B1501" s="118">
        <v>44558.452511574076</v>
      </c>
      <c r="C1501" s="78">
        <v>225</v>
      </c>
      <c r="D1501" s="79">
        <v>102.95</v>
      </c>
      <c r="E1501" s="119">
        <v>23163.75</v>
      </c>
      <c r="F1501" s="78" t="s">
        <v>20</v>
      </c>
      <c r="H1501" s="50"/>
    </row>
    <row r="1502" spans="1:8">
      <c r="A1502" s="117">
        <v>44558.453680555554</v>
      </c>
      <c r="B1502" s="118">
        <v>44558.453680555554</v>
      </c>
      <c r="C1502" s="78">
        <v>74</v>
      </c>
      <c r="D1502" s="79">
        <v>103</v>
      </c>
      <c r="E1502" s="119">
        <v>7622</v>
      </c>
      <c r="F1502" s="78" t="s">
        <v>20</v>
      </c>
      <c r="H1502" s="50"/>
    </row>
    <row r="1503" spans="1:8">
      <c r="A1503" s="117">
        <v>44558.453680555554</v>
      </c>
      <c r="B1503" s="118">
        <v>44558.453680555554</v>
      </c>
      <c r="C1503" s="78">
        <v>148</v>
      </c>
      <c r="D1503" s="79">
        <v>103</v>
      </c>
      <c r="E1503" s="119">
        <v>15244</v>
      </c>
      <c r="F1503" s="78" t="s">
        <v>20</v>
      </c>
      <c r="H1503" s="50"/>
    </row>
    <row r="1504" spans="1:8">
      <c r="A1504" s="117">
        <v>44558.454699074071</v>
      </c>
      <c r="B1504" s="118">
        <v>44558.454699074071</v>
      </c>
      <c r="C1504" s="78">
        <v>74</v>
      </c>
      <c r="D1504" s="79">
        <v>103</v>
      </c>
      <c r="E1504" s="119">
        <v>7622</v>
      </c>
      <c r="F1504" s="78" t="s">
        <v>20</v>
      </c>
      <c r="H1504" s="50"/>
    </row>
    <row r="1505" spans="1:8">
      <c r="A1505" s="117">
        <v>44558.457997685182</v>
      </c>
      <c r="B1505" s="118">
        <v>44558.457997685182</v>
      </c>
      <c r="C1505" s="78">
        <v>14</v>
      </c>
      <c r="D1505" s="79">
        <v>103</v>
      </c>
      <c r="E1505" s="119">
        <v>1442</v>
      </c>
      <c r="F1505" s="78" t="s">
        <v>20</v>
      </c>
      <c r="H1505" s="50"/>
    </row>
    <row r="1506" spans="1:8">
      <c r="A1506" s="117">
        <v>44558.457997685182</v>
      </c>
      <c r="B1506" s="118">
        <v>44558.457997685182</v>
      </c>
      <c r="C1506" s="78">
        <v>59</v>
      </c>
      <c r="D1506" s="79">
        <v>103</v>
      </c>
      <c r="E1506" s="119">
        <v>6077</v>
      </c>
      <c r="F1506" s="78" t="s">
        <v>20</v>
      </c>
      <c r="H1506" s="50"/>
    </row>
    <row r="1507" spans="1:8">
      <c r="A1507" s="117">
        <v>44558.459733796299</v>
      </c>
      <c r="B1507" s="118">
        <v>44558.459733796299</v>
      </c>
      <c r="C1507" s="78">
        <v>71</v>
      </c>
      <c r="D1507" s="79">
        <v>103</v>
      </c>
      <c r="E1507" s="119">
        <v>7313</v>
      </c>
      <c r="F1507" s="78" t="s">
        <v>20</v>
      </c>
      <c r="H1507" s="50"/>
    </row>
    <row r="1508" spans="1:8">
      <c r="A1508" s="117">
        <v>44558.463634259257</v>
      </c>
      <c r="B1508" s="118">
        <v>44558.463634259257</v>
      </c>
      <c r="C1508" s="78">
        <v>102</v>
      </c>
      <c r="D1508" s="79">
        <v>103</v>
      </c>
      <c r="E1508" s="119">
        <v>10506</v>
      </c>
      <c r="F1508" s="78" t="s">
        <v>20</v>
      </c>
      <c r="H1508" s="50"/>
    </row>
    <row r="1509" spans="1:8">
      <c r="A1509" s="117">
        <v>44558.463634259257</v>
      </c>
      <c r="B1509" s="118">
        <v>44558.463634259257</v>
      </c>
      <c r="C1509" s="78">
        <v>48</v>
      </c>
      <c r="D1509" s="79">
        <v>103</v>
      </c>
      <c r="E1509" s="119">
        <v>4944</v>
      </c>
      <c r="F1509" s="78" t="s">
        <v>20</v>
      </c>
      <c r="H1509" s="50"/>
    </row>
    <row r="1510" spans="1:8">
      <c r="A1510" s="117">
        <v>44558.463634259257</v>
      </c>
      <c r="B1510" s="118">
        <v>44558.463634259257</v>
      </c>
      <c r="C1510" s="78">
        <v>24</v>
      </c>
      <c r="D1510" s="79">
        <v>103</v>
      </c>
      <c r="E1510" s="119">
        <v>2472</v>
      </c>
      <c r="F1510" s="78" t="s">
        <v>20</v>
      </c>
      <c r="H1510" s="50"/>
    </row>
    <row r="1511" spans="1:8">
      <c r="A1511" s="117">
        <v>44558.463634259257</v>
      </c>
      <c r="B1511" s="118">
        <v>44558.463634259257</v>
      </c>
      <c r="C1511" s="78">
        <v>48</v>
      </c>
      <c r="D1511" s="79">
        <v>103</v>
      </c>
      <c r="E1511" s="119">
        <v>4944</v>
      </c>
      <c r="F1511" s="78" t="s">
        <v>20</v>
      </c>
      <c r="H1511" s="50"/>
    </row>
    <row r="1512" spans="1:8">
      <c r="A1512" s="117">
        <v>44558.465752314813</v>
      </c>
      <c r="B1512" s="118">
        <v>44558.465752314813</v>
      </c>
      <c r="C1512" s="78">
        <v>77</v>
      </c>
      <c r="D1512" s="79">
        <v>103</v>
      </c>
      <c r="E1512" s="119">
        <v>7931</v>
      </c>
      <c r="F1512" s="78" t="s">
        <v>20</v>
      </c>
      <c r="H1512" s="50"/>
    </row>
    <row r="1513" spans="1:8">
      <c r="A1513" s="117">
        <v>44558.465752314813</v>
      </c>
      <c r="B1513" s="118">
        <v>44558.465752314813</v>
      </c>
      <c r="C1513" s="78">
        <v>78</v>
      </c>
      <c r="D1513" s="79">
        <v>103</v>
      </c>
      <c r="E1513" s="119">
        <v>8034</v>
      </c>
      <c r="F1513" s="78" t="s">
        <v>20</v>
      </c>
      <c r="H1513" s="50"/>
    </row>
    <row r="1514" spans="1:8">
      <c r="A1514" s="117">
        <v>44558.466458333336</v>
      </c>
      <c r="B1514" s="118">
        <v>44558.466458333336</v>
      </c>
      <c r="C1514" s="78">
        <v>78</v>
      </c>
      <c r="D1514" s="79">
        <v>102.95</v>
      </c>
      <c r="E1514" s="119">
        <v>8030.1</v>
      </c>
      <c r="F1514" s="78" t="s">
        <v>20</v>
      </c>
      <c r="H1514" s="50"/>
    </row>
    <row r="1515" spans="1:8">
      <c r="A1515" s="117">
        <v>44558.469270833331</v>
      </c>
      <c r="B1515" s="118">
        <v>44558.469270833331</v>
      </c>
      <c r="C1515" s="78">
        <v>11</v>
      </c>
      <c r="D1515" s="79">
        <v>103.05</v>
      </c>
      <c r="E1515" s="119">
        <v>1133.55</v>
      </c>
      <c r="F1515" s="78" t="s">
        <v>20</v>
      </c>
      <c r="H1515" s="50"/>
    </row>
    <row r="1516" spans="1:8">
      <c r="A1516" s="117">
        <v>44558.469270833331</v>
      </c>
      <c r="B1516" s="118">
        <v>44558.469270833331</v>
      </c>
      <c r="C1516" s="78">
        <v>211</v>
      </c>
      <c r="D1516" s="79">
        <v>103.05</v>
      </c>
      <c r="E1516" s="119">
        <v>21743.55</v>
      </c>
      <c r="F1516" s="78" t="s">
        <v>20</v>
      </c>
      <c r="H1516" s="50"/>
    </row>
    <row r="1517" spans="1:8">
      <c r="A1517" s="117">
        <v>44558.470381944448</v>
      </c>
      <c r="B1517" s="118">
        <v>44558.470381944448</v>
      </c>
      <c r="C1517" s="78">
        <v>76</v>
      </c>
      <c r="D1517" s="79">
        <v>103</v>
      </c>
      <c r="E1517" s="119">
        <v>7828</v>
      </c>
      <c r="F1517" s="78" t="s">
        <v>20</v>
      </c>
      <c r="H1517" s="50"/>
    </row>
    <row r="1518" spans="1:8">
      <c r="A1518" s="117">
        <v>44558.470381944448</v>
      </c>
      <c r="B1518" s="118">
        <v>44558.470381944448</v>
      </c>
      <c r="C1518" s="78">
        <v>76</v>
      </c>
      <c r="D1518" s="79">
        <v>103</v>
      </c>
      <c r="E1518" s="119">
        <v>7828</v>
      </c>
      <c r="F1518" s="78" t="s">
        <v>20</v>
      </c>
      <c r="H1518" s="50"/>
    </row>
    <row r="1519" spans="1:8">
      <c r="A1519" s="117">
        <v>44558.472650462965</v>
      </c>
      <c r="B1519" s="118">
        <v>44558.472650462965</v>
      </c>
      <c r="C1519" s="78">
        <v>73</v>
      </c>
      <c r="D1519" s="79">
        <v>103.05</v>
      </c>
      <c r="E1519" s="119">
        <v>7522.65</v>
      </c>
      <c r="F1519" s="78" t="s">
        <v>20</v>
      </c>
      <c r="H1519" s="50"/>
    </row>
    <row r="1520" spans="1:8">
      <c r="A1520" s="117">
        <v>44558.473391203705</v>
      </c>
      <c r="B1520" s="118">
        <v>44558.473391203705</v>
      </c>
      <c r="C1520" s="78">
        <v>21</v>
      </c>
      <c r="D1520" s="79">
        <v>103.05</v>
      </c>
      <c r="E1520" s="119">
        <v>2164.0499999999997</v>
      </c>
      <c r="F1520" s="78" t="s">
        <v>20</v>
      </c>
      <c r="H1520" s="50"/>
    </row>
    <row r="1521" spans="1:8">
      <c r="A1521" s="117">
        <v>44558.473391203705</v>
      </c>
      <c r="B1521" s="118">
        <v>44558.473391203705</v>
      </c>
      <c r="C1521" s="78">
        <v>44</v>
      </c>
      <c r="D1521" s="79">
        <v>103.05</v>
      </c>
      <c r="E1521" s="119">
        <v>4534.2</v>
      </c>
      <c r="F1521" s="78" t="s">
        <v>20</v>
      </c>
      <c r="H1521" s="50"/>
    </row>
    <row r="1522" spans="1:8">
      <c r="A1522" s="117">
        <v>44558.473391203705</v>
      </c>
      <c r="B1522" s="118">
        <v>44558.473391203705</v>
      </c>
      <c r="C1522" s="78">
        <v>8</v>
      </c>
      <c r="D1522" s="79">
        <v>103.05</v>
      </c>
      <c r="E1522" s="119">
        <v>824.4</v>
      </c>
      <c r="F1522" s="78" t="s">
        <v>20</v>
      </c>
      <c r="H1522" s="50"/>
    </row>
    <row r="1523" spans="1:8">
      <c r="A1523" s="117">
        <v>44558.474166666667</v>
      </c>
      <c r="B1523" s="118">
        <v>44558.474166666667</v>
      </c>
      <c r="C1523" s="78">
        <v>25</v>
      </c>
      <c r="D1523" s="79">
        <v>103.05</v>
      </c>
      <c r="E1523" s="119">
        <v>2576.25</v>
      </c>
      <c r="F1523" s="78" t="s">
        <v>20</v>
      </c>
      <c r="H1523" s="50"/>
    </row>
    <row r="1524" spans="1:8">
      <c r="A1524" s="117">
        <v>44558.474166666667</v>
      </c>
      <c r="B1524" s="118">
        <v>44558.474166666667</v>
      </c>
      <c r="C1524" s="78">
        <v>46</v>
      </c>
      <c r="D1524" s="79">
        <v>103.05</v>
      </c>
      <c r="E1524" s="119">
        <v>4740.3</v>
      </c>
      <c r="F1524" s="78" t="s">
        <v>20</v>
      </c>
      <c r="H1524" s="50"/>
    </row>
    <row r="1525" spans="1:8">
      <c r="A1525" s="117">
        <v>44558.47446759259</v>
      </c>
      <c r="B1525" s="118">
        <v>44558.47446759259</v>
      </c>
      <c r="C1525" s="78">
        <v>6</v>
      </c>
      <c r="D1525" s="79">
        <v>103.05</v>
      </c>
      <c r="E1525" s="119">
        <v>618.29999999999995</v>
      </c>
      <c r="F1525" s="78" t="s">
        <v>20</v>
      </c>
      <c r="H1525" s="50"/>
    </row>
    <row r="1526" spans="1:8">
      <c r="A1526" s="117">
        <v>44558.47446759259</v>
      </c>
      <c r="B1526" s="118">
        <v>44558.47446759259</v>
      </c>
      <c r="C1526" s="78">
        <v>212</v>
      </c>
      <c r="D1526" s="79">
        <v>103.05</v>
      </c>
      <c r="E1526" s="119">
        <v>21846.6</v>
      </c>
      <c r="F1526" s="78" t="s">
        <v>20</v>
      </c>
      <c r="H1526" s="50"/>
    </row>
    <row r="1527" spans="1:8">
      <c r="A1527" s="117">
        <v>44558.47446759259</v>
      </c>
      <c r="B1527" s="118">
        <v>44558.47446759259</v>
      </c>
      <c r="C1527" s="78">
        <v>5</v>
      </c>
      <c r="D1527" s="79">
        <v>103.05</v>
      </c>
      <c r="E1527" s="119">
        <v>515.25</v>
      </c>
      <c r="F1527" s="78" t="s">
        <v>20</v>
      </c>
      <c r="H1527" s="50"/>
    </row>
    <row r="1528" spans="1:8">
      <c r="A1528" s="117">
        <v>44558.475185185183</v>
      </c>
      <c r="B1528" s="118">
        <v>44558.475185185183</v>
      </c>
      <c r="C1528" s="78">
        <v>73</v>
      </c>
      <c r="D1528" s="79">
        <v>103</v>
      </c>
      <c r="E1528" s="119">
        <v>7519</v>
      </c>
      <c r="F1528" s="78" t="s">
        <v>20</v>
      </c>
      <c r="H1528" s="50"/>
    </row>
    <row r="1529" spans="1:8">
      <c r="A1529" s="117">
        <v>44558.475358796299</v>
      </c>
      <c r="B1529" s="118">
        <v>44558.475358796299</v>
      </c>
      <c r="C1529" s="78">
        <v>56</v>
      </c>
      <c r="D1529" s="79">
        <v>103.1</v>
      </c>
      <c r="E1529" s="119">
        <v>5773.5999999999995</v>
      </c>
      <c r="F1529" s="78" t="s">
        <v>20</v>
      </c>
      <c r="H1529" s="50"/>
    </row>
    <row r="1530" spans="1:8">
      <c r="A1530" s="117">
        <v>44558.475358796299</v>
      </c>
      <c r="B1530" s="118">
        <v>44558.475358796299</v>
      </c>
      <c r="C1530" s="78">
        <v>20</v>
      </c>
      <c r="D1530" s="79">
        <v>103.1</v>
      </c>
      <c r="E1530" s="119">
        <v>2062</v>
      </c>
      <c r="F1530" s="78" t="s">
        <v>20</v>
      </c>
      <c r="H1530" s="50"/>
    </row>
    <row r="1531" spans="1:8">
      <c r="A1531" s="117">
        <v>44558.476574074077</v>
      </c>
      <c r="B1531" s="118">
        <v>44558.476574074077</v>
      </c>
      <c r="C1531" s="78">
        <v>73</v>
      </c>
      <c r="D1531" s="79">
        <v>103.05</v>
      </c>
      <c r="E1531" s="119">
        <v>7522.65</v>
      </c>
      <c r="F1531" s="78" t="s">
        <v>20</v>
      </c>
      <c r="H1531" s="50"/>
    </row>
    <row r="1532" spans="1:8">
      <c r="A1532" s="117">
        <v>44558.47693287037</v>
      </c>
      <c r="B1532" s="118">
        <v>44558.47693287037</v>
      </c>
      <c r="C1532" s="78">
        <v>75</v>
      </c>
      <c r="D1532" s="79">
        <v>103.05</v>
      </c>
      <c r="E1532" s="119">
        <v>7728.75</v>
      </c>
      <c r="F1532" s="78" t="s">
        <v>20</v>
      </c>
      <c r="H1532" s="50"/>
    </row>
    <row r="1533" spans="1:8">
      <c r="A1533" s="117">
        <v>44558.477847222224</v>
      </c>
      <c r="B1533" s="118">
        <v>44558.477847222224</v>
      </c>
      <c r="C1533" s="78">
        <v>73</v>
      </c>
      <c r="D1533" s="79">
        <v>103</v>
      </c>
      <c r="E1533" s="119">
        <v>7519</v>
      </c>
      <c r="F1533" s="78" t="s">
        <v>20</v>
      </c>
      <c r="H1533" s="50"/>
    </row>
    <row r="1534" spans="1:8">
      <c r="A1534" s="117">
        <v>44558.478425925925</v>
      </c>
      <c r="B1534" s="118">
        <v>44558.478425925925</v>
      </c>
      <c r="C1534" s="78">
        <v>5</v>
      </c>
      <c r="D1534" s="79">
        <v>103</v>
      </c>
      <c r="E1534" s="119">
        <v>515</v>
      </c>
      <c r="F1534" s="78" t="s">
        <v>20</v>
      </c>
      <c r="H1534" s="50"/>
    </row>
    <row r="1535" spans="1:8">
      <c r="A1535" s="117">
        <v>44558.478425925925</v>
      </c>
      <c r="B1535" s="118">
        <v>44558.478425925925</v>
      </c>
      <c r="C1535" s="78">
        <v>60</v>
      </c>
      <c r="D1535" s="79">
        <v>103</v>
      </c>
      <c r="E1535" s="119">
        <v>6180</v>
      </c>
      <c r="F1535" s="78" t="s">
        <v>20</v>
      </c>
      <c r="H1535" s="50"/>
    </row>
    <row r="1536" spans="1:8">
      <c r="A1536" s="117">
        <v>44558.478425925925</v>
      </c>
      <c r="B1536" s="118">
        <v>44558.478425925925</v>
      </c>
      <c r="C1536" s="78">
        <v>13</v>
      </c>
      <c r="D1536" s="79">
        <v>103</v>
      </c>
      <c r="E1536" s="119">
        <v>1339</v>
      </c>
      <c r="F1536" s="78" t="s">
        <v>20</v>
      </c>
      <c r="H1536" s="50"/>
    </row>
    <row r="1537" spans="1:8">
      <c r="A1537" s="117">
        <v>44558.479525462964</v>
      </c>
      <c r="B1537" s="118">
        <v>44558.479525462964</v>
      </c>
      <c r="C1537" s="78">
        <v>77</v>
      </c>
      <c r="D1537" s="79">
        <v>103</v>
      </c>
      <c r="E1537" s="119">
        <v>7931</v>
      </c>
      <c r="F1537" s="78" t="s">
        <v>20</v>
      </c>
      <c r="H1537" s="50"/>
    </row>
    <row r="1538" spans="1:8">
      <c r="A1538" s="117">
        <v>44558.484027777777</v>
      </c>
      <c r="B1538" s="118">
        <v>44558.484027777777</v>
      </c>
      <c r="C1538" s="78">
        <v>229</v>
      </c>
      <c r="D1538" s="79">
        <v>103.1</v>
      </c>
      <c r="E1538" s="119">
        <v>23609.899999999998</v>
      </c>
      <c r="F1538" s="78" t="s">
        <v>20</v>
      </c>
      <c r="H1538" s="50"/>
    </row>
    <row r="1539" spans="1:8">
      <c r="A1539" s="117">
        <v>44558.488113425927</v>
      </c>
      <c r="B1539" s="118">
        <v>44558.488113425927</v>
      </c>
      <c r="C1539" s="78">
        <v>75</v>
      </c>
      <c r="D1539" s="79">
        <v>103.2</v>
      </c>
      <c r="E1539" s="119">
        <v>7740</v>
      </c>
      <c r="F1539" s="78" t="s">
        <v>20</v>
      </c>
      <c r="H1539" s="50"/>
    </row>
    <row r="1540" spans="1:8">
      <c r="A1540" s="117">
        <v>44558.488113425927</v>
      </c>
      <c r="B1540" s="118">
        <v>44558.488113425927</v>
      </c>
      <c r="C1540" s="78">
        <v>74</v>
      </c>
      <c r="D1540" s="79">
        <v>103.2</v>
      </c>
      <c r="E1540" s="119">
        <v>7636.8</v>
      </c>
      <c r="F1540" s="78" t="s">
        <v>20</v>
      </c>
      <c r="H1540" s="50"/>
    </row>
    <row r="1541" spans="1:8">
      <c r="A1541" s="117">
        <v>44558.488113425927</v>
      </c>
      <c r="B1541" s="118">
        <v>44558.488113425927</v>
      </c>
      <c r="C1541" s="78">
        <v>74</v>
      </c>
      <c r="D1541" s="79">
        <v>103.2</v>
      </c>
      <c r="E1541" s="119">
        <v>7636.8</v>
      </c>
      <c r="F1541" s="78" t="s">
        <v>20</v>
      </c>
      <c r="H1541" s="50"/>
    </row>
    <row r="1542" spans="1:8">
      <c r="A1542" s="117">
        <v>44558.489942129629</v>
      </c>
      <c r="B1542" s="118">
        <v>44558.489942129629</v>
      </c>
      <c r="C1542" s="78">
        <v>75</v>
      </c>
      <c r="D1542" s="79">
        <v>103.25</v>
      </c>
      <c r="E1542" s="119">
        <v>7743.75</v>
      </c>
      <c r="F1542" s="78" t="s">
        <v>20</v>
      </c>
      <c r="H1542" s="50"/>
    </row>
    <row r="1543" spans="1:8">
      <c r="A1543" s="117">
        <v>44558.489942129629</v>
      </c>
      <c r="B1543" s="118">
        <v>44558.489942129629</v>
      </c>
      <c r="C1543" s="78">
        <v>120</v>
      </c>
      <c r="D1543" s="79">
        <v>103.2</v>
      </c>
      <c r="E1543" s="119">
        <v>12384</v>
      </c>
      <c r="F1543" s="78" t="s">
        <v>20</v>
      </c>
      <c r="H1543" s="50"/>
    </row>
    <row r="1544" spans="1:8">
      <c r="A1544" s="117">
        <v>44558.489942129629</v>
      </c>
      <c r="B1544" s="118">
        <v>44558.489942129629</v>
      </c>
      <c r="C1544" s="78">
        <v>30</v>
      </c>
      <c r="D1544" s="79">
        <v>103.2</v>
      </c>
      <c r="E1544" s="119">
        <v>3096</v>
      </c>
      <c r="F1544" s="78" t="s">
        <v>20</v>
      </c>
      <c r="H1544" s="50"/>
    </row>
    <row r="1545" spans="1:8">
      <c r="A1545" s="117">
        <v>44558.492465277777</v>
      </c>
      <c r="B1545" s="118">
        <v>44558.492465277777</v>
      </c>
      <c r="C1545" s="78">
        <v>60</v>
      </c>
      <c r="D1545" s="79">
        <v>103.2</v>
      </c>
      <c r="E1545" s="119">
        <v>6192</v>
      </c>
      <c r="F1545" s="78" t="s">
        <v>20</v>
      </c>
      <c r="H1545" s="50"/>
    </row>
    <row r="1546" spans="1:8">
      <c r="A1546" s="117">
        <v>44558.492465277777</v>
      </c>
      <c r="B1546" s="118">
        <v>44558.492465277777</v>
      </c>
      <c r="C1546" s="78">
        <v>14</v>
      </c>
      <c r="D1546" s="79">
        <v>103.2</v>
      </c>
      <c r="E1546" s="119">
        <v>1444.8</v>
      </c>
      <c r="F1546" s="78" t="s">
        <v>20</v>
      </c>
      <c r="H1546" s="50"/>
    </row>
    <row r="1547" spans="1:8">
      <c r="A1547" s="117">
        <v>44558.493344907409</v>
      </c>
      <c r="B1547" s="118">
        <v>44558.493344907409</v>
      </c>
      <c r="C1547" s="78">
        <v>73</v>
      </c>
      <c r="D1547" s="79">
        <v>103.2</v>
      </c>
      <c r="E1547" s="119">
        <v>7533.6</v>
      </c>
      <c r="F1547" s="78" t="s">
        <v>20</v>
      </c>
      <c r="H1547" s="50"/>
    </row>
    <row r="1548" spans="1:8">
      <c r="A1548" s="117">
        <v>44558.494120370371</v>
      </c>
      <c r="B1548" s="118">
        <v>44558.494120370371</v>
      </c>
      <c r="C1548" s="78">
        <v>28</v>
      </c>
      <c r="D1548" s="79">
        <v>103.2</v>
      </c>
      <c r="E1548" s="119">
        <v>2889.6</v>
      </c>
      <c r="F1548" s="78" t="s">
        <v>20</v>
      </c>
      <c r="H1548" s="50"/>
    </row>
    <row r="1549" spans="1:8">
      <c r="A1549" s="117">
        <v>44558.494120370371</v>
      </c>
      <c r="B1549" s="118">
        <v>44558.494120370371</v>
      </c>
      <c r="C1549" s="78">
        <v>25</v>
      </c>
      <c r="D1549" s="79">
        <v>103.2</v>
      </c>
      <c r="E1549" s="119">
        <v>2580</v>
      </c>
      <c r="F1549" s="78" t="s">
        <v>20</v>
      </c>
      <c r="H1549" s="50"/>
    </row>
    <row r="1550" spans="1:8">
      <c r="A1550" s="117">
        <v>44558.494120370371</v>
      </c>
      <c r="B1550" s="118">
        <v>44558.494120370371</v>
      </c>
      <c r="C1550" s="78">
        <v>23</v>
      </c>
      <c r="D1550" s="79">
        <v>103.2</v>
      </c>
      <c r="E1550" s="119">
        <v>2373.6</v>
      </c>
      <c r="F1550" s="78" t="s">
        <v>20</v>
      </c>
      <c r="H1550" s="50"/>
    </row>
    <row r="1551" spans="1:8">
      <c r="A1551" s="117">
        <v>44558.494884259257</v>
      </c>
      <c r="B1551" s="118">
        <v>44558.494884259257</v>
      </c>
      <c r="C1551" s="78">
        <v>34</v>
      </c>
      <c r="D1551" s="79">
        <v>103.2</v>
      </c>
      <c r="E1551" s="119">
        <v>3508.8</v>
      </c>
      <c r="F1551" s="78" t="s">
        <v>20</v>
      </c>
      <c r="H1551" s="50"/>
    </row>
    <row r="1552" spans="1:8">
      <c r="A1552" s="117">
        <v>44558.494884259257</v>
      </c>
      <c r="B1552" s="118">
        <v>44558.494884259257</v>
      </c>
      <c r="C1552" s="78">
        <v>42</v>
      </c>
      <c r="D1552" s="79">
        <v>103.2</v>
      </c>
      <c r="E1552" s="119">
        <v>4334.4000000000005</v>
      </c>
      <c r="F1552" s="78" t="s">
        <v>20</v>
      </c>
      <c r="H1552" s="50"/>
    </row>
    <row r="1553" spans="1:8">
      <c r="A1553" s="117">
        <v>44558.495810185188</v>
      </c>
      <c r="B1553" s="118">
        <v>44558.495810185188</v>
      </c>
      <c r="C1553" s="78">
        <v>58</v>
      </c>
      <c r="D1553" s="79">
        <v>103.2</v>
      </c>
      <c r="E1553" s="119">
        <v>5985.6</v>
      </c>
      <c r="F1553" s="78" t="s">
        <v>20</v>
      </c>
      <c r="H1553" s="50"/>
    </row>
    <row r="1554" spans="1:8">
      <c r="A1554" s="117">
        <v>44558.495810185188</v>
      </c>
      <c r="B1554" s="118">
        <v>44558.495810185188</v>
      </c>
      <c r="C1554" s="78">
        <v>20</v>
      </c>
      <c r="D1554" s="79">
        <v>103.2</v>
      </c>
      <c r="E1554" s="119">
        <v>2064</v>
      </c>
      <c r="F1554" s="78" t="s">
        <v>20</v>
      </c>
      <c r="H1554" s="50"/>
    </row>
    <row r="1555" spans="1:8">
      <c r="A1555" s="117">
        <v>44558.496886574074</v>
      </c>
      <c r="B1555" s="118">
        <v>44558.496886574074</v>
      </c>
      <c r="C1555" s="78">
        <v>73</v>
      </c>
      <c r="D1555" s="79">
        <v>103.2</v>
      </c>
      <c r="E1555" s="119">
        <v>7533.6</v>
      </c>
      <c r="F1555" s="78" t="s">
        <v>20</v>
      </c>
      <c r="H1555" s="50"/>
    </row>
    <row r="1556" spans="1:8">
      <c r="A1556" s="117">
        <v>44558.497835648152</v>
      </c>
      <c r="B1556" s="118">
        <v>44558.497835648152</v>
      </c>
      <c r="C1556" s="78">
        <v>20</v>
      </c>
      <c r="D1556" s="79">
        <v>103.2</v>
      </c>
      <c r="E1556" s="119">
        <v>2064</v>
      </c>
      <c r="F1556" s="78" t="s">
        <v>20</v>
      </c>
      <c r="H1556" s="50"/>
    </row>
    <row r="1557" spans="1:8">
      <c r="A1557" s="117">
        <v>44558.497835648152</v>
      </c>
      <c r="B1557" s="118">
        <v>44558.497835648152</v>
      </c>
      <c r="C1557" s="78">
        <v>51</v>
      </c>
      <c r="D1557" s="79">
        <v>103.2</v>
      </c>
      <c r="E1557" s="119">
        <v>5263.2</v>
      </c>
      <c r="F1557" s="78" t="s">
        <v>20</v>
      </c>
      <c r="H1557" s="50"/>
    </row>
    <row r="1558" spans="1:8">
      <c r="A1558" s="117">
        <v>44558.498541666668</v>
      </c>
      <c r="B1558" s="118">
        <v>44558.498541666668</v>
      </c>
      <c r="C1558" s="78">
        <v>73</v>
      </c>
      <c r="D1558" s="79">
        <v>103.2</v>
      </c>
      <c r="E1558" s="119">
        <v>7533.6</v>
      </c>
      <c r="F1558" s="78" t="s">
        <v>20</v>
      </c>
      <c r="H1558" s="50"/>
    </row>
    <row r="1559" spans="1:8">
      <c r="A1559" s="117">
        <v>44558.500405092593</v>
      </c>
      <c r="B1559" s="118">
        <v>44558.500405092593</v>
      </c>
      <c r="C1559" s="78">
        <v>9</v>
      </c>
      <c r="D1559" s="79">
        <v>103.15</v>
      </c>
      <c r="E1559" s="119">
        <v>928.35</v>
      </c>
      <c r="F1559" s="78" t="s">
        <v>20</v>
      </c>
      <c r="H1559" s="50"/>
    </row>
    <row r="1560" spans="1:8">
      <c r="A1560" s="117">
        <v>44558.500405092593</v>
      </c>
      <c r="B1560" s="118">
        <v>44558.500405092593</v>
      </c>
      <c r="C1560" s="78">
        <v>220</v>
      </c>
      <c r="D1560" s="79">
        <v>103.15</v>
      </c>
      <c r="E1560" s="119">
        <v>22693</v>
      </c>
      <c r="F1560" s="78" t="s">
        <v>20</v>
      </c>
      <c r="H1560" s="50"/>
    </row>
    <row r="1561" spans="1:8">
      <c r="A1561" s="117">
        <v>44558.500405092593</v>
      </c>
      <c r="B1561" s="118">
        <v>44558.500405092593</v>
      </c>
      <c r="C1561" s="78">
        <v>45</v>
      </c>
      <c r="D1561" s="79">
        <v>103.15</v>
      </c>
      <c r="E1561" s="119">
        <v>4641.75</v>
      </c>
      <c r="F1561" s="78" t="s">
        <v>20</v>
      </c>
      <c r="H1561" s="50"/>
    </row>
    <row r="1562" spans="1:8">
      <c r="A1562" s="117">
        <v>44558.500405092593</v>
      </c>
      <c r="B1562" s="118">
        <v>44558.500405092593</v>
      </c>
      <c r="C1562" s="78">
        <v>32</v>
      </c>
      <c r="D1562" s="79">
        <v>103.15</v>
      </c>
      <c r="E1562" s="119">
        <v>3300.8</v>
      </c>
      <c r="F1562" s="78" t="s">
        <v>20</v>
      </c>
      <c r="H1562" s="50"/>
    </row>
    <row r="1563" spans="1:8">
      <c r="A1563" s="117">
        <v>44558.500428240739</v>
      </c>
      <c r="B1563" s="118">
        <v>44558.500428240739</v>
      </c>
      <c r="C1563" s="78">
        <v>41</v>
      </c>
      <c r="D1563" s="79">
        <v>103.15</v>
      </c>
      <c r="E1563" s="119">
        <v>4229.1500000000005</v>
      </c>
      <c r="F1563" s="78" t="s">
        <v>20</v>
      </c>
      <c r="H1563" s="50"/>
    </row>
    <row r="1564" spans="1:8">
      <c r="A1564" s="117">
        <v>44558.500428240739</v>
      </c>
      <c r="B1564" s="118">
        <v>44558.500428240739</v>
      </c>
      <c r="C1564" s="78">
        <v>37</v>
      </c>
      <c r="D1564" s="79">
        <v>103.15</v>
      </c>
      <c r="E1564" s="119">
        <v>3816.55</v>
      </c>
      <c r="F1564" s="78" t="s">
        <v>20</v>
      </c>
      <c r="H1564" s="50"/>
    </row>
    <row r="1565" spans="1:8">
      <c r="A1565" s="117">
        <v>44558.500428240739</v>
      </c>
      <c r="B1565" s="118">
        <v>44558.500428240739</v>
      </c>
      <c r="C1565" s="78">
        <v>60</v>
      </c>
      <c r="D1565" s="79">
        <v>103.15</v>
      </c>
      <c r="E1565" s="119">
        <v>6189</v>
      </c>
      <c r="F1565" s="78" t="s">
        <v>20</v>
      </c>
      <c r="H1565" s="50"/>
    </row>
    <row r="1566" spans="1:8">
      <c r="A1566" s="117">
        <v>44558.500428240739</v>
      </c>
      <c r="B1566" s="118">
        <v>44558.500428240739</v>
      </c>
      <c r="C1566" s="78">
        <v>18</v>
      </c>
      <c r="D1566" s="79">
        <v>103.15</v>
      </c>
      <c r="E1566" s="119">
        <v>1856.7</v>
      </c>
      <c r="F1566" s="78" t="s">
        <v>20</v>
      </c>
      <c r="H1566" s="50"/>
    </row>
    <row r="1567" spans="1:8">
      <c r="A1567" s="117">
        <v>44558.501377314817</v>
      </c>
      <c r="B1567" s="118">
        <v>44558.501377314817</v>
      </c>
      <c r="C1567" s="78">
        <v>78</v>
      </c>
      <c r="D1567" s="79">
        <v>103.15</v>
      </c>
      <c r="E1567" s="119">
        <v>8045.7000000000007</v>
      </c>
      <c r="F1567" s="78" t="s">
        <v>20</v>
      </c>
      <c r="H1567" s="50"/>
    </row>
    <row r="1568" spans="1:8">
      <c r="A1568" s="117">
        <v>44558.505208333336</v>
      </c>
      <c r="B1568" s="118">
        <v>44558.505208333336</v>
      </c>
      <c r="C1568" s="78">
        <v>76</v>
      </c>
      <c r="D1568" s="79">
        <v>103.15</v>
      </c>
      <c r="E1568" s="119">
        <v>7839.4000000000005</v>
      </c>
      <c r="F1568" s="78" t="s">
        <v>20</v>
      </c>
      <c r="H1568" s="50"/>
    </row>
    <row r="1569" spans="1:8">
      <c r="A1569" s="117">
        <v>44558.505312499998</v>
      </c>
      <c r="B1569" s="118">
        <v>44558.505312499998</v>
      </c>
      <c r="C1569" s="78">
        <v>154</v>
      </c>
      <c r="D1569" s="79">
        <v>103.1</v>
      </c>
      <c r="E1569" s="119">
        <v>15877.4</v>
      </c>
      <c r="F1569" s="78" t="s">
        <v>20</v>
      </c>
      <c r="H1569" s="50"/>
    </row>
    <row r="1570" spans="1:8">
      <c r="A1570" s="117">
        <v>44558.505312499998</v>
      </c>
      <c r="B1570" s="118">
        <v>44558.505312499998</v>
      </c>
      <c r="C1570" s="78">
        <v>1</v>
      </c>
      <c r="D1570" s="79">
        <v>103.1</v>
      </c>
      <c r="E1570" s="119">
        <v>103.1</v>
      </c>
      <c r="F1570" s="78" t="s">
        <v>20</v>
      </c>
      <c r="H1570" s="50"/>
    </row>
    <row r="1571" spans="1:8">
      <c r="A1571" s="117">
        <v>44558.506365740737</v>
      </c>
      <c r="B1571" s="118">
        <v>44558.506365740737</v>
      </c>
      <c r="C1571" s="78">
        <v>73</v>
      </c>
      <c r="D1571" s="79">
        <v>103.1</v>
      </c>
      <c r="E1571" s="119">
        <v>7526.2999999999993</v>
      </c>
      <c r="F1571" s="78" t="s">
        <v>20</v>
      </c>
      <c r="H1571" s="50"/>
    </row>
    <row r="1572" spans="1:8">
      <c r="A1572" s="117">
        <v>44558.506365740737</v>
      </c>
      <c r="B1572" s="118">
        <v>44558.506365740737</v>
      </c>
      <c r="C1572" s="78">
        <v>73</v>
      </c>
      <c r="D1572" s="79">
        <v>103.1</v>
      </c>
      <c r="E1572" s="119">
        <v>7526.2999999999993</v>
      </c>
      <c r="F1572" s="78" t="s">
        <v>20</v>
      </c>
      <c r="H1572" s="50"/>
    </row>
    <row r="1573" spans="1:8">
      <c r="A1573" s="117">
        <v>44558.50675925926</v>
      </c>
      <c r="B1573" s="118">
        <v>44558.50675925926</v>
      </c>
      <c r="C1573" s="78">
        <v>78</v>
      </c>
      <c r="D1573" s="79">
        <v>103.05</v>
      </c>
      <c r="E1573" s="119">
        <v>8037.9</v>
      </c>
      <c r="F1573" s="78" t="s">
        <v>20</v>
      </c>
      <c r="H1573" s="50"/>
    </row>
    <row r="1574" spans="1:8">
      <c r="A1574" s="117">
        <v>44558.508518518516</v>
      </c>
      <c r="B1574" s="118">
        <v>44558.508518518516</v>
      </c>
      <c r="C1574" s="78">
        <v>44</v>
      </c>
      <c r="D1574" s="79">
        <v>103.1</v>
      </c>
      <c r="E1574" s="119">
        <v>4536.3999999999996</v>
      </c>
      <c r="F1574" s="78" t="s">
        <v>20</v>
      </c>
      <c r="H1574" s="50"/>
    </row>
    <row r="1575" spans="1:8">
      <c r="A1575" s="117">
        <v>44558.508518518516</v>
      </c>
      <c r="B1575" s="118">
        <v>44558.508518518516</v>
      </c>
      <c r="C1575" s="78">
        <v>177</v>
      </c>
      <c r="D1575" s="79">
        <v>103.1</v>
      </c>
      <c r="E1575" s="119">
        <v>18248.7</v>
      </c>
      <c r="F1575" s="78" t="s">
        <v>20</v>
      </c>
      <c r="H1575" s="50"/>
    </row>
    <row r="1576" spans="1:8">
      <c r="A1576" s="117">
        <v>44558.514143518521</v>
      </c>
      <c r="B1576" s="118">
        <v>44558.514143518521</v>
      </c>
      <c r="C1576" s="78">
        <v>386</v>
      </c>
      <c r="D1576" s="79">
        <v>103.2</v>
      </c>
      <c r="E1576" s="119">
        <v>39835.200000000004</v>
      </c>
      <c r="F1576" s="78" t="s">
        <v>20</v>
      </c>
      <c r="H1576" s="50"/>
    </row>
    <row r="1577" spans="1:8">
      <c r="A1577" s="117">
        <v>44558.514166666668</v>
      </c>
      <c r="B1577" s="118">
        <v>44558.514166666668</v>
      </c>
      <c r="C1577" s="78">
        <v>28</v>
      </c>
      <c r="D1577" s="79">
        <v>103.15</v>
      </c>
      <c r="E1577" s="119">
        <v>2888.2000000000003</v>
      </c>
      <c r="F1577" s="78" t="s">
        <v>20</v>
      </c>
      <c r="H1577" s="50"/>
    </row>
    <row r="1578" spans="1:8">
      <c r="A1578" s="117">
        <v>44558.514166666668</v>
      </c>
      <c r="B1578" s="118">
        <v>44558.514166666668</v>
      </c>
      <c r="C1578" s="78">
        <v>49</v>
      </c>
      <c r="D1578" s="79">
        <v>103.15</v>
      </c>
      <c r="E1578" s="119">
        <v>5054.3500000000004</v>
      </c>
      <c r="F1578" s="78" t="s">
        <v>20</v>
      </c>
      <c r="H1578" s="50"/>
    </row>
    <row r="1579" spans="1:8">
      <c r="A1579" s="117">
        <v>44558.514166666668</v>
      </c>
      <c r="B1579" s="118">
        <v>44558.514166666668</v>
      </c>
      <c r="C1579" s="78">
        <v>23</v>
      </c>
      <c r="D1579" s="79">
        <v>103.15</v>
      </c>
      <c r="E1579" s="119">
        <v>2372.4500000000003</v>
      </c>
      <c r="F1579" s="78" t="s">
        <v>20</v>
      </c>
      <c r="H1579" s="50"/>
    </row>
    <row r="1580" spans="1:8">
      <c r="A1580" s="117">
        <v>44558.515428240738</v>
      </c>
      <c r="B1580" s="118">
        <v>44558.515428240738</v>
      </c>
      <c r="C1580" s="78">
        <v>72</v>
      </c>
      <c r="D1580" s="79">
        <v>103.25</v>
      </c>
      <c r="E1580" s="119">
        <v>7434</v>
      </c>
      <c r="F1580" s="78" t="s">
        <v>20</v>
      </c>
      <c r="H1580" s="50"/>
    </row>
    <row r="1581" spans="1:8">
      <c r="A1581" s="117">
        <v>44558.516574074078</v>
      </c>
      <c r="B1581" s="118">
        <v>44558.516574074078</v>
      </c>
      <c r="C1581" s="78">
        <v>156</v>
      </c>
      <c r="D1581" s="79">
        <v>103.25</v>
      </c>
      <c r="E1581" s="119">
        <v>16107</v>
      </c>
      <c r="F1581" s="78" t="s">
        <v>20</v>
      </c>
      <c r="H1581" s="50"/>
    </row>
    <row r="1582" spans="1:8">
      <c r="A1582" s="117">
        <v>44558.519386574073</v>
      </c>
      <c r="B1582" s="118">
        <v>44558.519386574073</v>
      </c>
      <c r="C1582" s="78">
        <v>130</v>
      </c>
      <c r="D1582" s="79">
        <v>103.45</v>
      </c>
      <c r="E1582" s="119">
        <v>13448.5</v>
      </c>
      <c r="F1582" s="78" t="s">
        <v>20</v>
      </c>
      <c r="H1582" s="50"/>
    </row>
    <row r="1583" spans="1:8">
      <c r="A1583" s="117">
        <v>44558.519386574073</v>
      </c>
      <c r="B1583" s="118">
        <v>44558.519386574073</v>
      </c>
      <c r="C1583" s="78">
        <v>92</v>
      </c>
      <c r="D1583" s="79">
        <v>103.45</v>
      </c>
      <c r="E1583" s="119">
        <v>9517.4</v>
      </c>
      <c r="F1583" s="78" t="s">
        <v>20</v>
      </c>
      <c r="H1583" s="50"/>
    </row>
    <row r="1584" spans="1:8">
      <c r="A1584" s="117">
        <v>44558.519386574073</v>
      </c>
      <c r="B1584" s="118">
        <v>44558.519386574073</v>
      </c>
      <c r="C1584" s="78">
        <v>9</v>
      </c>
      <c r="D1584" s="79">
        <v>103.45</v>
      </c>
      <c r="E1584" s="119">
        <v>931.05000000000007</v>
      </c>
      <c r="F1584" s="78" t="s">
        <v>20</v>
      </c>
      <c r="H1584" s="50"/>
    </row>
    <row r="1585" spans="1:8">
      <c r="A1585" s="117">
        <v>44558.52039351852</v>
      </c>
      <c r="B1585" s="118">
        <v>44558.52039351852</v>
      </c>
      <c r="C1585" s="78">
        <v>82</v>
      </c>
      <c r="D1585" s="79">
        <v>103.5</v>
      </c>
      <c r="E1585" s="119">
        <v>8487</v>
      </c>
      <c r="F1585" s="78" t="s">
        <v>20</v>
      </c>
      <c r="H1585" s="50"/>
    </row>
    <row r="1586" spans="1:8">
      <c r="A1586" s="117">
        <v>44558.52039351852</v>
      </c>
      <c r="B1586" s="118">
        <v>44558.52039351852</v>
      </c>
      <c r="C1586" s="78">
        <v>63</v>
      </c>
      <c r="D1586" s="79">
        <v>103.5</v>
      </c>
      <c r="E1586" s="119">
        <v>6520.5</v>
      </c>
      <c r="F1586" s="78" t="s">
        <v>20</v>
      </c>
      <c r="H1586" s="50"/>
    </row>
    <row r="1587" spans="1:8">
      <c r="A1587" s="117">
        <v>44558.521111111113</v>
      </c>
      <c r="B1587" s="118">
        <v>44558.521111111113</v>
      </c>
      <c r="C1587" s="78">
        <v>78</v>
      </c>
      <c r="D1587" s="79">
        <v>103.5</v>
      </c>
      <c r="E1587" s="119">
        <v>8073</v>
      </c>
      <c r="F1587" s="78" t="s">
        <v>20</v>
      </c>
      <c r="H1587" s="50"/>
    </row>
    <row r="1588" spans="1:8">
      <c r="A1588" s="117">
        <v>44558.521481481483</v>
      </c>
      <c r="B1588" s="118">
        <v>44558.521481481483</v>
      </c>
      <c r="C1588" s="78">
        <v>74</v>
      </c>
      <c r="D1588" s="79">
        <v>103.45</v>
      </c>
      <c r="E1588" s="119">
        <v>7655.3</v>
      </c>
      <c r="F1588" s="78" t="s">
        <v>20</v>
      </c>
      <c r="H1588" s="50"/>
    </row>
    <row r="1589" spans="1:8">
      <c r="A1589" s="117">
        <v>44558.522592592592</v>
      </c>
      <c r="B1589" s="118">
        <v>44558.522592592592</v>
      </c>
      <c r="C1589" s="78">
        <v>77</v>
      </c>
      <c r="D1589" s="79">
        <v>103.4</v>
      </c>
      <c r="E1589" s="119">
        <v>7961.8</v>
      </c>
      <c r="F1589" s="78" t="s">
        <v>20</v>
      </c>
      <c r="H1589" s="50"/>
    </row>
    <row r="1590" spans="1:8">
      <c r="A1590" s="117">
        <v>44558.522777777776</v>
      </c>
      <c r="B1590" s="118">
        <v>44558.522777777776</v>
      </c>
      <c r="C1590" s="78">
        <v>23</v>
      </c>
      <c r="D1590" s="79">
        <v>103.4</v>
      </c>
      <c r="E1590" s="119">
        <v>2378.2000000000003</v>
      </c>
      <c r="F1590" s="78" t="s">
        <v>20</v>
      </c>
      <c r="H1590" s="50"/>
    </row>
    <row r="1591" spans="1:8">
      <c r="A1591" s="117">
        <v>44558.522777777776</v>
      </c>
      <c r="B1591" s="118">
        <v>44558.522777777776</v>
      </c>
      <c r="C1591" s="78">
        <v>50</v>
      </c>
      <c r="D1591" s="79">
        <v>103.4</v>
      </c>
      <c r="E1591" s="119">
        <v>5170</v>
      </c>
      <c r="F1591" s="78" t="s">
        <v>20</v>
      </c>
      <c r="H1591" s="50"/>
    </row>
    <row r="1592" spans="1:8">
      <c r="A1592" s="117">
        <v>44558.524212962962</v>
      </c>
      <c r="B1592" s="118">
        <v>44558.524212962962</v>
      </c>
      <c r="C1592" s="78">
        <v>73</v>
      </c>
      <c r="D1592" s="79">
        <v>103.35</v>
      </c>
      <c r="E1592" s="119">
        <v>7544.5499999999993</v>
      </c>
      <c r="F1592" s="78" t="s">
        <v>20</v>
      </c>
      <c r="H1592" s="50"/>
    </row>
    <row r="1593" spans="1:8">
      <c r="A1593" s="117">
        <v>44558.525381944448</v>
      </c>
      <c r="B1593" s="118">
        <v>44558.525381944448</v>
      </c>
      <c r="C1593" s="78">
        <v>75</v>
      </c>
      <c r="D1593" s="79">
        <v>103.35</v>
      </c>
      <c r="E1593" s="119">
        <v>7751.25</v>
      </c>
      <c r="F1593" s="78" t="s">
        <v>20</v>
      </c>
      <c r="H1593" s="50"/>
    </row>
    <row r="1594" spans="1:8">
      <c r="A1594" s="117">
        <v>44558.526608796295</v>
      </c>
      <c r="B1594" s="118">
        <v>44558.526608796295</v>
      </c>
      <c r="C1594" s="78">
        <v>77</v>
      </c>
      <c r="D1594" s="79">
        <v>103.35</v>
      </c>
      <c r="E1594" s="119">
        <v>7957.95</v>
      </c>
      <c r="F1594" s="78" t="s">
        <v>20</v>
      </c>
      <c r="H1594" s="50"/>
    </row>
    <row r="1595" spans="1:8">
      <c r="A1595" s="117">
        <v>44558.526608796295</v>
      </c>
      <c r="B1595" s="118">
        <v>44558.526608796295</v>
      </c>
      <c r="C1595" s="78">
        <v>77</v>
      </c>
      <c r="D1595" s="79">
        <v>103.35</v>
      </c>
      <c r="E1595" s="119">
        <v>7957.95</v>
      </c>
      <c r="F1595" s="78" t="s">
        <v>20</v>
      </c>
      <c r="H1595" s="50"/>
    </row>
    <row r="1596" spans="1:8">
      <c r="A1596" s="117">
        <v>44558.528298611112</v>
      </c>
      <c r="B1596" s="118">
        <v>44558.528298611112</v>
      </c>
      <c r="C1596" s="78">
        <v>75</v>
      </c>
      <c r="D1596" s="79">
        <v>103.35</v>
      </c>
      <c r="E1596" s="119">
        <v>7751.25</v>
      </c>
      <c r="F1596" s="78" t="s">
        <v>20</v>
      </c>
      <c r="H1596" s="50"/>
    </row>
    <row r="1597" spans="1:8">
      <c r="A1597" s="117">
        <v>44558.532453703701</v>
      </c>
      <c r="B1597" s="118">
        <v>44558.532453703701</v>
      </c>
      <c r="C1597" s="78">
        <v>72</v>
      </c>
      <c r="D1597" s="79">
        <v>103.3</v>
      </c>
      <c r="E1597" s="119">
        <v>7437.5999999999995</v>
      </c>
      <c r="F1597" s="78" t="s">
        <v>20</v>
      </c>
      <c r="H1597" s="50"/>
    </row>
    <row r="1598" spans="1:8">
      <c r="A1598" s="117">
        <v>44558.532453703701</v>
      </c>
      <c r="B1598" s="118">
        <v>44558.532453703701</v>
      </c>
      <c r="C1598" s="78">
        <v>72</v>
      </c>
      <c r="D1598" s="79">
        <v>103.3</v>
      </c>
      <c r="E1598" s="119">
        <v>7437.5999999999995</v>
      </c>
      <c r="F1598" s="78" t="s">
        <v>20</v>
      </c>
      <c r="H1598" s="50"/>
    </row>
    <row r="1599" spans="1:8">
      <c r="A1599" s="117">
        <v>44558.532453703701</v>
      </c>
      <c r="B1599" s="118">
        <v>44558.532453703701</v>
      </c>
      <c r="C1599" s="78">
        <v>71</v>
      </c>
      <c r="D1599" s="79">
        <v>103.3</v>
      </c>
      <c r="E1599" s="119">
        <v>7334.3</v>
      </c>
      <c r="F1599" s="78" t="s">
        <v>20</v>
      </c>
      <c r="H1599" s="50"/>
    </row>
    <row r="1600" spans="1:8">
      <c r="A1600" s="117">
        <v>44558.532453703701</v>
      </c>
      <c r="B1600" s="118">
        <v>44558.532453703701</v>
      </c>
      <c r="C1600" s="78">
        <v>20</v>
      </c>
      <c r="D1600" s="79">
        <v>103.25</v>
      </c>
      <c r="E1600" s="119">
        <v>2065</v>
      </c>
      <c r="F1600" s="78" t="s">
        <v>20</v>
      </c>
      <c r="H1600" s="50"/>
    </row>
    <row r="1601" spans="1:8">
      <c r="A1601" s="117">
        <v>44558.532453703701</v>
      </c>
      <c r="B1601" s="118">
        <v>44558.532453703701</v>
      </c>
      <c r="C1601" s="78">
        <v>54</v>
      </c>
      <c r="D1601" s="79">
        <v>103.25</v>
      </c>
      <c r="E1601" s="119">
        <v>5575.5</v>
      </c>
      <c r="F1601" s="78" t="s">
        <v>20</v>
      </c>
      <c r="H1601" s="50"/>
    </row>
    <row r="1602" spans="1:8">
      <c r="A1602" s="117">
        <v>44558.533043981479</v>
      </c>
      <c r="B1602" s="118">
        <v>44558.533043981479</v>
      </c>
      <c r="C1602" s="78">
        <v>21</v>
      </c>
      <c r="D1602" s="79">
        <v>103.2</v>
      </c>
      <c r="E1602" s="119">
        <v>2167.2000000000003</v>
      </c>
      <c r="F1602" s="78" t="s">
        <v>20</v>
      </c>
      <c r="H1602" s="50"/>
    </row>
    <row r="1603" spans="1:8">
      <c r="A1603" s="117">
        <v>44558.533043981479</v>
      </c>
      <c r="B1603" s="118">
        <v>44558.533043981479</v>
      </c>
      <c r="C1603" s="78">
        <v>15</v>
      </c>
      <c r="D1603" s="79">
        <v>103.2</v>
      </c>
      <c r="E1603" s="119">
        <v>1548</v>
      </c>
      <c r="F1603" s="78" t="s">
        <v>20</v>
      </c>
      <c r="H1603" s="50"/>
    </row>
    <row r="1604" spans="1:8">
      <c r="A1604" s="117">
        <v>44558.535590277781</v>
      </c>
      <c r="B1604" s="118">
        <v>44558.535590277781</v>
      </c>
      <c r="C1604" s="78">
        <v>1</v>
      </c>
      <c r="D1604" s="79">
        <v>103.3</v>
      </c>
      <c r="E1604" s="119">
        <v>103.3</v>
      </c>
      <c r="F1604" s="78" t="s">
        <v>20</v>
      </c>
      <c r="H1604" s="50"/>
    </row>
    <row r="1605" spans="1:8">
      <c r="A1605" s="117">
        <v>44558.53802083333</v>
      </c>
      <c r="B1605" s="118">
        <v>44558.53802083333</v>
      </c>
      <c r="C1605" s="78">
        <v>289</v>
      </c>
      <c r="D1605" s="79">
        <v>103.3</v>
      </c>
      <c r="E1605" s="119">
        <v>29853.7</v>
      </c>
      <c r="F1605" s="78" t="s">
        <v>20</v>
      </c>
      <c r="H1605" s="50"/>
    </row>
    <row r="1606" spans="1:8">
      <c r="A1606" s="117">
        <v>44558.53802083333</v>
      </c>
      <c r="B1606" s="118">
        <v>44558.53802083333</v>
      </c>
      <c r="C1606" s="78">
        <v>160</v>
      </c>
      <c r="D1606" s="79">
        <v>103.3</v>
      </c>
      <c r="E1606" s="119">
        <v>16528</v>
      </c>
      <c r="F1606" s="78" t="s">
        <v>20</v>
      </c>
      <c r="H1606" s="50"/>
    </row>
    <row r="1607" spans="1:8">
      <c r="A1607" s="117">
        <v>44558.53802083333</v>
      </c>
      <c r="B1607" s="118">
        <v>44558.53802083333</v>
      </c>
      <c r="C1607" s="78">
        <v>59</v>
      </c>
      <c r="D1607" s="79">
        <v>103.3</v>
      </c>
      <c r="E1607" s="119">
        <v>6094.7</v>
      </c>
      <c r="F1607" s="78" t="s">
        <v>20</v>
      </c>
      <c r="H1607" s="50"/>
    </row>
    <row r="1608" spans="1:8">
      <c r="A1608" s="117">
        <v>44558.545972222222</v>
      </c>
      <c r="B1608" s="118">
        <v>44558.545972222222</v>
      </c>
      <c r="C1608" s="78">
        <v>72</v>
      </c>
      <c r="D1608" s="79">
        <v>103.3</v>
      </c>
      <c r="E1608" s="119">
        <v>7437.5999999999995</v>
      </c>
      <c r="F1608" s="78" t="s">
        <v>20</v>
      </c>
      <c r="H1608" s="50"/>
    </row>
    <row r="1609" spans="1:8">
      <c r="A1609" s="117">
        <v>44558.547037037039</v>
      </c>
      <c r="B1609" s="118">
        <v>44558.547037037039</v>
      </c>
      <c r="C1609" s="78">
        <v>28</v>
      </c>
      <c r="D1609" s="79">
        <v>103.3</v>
      </c>
      <c r="E1609" s="119">
        <v>2892.4</v>
      </c>
      <c r="F1609" s="78" t="s">
        <v>20</v>
      </c>
      <c r="H1609" s="50"/>
    </row>
    <row r="1610" spans="1:8">
      <c r="A1610" s="117">
        <v>44558.547037037039</v>
      </c>
      <c r="B1610" s="118">
        <v>44558.547037037039</v>
      </c>
      <c r="C1610" s="78">
        <v>49</v>
      </c>
      <c r="D1610" s="79">
        <v>103.3</v>
      </c>
      <c r="E1610" s="119">
        <v>5061.7</v>
      </c>
      <c r="F1610" s="78" t="s">
        <v>20</v>
      </c>
      <c r="H1610" s="50"/>
    </row>
    <row r="1611" spans="1:8">
      <c r="A1611" s="117">
        <v>44558.547037037039</v>
      </c>
      <c r="B1611" s="118">
        <v>44558.547037037039</v>
      </c>
      <c r="C1611" s="78">
        <v>29</v>
      </c>
      <c r="D1611" s="79">
        <v>103.3</v>
      </c>
      <c r="E1611" s="119">
        <v>2995.7</v>
      </c>
      <c r="F1611" s="78" t="s">
        <v>20</v>
      </c>
      <c r="H1611" s="50"/>
    </row>
    <row r="1612" spans="1:8">
      <c r="A1612" s="117">
        <v>44558.548993055556</v>
      </c>
      <c r="B1612" s="118">
        <v>44558.548993055556</v>
      </c>
      <c r="C1612" s="78">
        <v>54</v>
      </c>
      <c r="D1612" s="79">
        <v>103.3</v>
      </c>
      <c r="E1612" s="119">
        <v>5578.2</v>
      </c>
      <c r="F1612" s="78" t="s">
        <v>20</v>
      </c>
      <c r="H1612" s="50"/>
    </row>
    <row r="1613" spans="1:8">
      <c r="A1613" s="117">
        <v>44558.556793981479</v>
      </c>
      <c r="B1613" s="118">
        <v>44558.556793981479</v>
      </c>
      <c r="C1613" s="78">
        <v>356</v>
      </c>
      <c r="D1613" s="79">
        <v>103.4</v>
      </c>
      <c r="E1613" s="119">
        <v>36810.400000000001</v>
      </c>
      <c r="F1613" s="78" t="s">
        <v>20</v>
      </c>
      <c r="H1613" s="50"/>
    </row>
    <row r="1614" spans="1:8">
      <c r="A1614" s="117">
        <v>44558.556793981479</v>
      </c>
      <c r="B1614" s="118">
        <v>44558.556793981479</v>
      </c>
      <c r="C1614" s="78">
        <v>73</v>
      </c>
      <c r="D1614" s="79">
        <v>103.4</v>
      </c>
      <c r="E1614" s="119">
        <v>7548.2000000000007</v>
      </c>
      <c r="F1614" s="78" t="s">
        <v>20</v>
      </c>
      <c r="H1614" s="50"/>
    </row>
    <row r="1615" spans="1:8">
      <c r="A1615" s="117">
        <v>44558.556793981479</v>
      </c>
      <c r="B1615" s="118">
        <v>44558.556793981479</v>
      </c>
      <c r="C1615" s="78">
        <v>74</v>
      </c>
      <c r="D1615" s="79">
        <v>103.4</v>
      </c>
      <c r="E1615" s="119">
        <v>7651.6</v>
      </c>
      <c r="F1615" s="78" t="s">
        <v>20</v>
      </c>
      <c r="H1615" s="50"/>
    </row>
    <row r="1616" spans="1:8">
      <c r="A1616" s="117">
        <v>44558.556793981479</v>
      </c>
      <c r="B1616" s="118">
        <v>44558.556793981479</v>
      </c>
      <c r="C1616" s="78">
        <v>60</v>
      </c>
      <c r="D1616" s="79">
        <v>103.4</v>
      </c>
      <c r="E1616" s="119">
        <v>6204</v>
      </c>
      <c r="F1616" s="78" t="s">
        <v>20</v>
      </c>
      <c r="H1616" s="50"/>
    </row>
    <row r="1617" spans="1:8">
      <c r="A1617" s="117">
        <v>44558.556793981479</v>
      </c>
      <c r="B1617" s="118">
        <v>44558.556793981479</v>
      </c>
      <c r="C1617" s="78">
        <v>60</v>
      </c>
      <c r="D1617" s="79">
        <v>103.4</v>
      </c>
      <c r="E1617" s="119">
        <v>6204</v>
      </c>
      <c r="F1617" s="78" t="s">
        <v>20</v>
      </c>
      <c r="H1617" s="50"/>
    </row>
    <row r="1618" spans="1:8">
      <c r="A1618" s="117">
        <v>44558.556793981479</v>
      </c>
      <c r="B1618" s="118">
        <v>44558.556793981479</v>
      </c>
      <c r="C1618" s="78">
        <v>101</v>
      </c>
      <c r="D1618" s="79">
        <v>103.4</v>
      </c>
      <c r="E1618" s="119">
        <v>10443.400000000001</v>
      </c>
      <c r="F1618" s="78" t="s">
        <v>20</v>
      </c>
      <c r="H1618" s="50"/>
    </row>
    <row r="1619" spans="1:8">
      <c r="A1619" s="117">
        <v>44558.556793981479</v>
      </c>
      <c r="B1619" s="118">
        <v>44558.556793981479</v>
      </c>
      <c r="C1619" s="78">
        <v>16</v>
      </c>
      <c r="D1619" s="79">
        <v>103.4</v>
      </c>
      <c r="E1619" s="119">
        <v>1654.4</v>
      </c>
      <c r="F1619" s="78" t="s">
        <v>20</v>
      </c>
      <c r="H1619" s="50"/>
    </row>
    <row r="1620" spans="1:8">
      <c r="A1620" s="117">
        <v>44558.556863425925</v>
      </c>
      <c r="B1620" s="118">
        <v>44558.556863425925</v>
      </c>
      <c r="C1620" s="78">
        <v>231</v>
      </c>
      <c r="D1620" s="79">
        <v>103.4</v>
      </c>
      <c r="E1620" s="119">
        <v>23885.4</v>
      </c>
      <c r="F1620" s="78" t="s">
        <v>20</v>
      </c>
      <c r="H1620" s="50"/>
    </row>
    <row r="1621" spans="1:8">
      <c r="A1621" s="117">
        <v>44558.557314814818</v>
      </c>
      <c r="B1621" s="118">
        <v>44558.557314814818</v>
      </c>
      <c r="C1621" s="78">
        <v>3</v>
      </c>
      <c r="D1621" s="79">
        <v>103.4</v>
      </c>
      <c r="E1621" s="119">
        <v>310.20000000000005</v>
      </c>
      <c r="F1621" s="78" t="s">
        <v>20</v>
      </c>
      <c r="H1621" s="50"/>
    </row>
    <row r="1622" spans="1:8">
      <c r="A1622" s="117">
        <v>44558.561724537038</v>
      </c>
      <c r="B1622" s="118">
        <v>44558.561724537038</v>
      </c>
      <c r="C1622" s="78">
        <v>214</v>
      </c>
      <c r="D1622" s="79">
        <v>103.45</v>
      </c>
      <c r="E1622" s="119">
        <v>22138.3</v>
      </c>
      <c r="F1622" s="78" t="s">
        <v>20</v>
      </c>
      <c r="H1622" s="50"/>
    </row>
    <row r="1623" spans="1:8">
      <c r="A1623" s="117">
        <v>44558.564849537041</v>
      </c>
      <c r="B1623" s="118">
        <v>44558.564849537041</v>
      </c>
      <c r="C1623" s="78">
        <v>53</v>
      </c>
      <c r="D1623" s="79">
        <v>103.4</v>
      </c>
      <c r="E1623" s="119">
        <v>5480.2000000000007</v>
      </c>
      <c r="F1623" s="78" t="s">
        <v>20</v>
      </c>
      <c r="H1623" s="50"/>
    </row>
    <row r="1624" spans="1:8">
      <c r="A1624" s="117">
        <v>44558.564849537041</v>
      </c>
      <c r="B1624" s="118">
        <v>44558.564849537041</v>
      </c>
      <c r="C1624" s="78">
        <v>19</v>
      </c>
      <c r="D1624" s="79">
        <v>103.4</v>
      </c>
      <c r="E1624" s="119">
        <v>1964.6000000000001</v>
      </c>
      <c r="F1624" s="78" t="s">
        <v>20</v>
      </c>
      <c r="H1624" s="50"/>
    </row>
    <row r="1625" spans="1:8">
      <c r="A1625" s="117">
        <v>44558.564849537041</v>
      </c>
      <c r="B1625" s="118">
        <v>44558.564849537041</v>
      </c>
      <c r="C1625" s="78">
        <v>16</v>
      </c>
      <c r="D1625" s="79">
        <v>103.4</v>
      </c>
      <c r="E1625" s="119">
        <v>1654.4</v>
      </c>
      <c r="F1625" s="78" t="s">
        <v>20</v>
      </c>
      <c r="H1625" s="50"/>
    </row>
    <row r="1626" spans="1:8">
      <c r="A1626" s="117">
        <v>44558.564849537041</v>
      </c>
      <c r="B1626" s="118">
        <v>44558.564849537041</v>
      </c>
      <c r="C1626" s="78">
        <v>41</v>
      </c>
      <c r="D1626" s="79">
        <v>103.4</v>
      </c>
      <c r="E1626" s="119">
        <v>4239.4000000000005</v>
      </c>
      <c r="F1626" s="78" t="s">
        <v>20</v>
      </c>
      <c r="H1626" s="50"/>
    </row>
    <row r="1627" spans="1:8">
      <c r="A1627" s="117">
        <v>44558.564849537041</v>
      </c>
      <c r="B1627" s="118">
        <v>44558.564849537041</v>
      </c>
      <c r="C1627" s="78">
        <v>15</v>
      </c>
      <c r="D1627" s="79">
        <v>103.4</v>
      </c>
      <c r="E1627" s="119">
        <v>1551</v>
      </c>
      <c r="F1627" s="78" t="s">
        <v>20</v>
      </c>
      <c r="H1627" s="50"/>
    </row>
    <row r="1628" spans="1:8">
      <c r="A1628" s="117">
        <v>44558.564849537041</v>
      </c>
      <c r="B1628" s="118">
        <v>44558.564849537041</v>
      </c>
      <c r="C1628" s="78">
        <v>72</v>
      </c>
      <c r="D1628" s="79">
        <v>103.4</v>
      </c>
      <c r="E1628" s="119">
        <v>7444.8</v>
      </c>
      <c r="F1628" s="78" t="s">
        <v>20</v>
      </c>
      <c r="H1628" s="50"/>
    </row>
    <row r="1629" spans="1:8">
      <c r="A1629" s="117">
        <v>44558.564849537041</v>
      </c>
      <c r="B1629" s="118">
        <v>44558.564849537041</v>
      </c>
      <c r="C1629" s="78">
        <v>58</v>
      </c>
      <c r="D1629" s="79">
        <v>103.4</v>
      </c>
      <c r="E1629" s="119">
        <v>5997.2000000000007</v>
      </c>
      <c r="F1629" s="78" t="s">
        <v>20</v>
      </c>
      <c r="H1629" s="50"/>
    </row>
    <row r="1630" spans="1:8">
      <c r="A1630" s="117">
        <v>44558.564965277779</v>
      </c>
      <c r="B1630" s="118">
        <v>44558.564965277779</v>
      </c>
      <c r="C1630" s="78">
        <v>17</v>
      </c>
      <c r="D1630" s="79">
        <v>103.4</v>
      </c>
      <c r="E1630" s="119">
        <v>1757.8000000000002</v>
      </c>
      <c r="F1630" s="78" t="s">
        <v>20</v>
      </c>
      <c r="H1630" s="50"/>
    </row>
    <row r="1631" spans="1:8">
      <c r="A1631" s="117">
        <v>44558.564965277779</v>
      </c>
      <c r="B1631" s="118">
        <v>44558.564965277779</v>
      </c>
      <c r="C1631" s="78">
        <v>56</v>
      </c>
      <c r="D1631" s="79">
        <v>103.4</v>
      </c>
      <c r="E1631" s="119">
        <v>5790.4000000000005</v>
      </c>
      <c r="F1631" s="78" t="s">
        <v>20</v>
      </c>
      <c r="H1631" s="50"/>
    </row>
    <row r="1632" spans="1:8">
      <c r="A1632" s="117">
        <v>44558.564965277779</v>
      </c>
      <c r="B1632" s="118">
        <v>44558.564965277779</v>
      </c>
      <c r="C1632" s="78">
        <v>19</v>
      </c>
      <c r="D1632" s="79">
        <v>103.4</v>
      </c>
      <c r="E1632" s="119">
        <v>1964.6000000000001</v>
      </c>
      <c r="F1632" s="78" t="s">
        <v>20</v>
      </c>
      <c r="H1632" s="50"/>
    </row>
    <row r="1633" spans="1:8">
      <c r="A1633" s="117">
        <v>44558.566678240742</v>
      </c>
      <c r="B1633" s="118">
        <v>44558.566678240742</v>
      </c>
      <c r="C1633" s="78">
        <v>75</v>
      </c>
      <c r="D1633" s="79">
        <v>103.35</v>
      </c>
      <c r="E1633" s="119">
        <v>7751.25</v>
      </c>
      <c r="F1633" s="78" t="s">
        <v>20</v>
      </c>
      <c r="H1633" s="50"/>
    </row>
    <row r="1634" spans="1:8">
      <c r="A1634" s="117">
        <v>44558.568124999998</v>
      </c>
      <c r="B1634" s="118">
        <v>44558.568124999998</v>
      </c>
      <c r="C1634" s="78">
        <v>101</v>
      </c>
      <c r="D1634" s="79">
        <v>103.35</v>
      </c>
      <c r="E1634" s="119">
        <v>10438.349999999999</v>
      </c>
      <c r="F1634" s="78" t="s">
        <v>20</v>
      </c>
      <c r="H1634" s="50"/>
    </row>
    <row r="1635" spans="1:8">
      <c r="A1635" s="117">
        <v>44558.568124999998</v>
      </c>
      <c r="B1635" s="118">
        <v>44558.568124999998</v>
      </c>
      <c r="C1635" s="78">
        <v>47</v>
      </c>
      <c r="D1635" s="79">
        <v>103.35</v>
      </c>
      <c r="E1635" s="119">
        <v>4857.45</v>
      </c>
      <c r="F1635" s="78" t="s">
        <v>20</v>
      </c>
      <c r="H1635" s="50"/>
    </row>
    <row r="1636" spans="1:8">
      <c r="A1636" s="117">
        <v>44558.569039351853</v>
      </c>
      <c r="B1636" s="118">
        <v>44558.569039351853</v>
      </c>
      <c r="C1636" s="78">
        <v>1</v>
      </c>
      <c r="D1636" s="79">
        <v>103.35</v>
      </c>
      <c r="E1636" s="119">
        <v>103.35</v>
      </c>
      <c r="F1636" s="78" t="s">
        <v>20</v>
      </c>
      <c r="H1636" s="50"/>
    </row>
    <row r="1637" spans="1:8">
      <c r="A1637" s="117">
        <v>44558.569039351853</v>
      </c>
      <c r="B1637" s="118">
        <v>44558.569039351853</v>
      </c>
      <c r="C1637" s="78">
        <v>76</v>
      </c>
      <c r="D1637" s="79">
        <v>103.35</v>
      </c>
      <c r="E1637" s="119">
        <v>7854.5999999999995</v>
      </c>
      <c r="F1637" s="78" t="s">
        <v>20</v>
      </c>
      <c r="H1637" s="50"/>
    </row>
    <row r="1638" spans="1:8">
      <c r="A1638" s="117">
        <v>44558.569699074076</v>
      </c>
      <c r="B1638" s="118">
        <v>44558.569699074076</v>
      </c>
      <c r="C1638" s="78">
        <v>28</v>
      </c>
      <c r="D1638" s="79">
        <v>103.35</v>
      </c>
      <c r="E1638" s="119">
        <v>2893.7999999999997</v>
      </c>
      <c r="F1638" s="78" t="s">
        <v>20</v>
      </c>
      <c r="H1638" s="50"/>
    </row>
    <row r="1639" spans="1:8">
      <c r="A1639" s="117">
        <v>44558.575833333336</v>
      </c>
      <c r="B1639" s="118">
        <v>44558.575833333336</v>
      </c>
      <c r="C1639" s="78">
        <v>196</v>
      </c>
      <c r="D1639" s="79">
        <v>103.45</v>
      </c>
      <c r="E1639" s="119">
        <v>20276.2</v>
      </c>
      <c r="F1639" s="78" t="s">
        <v>20</v>
      </c>
      <c r="H1639" s="50"/>
    </row>
    <row r="1640" spans="1:8">
      <c r="A1640" s="117">
        <v>44558.575833333336</v>
      </c>
      <c r="B1640" s="118">
        <v>44558.575833333336</v>
      </c>
      <c r="C1640" s="78">
        <v>30</v>
      </c>
      <c r="D1640" s="79">
        <v>103.45</v>
      </c>
      <c r="E1640" s="119">
        <v>3103.5</v>
      </c>
      <c r="F1640" s="78" t="s">
        <v>20</v>
      </c>
      <c r="H1640" s="50"/>
    </row>
    <row r="1641" spans="1:8">
      <c r="A1641" s="117">
        <v>44558.575833333336</v>
      </c>
      <c r="B1641" s="118">
        <v>44558.575833333336</v>
      </c>
      <c r="C1641" s="78">
        <v>100</v>
      </c>
      <c r="D1641" s="79">
        <v>103.45</v>
      </c>
      <c r="E1641" s="119">
        <v>10345</v>
      </c>
      <c r="F1641" s="78" t="s">
        <v>20</v>
      </c>
      <c r="H1641" s="50"/>
    </row>
    <row r="1642" spans="1:8">
      <c r="A1642" s="117">
        <v>44558.575833333336</v>
      </c>
      <c r="B1642" s="118">
        <v>44558.575833333336</v>
      </c>
      <c r="C1642" s="78">
        <v>51</v>
      </c>
      <c r="D1642" s="79">
        <v>103.45</v>
      </c>
      <c r="E1642" s="119">
        <v>5275.95</v>
      </c>
      <c r="F1642" s="78" t="s">
        <v>20</v>
      </c>
      <c r="H1642" s="50"/>
    </row>
    <row r="1643" spans="1:8">
      <c r="A1643" s="117">
        <v>44558.579351851855</v>
      </c>
      <c r="B1643" s="118">
        <v>44558.579351851855</v>
      </c>
      <c r="C1643" s="78">
        <v>76</v>
      </c>
      <c r="D1643" s="79">
        <v>103.35</v>
      </c>
      <c r="E1643" s="119">
        <v>7854.5999999999995</v>
      </c>
      <c r="F1643" s="78" t="s">
        <v>20</v>
      </c>
      <c r="H1643" s="50"/>
    </row>
    <row r="1644" spans="1:8">
      <c r="A1644" s="117">
        <v>44558.579351851855</v>
      </c>
      <c r="B1644" s="118">
        <v>44558.579351851855</v>
      </c>
      <c r="C1644" s="78">
        <v>75</v>
      </c>
      <c r="D1644" s="79">
        <v>103.35</v>
      </c>
      <c r="E1644" s="119">
        <v>7751.25</v>
      </c>
      <c r="F1644" s="78" t="s">
        <v>20</v>
      </c>
      <c r="H1644" s="50"/>
    </row>
    <row r="1645" spans="1:8">
      <c r="A1645" s="117">
        <v>44558.579351851855</v>
      </c>
      <c r="B1645" s="118">
        <v>44558.579351851855</v>
      </c>
      <c r="C1645" s="78">
        <v>75</v>
      </c>
      <c r="D1645" s="79">
        <v>103.35</v>
      </c>
      <c r="E1645" s="119">
        <v>7751.25</v>
      </c>
      <c r="F1645" s="78" t="s">
        <v>20</v>
      </c>
      <c r="H1645" s="50"/>
    </row>
    <row r="1646" spans="1:8">
      <c r="A1646" s="117">
        <v>44558.585277777776</v>
      </c>
      <c r="B1646" s="118">
        <v>44558.585277777776</v>
      </c>
      <c r="C1646" s="78">
        <v>226</v>
      </c>
      <c r="D1646" s="79">
        <v>103.3</v>
      </c>
      <c r="E1646" s="119">
        <v>23345.8</v>
      </c>
      <c r="F1646" s="78" t="s">
        <v>20</v>
      </c>
      <c r="H1646" s="50"/>
    </row>
    <row r="1647" spans="1:8">
      <c r="A1647" s="117">
        <v>44558.589548611111</v>
      </c>
      <c r="B1647" s="118">
        <v>44558.589548611111</v>
      </c>
      <c r="C1647" s="78">
        <v>37</v>
      </c>
      <c r="D1647" s="79">
        <v>103.35</v>
      </c>
      <c r="E1647" s="119">
        <v>3823.95</v>
      </c>
      <c r="F1647" s="78" t="s">
        <v>20</v>
      </c>
      <c r="H1647" s="50"/>
    </row>
    <row r="1648" spans="1:8">
      <c r="A1648" s="117">
        <v>44558.589548611111</v>
      </c>
      <c r="B1648" s="118">
        <v>44558.589548611111</v>
      </c>
      <c r="C1648" s="78">
        <v>30</v>
      </c>
      <c r="D1648" s="79">
        <v>103.35</v>
      </c>
      <c r="E1648" s="119">
        <v>3100.5</v>
      </c>
      <c r="F1648" s="78" t="s">
        <v>20</v>
      </c>
      <c r="H1648" s="50"/>
    </row>
    <row r="1649" spans="1:8">
      <c r="A1649" s="117">
        <v>44558.589548611111</v>
      </c>
      <c r="B1649" s="118">
        <v>44558.589548611111</v>
      </c>
      <c r="C1649" s="78">
        <v>163</v>
      </c>
      <c r="D1649" s="79">
        <v>103.35</v>
      </c>
      <c r="E1649" s="119">
        <v>16846.05</v>
      </c>
      <c r="F1649" s="78" t="s">
        <v>20</v>
      </c>
      <c r="H1649" s="50"/>
    </row>
    <row r="1650" spans="1:8">
      <c r="A1650" s="117">
        <v>44558.589548611111</v>
      </c>
      <c r="B1650" s="118">
        <v>44558.589548611111</v>
      </c>
      <c r="C1650" s="78">
        <v>38</v>
      </c>
      <c r="D1650" s="79">
        <v>103.35</v>
      </c>
      <c r="E1650" s="119">
        <v>3927.2999999999997</v>
      </c>
      <c r="F1650" s="78" t="s">
        <v>20</v>
      </c>
      <c r="H1650" s="50"/>
    </row>
    <row r="1651" spans="1:8">
      <c r="A1651" s="117">
        <v>44558.589548611111</v>
      </c>
      <c r="B1651" s="118">
        <v>44558.589548611111</v>
      </c>
      <c r="C1651" s="78">
        <v>30</v>
      </c>
      <c r="D1651" s="79">
        <v>103.35</v>
      </c>
      <c r="E1651" s="119">
        <v>3100.5</v>
      </c>
      <c r="F1651" s="78" t="s">
        <v>20</v>
      </c>
      <c r="H1651" s="50"/>
    </row>
    <row r="1652" spans="1:8">
      <c r="A1652" s="117">
        <v>44558.589548611111</v>
      </c>
      <c r="B1652" s="118">
        <v>44558.589548611111</v>
      </c>
      <c r="C1652" s="78">
        <v>22</v>
      </c>
      <c r="D1652" s="79">
        <v>103.35</v>
      </c>
      <c r="E1652" s="119">
        <v>2273.6999999999998</v>
      </c>
      <c r="F1652" s="78" t="s">
        <v>20</v>
      </c>
      <c r="H1652" s="50"/>
    </row>
    <row r="1653" spans="1:8">
      <c r="A1653" s="117">
        <v>44558.589548611111</v>
      </c>
      <c r="B1653" s="118">
        <v>44558.589548611111</v>
      </c>
      <c r="C1653" s="78">
        <v>74</v>
      </c>
      <c r="D1653" s="79">
        <v>103.35</v>
      </c>
      <c r="E1653" s="119">
        <v>7647.9</v>
      </c>
      <c r="F1653" s="78" t="s">
        <v>20</v>
      </c>
      <c r="H1653" s="50"/>
    </row>
    <row r="1654" spans="1:8">
      <c r="A1654" s="117">
        <v>44558.589629629627</v>
      </c>
      <c r="B1654" s="118">
        <v>44558.589629629627</v>
      </c>
      <c r="C1654" s="78">
        <v>1</v>
      </c>
      <c r="D1654" s="79">
        <v>103.35</v>
      </c>
      <c r="E1654" s="119">
        <v>103.35</v>
      </c>
      <c r="F1654" s="78" t="s">
        <v>20</v>
      </c>
      <c r="H1654" s="50"/>
    </row>
    <row r="1655" spans="1:8">
      <c r="A1655" s="117">
        <v>44558.589629629627</v>
      </c>
      <c r="B1655" s="118">
        <v>44558.589629629627</v>
      </c>
      <c r="C1655" s="78">
        <v>60</v>
      </c>
      <c r="D1655" s="79">
        <v>103.35</v>
      </c>
      <c r="E1655" s="119">
        <v>6201</v>
      </c>
      <c r="F1655" s="78" t="s">
        <v>20</v>
      </c>
      <c r="H1655" s="50"/>
    </row>
    <row r="1656" spans="1:8">
      <c r="A1656" s="117">
        <v>44558.589629629627</v>
      </c>
      <c r="B1656" s="118">
        <v>44558.589629629627</v>
      </c>
      <c r="C1656" s="78">
        <v>17</v>
      </c>
      <c r="D1656" s="79">
        <v>103.35</v>
      </c>
      <c r="E1656" s="119">
        <v>1756.9499999999998</v>
      </c>
      <c r="F1656" s="78" t="s">
        <v>20</v>
      </c>
      <c r="H1656" s="50"/>
    </row>
    <row r="1657" spans="1:8">
      <c r="A1657" s="117">
        <v>44558.589629629627</v>
      </c>
      <c r="B1657" s="118">
        <v>44558.589629629627</v>
      </c>
      <c r="C1657" s="78">
        <v>76</v>
      </c>
      <c r="D1657" s="79">
        <v>103.35</v>
      </c>
      <c r="E1657" s="119">
        <v>7854.5999999999995</v>
      </c>
      <c r="F1657" s="78" t="s">
        <v>20</v>
      </c>
      <c r="H1657" s="50"/>
    </row>
    <row r="1658" spans="1:8">
      <c r="A1658" s="117">
        <v>44558.590162037035</v>
      </c>
      <c r="B1658" s="118">
        <v>44558.590162037035</v>
      </c>
      <c r="C1658" s="78">
        <v>150</v>
      </c>
      <c r="D1658" s="79">
        <v>103.3</v>
      </c>
      <c r="E1658" s="119">
        <v>15495</v>
      </c>
      <c r="F1658" s="78" t="s">
        <v>20</v>
      </c>
      <c r="H1658" s="50"/>
    </row>
    <row r="1659" spans="1:8">
      <c r="A1659" s="117">
        <v>44558.593680555554</v>
      </c>
      <c r="B1659" s="118">
        <v>44558.593680555554</v>
      </c>
      <c r="C1659" s="78">
        <v>74</v>
      </c>
      <c r="D1659" s="79">
        <v>103.3</v>
      </c>
      <c r="E1659" s="119">
        <v>7644.2</v>
      </c>
      <c r="F1659" s="78" t="s">
        <v>20</v>
      </c>
      <c r="H1659" s="50"/>
    </row>
    <row r="1660" spans="1:8">
      <c r="A1660" s="117">
        <v>44558.594328703701</v>
      </c>
      <c r="B1660" s="118">
        <v>44558.594328703701</v>
      </c>
      <c r="C1660" s="78">
        <v>259</v>
      </c>
      <c r="D1660" s="79">
        <v>103.3</v>
      </c>
      <c r="E1660" s="119">
        <v>26754.7</v>
      </c>
      <c r="F1660" s="78" t="s">
        <v>20</v>
      </c>
      <c r="H1660" s="50"/>
    </row>
    <row r="1661" spans="1:8">
      <c r="A1661" s="117">
        <v>44558.594328703701</v>
      </c>
      <c r="B1661" s="118">
        <v>44558.594328703701</v>
      </c>
      <c r="C1661" s="78">
        <v>44</v>
      </c>
      <c r="D1661" s="79">
        <v>103.3</v>
      </c>
      <c r="E1661" s="119">
        <v>4545.2</v>
      </c>
      <c r="F1661" s="78" t="s">
        <v>20</v>
      </c>
      <c r="H1661" s="50"/>
    </row>
    <row r="1662" spans="1:8">
      <c r="A1662" s="117">
        <v>44558.594328703701</v>
      </c>
      <c r="B1662" s="118">
        <v>44558.594328703701</v>
      </c>
      <c r="C1662" s="78">
        <v>114</v>
      </c>
      <c r="D1662" s="79">
        <v>103.3</v>
      </c>
      <c r="E1662" s="119">
        <v>11776.199999999999</v>
      </c>
      <c r="F1662" s="78" t="s">
        <v>20</v>
      </c>
      <c r="H1662" s="50"/>
    </row>
    <row r="1663" spans="1:8">
      <c r="A1663" s="117">
        <v>44558.594328703701</v>
      </c>
      <c r="B1663" s="118">
        <v>44558.594328703701</v>
      </c>
      <c r="C1663" s="78">
        <v>150</v>
      </c>
      <c r="D1663" s="79">
        <v>103.3</v>
      </c>
      <c r="E1663" s="119">
        <v>15495</v>
      </c>
      <c r="F1663" s="78" t="s">
        <v>20</v>
      </c>
      <c r="H1663" s="50"/>
    </row>
    <row r="1664" spans="1:8">
      <c r="A1664" s="117">
        <v>44558.594421296293</v>
      </c>
      <c r="B1664" s="118">
        <v>44558.594421296293</v>
      </c>
      <c r="C1664" s="78">
        <v>20</v>
      </c>
      <c r="D1664" s="79">
        <v>103.3</v>
      </c>
      <c r="E1664" s="119">
        <v>2066</v>
      </c>
      <c r="F1664" s="78" t="s">
        <v>20</v>
      </c>
      <c r="H1664" s="50"/>
    </row>
    <row r="1665" spans="1:8">
      <c r="A1665" s="117">
        <v>44558.595254629632</v>
      </c>
      <c r="B1665" s="118">
        <v>44558.595254629632</v>
      </c>
      <c r="C1665" s="78">
        <v>95</v>
      </c>
      <c r="D1665" s="79">
        <v>103.3</v>
      </c>
      <c r="E1665" s="119">
        <v>9813.5</v>
      </c>
      <c r="F1665" s="78" t="s">
        <v>20</v>
      </c>
      <c r="H1665" s="50"/>
    </row>
    <row r="1666" spans="1:8">
      <c r="A1666" s="117">
        <v>44558.595254629632</v>
      </c>
      <c r="B1666" s="118">
        <v>44558.595254629632</v>
      </c>
      <c r="C1666" s="78">
        <v>284</v>
      </c>
      <c r="D1666" s="79">
        <v>103.3</v>
      </c>
      <c r="E1666" s="119">
        <v>29337.200000000001</v>
      </c>
      <c r="F1666" s="78" t="s">
        <v>20</v>
      </c>
      <c r="H1666" s="50"/>
    </row>
    <row r="1667" spans="1:8">
      <c r="A1667" s="117">
        <v>44558.601909722223</v>
      </c>
      <c r="B1667" s="118">
        <v>44558.601909722223</v>
      </c>
      <c r="C1667" s="78">
        <v>182</v>
      </c>
      <c r="D1667" s="79">
        <v>103.3</v>
      </c>
      <c r="E1667" s="119">
        <v>18800.599999999999</v>
      </c>
      <c r="F1667" s="78" t="s">
        <v>20</v>
      </c>
      <c r="H1667" s="50"/>
    </row>
    <row r="1668" spans="1:8">
      <c r="A1668" s="117">
        <v>44558.601909722223</v>
      </c>
      <c r="B1668" s="118">
        <v>44558.601909722223</v>
      </c>
      <c r="C1668" s="78">
        <v>22</v>
      </c>
      <c r="D1668" s="79">
        <v>103.3</v>
      </c>
      <c r="E1668" s="119">
        <v>2272.6</v>
      </c>
      <c r="F1668" s="78" t="s">
        <v>20</v>
      </c>
      <c r="H1668" s="50"/>
    </row>
    <row r="1669" spans="1:8">
      <c r="A1669" s="117">
        <v>44558.602476851855</v>
      </c>
      <c r="B1669" s="118">
        <v>44558.602476851855</v>
      </c>
      <c r="C1669" s="78">
        <v>18</v>
      </c>
      <c r="D1669" s="79">
        <v>103.3</v>
      </c>
      <c r="E1669" s="119">
        <v>1859.3999999999999</v>
      </c>
      <c r="F1669" s="78" t="s">
        <v>20</v>
      </c>
      <c r="H1669" s="50"/>
    </row>
    <row r="1670" spans="1:8">
      <c r="A1670" s="117">
        <v>44558.604479166665</v>
      </c>
      <c r="B1670" s="118">
        <v>44558.604479166665</v>
      </c>
      <c r="C1670" s="78">
        <v>23</v>
      </c>
      <c r="D1670" s="79">
        <v>103.3</v>
      </c>
      <c r="E1670" s="119">
        <v>2375.9</v>
      </c>
      <c r="F1670" s="78" t="s">
        <v>20</v>
      </c>
      <c r="H1670" s="50"/>
    </row>
    <row r="1671" spans="1:8">
      <c r="A1671" s="117">
        <v>44558.604479166665</v>
      </c>
      <c r="B1671" s="118">
        <v>44558.604479166665</v>
      </c>
      <c r="C1671" s="78">
        <v>17</v>
      </c>
      <c r="D1671" s="79">
        <v>103.3</v>
      </c>
      <c r="E1671" s="119">
        <v>1756.1</v>
      </c>
      <c r="F1671" s="78" t="s">
        <v>20</v>
      </c>
      <c r="H1671" s="50"/>
    </row>
    <row r="1672" spans="1:8">
      <c r="A1672" s="117">
        <v>44558.604479166665</v>
      </c>
      <c r="B1672" s="118">
        <v>44558.604479166665</v>
      </c>
      <c r="C1672" s="78">
        <v>194</v>
      </c>
      <c r="D1672" s="79">
        <v>103.3</v>
      </c>
      <c r="E1672" s="119">
        <v>20040.2</v>
      </c>
      <c r="F1672" s="78" t="s">
        <v>20</v>
      </c>
      <c r="H1672" s="50"/>
    </row>
    <row r="1673" spans="1:8">
      <c r="A1673" s="117">
        <v>44558.604479166665</v>
      </c>
      <c r="B1673" s="118">
        <v>44558.604479166665</v>
      </c>
      <c r="C1673" s="78">
        <v>61</v>
      </c>
      <c r="D1673" s="79">
        <v>103.3</v>
      </c>
      <c r="E1673" s="119">
        <v>6301.3</v>
      </c>
      <c r="F1673" s="78" t="s">
        <v>20</v>
      </c>
      <c r="H1673" s="50"/>
    </row>
    <row r="1674" spans="1:8">
      <c r="A1674" s="117">
        <v>44558.604479166665</v>
      </c>
      <c r="B1674" s="118">
        <v>44558.604479166665</v>
      </c>
      <c r="C1674" s="78">
        <v>148</v>
      </c>
      <c r="D1674" s="79">
        <v>103.3</v>
      </c>
      <c r="E1674" s="119">
        <v>15288.4</v>
      </c>
      <c r="F1674" s="78" t="s">
        <v>20</v>
      </c>
      <c r="H1674" s="50"/>
    </row>
    <row r="1675" spans="1:8">
      <c r="A1675" s="117">
        <v>44558.604479166665</v>
      </c>
      <c r="B1675" s="118">
        <v>44558.604479166665</v>
      </c>
      <c r="C1675" s="78">
        <v>60</v>
      </c>
      <c r="D1675" s="79">
        <v>103.3</v>
      </c>
      <c r="E1675" s="119">
        <v>6198</v>
      </c>
      <c r="F1675" s="78" t="s">
        <v>20</v>
      </c>
      <c r="H1675" s="50"/>
    </row>
    <row r="1676" spans="1:8">
      <c r="A1676" s="117">
        <v>44558.604479166665</v>
      </c>
      <c r="B1676" s="118">
        <v>44558.604479166665</v>
      </c>
      <c r="C1676" s="78">
        <v>32</v>
      </c>
      <c r="D1676" s="79">
        <v>103.3</v>
      </c>
      <c r="E1676" s="119">
        <v>3305.6</v>
      </c>
      <c r="F1676" s="78" t="s">
        <v>20</v>
      </c>
      <c r="H1676" s="50"/>
    </row>
    <row r="1677" spans="1:8">
      <c r="A1677" s="117">
        <v>44558.604479166665</v>
      </c>
      <c r="B1677" s="118">
        <v>44558.604479166665</v>
      </c>
      <c r="C1677" s="78">
        <v>77</v>
      </c>
      <c r="D1677" s="79">
        <v>103.3</v>
      </c>
      <c r="E1677" s="119">
        <v>7954.0999999999995</v>
      </c>
      <c r="F1677" s="78" t="s">
        <v>20</v>
      </c>
      <c r="H1677" s="50"/>
    </row>
    <row r="1678" spans="1:8">
      <c r="A1678" s="117">
        <v>44558.604479166665</v>
      </c>
      <c r="B1678" s="118">
        <v>44558.604479166665</v>
      </c>
      <c r="C1678" s="78">
        <v>12</v>
      </c>
      <c r="D1678" s="79">
        <v>103.3</v>
      </c>
      <c r="E1678" s="119">
        <v>1239.5999999999999</v>
      </c>
      <c r="F1678" s="78" t="s">
        <v>20</v>
      </c>
      <c r="H1678" s="50"/>
    </row>
    <row r="1679" spans="1:8">
      <c r="A1679" s="117">
        <v>44558.604479166665</v>
      </c>
      <c r="B1679" s="118">
        <v>44558.604479166665</v>
      </c>
      <c r="C1679" s="78">
        <v>82</v>
      </c>
      <c r="D1679" s="79">
        <v>103.3</v>
      </c>
      <c r="E1679" s="119">
        <v>8470.6</v>
      </c>
      <c r="F1679" s="78" t="s">
        <v>20</v>
      </c>
      <c r="H1679" s="50"/>
    </row>
    <row r="1680" spans="1:8">
      <c r="A1680" s="117">
        <v>44558.604479166665</v>
      </c>
      <c r="B1680" s="118">
        <v>44558.604479166665</v>
      </c>
      <c r="C1680" s="78">
        <v>43</v>
      </c>
      <c r="D1680" s="79">
        <v>103.3</v>
      </c>
      <c r="E1680" s="119">
        <v>4441.8999999999996</v>
      </c>
      <c r="F1680" s="78" t="s">
        <v>20</v>
      </c>
      <c r="H1680" s="50"/>
    </row>
    <row r="1681" spans="1:8">
      <c r="A1681" s="117">
        <v>44558.604479166665</v>
      </c>
      <c r="B1681" s="118">
        <v>44558.604479166665</v>
      </c>
      <c r="C1681" s="78">
        <v>41</v>
      </c>
      <c r="D1681" s="79">
        <v>103.3</v>
      </c>
      <c r="E1681" s="119">
        <v>4235.3</v>
      </c>
      <c r="F1681" s="78" t="s">
        <v>20</v>
      </c>
      <c r="H1681" s="50"/>
    </row>
    <row r="1682" spans="1:8">
      <c r="A1682" s="117">
        <v>44558.604560185187</v>
      </c>
      <c r="B1682" s="118">
        <v>44558.604560185187</v>
      </c>
      <c r="C1682" s="78">
        <v>48</v>
      </c>
      <c r="D1682" s="79">
        <v>103.3</v>
      </c>
      <c r="E1682" s="119">
        <v>4958.3999999999996</v>
      </c>
      <c r="F1682" s="78" t="s">
        <v>20</v>
      </c>
      <c r="H1682" s="50"/>
    </row>
    <row r="1683" spans="1:8">
      <c r="A1683" s="117">
        <v>44558.604571759257</v>
      </c>
      <c r="B1683" s="118">
        <v>44558.604571759257</v>
      </c>
      <c r="C1683" s="78">
        <v>60</v>
      </c>
      <c r="D1683" s="79">
        <v>103.3</v>
      </c>
      <c r="E1683" s="119">
        <v>6198</v>
      </c>
      <c r="F1683" s="78" t="s">
        <v>20</v>
      </c>
      <c r="H1683" s="50"/>
    </row>
    <row r="1684" spans="1:8">
      <c r="A1684" s="117">
        <v>44558.604571759257</v>
      </c>
      <c r="B1684" s="118">
        <v>44558.604571759257</v>
      </c>
      <c r="C1684" s="78">
        <v>60</v>
      </c>
      <c r="D1684" s="79">
        <v>103.3</v>
      </c>
      <c r="E1684" s="119">
        <v>6198</v>
      </c>
      <c r="F1684" s="78" t="s">
        <v>20</v>
      </c>
      <c r="H1684" s="50"/>
    </row>
    <row r="1685" spans="1:8">
      <c r="A1685" s="117">
        <v>44558.604571759257</v>
      </c>
      <c r="B1685" s="118">
        <v>44558.604571759257</v>
      </c>
      <c r="C1685" s="78">
        <v>13</v>
      </c>
      <c r="D1685" s="79">
        <v>103.3</v>
      </c>
      <c r="E1685" s="119">
        <v>1342.8999999999999</v>
      </c>
      <c r="F1685" s="78" t="s">
        <v>20</v>
      </c>
      <c r="H1685" s="50"/>
    </row>
    <row r="1686" spans="1:8">
      <c r="A1686" s="117">
        <v>44558.604907407411</v>
      </c>
      <c r="B1686" s="118">
        <v>44558.604907407411</v>
      </c>
      <c r="C1686" s="78">
        <v>64</v>
      </c>
      <c r="D1686" s="79">
        <v>103.3</v>
      </c>
      <c r="E1686" s="119">
        <v>6611.2</v>
      </c>
      <c r="F1686" s="78" t="s">
        <v>20</v>
      </c>
      <c r="H1686" s="50"/>
    </row>
    <row r="1687" spans="1:8">
      <c r="A1687" s="117">
        <v>44558.604907407411</v>
      </c>
      <c r="B1687" s="118">
        <v>44558.604907407411</v>
      </c>
      <c r="C1687" s="78">
        <v>9</v>
      </c>
      <c r="D1687" s="79">
        <v>103.3</v>
      </c>
      <c r="E1687" s="119">
        <v>929.69999999999993</v>
      </c>
      <c r="F1687" s="78" t="s">
        <v>20</v>
      </c>
      <c r="H1687" s="50"/>
    </row>
    <row r="1688" spans="1:8">
      <c r="A1688" s="117">
        <v>44558.604907407411</v>
      </c>
      <c r="B1688" s="118">
        <v>44558.604907407411</v>
      </c>
      <c r="C1688" s="78">
        <v>51</v>
      </c>
      <c r="D1688" s="79">
        <v>103.3</v>
      </c>
      <c r="E1688" s="119">
        <v>5268.3</v>
      </c>
      <c r="F1688" s="78" t="s">
        <v>20</v>
      </c>
      <c r="H1688" s="50"/>
    </row>
    <row r="1689" spans="1:8">
      <c r="A1689" s="117">
        <v>44558.604907407411</v>
      </c>
      <c r="B1689" s="118">
        <v>44558.604907407411</v>
      </c>
      <c r="C1689" s="78">
        <v>83</v>
      </c>
      <c r="D1689" s="79">
        <v>103.3</v>
      </c>
      <c r="E1689" s="119">
        <v>8573.9</v>
      </c>
      <c r="F1689" s="78" t="s">
        <v>20</v>
      </c>
      <c r="H1689" s="50"/>
    </row>
    <row r="1690" spans="1:8">
      <c r="A1690" s="117">
        <v>44558.609085648146</v>
      </c>
      <c r="B1690" s="118">
        <v>44558.609085648146</v>
      </c>
      <c r="C1690" s="78">
        <v>54</v>
      </c>
      <c r="D1690" s="79">
        <v>103.4</v>
      </c>
      <c r="E1690" s="119">
        <v>5583.6</v>
      </c>
      <c r="F1690" s="78" t="s">
        <v>20</v>
      </c>
      <c r="H1690" s="50"/>
    </row>
    <row r="1691" spans="1:8">
      <c r="A1691" s="117">
        <v>44558.609085648146</v>
      </c>
      <c r="B1691" s="118">
        <v>44558.609085648146</v>
      </c>
      <c r="C1691" s="78">
        <v>60</v>
      </c>
      <c r="D1691" s="79">
        <v>103.4</v>
      </c>
      <c r="E1691" s="119">
        <v>6204</v>
      </c>
      <c r="F1691" s="78" t="s">
        <v>20</v>
      </c>
      <c r="H1691" s="50"/>
    </row>
    <row r="1692" spans="1:8">
      <c r="A1692" s="117">
        <v>44558.609085648146</v>
      </c>
      <c r="B1692" s="118">
        <v>44558.609085648146</v>
      </c>
      <c r="C1692" s="78">
        <v>44</v>
      </c>
      <c r="D1692" s="79">
        <v>103.4</v>
      </c>
      <c r="E1692" s="119">
        <v>4549.6000000000004</v>
      </c>
      <c r="F1692" s="78" t="s">
        <v>20</v>
      </c>
      <c r="H1692" s="50"/>
    </row>
    <row r="1693" spans="1:8">
      <c r="A1693" s="117">
        <v>44558.609085648146</v>
      </c>
      <c r="B1693" s="118">
        <v>44558.609085648146</v>
      </c>
      <c r="C1693" s="78">
        <v>146</v>
      </c>
      <c r="D1693" s="79">
        <v>103.4</v>
      </c>
      <c r="E1693" s="119">
        <v>15096.400000000001</v>
      </c>
      <c r="F1693" s="78" t="s">
        <v>20</v>
      </c>
      <c r="H1693" s="50"/>
    </row>
    <row r="1694" spans="1:8">
      <c r="A1694" s="117">
        <v>44558.609085648146</v>
      </c>
      <c r="B1694" s="118">
        <v>44558.609085648146</v>
      </c>
      <c r="C1694" s="78">
        <v>135</v>
      </c>
      <c r="D1694" s="79">
        <v>103.4</v>
      </c>
      <c r="E1694" s="119">
        <v>13959</v>
      </c>
      <c r="F1694" s="78" t="s">
        <v>20</v>
      </c>
      <c r="H1694" s="50"/>
    </row>
    <row r="1695" spans="1:8">
      <c r="A1695" s="117">
        <v>44558.612685185188</v>
      </c>
      <c r="B1695" s="118">
        <v>44558.612685185188</v>
      </c>
      <c r="C1695" s="78">
        <v>15</v>
      </c>
      <c r="D1695" s="79">
        <v>103.5</v>
      </c>
      <c r="E1695" s="119">
        <v>1552.5</v>
      </c>
      <c r="F1695" s="78" t="s">
        <v>20</v>
      </c>
      <c r="H1695" s="50"/>
    </row>
    <row r="1696" spans="1:8">
      <c r="A1696" s="117">
        <v>44558.612685185188</v>
      </c>
      <c r="B1696" s="118">
        <v>44558.612685185188</v>
      </c>
      <c r="C1696" s="78">
        <v>295</v>
      </c>
      <c r="D1696" s="79">
        <v>103.5</v>
      </c>
      <c r="E1696" s="119">
        <v>30532.5</v>
      </c>
      <c r="F1696" s="78" t="s">
        <v>20</v>
      </c>
      <c r="H1696" s="50"/>
    </row>
    <row r="1697" spans="1:8">
      <c r="A1697" s="117">
        <v>44558.612685185188</v>
      </c>
      <c r="B1697" s="118">
        <v>44558.612685185188</v>
      </c>
      <c r="C1697" s="78">
        <v>32</v>
      </c>
      <c r="D1697" s="79">
        <v>103.5</v>
      </c>
      <c r="E1697" s="119">
        <v>3312</v>
      </c>
      <c r="F1697" s="78" t="s">
        <v>20</v>
      </c>
      <c r="H1697" s="50"/>
    </row>
    <row r="1698" spans="1:8">
      <c r="A1698" s="117">
        <v>44558.612685185188</v>
      </c>
      <c r="B1698" s="118">
        <v>44558.612685185188</v>
      </c>
      <c r="C1698" s="78">
        <v>45</v>
      </c>
      <c r="D1698" s="79">
        <v>103.5</v>
      </c>
      <c r="E1698" s="119">
        <v>4657.5</v>
      </c>
      <c r="F1698" s="78" t="s">
        <v>20</v>
      </c>
      <c r="H1698" s="50"/>
    </row>
    <row r="1699" spans="1:8">
      <c r="A1699" s="117">
        <v>44558.612685185188</v>
      </c>
      <c r="B1699" s="118">
        <v>44558.612685185188</v>
      </c>
      <c r="C1699" s="78">
        <v>106</v>
      </c>
      <c r="D1699" s="79">
        <v>103.5</v>
      </c>
      <c r="E1699" s="119">
        <v>10971</v>
      </c>
      <c r="F1699" s="78" t="s">
        <v>20</v>
      </c>
      <c r="H1699" s="50"/>
    </row>
    <row r="1700" spans="1:8">
      <c r="A1700" s="117">
        <v>44558.615046296298</v>
      </c>
      <c r="B1700" s="118">
        <v>44558.615046296298</v>
      </c>
      <c r="C1700" s="78">
        <v>35</v>
      </c>
      <c r="D1700" s="79">
        <v>103.5</v>
      </c>
      <c r="E1700" s="119">
        <v>3622.5</v>
      </c>
      <c r="F1700" s="78" t="s">
        <v>20</v>
      </c>
      <c r="H1700" s="50"/>
    </row>
    <row r="1701" spans="1:8">
      <c r="A1701" s="117">
        <v>44558.615046296298</v>
      </c>
      <c r="B1701" s="118">
        <v>44558.615046296298</v>
      </c>
      <c r="C1701" s="78">
        <v>40</v>
      </c>
      <c r="D1701" s="79">
        <v>103.5</v>
      </c>
      <c r="E1701" s="119">
        <v>4140</v>
      </c>
      <c r="F1701" s="78" t="s">
        <v>20</v>
      </c>
      <c r="H1701" s="50"/>
    </row>
    <row r="1702" spans="1:8">
      <c r="A1702" s="117">
        <v>44558.615046296298</v>
      </c>
      <c r="B1702" s="118">
        <v>44558.615046296298</v>
      </c>
      <c r="C1702" s="78">
        <v>74</v>
      </c>
      <c r="D1702" s="79">
        <v>103.5</v>
      </c>
      <c r="E1702" s="119">
        <v>7659</v>
      </c>
      <c r="F1702" s="78" t="s">
        <v>20</v>
      </c>
      <c r="H1702" s="50"/>
    </row>
    <row r="1703" spans="1:8">
      <c r="A1703" s="117">
        <v>44558.615046296298</v>
      </c>
      <c r="B1703" s="118">
        <v>44558.615046296298</v>
      </c>
      <c r="C1703" s="78">
        <v>75</v>
      </c>
      <c r="D1703" s="79">
        <v>103.5</v>
      </c>
      <c r="E1703" s="119">
        <v>7762.5</v>
      </c>
      <c r="F1703" s="78" t="s">
        <v>20</v>
      </c>
      <c r="H1703" s="50"/>
    </row>
    <row r="1704" spans="1:8">
      <c r="A1704" s="117">
        <v>44558.615046296298</v>
      </c>
      <c r="B1704" s="118">
        <v>44558.615046296298</v>
      </c>
      <c r="C1704" s="78">
        <v>74</v>
      </c>
      <c r="D1704" s="79">
        <v>103.5</v>
      </c>
      <c r="E1704" s="119">
        <v>7659</v>
      </c>
      <c r="F1704" s="78" t="s">
        <v>20</v>
      </c>
      <c r="H1704" s="50"/>
    </row>
    <row r="1705" spans="1:8">
      <c r="A1705" s="117">
        <v>44558.615046296298</v>
      </c>
      <c r="B1705" s="118">
        <v>44558.615046296298</v>
      </c>
      <c r="C1705" s="78">
        <v>11</v>
      </c>
      <c r="D1705" s="79">
        <v>103.5</v>
      </c>
      <c r="E1705" s="119">
        <v>1138.5</v>
      </c>
      <c r="F1705" s="78" t="s">
        <v>20</v>
      </c>
      <c r="H1705" s="50"/>
    </row>
    <row r="1706" spans="1:8">
      <c r="A1706" s="117">
        <v>44558.619270833333</v>
      </c>
      <c r="B1706" s="118">
        <v>44558.619270833333</v>
      </c>
      <c r="C1706" s="78">
        <v>62</v>
      </c>
      <c r="D1706" s="79">
        <v>103.5</v>
      </c>
      <c r="E1706" s="119">
        <v>6417</v>
      </c>
      <c r="F1706" s="78" t="s">
        <v>20</v>
      </c>
      <c r="H1706" s="50"/>
    </row>
    <row r="1707" spans="1:8">
      <c r="A1707" s="117">
        <v>44558.619293981479</v>
      </c>
      <c r="B1707" s="118">
        <v>44558.619293981479</v>
      </c>
      <c r="C1707" s="78">
        <v>172</v>
      </c>
      <c r="D1707" s="79">
        <v>103.5</v>
      </c>
      <c r="E1707" s="119">
        <v>17802</v>
      </c>
      <c r="F1707" s="78" t="s">
        <v>20</v>
      </c>
      <c r="H1707" s="50"/>
    </row>
    <row r="1708" spans="1:8">
      <c r="A1708" s="117">
        <v>44558.619293981479</v>
      </c>
      <c r="B1708" s="118">
        <v>44558.619293981479</v>
      </c>
      <c r="C1708" s="78">
        <v>50</v>
      </c>
      <c r="D1708" s="79">
        <v>103.5</v>
      </c>
      <c r="E1708" s="119">
        <v>5175</v>
      </c>
      <c r="F1708" s="78" t="s">
        <v>20</v>
      </c>
      <c r="H1708" s="50"/>
    </row>
    <row r="1709" spans="1:8">
      <c r="A1709" s="117">
        <v>44558.621701388889</v>
      </c>
      <c r="B1709" s="118">
        <v>44558.621701388889</v>
      </c>
      <c r="C1709" s="78">
        <v>56</v>
      </c>
      <c r="D1709" s="79">
        <v>103.45</v>
      </c>
      <c r="E1709" s="119">
        <v>5793.2</v>
      </c>
      <c r="F1709" s="78" t="s">
        <v>20</v>
      </c>
      <c r="H1709" s="50"/>
    </row>
    <row r="1710" spans="1:8">
      <c r="A1710" s="117">
        <v>44558.621701388889</v>
      </c>
      <c r="B1710" s="118">
        <v>44558.621701388889</v>
      </c>
      <c r="C1710" s="78">
        <v>20</v>
      </c>
      <c r="D1710" s="79">
        <v>103.45</v>
      </c>
      <c r="E1710" s="119">
        <v>2069</v>
      </c>
      <c r="F1710" s="78" t="s">
        <v>20</v>
      </c>
      <c r="H1710" s="50"/>
    </row>
    <row r="1711" spans="1:8">
      <c r="A1711" s="117">
        <v>44558.621701388889</v>
      </c>
      <c r="B1711" s="118">
        <v>44558.621701388889</v>
      </c>
      <c r="C1711" s="78">
        <v>76</v>
      </c>
      <c r="D1711" s="79">
        <v>103.45</v>
      </c>
      <c r="E1711" s="119">
        <v>7862.2</v>
      </c>
      <c r="F1711" s="78" t="s">
        <v>20</v>
      </c>
      <c r="H1711" s="50"/>
    </row>
    <row r="1712" spans="1:8">
      <c r="A1712" s="117">
        <v>44558.621712962966</v>
      </c>
      <c r="B1712" s="118">
        <v>44558.621712962966</v>
      </c>
      <c r="C1712" s="78">
        <v>72</v>
      </c>
      <c r="D1712" s="79">
        <v>103.45</v>
      </c>
      <c r="E1712" s="119">
        <v>7448.4000000000005</v>
      </c>
      <c r="F1712" s="78" t="s">
        <v>20</v>
      </c>
      <c r="H1712" s="50"/>
    </row>
    <row r="1713" spans="1:8">
      <c r="A1713" s="117">
        <v>44558.623877314814</v>
      </c>
      <c r="B1713" s="118">
        <v>44558.623877314814</v>
      </c>
      <c r="C1713" s="78">
        <v>38</v>
      </c>
      <c r="D1713" s="79">
        <v>103.45</v>
      </c>
      <c r="E1713" s="119">
        <v>3931.1</v>
      </c>
      <c r="F1713" s="78" t="s">
        <v>20</v>
      </c>
      <c r="H1713" s="50"/>
    </row>
    <row r="1714" spans="1:8">
      <c r="A1714" s="117">
        <v>44558.623877314814</v>
      </c>
      <c r="B1714" s="118">
        <v>44558.623877314814</v>
      </c>
      <c r="C1714" s="78">
        <v>15</v>
      </c>
      <c r="D1714" s="79">
        <v>103.45</v>
      </c>
      <c r="E1714" s="119">
        <v>1551.75</v>
      </c>
      <c r="F1714" s="78" t="s">
        <v>20</v>
      </c>
      <c r="H1714" s="50"/>
    </row>
    <row r="1715" spans="1:8">
      <c r="A1715" s="117">
        <v>44558.623877314814</v>
      </c>
      <c r="B1715" s="118">
        <v>44558.623877314814</v>
      </c>
      <c r="C1715" s="78">
        <v>20</v>
      </c>
      <c r="D1715" s="79">
        <v>103.45</v>
      </c>
      <c r="E1715" s="119">
        <v>2069</v>
      </c>
      <c r="F1715" s="78" t="s">
        <v>20</v>
      </c>
      <c r="H1715" s="50"/>
    </row>
    <row r="1716" spans="1:8">
      <c r="A1716" s="117">
        <v>44558.623877314814</v>
      </c>
      <c r="B1716" s="118">
        <v>44558.623877314814</v>
      </c>
      <c r="C1716" s="78">
        <v>73</v>
      </c>
      <c r="D1716" s="79">
        <v>103.45</v>
      </c>
      <c r="E1716" s="119">
        <v>7551.85</v>
      </c>
      <c r="F1716" s="78" t="s">
        <v>20</v>
      </c>
      <c r="H1716" s="50"/>
    </row>
    <row r="1717" spans="1:8">
      <c r="A1717" s="117">
        <v>44558.623877314814</v>
      </c>
      <c r="B1717" s="118">
        <v>44558.623877314814</v>
      </c>
      <c r="C1717" s="78">
        <v>46</v>
      </c>
      <c r="D1717" s="79">
        <v>103.45</v>
      </c>
      <c r="E1717" s="119">
        <v>4758.7</v>
      </c>
      <c r="F1717" s="78" t="s">
        <v>20</v>
      </c>
      <c r="H1717" s="50"/>
    </row>
    <row r="1718" spans="1:8">
      <c r="A1718" s="117">
        <v>44558.624490740738</v>
      </c>
      <c r="B1718" s="118">
        <v>44558.624490740738</v>
      </c>
      <c r="C1718" s="78">
        <v>77</v>
      </c>
      <c r="D1718" s="79">
        <v>103.45</v>
      </c>
      <c r="E1718" s="119">
        <v>7965.6500000000005</v>
      </c>
      <c r="F1718" s="78" t="s">
        <v>20</v>
      </c>
      <c r="H1718" s="50"/>
    </row>
    <row r="1719" spans="1:8">
      <c r="A1719" s="117">
        <v>44558.625787037039</v>
      </c>
      <c r="B1719" s="118">
        <v>44558.625787037039</v>
      </c>
      <c r="C1719" s="78">
        <v>61</v>
      </c>
      <c r="D1719" s="79">
        <v>103.4</v>
      </c>
      <c r="E1719" s="119">
        <v>6307.4000000000005</v>
      </c>
      <c r="F1719" s="78" t="s">
        <v>20</v>
      </c>
      <c r="H1719" s="50"/>
    </row>
    <row r="1720" spans="1:8">
      <c r="A1720" s="117">
        <v>44558.625787037039</v>
      </c>
      <c r="B1720" s="118">
        <v>44558.625787037039</v>
      </c>
      <c r="C1720" s="78">
        <v>12</v>
      </c>
      <c r="D1720" s="79">
        <v>103.4</v>
      </c>
      <c r="E1720" s="119">
        <v>1240.8000000000002</v>
      </c>
      <c r="F1720" s="78" t="s">
        <v>20</v>
      </c>
      <c r="H1720" s="50"/>
    </row>
    <row r="1721" spans="1:8">
      <c r="A1721" s="117">
        <v>44558.625787037039</v>
      </c>
      <c r="B1721" s="118">
        <v>44558.625787037039</v>
      </c>
      <c r="C1721" s="78">
        <v>4</v>
      </c>
      <c r="D1721" s="79">
        <v>103.4</v>
      </c>
      <c r="E1721" s="119">
        <v>413.6</v>
      </c>
      <c r="F1721" s="78" t="s">
        <v>20</v>
      </c>
      <c r="H1721" s="50"/>
    </row>
    <row r="1722" spans="1:8">
      <c r="A1722" s="117">
        <v>44558.625787037039</v>
      </c>
      <c r="B1722" s="118">
        <v>44558.625787037039</v>
      </c>
      <c r="C1722" s="78">
        <v>68</v>
      </c>
      <c r="D1722" s="79">
        <v>103.4</v>
      </c>
      <c r="E1722" s="119">
        <v>7031.2000000000007</v>
      </c>
      <c r="F1722" s="78" t="s">
        <v>20</v>
      </c>
      <c r="H1722" s="50"/>
    </row>
    <row r="1723" spans="1:8">
      <c r="A1723" s="117">
        <v>44558.625787037039</v>
      </c>
      <c r="B1723" s="118">
        <v>44558.625787037039</v>
      </c>
      <c r="C1723" s="78">
        <v>4</v>
      </c>
      <c r="D1723" s="79">
        <v>103.4</v>
      </c>
      <c r="E1723" s="119">
        <v>413.6</v>
      </c>
      <c r="F1723" s="78" t="s">
        <v>20</v>
      </c>
      <c r="H1723" s="50"/>
    </row>
    <row r="1724" spans="1:8">
      <c r="A1724" s="117">
        <v>44558.630312499998</v>
      </c>
      <c r="B1724" s="118">
        <v>44558.630312499998</v>
      </c>
      <c r="C1724" s="78">
        <v>22</v>
      </c>
      <c r="D1724" s="79">
        <v>103.4</v>
      </c>
      <c r="E1724" s="119">
        <v>2274.8000000000002</v>
      </c>
      <c r="F1724" s="78" t="s">
        <v>20</v>
      </c>
      <c r="H1724" s="50"/>
    </row>
    <row r="1725" spans="1:8">
      <c r="A1725" s="117">
        <v>44558.630312499998</v>
      </c>
      <c r="B1725" s="118">
        <v>44558.630312499998</v>
      </c>
      <c r="C1725" s="78">
        <v>81</v>
      </c>
      <c r="D1725" s="79">
        <v>103.4</v>
      </c>
      <c r="E1725" s="119">
        <v>8375.4</v>
      </c>
      <c r="F1725" s="78" t="s">
        <v>20</v>
      </c>
      <c r="H1725" s="50"/>
    </row>
    <row r="1726" spans="1:8">
      <c r="A1726" s="117">
        <v>44558.630312499998</v>
      </c>
      <c r="B1726" s="118">
        <v>44558.630312499998</v>
      </c>
      <c r="C1726" s="78">
        <v>74</v>
      </c>
      <c r="D1726" s="79">
        <v>103.4</v>
      </c>
      <c r="E1726" s="119">
        <v>7651.6</v>
      </c>
      <c r="F1726" s="78" t="s">
        <v>20</v>
      </c>
      <c r="H1726" s="50"/>
    </row>
    <row r="1727" spans="1:8">
      <c r="A1727" s="117">
        <v>44558.632557870369</v>
      </c>
      <c r="B1727" s="118">
        <v>44558.632557870369</v>
      </c>
      <c r="C1727" s="78">
        <v>148</v>
      </c>
      <c r="D1727" s="79">
        <v>103.4</v>
      </c>
      <c r="E1727" s="119">
        <v>15303.2</v>
      </c>
      <c r="F1727" s="78" t="s">
        <v>20</v>
      </c>
      <c r="H1727" s="50"/>
    </row>
    <row r="1728" spans="1:8">
      <c r="A1728" s="117">
        <v>44558.632557870369</v>
      </c>
      <c r="B1728" s="118">
        <v>44558.632557870369</v>
      </c>
      <c r="C1728" s="78">
        <v>74</v>
      </c>
      <c r="D1728" s="79">
        <v>103.4</v>
      </c>
      <c r="E1728" s="119">
        <v>7651.6</v>
      </c>
      <c r="F1728" s="78" t="s">
        <v>20</v>
      </c>
      <c r="H1728" s="50"/>
    </row>
    <row r="1729" spans="1:8">
      <c r="A1729" s="117">
        <v>44558.632557870369</v>
      </c>
      <c r="B1729" s="118">
        <v>44558.632557870369</v>
      </c>
      <c r="C1729" s="78">
        <v>3</v>
      </c>
      <c r="D1729" s="79">
        <v>103.4</v>
      </c>
      <c r="E1729" s="119">
        <v>310.20000000000005</v>
      </c>
      <c r="F1729" s="78" t="s">
        <v>20</v>
      </c>
      <c r="H1729" s="50"/>
    </row>
    <row r="1730" spans="1:8">
      <c r="A1730" s="117">
        <v>44558.632557870369</v>
      </c>
      <c r="B1730" s="118">
        <v>44558.632557870369</v>
      </c>
      <c r="C1730" s="78">
        <v>69</v>
      </c>
      <c r="D1730" s="79">
        <v>103.4</v>
      </c>
      <c r="E1730" s="119">
        <v>7134.6</v>
      </c>
      <c r="F1730" s="78" t="s">
        <v>20</v>
      </c>
      <c r="H1730" s="50"/>
    </row>
    <row r="1731" spans="1:8">
      <c r="A1731" s="117">
        <v>44558.63921296296</v>
      </c>
      <c r="B1731" s="118">
        <v>44558.63921296296</v>
      </c>
      <c r="C1731" s="78">
        <v>234</v>
      </c>
      <c r="D1731" s="79">
        <v>103.5</v>
      </c>
      <c r="E1731" s="119">
        <v>24219</v>
      </c>
      <c r="F1731" s="78" t="s">
        <v>20</v>
      </c>
      <c r="H1731" s="50"/>
    </row>
    <row r="1732" spans="1:8">
      <c r="A1732" s="117">
        <v>44558.63921296296</v>
      </c>
      <c r="B1732" s="118">
        <v>44558.63921296296</v>
      </c>
      <c r="C1732" s="78">
        <v>53</v>
      </c>
      <c r="D1732" s="79">
        <v>103.5</v>
      </c>
      <c r="E1732" s="119">
        <v>5485.5</v>
      </c>
      <c r="F1732" s="78" t="s">
        <v>20</v>
      </c>
      <c r="H1732" s="50"/>
    </row>
    <row r="1733" spans="1:8">
      <c r="A1733" s="117">
        <v>44558.641342592593</v>
      </c>
      <c r="B1733" s="118">
        <v>44558.641342592593</v>
      </c>
      <c r="C1733" s="78">
        <v>78</v>
      </c>
      <c r="D1733" s="79">
        <v>103.5</v>
      </c>
      <c r="E1733" s="119">
        <v>8073</v>
      </c>
      <c r="F1733" s="78" t="s">
        <v>20</v>
      </c>
      <c r="H1733" s="50"/>
    </row>
    <row r="1734" spans="1:8">
      <c r="A1734" s="117">
        <v>44558.641886574071</v>
      </c>
      <c r="B1734" s="118">
        <v>44558.641886574071</v>
      </c>
      <c r="C1734" s="78">
        <v>52</v>
      </c>
      <c r="D1734" s="79">
        <v>103.5</v>
      </c>
      <c r="E1734" s="119">
        <v>5382</v>
      </c>
      <c r="F1734" s="78" t="s">
        <v>20</v>
      </c>
      <c r="H1734" s="50"/>
    </row>
    <row r="1735" spans="1:8">
      <c r="A1735" s="117">
        <v>44558.641886574071</v>
      </c>
      <c r="B1735" s="118">
        <v>44558.641886574071</v>
      </c>
      <c r="C1735" s="78">
        <v>25</v>
      </c>
      <c r="D1735" s="79">
        <v>103.5</v>
      </c>
      <c r="E1735" s="119">
        <v>2587.5</v>
      </c>
      <c r="F1735" s="78" t="s">
        <v>20</v>
      </c>
      <c r="H1735" s="50"/>
    </row>
    <row r="1736" spans="1:8">
      <c r="A1736" s="117">
        <v>44558.642395833333</v>
      </c>
      <c r="B1736" s="118">
        <v>44558.642395833333</v>
      </c>
      <c r="C1736" s="78">
        <v>75</v>
      </c>
      <c r="D1736" s="79">
        <v>103.5</v>
      </c>
      <c r="E1736" s="119">
        <v>7762.5</v>
      </c>
      <c r="F1736" s="78" t="s">
        <v>20</v>
      </c>
      <c r="H1736" s="50"/>
    </row>
    <row r="1737" spans="1:8">
      <c r="A1737" s="117">
        <v>44558.642881944441</v>
      </c>
      <c r="B1737" s="118">
        <v>44558.642881944441</v>
      </c>
      <c r="C1737" s="78">
        <v>73</v>
      </c>
      <c r="D1737" s="79">
        <v>103.5</v>
      </c>
      <c r="E1737" s="119">
        <v>7555.5</v>
      </c>
      <c r="F1737" s="78" t="s">
        <v>20</v>
      </c>
      <c r="H1737" s="50"/>
    </row>
    <row r="1738" spans="1:8">
      <c r="A1738" s="117">
        <v>44558.64340277778</v>
      </c>
      <c r="B1738" s="118">
        <v>44558.64340277778</v>
      </c>
      <c r="C1738" s="78">
        <v>35</v>
      </c>
      <c r="D1738" s="79">
        <v>103.5</v>
      </c>
      <c r="E1738" s="119">
        <v>3622.5</v>
      </c>
      <c r="F1738" s="78" t="s">
        <v>20</v>
      </c>
      <c r="H1738" s="50"/>
    </row>
    <row r="1739" spans="1:8">
      <c r="A1739" s="117">
        <v>44558.64340277778</v>
      </c>
      <c r="B1739" s="118">
        <v>44558.64340277778</v>
      </c>
      <c r="C1739" s="78">
        <v>39</v>
      </c>
      <c r="D1739" s="79">
        <v>103.5</v>
      </c>
      <c r="E1739" s="119">
        <v>4036.5</v>
      </c>
      <c r="F1739" s="78" t="s">
        <v>20</v>
      </c>
      <c r="H1739" s="50"/>
    </row>
    <row r="1740" spans="1:8">
      <c r="A1740" s="117">
        <v>44558.643912037034</v>
      </c>
      <c r="B1740" s="118">
        <v>44558.643912037034</v>
      </c>
      <c r="C1740" s="78">
        <v>75</v>
      </c>
      <c r="D1740" s="79">
        <v>103.5</v>
      </c>
      <c r="E1740" s="119">
        <v>7762.5</v>
      </c>
      <c r="F1740" s="78" t="s">
        <v>20</v>
      </c>
      <c r="H1740" s="50"/>
    </row>
    <row r="1741" spans="1:8">
      <c r="A1741" s="117">
        <v>44558.644375000003</v>
      </c>
      <c r="B1741" s="118">
        <v>44558.644375000003</v>
      </c>
      <c r="C1741" s="78">
        <v>26</v>
      </c>
      <c r="D1741" s="79">
        <v>103.5</v>
      </c>
      <c r="E1741" s="119">
        <v>2691</v>
      </c>
      <c r="F1741" s="78" t="s">
        <v>20</v>
      </c>
      <c r="H1741" s="50"/>
    </row>
    <row r="1742" spans="1:8">
      <c r="A1742" s="117">
        <v>44558.644375000003</v>
      </c>
      <c r="B1742" s="118">
        <v>44558.644375000003</v>
      </c>
      <c r="C1742" s="78">
        <v>49</v>
      </c>
      <c r="D1742" s="79">
        <v>103.5</v>
      </c>
      <c r="E1742" s="119">
        <v>5071.5</v>
      </c>
      <c r="F1742" s="78" t="s">
        <v>20</v>
      </c>
      <c r="H1742" s="50"/>
    </row>
    <row r="1743" spans="1:8">
      <c r="A1743" s="117">
        <v>44558.644849537035</v>
      </c>
      <c r="B1743" s="118">
        <v>44558.644849537035</v>
      </c>
      <c r="C1743" s="78">
        <v>38</v>
      </c>
      <c r="D1743" s="79">
        <v>103.5</v>
      </c>
      <c r="E1743" s="119">
        <v>3933</v>
      </c>
      <c r="F1743" s="78" t="s">
        <v>20</v>
      </c>
      <c r="H1743" s="50"/>
    </row>
    <row r="1744" spans="1:8">
      <c r="A1744" s="117">
        <v>44558.644849537035</v>
      </c>
      <c r="B1744" s="118">
        <v>44558.644849537035</v>
      </c>
      <c r="C1744" s="78">
        <v>34</v>
      </c>
      <c r="D1744" s="79">
        <v>103.5</v>
      </c>
      <c r="E1744" s="119">
        <v>3519</v>
      </c>
      <c r="F1744" s="78" t="s">
        <v>20</v>
      </c>
      <c r="H1744" s="50"/>
    </row>
    <row r="1745" spans="1:8">
      <c r="A1745" s="117">
        <v>44558.645937499998</v>
      </c>
      <c r="B1745" s="118">
        <v>44558.645937499998</v>
      </c>
      <c r="C1745" s="78">
        <v>29</v>
      </c>
      <c r="D1745" s="79">
        <v>103.5</v>
      </c>
      <c r="E1745" s="119">
        <v>3001.5</v>
      </c>
      <c r="F1745" s="78" t="s">
        <v>20</v>
      </c>
      <c r="H1745" s="50"/>
    </row>
    <row r="1746" spans="1:8">
      <c r="A1746" s="117">
        <v>44558.645937499998</v>
      </c>
      <c r="B1746" s="118">
        <v>44558.645937499998</v>
      </c>
      <c r="C1746" s="78">
        <v>168</v>
      </c>
      <c r="D1746" s="79">
        <v>103.5</v>
      </c>
      <c r="E1746" s="119">
        <v>17388</v>
      </c>
      <c r="F1746" s="78" t="s">
        <v>20</v>
      </c>
      <c r="H1746" s="50"/>
    </row>
    <row r="1747" spans="1:8">
      <c r="A1747" s="117">
        <v>44558.645937499998</v>
      </c>
      <c r="B1747" s="118">
        <v>44558.645937499998</v>
      </c>
      <c r="C1747" s="78">
        <v>180</v>
      </c>
      <c r="D1747" s="79">
        <v>103.5</v>
      </c>
      <c r="E1747" s="119">
        <v>18630</v>
      </c>
      <c r="F1747" s="78" t="s">
        <v>20</v>
      </c>
      <c r="H1747" s="50"/>
    </row>
    <row r="1748" spans="1:8">
      <c r="A1748" s="117">
        <v>44558.645937499998</v>
      </c>
      <c r="B1748" s="118">
        <v>44558.645937499998</v>
      </c>
      <c r="C1748" s="78">
        <v>34</v>
      </c>
      <c r="D1748" s="79">
        <v>103.5</v>
      </c>
      <c r="E1748" s="119">
        <v>3519</v>
      </c>
      <c r="F1748" s="78" t="s">
        <v>20</v>
      </c>
      <c r="H1748" s="50"/>
    </row>
    <row r="1749" spans="1:8">
      <c r="A1749" s="117">
        <v>44558.645937499998</v>
      </c>
      <c r="B1749" s="118">
        <v>44558.645937499998</v>
      </c>
      <c r="C1749" s="78">
        <v>66</v>
      </c>
      <c r="D1749" s="79">
        <v>103.5</v>
      </c>
      <c r="E1749" s="119">
        <v>6831</v>
      </c>
      <c r="F1749" s="78" t="s">
        <v>20</v>
      </c>
      <c r="H1749" s="50"/>
    </row>
    <row r="1750" spans="1:8">
      <c r="A1750" s="117">
        <v>44558.645937499998</v>
      </c>
      <c r="B1750" s="118">
        <v>44558.645937499998</v>
      </c>
      <c r="C1750" s="78">
        <v>60</v>
      </c>
      <c r="D1750" s="79">
        <v>103.5</v>
      </c>
      <c r="E1750" s="119">
        <v>6210</v>
      </c>
      <c r="F1750" s="78" t="s">
        <v>20</v>
      </c>
      <c r="H1750" s="50"/>
    </row>
    <row r="1751" spans="1:8">
      <c r="A1751" s="117">
        <v>44558.645937499998</v>
      </c>
      <c r="B1751" s="118">
        <v>44558.645937499998</v>
      </c>
      <c r="C1751" s="78">
        <v>101</v>
      </c>
      <c r="D1751" s="79">
        <v>103.5</v>
      </c>
      <c r="E1751" s="119">
        <v>10453.5</v>
      </c>
      <c r="F1751" s="78" t="s">
        <v>20</v>
      </c>
      <c r="H1751" s="50"/>
    </row>
    <row r="1752" spans="1:8">
      <c r="A1752" s="117">
        <v>44558.645937499998</v>
      </c>
      <c r="B1752" s="118">
        <v>44558.645937499998</v>
      </c>
      <c r="C1752" s="78">
        <v>121</v>
      </c>
      <c r="D1752" s="79">
        <v>103.5</v>
      </c>
      <c r="E1752" s="119">
        <v>12523.5</v>
      </c>
      <c r="F1752" s="78" t="s">
        <v>20</v>
      </c>
      <c r="H1752" s="50"/>
    </row>
    <row r="1753" spans="1:8">
      <c r="A1753" s="117">
        <v>44558.646423611113</v>
      </c>
      <c r="B1753" s="118">
        <v>44558.646423611113</v>
      </c>
      <c r="C1753" s="78">
        <v>77</v>
      </c>
      <c r="D1753" s="79">
        <v>103.5</v>
      </c>
      <c r="E1753" s="119">
        <v>7969.5</v>
      </c>
      <c r="F1753" s="78" t="s">
        <v>20</v>
      </c>
      <c r="H1753" s="50"/>
    </row>
    <row r="1754" spans="1:8">
      <c r="A1754" s="117">
        <v>44558.646423611113</v>
      </c>
      <c r="B1754" s="118">
        <v>44558.646423611113</v>
      </c>
      <c r="C1754" s="78">
        <v>76</v>
      </c>
      <c r="D1754" s="79">
        <v>103.5</v>
      </c>
      <c r="E1754" s="119">
        <v>7866</v>
      </c>
      <c r="F1754" s="78" t="s">
        <v>20</v>
      </c>
      <c r="H1754" s="50"/>
    </row>
    <row r="1755" spans="1:8">
      <c r="A1755" s="117">
        <v>44558.646550925929</v>
      </c>
      <c r="B1755" s="118">
        <v>44558.646550925929</v>
      </c>
      <c r="C1755" s="78">
        <v>75</v>
      </c>
      <c r="D1755" s="79">
        <v>103.5</v>
      </c>
      <c r="E1755" s="119">
        <v>7762.5</v>
      </c>
      <c r="F1755" s="78" t="s">
        <v>20</v>
      </c>
      <c r="H1755" s="50"/>
    </row>
    <row r="1756" spans="1:8">
      <c r="A1756" s="117">
        <v>44558.648425925923</v>
      </c>
      <c r="B1756" s="118">
        <v>44558.648425925923</v>
      </c>
      <c r="C1756" s="78">
        <v>73</v>
      </c>
      <c r="D1756" s="79">
        <v>103.5</v>
      </c>
      <c r="E1756" s="119">
        <v>7555.5</v>
      </c>
      <c r="F1756" s="78" t="s">
        <v>20</v>
      </c>
      <c r="H1756" s="50"/>
    </row>
    <row r="1757" spans="1:8">
      <c r="A1757" s="117">
        <v>44558.649305555555</v>
      </c>
      <c r="B1757" s="118">
        <v>44558.649305555555</v>
      </c>
      <c r="C1757" s="78">
        <v>12</v>
      </c>
      <c r="D1757" s="79">
        <v>103.55</v>
      </c>
      <c r="E1757" s="119">
        <v>1242.5999999999999</v>
      </c>
      <c r="F1757" s="78" t="s">
        <v>20</v>
      </c>
      <c r="H1757" s="50"/>
    </row>
    <row r="1758" spans="1:8">
      <c r="A1758" s="117">
        <v>44558.649305555555</v>
      </c>
      <c r="B1758" s="118">
        <v>44558.649305555555</v>
      </c>
      <c r="C1758" s="78">
        <v>15</v>
      </c>
      <c r="D1758" s="79">
        <v>103.55</v>
      </c>
      <c r="E1758" s="119">
        <v>1553.25</v>
      </c>
      <c r="F1758" s="78" t="s">
        <v>20</v>
      </c>
      <c r="H1758" s="50"/>
    </row>
    <row r="1759" spans="1:8">
      <c r="A1759" s="117">
        <v>44558.649305555555</v>
      </c>
      <c r="B1759" s="118">
        <v>44558.649305555555</v>
      </c>
      <c r="C1759" s="78">
        <v>115</v>
      </c>
      <c r="D1759" s="79">
        <v>103.55</v>
      </c>
      <c r="E1759" s="119">
        <v>11908.25</v>
      </c>
      <c r="F1759" s="78" t="s">
        <v>20</v>
      </c>
      <c r="H1759" s="50"/>
    </row>
    <row r="1760" spans="1:8">
      <c r="A1760" s="117">
        <v>44558.649918981479</v>
      </c>
      <c r="B1760" s="118">
        <v>44558.649918981479</v>
      </c>
      <c r="C1760" s="78">
        <v>78</v>
      </c>
      <c r="D1760" s="79">
        <v>103.55</v>
      </c>
      <c r="E1760" s="119">
        <v>8076.9</v>
      </c>
      <c r="F1760" s="78" t="s">
        <v>20</v>
      </c>
      <c r="H1760" s="50"/>
    </row>
    <row r="1761" spans="1:8">
      <c r="A1761" s="117">
        <v>44558.650208333333</v>
      </c>
      <c r="B1761" s="118">
        <v>44558.650208333333</v>
      </c>
      <c r="C1761" s="78">
        <v>72</v>
      </c>
      <c r="D1761" s="79">
        <v>103.55</v>
      </c>
      <c r="E1761" s="119">
        <v>7455.5999999999995</v>
      </c>
      <c r="F1761" s="78" t="s">
        <v>20</v>
      </c>
      <c r="H1761" s="50"/>
    </row>
    <row r="1762" spans="1:8">
      <c r="A1762" s="117">
        <v>44558.650208333333</v>
      </c>
      <c r="B1762" s="118">
        <v>44558.650208333333</v>
      </c>
      <c r="C1762" s="78">
        <v>146</v>
      </c>
      <c r="D1762" s="79">
        <v>103.55</v>
      </c>
      <c r="E1762" s="119">
        <v>15118.3</v>
      </c>
      <c r="F1762" s="78" t="s">
        <v>20</v>
      </c>
      <c r="H1762" s="50"/>
    </row>
    <row r="1763" spans="1:8">
      <c r="A1763" s="117">
        <v>44558.651145833333</v>
      </c>
      <c r="B1763" s="118">
        <v>44558.651145833333</v>
      </c>
      <c r="C1763" s="78">
        <v>58</v>
      </c>
      <c r="D1763" s="79">
        <v>103.55</v>
      </c>
      <c r="E1763" s="119">
        <v>6005.9</v>
      </c>
      <c r="F1763" s="78" t="s">
        <v>20</v>
      </c>
      <c r="H1763" s="50"/>
    </row>
    <row r="1764" spans="1:8">
      <c r="A1764" s="117">
        <v>44558.651192129626</v>
      </c>
      <c r="B1764" s="118">
        <v>44558.651192129626</v>
      </c>
      <c r="C1764" s="78">
        <v>72</v>
      </c>
      <c r="D1764" s="79">
        <v>103.55</v>
      </c>
      <c r="E1764" s="119">
        <v>7455.5999999999995</v>
      </c>
      <c r="F1764" s="78" t="s">
        <v>20</v>
      </c>
      <c r="H1764" s="50"/>
    </row>
    <row r="1765" spans="1:8">
      <c r="A1765" s="117">
        <v>44558.651689814818</v>
      </c>
      <c r="B1765" s="118">
        <v>44558.651689814818</v>
      </c>
      <c r="C1765" s="78">
        <v>11</v>
      </c>
      <c r="D1765" s="79">
        <v>103.6</v>
      </c>
      <c r="E1765" s="119">
        <v>1139.5999999999999</v>
      </c>
      <c r="F1765" s="78" t="s">
        <v>20</v>
      </c>
      <c r="H1765" s="50"/>
    </row>
    <row r="1766" spans="1:8">
      <c r="A1766" s="117">
        <v>44558.651689814818</v>
      </c>
      <c r="B1766" s="118">
        <v>44558.651689814818</v>
      </c>
      <c r="C1766" s="78">
        <v>136</v>
      </c>
      <c r="D1766" s="79">
        <v>103.6</v>
      </c>
      <c r="E1766" s="119">
        <v>14089.599999999999</v>
      </c>
      <c r="F1766" s="78" t="s">
        <v>20</v>
      </c>
      <c r="H1766" s="50"/>
    </row>
    <row r="1767" spans="1:8">
      <c r="A1767" s="117">
        <v>44558.65216435185</v>
      </c>
      <c r="B1767" s="118">
        <v>44558.65216435185</v>
      </c>
      <c r="C1767" s="78">
        <v>77</v>
      </c>
      <c r="D1767" s="79">
        <v>103.6</v>
      </c>
      <c r="E1767" s="119">
        <v>7977.2</v>
      </c>
      <c r="F1767" s="78" t="s">
        <v>20</v>
      </c>
      <c r="H1767" s="50"/>
    </row>
    <row r="1768" spans="1:8">
      <c r="A1768" s="117">
        <v>44558.652824074074</v>
      </c>
      <c r="B1768" s="118">
        <v>44558.652824074074</v>
      </c>
      <c r="C1768" s="78">
        <v>76</v>
      </c>
      <c r="D1768" s="79">
        <v>103.6</v>
      </c>
      <c r="E1768" s="119">
        <v>7873.5999999999995</v>
      </c>
      <c r="F1768" s="78" t="s">
        <v>20</v>
      </c>
      <c r="H1768" s="50"/>
    </row>
    <row r="1769" spans="1:8">
      <c r="A1769" s="117">
        <v>44558.652870370373</v>
      </c>
      <c r="B1769" s="118">
        <v>44558.652870370373</v>
      </c>
      <c r="C1769" s="78">
        <v>35</v>
      </c>
      <c r="D1769" s="79">
        <v>103.6</v>
      </c>
      <c r="E1769" s="119">
        <v>3626</v>
      </c>
      <c r="F1769" s="78" t="s">
        <v>20</v>
      </c>
      <c r="H1769" s="50"/>
    </row>
    <row r="1770" spans="1:8">
      <c r="A1770" s="117">
        <v>44558.652870370373</v>
      </c>
      <c r="B1770" s="118">
        <v>44558.652870370373</v>
      </c>
      <c r="C1770" s="78">
        <v>38</v>
      </c>
      <c r="D1770" s="79">
        <v>103.6</v>
      </c>
      <c r="E1770" s="119">
        <v>3936.7999999999997</v>
      </c>
      <c r="F1770" s="78" t="s">
        <v>20</v>
      </c>
      <c r="H1770" s="50"/>
    </row>
    <row r="1771" spans="1:8">
      <c r="A1771" s="117">
        <v>44558.652870370373</v>
      </c>
      <c r="B1771" s="118">
        <v>44558.652870370373</v>
      </c>
      <c r="C1771" s="78">
        <v>1</v>
      </c>
      <c r="D1771" s="79">
        <v>103.6</v>
      </c>
      <c r="E1771" s="119">
        <v>103.6</v>
      </c>
      <c r="F1771" s="78" t="s">
        <v>20</v>
      </c>
      <c r="H1771" s="50"/>
    </row>
    <row r="1772" spans="1:8">
      <c r="A1772" s="117">
        <v>44558.654953703706</v>
      </c>
      <c r="B1772" s="118">
        <v>44558.654953703706</v>
      </c>
      <c r="C1772" s="78">
        <v>230</v>
      </c>
      <c r="D1772" s="79">
        <v>103.6</v>
      </c>
      <c r="E1772" s="119">
        <v>23828</v>
      </c>
      <c r="F1772" s="78" t="s">
        <v>20</v>
      </c>
      <c r="H1772" s="50"/>
    </row>
    <row r="1773" spans="1:8">
      <c r="A1773" s="117">
        <v>44558.654953703706</v>
      </c>
      <c r="B1773" s="118">
        <v>44558.654953703706</v>
      </c>
      <c r="C1773" s="78">
        <v>77</v>
      </c>
      <c r="D1773" s="79">
        <v>103.6</v>
      </c>
      <c r="E1773" s="119">
        <v>7977.2</v>
      </c>
      <c r="F1773" s="78" t="s">
        <v>20</v>
      </c>
      <c r="H1773" s="50"/>
    </row>
    <row r="1774" spans="1:8">
      <c r="A1774" s="117">
        <v>44558.654953703706</v>
      </c>
      <c r="B1774" s="118">
        <v>44558.654953703706</v>
      </c>
      <c r="C1774" s="78">
        <v>60</v>
      </c>
      <c r="D1774" s="79">
        <v>103.6</v>
      </c>
      <c r="E1774" s="119">
        <v>6216</v>
      </c>
      <c r="F1774" s="78" t="s">
        <v>20</v>
      </c>
      <c r="H1774" s="50"/>
    </row>
    <row r="1775" spans="1:8">
      <c r="A1775" s="117">
        <v>44558.654953703706</v>
      </c>
      <c r="B1775" s="118">
        <v>44558.654953703706</v>
      </c>
      <c r="C1775" s="78">
        <v>15</v>
      </c>
      <c r="D1775" s="79">
        <v>103.6</v>
      </c>
      <c r="E1775" s="119">
        <v>1554</v>
      </c>
      <c r="F1775" s="78" t="s">
        <v>20</v>
      </c>
      <c r="H1775" s="50"/>
    </row>
    <row r="1776" spans="1:8">
      <c r="A1776" s="117">
        <v>44558.655995370369</v>
      </c>
      <c r="B1776" s="118">
        <v>44558.655995370369</v>
      </c>
      <c r="C1776" s="78">
        <v>59</v>
      </c>
      <c r="D1776" s="79">
        <v>103.65</v>
      </c>
      <c r="E1776" s="119">
        <v>6115.35</v>
      </c>
      <c r="F1776" s="78" t="s">
        <v>20</v>
      </c>
      <c r="H1776" s="50"/>
    </row>
    <row r="1777" spans="1:8">
      <c r="A1777" s="117">
        <v>44558.655995370369</v>
      </c>
      <c r="B1777" s="118">
        <v>44558.655995370369</v>
      </c>
      <c r="C1777" s="78">
        <v>91</v>
      </c>
      <c r="D1777" s="79">
        <v>103.65</v>
      </c>
      <c r="E1777" s="119">
        <v>9432.15</v>
      </c>
      <c r="F1777" s="78" t="s">
        <v>20</v>
      </c>
      <c r="H1777" s="50"/>
    </row>
    <row r="1778" spans="1:8">
      <c r="A1778" s="117">
        <v>44558.656608796293</v>
      </c>
      <c r="B1778" s="118">
        <v>44558.656608796293</v>
      </c>
      <c r="C1778" s="78">
        <v>57</v>
      </c>
      <c r="D1778" s="79">
        <v>103.6</v>
      </c>
      <c r="E1778" s="119">
        <v>5905.2</v>
      </c>
      <c r="F1778" s="78" t="s">
        <v>20</v>
      </c>
      <c r="H1778" s="50"/>
    </row>
    <row r="1779" spans="1:8">
      <c r="A1779" s="117">
        <v>44558.656608796293</v>
      </c>
      <c r="B1779" s="118">
        <v>44558.656608796293</v>
      </c>
      <c r="C1779" s="78">
        <v>20</v>
      </c>
      <c r="D1779" s="79">
        <v>103.6</v>
      </c>
      <c r="E1779" s="119">
        <v>2072</v>
      </c>
      <c r="F1779" s="78" t="s">
        <v>20</v>
      </c>
      <c r="H1779" s="50"/>
    </row>
    <row r="1780" spans="1:8">
      <c r="A1780" s="117">
        <v>44558.657500000001</v>
      </c>
      <c r="B1780" s="118">
        <v>44558.657500000001</v>
      </c>
      <c r="C1780" s="78">
        <v>78</v>
      </c>
      <c r="D1780" s="79">
        <v>103.6</v>
      </c>
      <c r="E1780" s="119">
        <v>8080.7999999999993</v>
      </c>
      <c r="F1780" s="78" t="s">
        <v>20</v>
      </c>
      <c r="H1780" s="50"/>
    </row>
    <row r="1781" spans="1:8">
      <c r="A1781" s="117">
        <v>44558.657500000001</v>
      </c>
      <c r="B1781" s="118">
        <v>44558.657500000001</v>
      </c>
      <c r="C1781" s="78">
        <v>77</v>
      </c>
      <c r="D1781" s="79">
        <v>103.6</v>
      </c>
      <c r="E1781" s="119">
        <v>7977.2</v>
      </c>
      <c r="F1781" s="78" t="s">
        <v>20</v>
      </c>
      <c r="H1781" s="50"/>
    </row>
    <row r="1782" spans="1:8">
      <c r="A1782" s="117">
        <v>44558.657685185186</v>
      </c>
      <c r="B1782" s="118">
        <v>44558.657685185186</v>
      </c>
      <c r="C1782" s="78">
        <v>13</v>
      </c>
      <c r="D1782" s="79">
        <v>103.55</v>
      </c>
      <c r="E1782" s="119">
        <v>1346.1499999999999</v>
      </c>
      <c r="F1782" s="78" t="s">
        <v>20</v>
      </c>
      <c r="H1782" s="50"/>
    </row>
    <row r="1783" spans="1:8">
      <c r="A1783" s="117">
        <v>44558.659895833334</v>
      </c>
      <c r="B1783" s="118">
        <v>44558.659895833334</v>
      </c>
      <c r="C1783" s="78">
        <v>214</v>
      </c>
      <c r="D1783" s="79">
        <v>103.55</v>
      </c>
      <c r="E1783" s="119">
        <v>22159.7</v>
      </c>
      <c r="F1783" s="78" t="s">
        <v>20</v>
      </c>
      <c r="H1783" s="50"/>
    </row>
    <row r="1784" spans="1:8">
      <c r="A1784" s="117">
        <v>44558.660138888888</v>
      </c>
      <c r="B1784" s="118">
        <v>44558.660138888888</v>
      </c>
      <c r="C1784" s="78">
        <v>76</v>
      </c>
      <c r="D1784" s="79">
        <v>103.55</v>
      </c>
      <c r="E1784" s="119">
        <v>7869.8</v>
      </c>
      <c r="F1784" s="78" t="s">
        <v>20</v>
      </c>
      <c r="H1784" s="50"/>
    </row>
    <row r="1785" spans="1:8">
      <c r="A1785" s="117">
        <v>44558.660138888888</v>
      </c>
      <c r="B1785" s="118">
        <v>44558.660138888888</v>
      </c>
      <c r="C1785" s="78">
        <v>33</v>
      </c>
      <c r="D1785" s="79">
        <v>103.5</v>
      </c>
      <c r="E1785" s="119">
        <v>3415.5</v>
      </c>
      <c r="F1785" s="78" t="s">
        <v>20</v>
      </c>
      <c r="H1785" s="50"/>
    </row>
    <row r="1786" spans="1:8">
      <c r="A1786" s="117">
        <v>44558.660138888888</v>
      </c>
      <c r="B1786" s="118">
        <v>44558.660138888888</v>
      </c>
      <c r="C1786" s="78">
        <v>53</v>
      </c>
      <c r="D1786" s="79">
        <v>103.5</v>
      </c>
      <c r="E1786" s="119">
        <v>5485.5</v>
      </c>
      <c r="F1786" s="78" t="s">
        <v>20</v>
      </c>
      <c r="H1786" s="50"/>
    </row>
    <row r="1787" spans="1:8">
      <c r="A1787" s="117">
        <v>44558.660138888888</v>
      </c>
      <c r="B1787" s="118">
        <v>44558.660138888888</v>
      </c>
      <c r="C1787" s="78">
        <v>63</v>
      </c>
      <c r="D1787" s="79">
        <v>103.5</v>
      </c>
      <c r="E1787" s="119">
        <v>6520.5</v>
      </c>
      <c r="F1787" s="78" t="s">
        <v>20</v>
      </c>
      <c r="H1787" s="50"/>
    </row>
    <row r="1788" spans="1:8">
      <c r="A1788" s="117">
        <v>44558.661041666666</v>
      </c>
      <c r="B1788" s="118">
        <v>44558.661041666666</v>
      </c>
      <c r="C1788" s="78">
        <v>2</v>
      </c>
      <c r="D1788" s="79">
        <v>103.6</v>
      </c>
      <c r="E1788" s="119">
        <v>207.2</v>
      </c>
      <c r="F1788" s="78" t="s">
        <v>20</v>
      </c>
      <c r="H1788" s="50"/>
    </row>
    <row r="1789" spans="1:8">
      <c r="A1789" s="117">
        <v>44558.661041666666</v>
      </c>
      <c r="B1789" s="118">
        <v>44558.661041666666</v>
      </c>
      <c r="C1789" s="78">
        <v>223</v>
      </c>
      <c r="D1789" s="79">
        <v>103.6</v>
      </c>
      <c r="E1789" s="119">
        <v>23102.799999999999</v>
      </c>
      <c r="F1789" s="78" t="s">
        <v>20</v>
      </c>
      <c r="H1789" s="50"/>
    </row>
    <row r="1790" spans="1:8">
      <c r="A1790" s="117">
        <v>44558.661041666666</v>
      </c>
      <c r="B1790" s="118">
        <v>44558.661041666666</v>
      </c>
      <c r="C1790" s="78">
        <v>75</v>
      </c>
      <c r="D1790" s="79">
        <v>103.6</v>
      </c>
      <c r="E1790" s="119">
        <v>7770</v>
      </c>
      <c r="F1790" s="78" t="s">
        <v>20</v>
      </c>
      <c r="H1790" s="50"/>
    </row>
    <row r="1791" spans="1:8">
      <c r="A1791" s="117">
        <v>44558.661203703705</v>
      </c>
      <c r="B1791" s="118">
        <v>44558.661203703705</v>
      </c>
      <c r="C1791" s="78">
        <v>77</v>
      </c>
      <c r="D1791" s="79">
        <v>103.6</v>
      </c>
      <c r="E1791" s="119">
        <v>7977.2</v>
      </c>
      <c r="F1791" s="78" t="s">
        <v>20</v>
      </c>
      <c r="H1791" s="50"/>
    </row>
    <row r="1792" spans="1:8">
      <c r="A1792" s="117">
        <v>44558.662222222221</v>
      </c>
      <c r="B1792" s="118">
        <v>44558.662222222221</v>
      </c>
      <c r="C1792" s="78">
        <v>153</v>
      </c>
      <c r="D1792" s="79">
        <v>103.7</v>
      </c>
      <c r="E1792" s="119">
        <v>15866.1</v>
      </c>
      <c r="F1792" s="78" t="s">
        <v>20</v>
      </c>
      <c r="H1792" s="50"/>
    </row>
    <row r="1793" spans="1:8">
      <c r="A1793" s="117">
        <v>44558.662268518521</v>
      </c>
      <c r="B1793" s="118">
        <v>44558.662268518521</v>
      </c>
      <c r="C1793" s="78">
        <v>76</v>
      </c>
      <c r="D1793" s="79">
        <v>103.7</v>
      </c>
      <c r="E1793" s="119">
        <v>7881.2</v>
      </c>
      <c r="F1793" s="78" t="s">
        <v>20</v>
      </c>
      <c r="H1793" s="50"/>
    </row>
    <row r="1794" spans="1:8">
      <c r="A1794" s="117">
        <v>44558.663437499999</v>
      </c>
      <c r="B1794" s="118">
        <v>44558.663437499999</v>
      </c>
      <c r="C1794" s="78">
        <v>222</v>
      </c>
      <c r="D1794" s="79">
        <v>103.7</v>
      </c>
      <c r="E1794" s="119">
        <v>23021.4</v>
      </c>
      <c r="F1794" s="78" t="s">
        <v>20</v>
      </c>
      <c r="H1794" s="50"/>
    </row>
    <row r="1795" spans="1:8">
      <c r="A1795" s="117">
        <v>44558.663483796299</v>
      </c>
      <c r="B1795" s="118">
        <v>44558.663483796299</v>
      </c>
      <c r="C1795" s="78">
        <v>67</v>
      </c>
      <c r="D1795" s="79">
        <v>103.7</v>
      </c>
      <c r="E1795" s="119">
        <v>6947.9000000000005</v>
      </c>
      <c r="F1795" s="78" t="s">
        <v>20</v>
      </c>
      <c r="H1795" s="50"/>
    </row>
    <row r="1796" spans="1:8">
      <c r="A1796" s="117">
        <v>44558.663483796299</v>
      </c>
      <c r="B1796" s="118">
        <v>44558.663483796299</v>
      </c>
      <c r="C1796" s="78">
        <v>6</v>
      </c>
      <c r="D1796" s="79">
        <v>103.7</v>
      </c>
      <c r="E1796" s="119">
        <v>622.20000000000005</v>
      </c>
      <c r="F1796" s="78" t="s">
        <v>20</v>
      </c>
      <c r="H1796" s="50"/>
    </row>
    <row r="1797" spans="1:8">
      <c r="A1797" s="117">
        <v>44558.665370370371</v>
      </c>
      <c r="B1797" s="118">
        <v>44558.665370370371</v>
      </c>
      <c r="C1797" s="78">
        <v>78</v>
      </c>
      <c r="D1797" s="79">
        <v>103.65</v>
      </c>
      <c r="E1797" s="119">
        <v>8084.7000000000007</v>
      </c>
      <c r="F1797" s="78" t="s">
        <v>20</v>
      </c>
      <c r="H1797" s="50"/>
    </row>
    <row r="1798" spans="1:8">
      <c r="A1798" s="117">
        <v>44558.665451388886</v>
      </c>
      <c r="B1798" s="118">
        <v>44558.665451388886</v>
      </c>
      <c r="C1798" s="78">
        <v>78</v>
      </c>
      <c r="D1798" s="79">
        <v>103.65</v>
      </c>
      <c r="E1798" s="119">
        <v>8084.7000000000007</v>
      </c>
      <c r="F1798" s="78" t="s">
        <v>20</v>
      </c>
      <c r="H1798" s="50"/>
    </row>
    <row r="1799" spans="1:8">
      <c r="A1799" s="117">
        <v>44558.665451388886</v>
      </c>
      <c r="B1799" s="118">
        <v>44558.665451388886</v>
      </c>
      <c r="C1799" s="78">
        <v>19</v>
      </c>
      <c r="D1799" s="79">
        <v>103.65</v>
      </c>
      <c r="E1799" s="119">
        <v>1969.3500000000001</v>
      </c>
      <c r="F1799" s="78" t="s">
        <v>20</v>
      </c>
      <c r="H1799" s="50"/>
    </row>
    <row r="1800" spans="1:8">
      <c r="A1800" s="117">
        <v>44558.665451388886</v>
      </c>
      <c r="B1800" s="118">
        <v>44558.665451388886</v>
      </c>
      <c r="C1800" s="78">
        <v>59</v>
      </c>
      <c r="D1800" s="79">
        <v>103.65</v>
      </c>
      <c r="E1800" s="119">
        <v>6115.35</v>
      </c>
      <c r="F1800" s="78" t="s">
        <v>20</v>
      </c>
      <c r="H1800" s="50"/>
    </row>
    <row r="1801" spans="1:8">
      <c r="A1801" s="117">
        <v>44558.665451388886</v>
      </c>
      <c r="B1801" s="118">
        <v>44558.665451388886</v>
      </c>
      <c r="C1801" s="78">
        <v>13</v>
      </c>
      <c r="D1801" s="79">
        <v>103.65</v>
      </c>
      <c r="E1801" s="119">
        <v>1347.45</v>
      </c>
      <c r="F1801" s="78" t="s">
        <v>20</v>
      </c>
      <c r="H1801" s="50"/>
    </row>
    <row r="1802" spans="1:8">
      <c r="A1802" s="117">
        <v>44558.666342592594</v>
      </c>
      <c r="B1802" s="118">
        <v>44558.666342592594</v>
      </c>
      <c r="C1802" s="78">
        <v>4</v>
      </c>
      <c r="D1802" s="79">
        <v>103.65</v>
      </c>
      <c r="E1802" s="119">
        <v>414.6</v>
      </c>
      <c r="F1802" s="78" t="s">
        <v>20</v>
      </c>
      <c r="H1802" s="50"/>
    </row>
    <row r="1803" spans="1:8">
      <c r="A1803" s="117">
        <v>44558.666354166664</v>
      </c>
      <c r="B1803" s="118">
        <v>44558.666354166664</v>
      </c>
      <c r="C1803" s="78">
        <v>10</v>
      </c>
      <c r="D1803" s="79">
        <v>103.65</v>
      </c>
      <c r="E1803" s="119">
        <v>1036.5</v>
      </c>
      <c r="F1803" s="78" t="s">
        <v>20</v>
      </c>
      <c r="H1803" s="50"/>
    </row>
    <row r="1804" spans="1:8">
      <c r="A1804" s="117">
        <v>44558.666354166664</v>
      </c>
      <c r="B1804" s="118">
        <v>44558.666354166664</v>
      </c>
      <c r="C1804" s="78">
        <v>13</v>
      </c>
      <c r="D1804" s="79">
        <v>103.65</v>
      </c>
      <c r="E1804" s="119">
        <v>1347.45</v>
      </c>
      <c r="F1804" s="78" t="s">
        <v>20</v>
      </c>
      <c r="H1804" s="50"/>
    </row>
    <row r="1805" spans="1:8">
      <c r="A1805" s="117">
        <v>44558.666458333333</v>
      </c>
      <c r="B1805" s="118">
        <v>44558.666458333333</v>
      </c>
      <c r="C1805" s="78">
        <v>147</v>
      </c>
      <c r="D1805" s="79">
        <v>103.65</v>
      </c>
      <c r="E1805" s="119">
        <v>15236.550000000001</v>
      </c>
      <c r="F1805" s="78" t="s">
        <v>20</v>
      </c>
      <c r="H1805" s="50"/>
    </row>
    <row r="1806" spans="1:8">
      <c r="A1806" s="117">
        <v>44558.667708333334</v>
      </c>
      <c r="B1806" s="118">
        <v>44558.667708333334</v>
      </c>
      <c r="C1806" s="78">
        <v>60</v>
      </c>
      <c r="D1806" s="79">
        <v>103.65</v>
      </c>
      <c r="E1806" s="119">
        <v>6219</v>
      </c>
      <c r="F1806" s="78" t="s">
        <v>20</v>
      </c>
      <c r="H1806" s="50"/>
    </row>
    <row r="1807" spans="1:8">
      <c r="A1807" s="117">
        <v>44558.667708333334</v>
      </c>
      <c r="B1807" s="118">
        <v>44558.667708333334</v>
      </c>
      <c r="C1807" s="78">
        <v>133</v>
      </c>
      <c r="D1807" s="79">
        <v>103.65</v>
      </c>
      <c r="E1807" s="119">
        <v>13785.45</v>
      </c>
      <c r="F1807" s="78" t="s">
        <v>20</v>
      </c>
      <c r="H1807" s="50"/>
    </row>
    <row r="1808" spans="1:8">
      <c r="A1808" s="117">
        <v>44558.667708333334</v>
      </c>
      <c r="B1808" s="118">
        <v>44558.667708333334</v>
      </c>
      <c r="C1808" s="78">
        <v>56</v>
      </c>
      <c r="D1808" s="79">
        <v>103.65</v>
      </c>
      <c r="E1808" s="119">
        <v>5804.4000000000005</v>
      </c>
      <c r="F1808" s="78" t="s">
        <v>20</v>
      </c>
      <c r="H1808" s="50"/>
    </row>
    <row r="1809" spans="1:8">
      <c r="A1809" s="117">
        <v>44558.668310185189</v>
      </c>
      <c r="B1809" s="118">
        <v>44558.668310185189</v>
      </c>
      <c r="C1809" s="78">
        <v>1</v>
      </c>
      <c r="D1809" s="79">
        <v>103.6</v>
      </c>
      <c r="E1809" s="119">
        <v>103.6</v>
      </c>
      <c r="F1809" s="78" t="s">
        <v>20</v>
      </c>
      <c r="H1809" s="50"/>
    </row>
    <row r="1810" spans="1:8">
      <c r="A1810" s="117">
        <v>44558.668310185189</v>
      </c>
      <c r="B1810" s="118">
        <v>44558.668310185189</v>
      </c>
      <c r="C1810" s="78">
        <v>74</v>
      </c>
      <c r="D1810" s="79">
        <v>103.6</v>
      </c>
      <c r="E1810" s="119">
        <v>7666.4</v>
      </c>
      <c r="F1810" s="78" t="s">
        <v>20</v>
      </c>
      <c r="H1810" s="50"/>
    </row>
    <row r="1811" spans="1:8">
      <c r="A1811" s="117">
        <v>44558.668310185189</v>
      </c>
      <c r="B1811" s="118">
        <v>44558.668310185189</v>
      </c>
      <c r="C1811" s="78">
        <v>74</v>
      </c>
      <c r="D1811" s="79">
        <v>103.6</v>
      </c>
      <c r="E1811" s="119">
        <v>7666.4</v>
      </c>
      <c r="F1811" s="78" t="s">
        <v>20</v>
      </c>
      <c r="H1811" s="50"/>
    </row>
    <row r="1812" spans="1:8">
      <c r="A1812" s="117">
        <v>44558.668344907404</v>
      </c>
      <c r="B1812" s="118">
        <v>44558.668344907404</v>
      </c>
      <c r="C1812" s="78">
        <v>73</v>
      </c>
      <c r="D1812" s="79">
        <v>103.6</v>
      </c>
      <c r="E1812" s="119">
        <v>7562.7999999999993</v>
      </c>
      <c r="F1812" s="78" t="s">
        <v>20</v>
      </c>
      <c r="H1812" s="50"/>
    </row>
    <row r="1813" spans="1:8">
      <c r="A1813" s="117">
        <v>44558.669930555552</v>
      </c>
      <c r="B1813" s="118">
        <v>44558.669930555552</v>
      </c>
      <c r="C1813" s="78">
        <v>58</v>
      </c>
      <c r="D1813" s="79">
        <v>103.55</v>
      </c>
      <c r="E1813" s="119">
        <v>6005.9</v>
      </c>
      <c r="F1813" s="78" t="s">
        <v>20</v>
      </c>
      <c r="H1813" s="50"/>
    </row>
    <row r="1814" spans="1:8">
      <c r="A1814" s="117">
        <v>44558.669930555552</v>
      </c>
      <c r="B1814" s="118">
        <v>44558.669930555552</v>
      </c>
      <c r="C1814" s="78">
        <v>15</v>
      </c>
      <c r="D1814" s="79">
        <v>103.55</v>
      </c>
      <c r="E1814" s="119">
        <v>1553.25</v>
      </c>
      <c r="F1814" s="78" t="s">
        <v>20</v>
      </c>
      <c r="H1814" s="50"/>
    </row>
    <row r="1815" spans="1:8">
      <c r="A1815" s="117">
        <v>44558.670682870368</v>
      </c>
      <c r="B1815" s="118">
        <v>44558.670682870368</v>
      </c>
      <c r="C1815" s="78">
        <v>6</v>
      </c>
      <c r="D1815" s="79">
        <v>103.6</v>
      </c>
      <c r="E1815" s="119">
        <v>621.59999999999991</v>
      </c>
      <c r="F1815" s="78" t="s">
        <v>20</v>
      </c>
      <c r="H1815" s="50"/>
    </row>
    <row r="1816" spans="1:8">
      <c r="A1816" s="117">
        <v>44558.67083333333</v>
      </c>
      <c r="B1816" s="118">
        <v>44558.67083333333</v>
      </c>
      <c r="C1816" s="78">
        <v>59</v>
      </c>
      <c r="D1816" s="79">
        <v>103.6</v>
      </c>
      <c r="E1816" s="119">
        <v>6112.4</v>
      </c>
      <c r="F1816" s="78" t="s">
        <v>20</v>
      </c>
      <c r="H1816" s="50"/>
    </row>
    <row r="1817" spans="1:8">
      <c r="A1817" s="117">
        <v>44558.670925925922</v>
      </c>
      <c r="B1817" s="118">
        <v>44558.670925925922</v>
      </c>
      <c r="C1817" s="78">
        <v>9</v>
      </c>
      <c r="D1817" s="79">
        <v>103.65</v>
      </c>
      <c r="E1817" s="119">
        <v>932.85</v>
      </c>
      <c r="F1817" s="78" t="s">
        <v>20</v>
      </c>
      <c r="H1817" s="50"/>
    </row>
    <row r="1818" spans="1:8">
      <c r="A1818" s="117">
        <v>44558.670925925922</v>
      </c>
      <c r="B1818" s="118">
        <v>44558.670925925922</v>
      </c>
      <c r="C1818" s="78">
        <v>60</v>
      </c>
      <c r="D1818" s="79">
        <v>103.65</v>
      </c>
      <c r="E1818" s="119">
        <v>6219</v>
      </c>
      <c r="F1818" s="78" t="s">
        <v>20</v>
      </c>
      <c r="H1818" s="50"/>
    </row>
    <row r="1819" spans="1:8">
      <c r="A1819" s="117">
        <v>44558.670925925922</v>
      </c>
      <c r="B1819" s="118">
        <v>44558.670925925922</v>
      </c>
      <c r="C1819" s="78">
        <v>56</v>
      </c>
      <c r="D1819" s="79">
        <v>103.65</v>
      </c>
      <c r="E1819" s="119">
        <v>5804.4000000000005</v>
      </c>
      <c r="F1819" s="78" t="s">
        <v>20</v>
      </c>
    </row>
    <row r="1820" spans="1:8">
      <c r="A1820" s="117">
        <v>44558.670925925922</v>
      </c>
      <c r="B1820" s="118">
        <v>44558.670925925922</v>
      </c>
      <c r="C1820" s="78">
        <v>10</v>
      </c>
      <c r="D1820" s="79">
        <v>103.65</v>
      </c>
      <c r="E1820" s="119">
        <v>1036.5</v>
      </c>
      <c r="F1820" s="78" t="s">
        <v>20</v>
      </c>
    </row>
    <row r="1821" spans="1:8">
      <c r="A1821" s="117">
        <v>44558.670983796299</v>
      </c>
      <c r="B1821" s="118">
        <v>44558.670983796299</v>
      </c>
      <c r="C1821" s="78">
        <v>161</v>
      </c>
      <c r="D1821" s="79">
        <v>103.6</v>
      </c>
      <c r="E1821" s="119">
        <v>16679.599999999999</v>
      </c>
      <c r="F1821" s="78" t="s">
        <v>20</v>
      </c>
    </row>
    <row r="1822" spans="1:8">
      <c r="A1822" s="117">
        <v>44558.670983796299</v>
      </c>
      <c r="B1822" s="118">
        <v>44558.670983796299</v>
      </c>
      <c r="C1822" s="78">
        <v>63</v>
      </c>
      <c r="D1822" s="79">
        <v>103.6</v>
      </c>
      <c r="E1822" s="119">
        <v>6526.7999999999993</v>
      </c>
      <c r="F1822" s="78" t="s">
        <v>20</v>
      </c>
    </row>
    <row r="1823" spans="1:8">
      <c r="A1823" s="117">
        <v>44558.671064814815</v>
      </c>
      <c r="B1823" s="118">
        <v>44558.671064814815</v>
      </c>
      <c r="C1823" s="78">
        <v>78</v>
      </c>
      <c r="D1823" s="79">
        <v>103.6</v>
      </c>
      <c r="E1823" s="119">
        <v>8080.7999999999993</v>
      </c>
      <c r="F1823" s="78" t="s">
        <v>20</v>
      </c>
    </row>
    <row r="1824" spans="1:8">
      <c r="A1824" s="117">
        <v>44558.671412037038</v>
      </c>
      <c r="B1824" s="118">
        <v>44558.671412037038</v>
      </c>
      <c r="C1824" s="78">
        <v>77</v>
      </c>
      <c r="D1824" s="79">
        <v>103.6</v>
      </c>
      <c r="E1824" s="119">
        <v>7977.2</v>
      </c>
      <c r="F1824" s="78" t="s">
        <v>20</v>
      </c>
    </row>
    <row r="1825" spans="1:6">
      <c r="A1825" s="117">
        <v>44558.67150462963</v>
      </c>
      <c r="B1825" s="118">
        <v>44558.67150462963</v>
      </c>
      <c r="C1825" s="78">
        <v>58</v>
      </c>
      <c r="D1825" s="79">
        <v>103.6</v>
      </c>
      <c r="E1825" s="119">
        <v>6008.7999999999993</v>
      </c>
      <c r="F1825" s="78" t="s">
        <v>20</v>
      </c>
    </row>
    <row r="1826" spans="1:6">
      <c r="A1826" s="117">
        <v>44558.67150462963</v>
      </c>
      <c r="B1826" s="118">
        <v>44558.67150462963</v>
      </c>
      <c r="C1826" s="78">
        <v>20</v>
      </c>
      <c r="D1826" s="79">
        <v>103.6</v>
      </c>
      <c r="E1826" s="119">
        <v>2072</v>
      </c>
      <c r="F1826" s="78" t="s">
        <v>20</v>
      </c>
    </row>
    <row r="1827" spans="1:6">
      <c r="A1827" s="117">
        <v>44558.6715625</v>
      </c>
      <c r="B1827" s="118">
        <v>44558.6715625</v>
      </c>
      <c r="C1827" s="78">
        <v>173</v>
      </c>
      <c r="D1827" s="79">
        <v>103.55</v>
      </c>
      <c r="E1827" s="119">
        <v>17914.149999999998</v>
      </c>
      <c r="F1827" s="78" t="s">
        <v>20</v>
      </c>
    </row>
    <row r="1828" spans="1:6">
      <c r="A1828" s="117">
        <v>44558.6715625</v>
      </c>
      <c r="B1828" s="118">
        <v>44558.6715625</v>
      </c>
      <c r="C1828" s="78">
        <v>112</v>
      </c>
      <c r="D1828" s="79">
        <v>103.55</v>
      </c>
      <c r="E1828" s="119">
        <v>11597.6</v>
      </c>
      <c r="F1828" s="78" t="s">
        <v>20</v>
      </c>
    </row>
    <row r="1829" spans="1:6">
      <c r="A1829" s="117">
        <v>44558.6715625</v>
      </c>
      <c r="B1829" s="118">
        <v>44558.6715625</v>
      </c>
      <c r="C1829" s="78">
        <v>60</v>
      </c>
      <c r="D1829" s="79">
        <v>103.55</v>
      </c>
      <c r="E1829" s="119">
        <v>6213</v>
      </c>
      <c r="F1829" s="78" t="s">
        <v>20</v>
      </c>
    </row>
    <row r="1830" spans="1:6">
      <c r="A1830" s="117">
        <v>44558.6715625</v>
      </c>
      <c r="B1830" s="118">
        <v>44558.6715625</v>
      </c>
      <c r="C1830" s="78">
        <v>47</v>
      </c>
      <c r="D1830" s="79">
        <v>103.55</v>
      </c>
      <c r="E1830" s="119">
        <v>4866.8499999999995</v>
      </c>
      <c r="F1830" s="78" t="s">
        <v>20</v>
      </c>
    </row>
    <row r="1831" spans="1:6">
      <c r="A1831" s="117">
        <v>44558.672048611108</v>
      </c>
      <c r="B1831" s="118">
        <v>44558.672048611108</v>
      </c>
      <c r="C1831" s="78">
        <v>146</v>
      </c>
      <c r="D1831" s="79">
        <v>103.55</v>
      </c>
      <c r="E1831" s="119">
        <v>15118.3</v>
      </c>
      <c r="F1831" s="78" t="s">
        <v>20</v>
      </c>
    </row>
    <row r="1832" spans="1:6">
      <c r="A1832" s="117">
        <v>44558.672048611108</v>
      </c>
      <c r="B1832" s="118">
        <v>44558.672048611108</v>
      </c>
      <c r="C1832" s="78">
        <v>73</v>
      </c>
      <c r="D1832" s="79">
        <v>103.55</v>
      </c>
      <c r="E1832" s="119">
        <v>7559.15</v>
      </c>
      <c r="F1832" s="78" t="s">
        <v>20</v>
      </c>
    </row>
    <row r="1833" spans="1:6">
      <c r="A1833" s="117">
        <v>44558.673738425925</v>
      </c>
      <c r="B1833" s="118">
        <v>44558.673738425925</v>
      </c>
      <c r="C1833" s="78">
        <v>225</v>
      </c>
      <c r="D1833" s="79">
        <v>103.6</v>
      </c>
      <c r="E1833" s="119">
        <v>23310</v>
      </c>
      <c r="F1833" s="78" t="s">
        <v>20</v>
      </c>
    </row>
    <row r="1834" spans="1:6">
      <c r="A1834" s="117">
        <v>44558.673738425925</v>
      </c>
      <c r="B1834" s="118">
        <v>44558.673738425925</v>
      </c>
      <c r="C1834" s="78">
        <v>75</v>
      </c>
      <c r="D1834" s="79">
        <v>103.6</v>
      </c>
      <c r="E1834" s="119">
        <v>7770</v>
      </c>
      <c r="F1834" s="78" t="s">
        <v>20</v>
      </c>
    </row>
    <row r="1835" spans="1:6">
      <c r="A1835" s="117">
        <v>44558.67454861111</v>
      </c>
      <c r="B1835" s="118">
        <v>44558.67454861111</v>
      </c>
      <c r="C1835" s="78">
        <v>153</v>
      </c>
      <c r="D1835" s="79">
        <v>103.65</v>
      </c>
      <c r="E1835" s="119">
        <v>15858.45</v>
      </c>
      <c r="F1835" s="78" t="s">
        <v>20</v>
      </c>
    </row>
    <row r="1836" spans="1:6">
      <c r="A1836" s="117">
        <v>44558.67454861111</v>
      </c>
      <c r="B1836" s="118">
        <v>44558.67454861111</v>
      </c>
      <c r="C1836" s="78">
        <v>27</v>
      </c>
      <c r="D1836" s="79">
        <v>103.65</v>
      </c>
      <c r="E1836" s="119">
        <v>2798.55</v>
      </c>
      <c r="F1836" s="78" t="s">
        <v>20</v>
      </c>
    </row>
    <row r="1837" spans="1:6">
      <c r="A1837" s="117">
        <v>44558.675682870373</v>
      </c>
      <c r="B1837" s="118">
        <v>44558.675682870373</v>
      </c>
      <c r="C1837" s="78">
        <v>72</v>
      </c>
      <c r="D1837" s="79">
        <v>103.6</v>
      </c>
      <c r="E1837" s="119">
        <v>7459.2</v>
      </c>
      <c r="F1837" s="78" t="s">
        <v>20</v>
      </c>
    </row>
    <row r="1838" spans="1:6">
      <c r="A1838" s="117">
        <v>44558.675682870373</v>
      </c>
      <c r="B1838" s="118">
        <v>44558.675682870373</v>
      </c>
      <c r="C1838" s="78">
        <v>144</v>
      </c>
      <c r="D1838" s="79">
        <v>103.6</v>
      </c>
      <c r="E1838" s="119">
        <v>14918.4</v>
      </c>
      <c r="F1838" s="78" t="s">
        <v>20</v>
      </c>
    </row>
    <row r="1839" spans="1:6">
      <c r="A1839" s="117">
        <v>44558.675682870373</v>
      </c>
      <c r="B1839" s="118">
        <v>44558.675682870373</v>
      </c>
      <c r="C1839" s="78">
        <v>75</v>
      </c>
      <c r="D1839" s="79">
        <v>103.6</v>
      </c>
      <c r="E1839" s="119">
        <v>7770</v>
      </c>
      <c r="F1839" s="78" t="s">
        <v>20</v>
      </c>
    </row>
    <row r="1840" spans="1:6">
      <c r="A1840" s="117">
        <v>44558.676354166666</v>
      </c>
      <c r="B1840" s="118">
        <v>44558.676354166666</v>
      </c>
      <c r="C1840" s="78">
        <v>88</v>
      </c>
      <c r="D1840" s="79">
        <v>103.6</v>
      </c>
      <c r="E1840" s="119">
        <v>9116.7999999999993</v>
      </c>
      <c r="F1840" s="78" t="s">
        <v>20</v>
      </c>
    </row>
    <row r="1841" spans="1:6">
      <c r="A1841" s="117">
        <v>44558.676354166666</v>
      </c>
      <c r="B1841" s="118">
        <v>44558.676354166666</v>
      </c>
      <c r="C1841" s="78">
        <v>58</v>
      </c>
      <c r="D1841" s="79">
        <v>103.6</v>
      </c>
      <c r="E1841" s="119">
        <v>6008.7999999999993</v>
      </c>
      <c r="F1841" s="78" t="s">
        <v>20</v>
      </c>
    </row>
    <row r="1842" spans="1:6">
      <c r="A1842" s="117">
        <v>44558.676354166666</v>
      </c>
      <c r="B1842" s="118">
        <v>44558.676354166666</v>
      </c>
      <c r="C1842" s="78">
        <v>3</v>
      </c>
      <c r="D1842" s="79">
        <v>103.6</v>
      </c>
      <c r="E1842" s="119">
        <v>310.79999999999995</v>
      </c>
      <c r="F1842" s="78" t="s">
        <v>20</v>
      </c>
    </row>
    <row r="1843" spans="1:6">
      <c r="A1843" s="117">
        <v>44558.676354166666</v>
      </c>
      <c r="B1843" s="118">
        <v>44558.676354166666</v>
      </c>
      <c r="C1843" s="78">
        <v>15</v>
      </c>
      <c r="D1843" s="79">
        <v>103.6</v>
      </c>
      <c r="E1843" s="119">
        <v>1554</v>
      </c>
      <c r="F1843" s="78" t="s">
        <v>20</v>
      </c>
    </row>
    <row r="1844" spans="1:6">
      <c r="A1844" s="117">
        <v>44558.677372685182</v>
      </c>
      <c r="B1844" s="118">
        <v>44558.677372685182</v>
      </c>
      <c r="C1844" s="78">
        <v>180</v>
      </c>
      <c r="D1844" s="79">
        <v>103.65</v>
      </c>
      <c r="E1844" s="119">
        <v>18657</v>
      </c>
      <c r="F1844" s="78" t="s">
        <v>20</v>
      </c>
    </row>
    <row r="1845" spans="1:6">
      <c r="A1845" s="117">
        <v>44558.677372685182</v>
      </c>
      <c r="B1845" s="118">
        <v>44558.677372685182</v>
      </c>
      <c r="C1845" s="78">
        <v>53</v>
      </c>
      <c r="D1845" s="79">
        <v>103.65</v>
      </c>
      <c r="E1845" s="119">
        <v>5493.4500000000007</v>
      </c>
      <c r="F1845" s="78" t="s">
        <v>20</v>
      </c>
    </row>
    <row r="1846" spans="1:6">
      <c r="A1846" s="117">
        <v>44558.678414351853</v>
      </c>
      <c r="B1846" s="118">
        <v>44558.678414351853</v>
      </c>
      <c r="C1846" s="78">
        <v>72</v>
      </c>
      <c r="D1846" s="79">
        <v>103.55</v>
      </c>
      <c r="E1846" s="119">
        <v>7455.5999999999995</v>
      </c>
      <c r="F1846" s="78" t="s">
        <v>20</v>
      </c>
    </row>
    <row r="1847" spans="1:6">
      <c r="A1847" s="117">
        <v>44558.679849537039</v>
      </c>
      <c r="B1847" s="118">
        <v>44558.679849537039</v>
      </c>
      <c r="C1847" s="78">
        <v>48</v>
      </c>
      <c r="D1847" s="79">
        <v>103.5</v>
      </c>
      <c r="E1847" s="119">
        <v>4968</v>
      </c>
      <c r="F1847" s="78" t="s">
        <v>20</v>
      </c>
    </row>
    <row r="1848" spans="1:6">
      <c r="A1848" s="117">
        <v>44558.679849537039</v>
      </c>
      <c r="B1848" s="118">
        <v>44558.679849537039</v>
      </c>
      <c r="C1848" s="78">
        <v>45</v>
      </c>
      <c r="D1848" s="79">
        <v>103.5</v>
      </c>
      <c r="E1848" s="119">
        <v>4657.5</v>
      </c>
      <c r="F1848" s="78" t="s">
        <v>20</v>
      </c>
    </row>
    <row r="1849" spans="1:6">
      <c r="A1849" s="117">
        <v>44558.679849537039</v>
      </c>
      <c r="B1849" s="118">
        <v>44558.679849537039</v>
      </c>
      <c r="C1849" s="78">
        <v>156</v>
      </c>
      <c r="D1849" s="79">
        <v>103.5</v>
      </c>
      <c r="E1849" s="119">
        <v>16146</v>
      </c>
      <c r="F1849" s="78" t="s">
        <v>20</v>
      </c>
    </row>
    <row r="1850" spans="1:6">
      <c r="A1850" s="117">
        <v>44558.679849537039</v>
      </c>
      <c r="B1850" s="118">
        <v>44558.679849537039</v>
      </c>
      <c r="C1850" s="78">
        <v>25</v>
      </c>
      <c r="D1850" s="79">
        <v>103.5</v>
      </c>
      <c r="E1850" s="119">
        <v>2587.5</v>
      </c>
      <c r="F1850" s="78" t="s">
        <v>20</v>
      </c>
    </row>
    <row r="1851" spans="1:6">
      <c r="A1851" s="117">
        <v>44558.679849537039</v>
      </c>
      <c r="B1851" s="118">
        <v>44558.679849537039</v>
      </c>
      <c r="C1851" s="78">
        <v>26</v>
      </c>
      <c r="D1851" s="79">
        <v>103.5</v>
      </c>
      <c r="E1851" s="119">
        <v>2691</v>
      </c>
      <c r="F1851" s="78" t="s">
        <v>20</v>
      </c>
    </row>
    <row r="1852" spans="1:6">
      <c r="A1852" s="117">
        <v>44558.679861111108</v>
      </c>
      <c r="B1852" s="118">
        <v>44558.679861111108</v>
      </c>
      <c r="C1852" s="78">
        <v>80</v>
      </c>
      <c r="D1852" s="79">
        <v>103.5</v>
      </c>
      <c r="E1852" s="119">
        <v>8280</v>
      </c>
      <c r="F1852" s="78" t="s">
        <v>20</v>
      </c>
    </row>
    <row r="1853" spans="1:6">
      <c r="A1853" s="117">
        <v>44558.679861111108</v>
      </c>
      <c r="B1853" s="118">
        <v>44558.679861111108</v>
      </c>
      <c r="C1853" s="78">
        <v>70</v>
      </c>
      <c r="D1853" s="79">
        <v>103.5</v>
      </c>
      <c r="E1853" s="119">
        <v>7245</v>
      </c>
      <c r="F1853" s="78" t="s">
        <v>20</v>
      </c>
    </row>
    <row r="1854" spans="1:6">
      <c r="A1854" s="117">
        <v>44558.679907407408</v>
      </c>
      <c r="B1854" s="118">
        <v>44558.679907407408</v>
      </c>
      <c r="C1854" s="78">
        <v>72</v>
      </c>
      <c r="D1854" s="79">
        <v>103.5</v>
      </c>
      <c r="E1854" s="119">
        <v>7452</v>
      </c>
      <c r="F1854" s="78" t="s">
        <v>20</v>
      </c>
    </row>
    <row r="1855" spans="1:6">
      <c r="A1855" s="117">
        <v>44558.680243055554</v>
      </c>
      <c r="B1855" s="118">
        <v>44558.680243055554</v>
      </c>
      <c r="C1855" s="78">
        <v>75</v>
      </c>
      <c r="D1855" s="79">
        <v>103.5</v>
      </c>
      <c r="E1855" s="119">
        <v>7762.5</v>
      </c>
      <c r="F1855" s="78" t="s">
        <v>20</v>
      </c>
    </row>
    <row r="1856" spans="1:6">
      <c r="A1856" s="117">
        <v>44558.68141203704</v>
      </c>
      <c r="B1856" s="118">
        <v>44558.68141203704</v>
      </c>
      <c r="C1856" s="78">
        <v>77</v>
      </c>
      <c r="D1856" s="79">
        <v>103.45</v>
      </c>
      <c r="E1856" s="119">
        <v>7965.6500000000005</v>
      </c>
      <c r="F1856" s="78" t="s">
        <v>20</v>
      </c>
    </row>
    <row r="1857" spans="1:6">
      <c r="A1857" s="117">
        <v>44558.682280092595</v>
      </c>
      <c r="B1857" s="118">
        <v>44558.682280092595</v>
      </c>
      <c r="C1857" s="78">
        <v>82</v>
      </c>
      <c r="D1857" s="79">
        <v>103.45</v>
      </c>
      <c r="E1857" s="119">
        <v>8482.9</v>
      </c>
      <c r="F1857" s="78" t="s">
        <v>20</v>
      </c>
    </row>
    <row r="1858" spans="1:6">
      <c r="A1858" s="117">
        <v>44558.682280092595</v>
      </c>
      <c r="B1858" s="118">
        <v>44558.682280092595</v>
      </c>
      <c r="C1858" s="78">
        <v>221</v>
      </c>
      <c r="D1858" s="79">
        <v>103.45</v>
      </c>
      <c r="E1858" s="119">
        <v>22862.45</v>
      </c>
      <c r="F1858" s="78" t="s">
        <v>20</v>
      </c>
    </row>
    <row r="1859" spans="1:6">
      <c r="A1859" s="117">
        <v>44558.682719907411</v>
      </c>
      <c r="B1859" s="118">
        <v>44558.682719907411</v>
      </c>
      <c r="C1859" s="78">
        <v>1</v>
      </c>
      <c r="D1859" s="79">
        <v>103.4</v>
      </c>
      <c r="E1859" s="119">
        <v>103.4</v>
      </c>
      <c r="F1859" s="78" t="s">
        <v>20</v>
      </c>
    </row>
    <row r="1860" spans="1:6">
      <c r="A1860" s="117">
        <v>44558.684652777774</v>
      </c>
      <c r="B1860" s="118">
        <v>44558.684652777774</v>
      </c>
      <c r="C1860" s="78">
        <v>147</v>
      </c>
      <c r="D1860" s="79">
        <v>103.4</v>
      </c>
      <c r="E1860" s="119">
        <v>15199.800000000001</v>
      </c>
      <c r="F1860" s="78" t="s">
        <v>20</v>
      </c>
    </row>
    <row r="1861" spans="1:6">
      <c r="A1861" s="117">
        <v>44558.684652777774</v>
      </c>
      <c r="B1861" s="118">
        <v>44558.684652777774</v>
      </c>
      <c r="C1861" s="78">
        <v>4</v>
      </c>
      <c r="D1861" s="79">
        <v>103.4</v>
      </c>
      <c r="E1861" s="119">
        <v>413.6</v>
      </c>
      <c r="F1861" s="78" t="s">
        <v>20</v>
      </c>
    </row>
    <row r="1862" spans="1:6">
      <c r="A1862" s="117">
        <v>44558.684652777774</v>
      </c>
      <c r="B1862" s="118">
        <v>44558.684652777774</v>
      </c>
      <c r="C1862" s="78">
        <v>74</v>
      </c>
      <c r="D1862" s="79">
        <v>103.4</v>
      </c>
      <c r="E1862" s="119">
        <v>7651.6</v>
      </c>
      <c r="F1862" s="78" t="s">
        <v>20</v>
      </c>
    </row>
    <row r="1863" spans="1:6">
      <c r="A1863" s="117">
        <v>44558.684652777774</v>
      </c>
      <c r="B1863" s="118">
        <v>44558.684652777774</v>
      </c>
      <c r="C1863" s="78">
        <v>75</v>
      </c>
      <c r="D1863" s="79">
        <v>103.4</v>
      </c>
      <c r="E1863" s="119">
        <v>7755</v>
      </c>
      <c r="F1863" s="78" t="s">
        <v>20</v>
      </c>
    </row>
    <row r="1864" spans="1:6">
      <c r="A1864" s="117">
        <v>44558.684652777774</v>
      </c>
      <c r="B1864" s="118">
        <v>44558.684652777774</v>
      </c>
      <c r="C1864" s="78">
        <v>74</v>
      </c>
      <c r="D1864" s="79">
        <v>103.4</v>
      </c>
      <c r="E1864" s="119">
        <v>7651.6</v>
      </c>
      <c r="F1864" s="78" t="s">
        <v>20</v>
      </c>
    </row>
    <row r="1865" spans="1:6">
      <c r="A1865" s="117">
        <v>44558.685312499998</v>
      </c>
      <c r="B1865" s="118">
        <v>44558.685312499998</v>
      </c>
      <c r="C1865" s="78">
        <v>56</v>
      </c>
      <c r="D1865" s="79">
        <v>103.4</v>
      </c>
      <c r="E1865" s="119">
        <v>5790.4000000000005</v>
      </c>
      <c r="F1865" s="78" t="s">
        <v>20</v>
      </c>
    </row>
    <row r="1866" spans="1:6">
      <c r="A1866" s="117">
        <v>44558.685312499998</v>
      </c>
      <c r="B1866" s="118">
        <v>44558.685312499998</v>
      </c>
      <c r="C1866" s="78">
        <v>199</v>
      </c>
      <c r="D1866" s="79">
        <v>103.4</v>
      </c>
      <c r="E1866" s="119">
        <v>20576.600000000002</v>
      </c>
      <c r="F1866" s="78" t="s">
        <v>20</v>
      </c>
    </row>
    <row r="1867" spans="1:6">
      <c r="A1867" s="117">
        <v>44558.685312499998</v>
      </c>
      <c r="B1867" s="118">
        <v>44558.685312499998</v>
      </c>
      <c r="C1867" s="78">
        <v>26</v>
      </c>
      <c r="D1867" s="79">
        <v>103.4</v>
      </c>
      <c r="E1867" s="119">
        <v>2688.4</v>
      </c>
      <c r="F1867" s="78" t="s">
        <v>20</v>
      </c>
    </row>
    <row r="1868" spans="1:6">
      <c r="A1868" s="117">
        <v>44558.685312499998</v>
      </c>
      <c r="B1868" s="118">
        <v>44558.685312499998</v>
      </c>
      <c r="C1868" s="78">
        <v>19</v>
      </c>
      <c r="D1868" s="79">
        <v>103.4</v>
      </c>
      <c r="E1868" s="119">
        <v>1964.6000000000001</v>
      </c>
      <c r="F1868" s="78" t="s">
        <v>20</v>
      </c>
    </row>
    <row r="1869" spans="1:6">
      <c r="A1869" s="117">
        <v>44558.685324074075</v>
      </c>
      <c r="B1869" s="118">
        <v>44558.685324074075</v>
      </c>
      <c r="C1869" s="78">
        <v>122</v>
      </c>
      <c r="D1869" s="79">
        <v>103.4</v>
      </c>
      <c r="E1869" s="119">
        <v>12614.800000000001</v>
      </c>
      <c r="F1869" s="78" t="s">
        <v>20</v>
      </c>
    </row>
    <row r="1870" spans="1:6">
      <c r="A1870" s="117">
        <v>44558.685682870368</v>
      </c>
      <c r="B1870" s="118">
        <v>44558.685682870368</v>
      </c>
      <c r="C1870" s="78">
        <v>73</v>
      </c>
      <c r="D1870" s="79">
        <v>103.4</v>
      </c>
      <c r="E1870" s="119">
        <v>7548.2000000000007</v>
      </c>
      <c r="F1870" s="78" t="s">
        <v>20</v>
      </c>
    </row>
    <row r="1871" spans="1:6">
      <c r="A1871" s="117">
        <v>44558.68608796296</v>
      </c>
      <c r="B1871" s="118">
        <v>44558.68608796296</v>
      </c>
      <c r="C1871" s="78">
        <v>59</v>
      </c>
      <c r="D1871" s="79">
        <v>103.4</v>
      </c>
      <c r="E1871" s="119">
        <v>6100.6</v>
      </c>
      <c r="F1871" s="78" t="s">
        <v>20</v>
      </c>
    </row>
    <row r="1872" spans="1:6">
      <c r="A1872" s="117">
        <v>44558.68608796296</v>
      </c>
      <c r="B1872" s="118">
        <v>44558.68608796296</v>
      </c>
      <c r="C1872" s="78">
        <v>18</v>
      </c>
      <c r="D1872" s="79">
        <v>103.4</v>
      </c>
      <c r="E1872" s="119">
        <v>1861.2</v>
      </c>
      <c r="F1872" s="78" t="s">
        <v>20</v>
      </c>
    </row>
    <row r="1873" spans="1:6">
      <c r="A1873" s="117">
        <v>44558.686319444445</v>
      </c>
      <c r="B1873" s="118">
        <v>44558.686319444445</v>
      </c>
      <c r="C1873" s="78">
        <v>312</v>
      </c>
      <c r="D1873" s="79">
        <v>103.4</v>
      </c>
      <c r="E1873" s="119">
        <v>32260.800000000003</v>
      </c>
      <c r="F1873" s="78" t="s">
        <v>20</v>
      </c>
    </row>
    <row r="1874" spans="1:6">
      <c r="A1874" s="117">
        <v>44558.687997685185</v>
      </c>
      <c r="B1874" s="118">
        <v>44558.687997685185</v>
      </c>
      <c r="C1874" s="78">
        <v>60</v>
      </c>
      <c r="D1874" s="79">
        <v>103.4</v>
      </c>
      <c r="E1874" s="119">
        <v>6204</v>
      </c>
      <c r="F1874" s="78" t="s">
        <v>20</v>
      </c>
    </row>
    <row r="1875" spans="1:6">
      <c r="A1875" s="117">
        <v>44558.687997685185</v>
      </c>
      <c r="B1875" s="118">
        <v>44558.687997685185</v>
      </c>
      <c r="C1875" s="78">
        <v>16</v>
      </c>
      <c r="D1875" s="79">
        <v>103.4</v>
      </c>
      <c r="E1875" s="119">
        <v>1654.4</v>
      </c>
      <c r="F1875" s="78" t="s">
        <v>20</v>
      </c>
    </row>
    <row r="1876" spans="1:6">
      <c r="A1876" s="117">
        <v>44558.688333333332</v>
      </c>
      <c r="B1876" s="118">
        <v>44558.688333333332</v>
      </c>
      <c r="C1876" s="78">
        <v>77</v>
      </c>
      <c r="D1876" s="79">
        <v>103.4</v>
      </c>
      <c r="E1876" s="119">
        <v>7961.8</v>
      </c>
      <c r="F1876" s="78" t="s">
        <v>20</v>
      </c>
    </row>
    <row r="1877" spans="1:6">
      <c r="A1877" s="117">
        <v>44558.688703703701</v>
      </c>
      <c r="B1877" s="118">
        <v>44558.688703703701</v>
      </c>
      <c r="C1877" s="78">
        <v>42</v>
      </c>
      <c r="D1877" s="79">
        <v>103.4</v>
      </c>
      <c r="E1877" s="119">
        <v>4342.8</v>
      </c>
      <c r="F1877" s="78" t="s">
        <v>20</v>
      </c>
    </row>
    <row r="1878" spans="1:6">
      <c r="A1878" s="117">
        <v>44558.688703703701</v>
      </c>
      <c r="B1878" s="118">
        <v>44558.688703703701</v>
      </c>
      <c r="C1878" s="78">
        <v>30</v>
      </c>
      <c r="D1878" s="79">
        <v>103.4</v>
      </c>
      <c r="E1878" s="119">
        <v>3102</v>
      </c>
      <c r="F1878" s="78" t="s">
        <v>20</v>
      </c>
    </row>
    <row r="1879" spans="1:6">
      <c r="A1879" s="117">
        <v>44558.689085648148</v>
      </c>
      <c r="B1879" s="118">
        <v>44558.689085648148</v>
      </c>
      <c r="C1879" s="78">
        <v>78</v>
      </c>
      <c r="D1879" s="79">
        <v>103.4</v>
      </c>
      <c r="E1879" s="119">
        <v>8065.2000000000007</v>
      </c>
      <c r="F1879" s="78" t="s">
        <v>20</v>
      </c>
    </row>
    <row r="1880" spans="1:6">
      <c r="A1880" s="117">
        <v>44558.689525462964</v>
      </c>
      <c r="B1880" s="118">
        <v>44558.689525462964</v>
      </c>
      <c r="C1880" s="78">
        <v>72</v>
      </c>
      <c r="D1880" s="79">
        <v>103.4</v>
      </c>
      <c r="E1880" s="119">
        <v>7444.8</v>
      </c>
      <c r="F1880" s="78" t="s">
        <v>20</v>
      </c>
    </row>
    <row r="1881" spans="1:6">
      <c r="A1881" s="117">
        <v>44558.689525462964</v>
      </c>
      <c r="B1881" s="118">
        <v>44558.689525462964</v>
      </c>
      <c r="C1881" s="78">
        <v>4</v>
      </c>
      <c r="D1881" s="79">
        <v>103.4</v>
      </c>
      <c r="E1881" s="119">
        <v>413.6</v>
      </c>
      <c r="F1881" s="78" t="s">
        <v>20</v>
      </c>
    </row>
    <row r="1882" spans="1:6">
      <c r="A1882" s="117">
        <v>44558.689965277779</v>
      </c>
      <c r="B1882" s="118">
        <v>44558.689965277779</v>
      </c>
      <c r="C1882" s="78">
        <v>74</v>
      </c>
      <c r="D1882" s="79">
        <v>103.4</v>
      </c>
      <c r="E1882" s="119">
        <v>7651.6</v>
      </c>
      <c r="F1882" s="78" t="s">
        <v>20</v>
      </c>
    </row>
    <row r="1883" spans="1:6">
      <c r="A1883" s="117">
        <v>44558.690370370372</v>
      </c>
      <c r="B1883" s="118">
        <v>44558.690370370372</v>
      </c>
      <c r="C1883" s="78">
        <v>53</v>
      </c>
      <c r="D1883" s="79">
        <v>103.4</v>
      </c>
      <c r="E1883" s="119">
        <v>5480.2000000000007</v>
      </c>
      <c r="F1883" s="78" t="s">
        <v>20</v>
      </c>
    </row>
    <row r="1884" spans="1:6">
      <c r="A1884" s="117">
        <v>44558.690370370372</v>
      </c>
      <c r="B1884" s="118">
        <v>44558.690370370372</v>
      </c>
      <c r="C1884" s="78">
        <v>25</v>
      </c>
      <c r="D1884" s="79">
        <v>103.4</v>
      </c>
      <c r="E1884" s="119">
        <v>2585</v>
      </c>
      <c r="F1884" s="78" t="s">
        <v>20</v>
      </c>
    </row>
    <row r="1885" spans="1:6">
      <c r="A1885" s="117">
        <v>44558.690775462965</v>
      </c>
      <c r="B1885" s="118">
        <v>44558.690775462965</v>
      </c>
      <c r="C1885" s="78">
        <v>55</v>
      </c>
      <c r="D1885" s="79">
        <v>103.4</v>
      </c>
      <c r="E1885" s="119">
        <v>5687</v>
      </c>
      <c r="F1885" s="78" t="s">
        <v>20</v>
      </c>
    </row>
    <row r="1886" spans="1:6">
      <c r="A1886" s="117">
        <v>44558.690775462965</v>
      </c>
      <c r="B1886" s="118">
        <v>44558.690775462965</v>
      </c>
      <c r="C1886" s="78">
        <v>19</v>
      </c>
      <c r="D1886" s="79">
        <v>103.4</v>
      </c>
      <c r="E1886" s="119">
        <v>1964.6000000000001</v>
      </c>
      <c r="F1886" s="78" t="s">
        <v>20</v>
      </c>
    </row>
    <row r="1887" spans="1:6">
      <c r="A1887" s="117">
        <v>44558.691134259258</v>
      </c>
      <c r="B1887" s="118">
        <v>44558.691134259258</v>
      </c>
      <c r="C1887" s="78">
        <v>71</v>
      </c>
      <c r="D1887" s="79">
        <v>103.4</v>
      </c>
      <c r="E1887" s="119">
        <v>7341.4000000000005</v>
      </c>
      <c r="F1887" s="78" t="s">
        <v>20</v>
      </c>
    </row>
    <row r="1888" spans="1:6">
      <c r="A1888" s="117">
        <v>44558.691134259258</v>
      </c>
      <c r="B1888" s="118">
        <v>44558.691134259258</v>
      </c>
      <c r="C1888" s="78">
        <v>2</v>
      </c>
      <c r="D1888" s="79">
        <v>103.4</v>
      </c>
      <c r="E1888" s="119">
        <v>206.8</v>
      </c>
      <c r="F1888" s="78" t="s">
        <v>20</v>
      </c>
    </row>
    <row r="1889" spans="1:6">
      <c r="A1889" s="117">
        <v>44558.691145833334</v>
      </c>
      <c r="B1889" s="118">
        <v>44558.691145833334</v>
      </c>
      <c r="C1889" s="78">
        <v>357</v>
      </c>
      <c r="D1889" s="79">
        <v>103.45</v>
      </c>
      <c r="E1889" s="119">
        <v>36931.65</v>
      </c>
      <c r="F1889" s="78" t="s">
        <v>20</v>
      </c>
    </row>
    <row r="1890" spans="1:6">
      <c r="A1890" s="117">
        <v>44558.69158564815</v>
      </c>
      <c r="B1890" s="118">
        <v>44558.69158564815</v>
      </c>
      <c r="C1890" s="78">
        <v>75</v>
      </c>
      <c r="D1890" s="79">
        <v>103.4</v>
      </c>
      <c r="E1890" s="119">
        <v>7755</v>
      </c>
      <c r="F1890" s="78" t="s">
        <v>20</v>
      </c>
    </row>
    <row r="1891" spans="1:6">
      <c r="A1891" s="117">
        <v>44558.69158564815</v>
      </c>
      <c r="B1891" s="118">
        <v>44558.69158564815</v>
      </c>
      <c r="C1891" s="78">
        <v>74</v>
      </c>
      <c r="D1891" s="79">
        <v>103.4</v>
      </c>
      <c r="E1891" s="119">
        <v>7651.6</v>
      </c>
      <c r="F1891" s="78" t="s">
        <v>20</v>
      </c>
    </row>
    <row r="1892" spans="1:6">
      <c r="A1892" s="117">
        <v>44558.692511574074</v>
      </c>
      <c r="B1892" s="118">
        <v>44558.692511574074</v>
      </c>
      <c r="C1892" s="78">
        <v>151</v>
      </c>
      <c r="D1892" s="79">
        <v>103.4</v>
      </c>
      <c r="E1892" s="119">
        <v>15613.400000000001</v>
      </c>
      <c r="F1892" s="78" t="s">
        <v>20</v>
      </c>
    </row>
    <row r="1893" spans="1:6">
      <c r="A1893" s="117">
        <v>44558.692511574074</v>
      </c>
      <c r="B1893" s="118">
        <v>44558.692511574074</v>
      </c>
      <c r="C1893" s="78">
        <v>1</v>
      </c>
      <c r="D1893" s="79">
        <v>103.4</v>
      </c>
      <c r="E1893" s="119">
        <v>103.4</v>
      </c>
      <c r="F1893" s="78" t="s">
        <v>20</v>
      </c>
    </row>
    <row r="1894" spans="1:6">
      <c r="A1894" s="117">
        <v>44558.692511574074</v>
      </c>
      <c r="B1894" s="118">
        <v>44558.692511574074</v>
      </c>
      <c r="C1894" s="78">
        <v>74</v>
      </c>
      <c r="D1894" s="79">
        <v>103.4</v>
      </c>
      <c r="E1894" s="119">
        <v>7651.6</v>
      </c>
      <c r="F1894" s="78" t="s">
        <v>20</v>
      </c>
    </row>
    <row r="1895" spans="1:6">
      <c r="A1895" s="117">
        <v>44558.693368055552</v>
      </c>
      <c r="B1895" s="118">
        <v>44558.693368055552</v>
      </c>
      <c r="C1895" s="78">
        <v>74</v>
      </c>
      <c r="D1895" s="79">
        <v>103.35</v>
      </c>
      <c r="E1895" s="119">
        <v>7647.9</v>
      </c>
      <c r="F1895" s="78" t="s">
        <v>20</v>
      </c>
    </row>
    <row r="1896" spans="1:6">
      <c r="A1896" s="117">
        <v>44558.695208333331</v>
      </c>
      <c r="B1896" s="118">
        <v>44558.695208333331</v>
      </c>
      <c r="C1896" s="78">
        <v>74</v>
      </c>
      <c r="D1896" s="79">
        <v>103.35</v>
      </c>
      <c r="E1896" s="119">
        <v>7647.9</v>
      </c>
      <c r="F1896" s="78" t="s">
        <v>20</v>
      </c>
    </row>
    <row r="1897" spans="1:6">
      <c r="A1897" s="117">
        <v>44558.695208333331</v>
      </c>
      <c r="B1897" s="118">
        <v>44558.695208333331</v>
      </c>
      <c r="C1897" s="78">
        <v>73</v>
      </c>
      <c r="D1897" s="79">
        <v>103.35</v>
      </c>
      <c r="E1897" s="119">
        <v>7544.5499999999993</v>
      </c>
      <c r="F1897" s="78" t="s">
        <v>20</v>
      </c>
    </row>
    <row r="1898" spans="1:6">
      <c r="A1898" s="117">
        <v>44558.695208333331</v>
      </c>
      <c r="B1898" s="118">
        <v>44558.695208333331</v>
      </c>
      <c r="C1898" s="78">
        <v>73</v>
      </c>
      <c r="D1898" s="79">
        <v>103.35</v>
      </c>
      <c r="E1898" s="119">
        <v>7544.5499999999993</v>
      </c>
      <c r="F1898" s="78" t="s">
        <v>20</v>
      </c>
    </row>
    <row r="1899" spans="1:6">
      <c r="A1899" s="117">
        <v>44558.695208333331</v>
      </c>
      <c r="B1899" s="118">
        <v>44558.695208333331</v>
      </c>
      <c r="C1899" s="78">
        <v>73</v>
      </c>
      <c r="D1899" s="79">
        <v>103.35</v>
      </c>
      <c r="E1899" s="119">
        <v>7544.5499999999993</v>
      </c>
      <c r="F1899" s="78" t="s">
        <v>20</v>
      </c>
    </row>
    <row r="1900" spans="1:6">
      <c r="A1900" s="117">
        <v>44558.695208333331</v>
      </c>
      <c r="B1900" s="118">
        <v>44558.695208333331</v>
      </c>
      <c r="C1900" s="78">
        <v>74</v>
      </c>
      <c r="D1900" s="79">
        <v>103.35</v>
      </c>
      <c r="E1900" s="119">
        <v>7647.9</v>
      </c>
      <c r="F1900" s="78" t="s">
        <v>20</v>
      </c>
    </row>
    <row r="1901" spans="1:6">
      <c r="A1901" s="117">
        <v>44558.698298611111</v>
      </c>
      <c r="B1901" s="118">
        <v>44558.698298611111</v>
      </c>
      <c r="C1901" s="78">
        <v>295</v>
      </c>
      <c r="D1901" s="79">
        <v>103.45</v>
      </c>
      <c r="E1901" s="119">
        <v>30517.75</v>
      </c>
      <c r="F1901" s="78" t="s">
        <v>20</v>
      </c>
    </row>
    <row r="1902" spans="1:6">
      <c r="A1902" s="117">
        <v>44558.69903935185</v>
      </c>
      <c r="B1902" s="118">
        <v>44558.69903935185</v>
      </c>
      <c r="C1902" s="78">
        <v>60</v>
      </c>
      <c r="D1902" s="79">
        <v>103.45</v>
      </c>
      <c r="E1902" s="119">
        <v>6207</v>
      </c>
      <c r="F1902" s="78" t="s">
        <v>20</v>
      </c>
    </row>
    <row r="1903" spans="1:6">
      <c r="A1903" s="117">
        <v>44558.69903935185</v>
      </c>
      <c r="B1903" s="118">
        <v>44558.69903935185</v>
      </c>
      <c r="C1903" s="78">
        <v>19</v>
      </c>
      <c r="D1903" s="79">
        <v>103.45</v>
      </c>
      <c r="E1903" s="119">
        <v>1965.55</v>
      </c>
      <c r="F1903" s="78" t="s">
        <v>20</v>
      </c>
    </row>
    <row r="1904" spans="1:6">
      <c r="A1904" s="117">
        <v>44558.699097222219</v>
      </c>
      <c r="B1904" s="118">
        <v>44558.699097222219</v>
      </c>
      <c r="C1904" s="78">
        <v>275</v>
      </c>
      <c r="D1904" s="79">
        <v>103.45</v>
      </c>
      <c r="E1904" s="119">
        <v>28448.75</v>
      </c>
      <c r="F1904" s="78" t="s">
        <v>20</v>
      </c>
    </row>
    <row r="1905" spans="1:6">
      <c r="A1905" s="117">
        <v>44558.699097222219</v>
      </c>
      <c r="B1905" s="118">
        <v>44558.699097222219</v>
      </c>
      <c r="C1905" s="78">
        <v>15</v>
      </c>
      <c r="D1905" s="79">
        <v>103.45</v>
      </c>
      <c r="E1905" s="119">
        <v>1551.75</v>
      </c>
      <c r="F1905" s="78" t="s">
        <v>20</v>
      </c>
    </row>
    <row r="1906" spans="1:6">
      <c r="A1906" s="117">
        <v>44558.699270833335</v>
      </c>
      <c r="B1906" s="118">
        <v>44558.699270833335</v>
      </c>
      <c r="C1906" s="78">
        <v>76</v>
      </c>
      <c r="D1906" s="79">
        <v>103.45</v>
      </c>
      <c r="E1906" s="119">
        <v>7862.2</v>
      </c>
      <c r="F1906" s="78" t="s">
        <v>20</v>
      </c>
    </row>
    <row r="1907" spans="1:6">
      <c r="A1907" s="117">
        <v>44558.70113425926</v>
      </c>
      <c r="B1907" s="118">
        <v>44558.70113425926</v>
      </c>
      <c r="C1907" s="78">
        <v>219</v>
      </c>
      <c r="D1907" s="79">
        <v>103.45</v>
      </c>
      <c r="E1907" s="119">
        <v>22655.55</v>
      </c>
      <c r="F1907" s="78" t="s">
        <v>20</v>
      </c>
    </row>
    <row r="1908" spans="1:6">
      <c r="A1908" s="117">
        <v>44558.70113425926</v>
      </c>
      <c r="B1908" s="118">
        <v>44558.70113425926</v>
      </c>
      <c r="C1908" s="78">
        <v>37</v>
      </c>
      <c r="D1908" s="79">
        <v>103.45</v>
      </c>
      <c r="E1908" s="119">
        <v>3827.65</v>
      </c>
      <c r="F1908" s="78" t="s">
        <v>20</v>
      </c>
    </row>
    <row r="1909" spans="1:6">
      <c r="A1909" s="117">
        <v>44558.70113425926</v>
      </c>
      <c r="B1909" s="118">
        <v>44558.70113425926</v>
      </c>
      <c r="C1909" s="78">
        <v>35</v>
      </c>
      <c r="D1909" s="79">
        <v>103.45</v>
      </c>
      <c r="E1909" s="119">
        <v>3620.75</v>
      </c>
      <c r="F1909" s="78" t="s">
        <v>20</v>
      </c>
    </row>
    <row r="1910" spans="1:6">
      <c r="A1910" s="117">
        <v>44558.70113425926</v>
      </c>
      <c r="B1910" s="118">
        <v>44558.70113425926</v>
      </c>
      <c r="C1910" s="78">
        <v>74</v>
      </c>
      <c r="D1910" s="79">
        <v>103.45</v>
      </c>
      <c r="E1910" s="119">
        <v>7655.3</v>
      </c>
      <c r="F1910" s="78" t="s">
        <v>20</v>
      </c>
    </row>
    <row r="1911" spans="1:6">
      <c r="A1911" s="117">
        <v>44558.701481481483</v>
      </c>
      <c r="B1911" s="118">
        <v>44558.701481481483</v>
      </c>
      <c r="C1911" s="78">
        <v>71</v>
      </c>
      <c r="D1911" s="79">
        <v>103.45</v>
      </c>
      <c r="E1911" s="119">
        <v>7344.95</v>
      </c>
      <c r="F1911" s="78" t="s">
        <v>20</v>
      </c>
    </row>
    <row r="1912" spans="1:6">
      <c r="A1912" s="117">
        <v>44558.701574074075</v>
      </c>
      <c r="B1912" s="118">
        <v>44558.701574074075</v>
      </c>
      <c r="C1912" s="78">
        <v>72</v>
      </c>
      <c r="D1912" s="79">
        <v>103.45</v>
      </c>
      <c r="E1912" s="119">
        <v>7448.4000000000005</v>
      </c>
      <c r="F1912" s="78" t="s">
        <v>20</v>
      </c>
    </row>
    <row r="1913" spans="1:6">
      <c r="A1913" s="117">
        <v>44558.702013888891</v>
      </c>
      <c r="B1913" s="118">
        <v>44558.702013888891</v>
      </c>
      <c r="C1913" s="78">
        <v>21</v>
      </c>
      <c r="D1913" s="79">
        <v>103.45</v>
      </c>
      <c r="E1913" s="119">
        <v>2172.4500000000003</v>
      </c>
      <c r="F1913" s="78" t="s">
        <v>20</v>
      </c>
    </row>
    <row r="1914" spans="1:6">
      <c r="A1914" s="117">
        <v>44558.702013888891</v>
      </c>
      <c r="B1914" s="118">
        <v>44558.702013888891</v>
      </c>
      <c r="C1914" s="78">
        <v>57</v>
      </c>
      <c r="D1914" s="79">
        <v>103.45</v>
      </c>
      <c r="E1914" s="119">
        <v>5896.6500000000005</v>
      </c>
      <c r="F1914" s="78" t="s">
        <v>20</v>
      </c>
    </row>
    <row r="1915" spans="1:6">
      <c r="A1915" s="117">
        <v>44558.702372685184</v>
      </c>
      <c r="B1915" s="118">
        <v>44558.702372685184</v>
      </c>
      <c r="C1915" s="78">
        <v>72</v>
      </c>
      <c r="D1915" s="79">
        <v>103.45</v>
      </c>
      <c r="E1915" s="119">
        <v>7448.4000000000005</v>
      </c>
      <c r="F1915" s="78" t="s">
        <v>20</v>
      </c>
    </row>
    <row r="1916" spans="1:6">
      <c r="A1916" s="117">
        <v>44558.704814814817</v>
      </c>
      <c r="B1916" s="118">
        <v>44558.704814814817</v>
      </c>
      <c r="C1916" s="78">
        <v>72</v>
      </c>
      <c r="D1916" s="79">
        <v>103.45</v>
      </c>
      <c r="E1916" s="119">
        <v>7448.4000000000005</v>
      </c>
      <c r="F1916" s="78" t="s">
        <v>20</v>
      </c>
    </row>
    <row r="1917" spans="1:6">
      <c r="A1917" s="117">
        <v>44558.70521990741</v>
      </c>
      <c r="B1917" s="118">
        <v>44558.70521990741</v>
      </c>
      <c r="C1917" s="78">
        <v>67</v>
      </c>
      <c r="D1917" s="79">
        <v>103.45</v>
      </c>
      <c r="E1917" s="119">
        <v>6931.1500000000005</v>
      </c>
      <c r="F1917" s="78" t="s">
        <v>20</v>
      </c>
    </row>
    <row r="1918" spans="1:6">
      <c r="A1918" s="117">
        <v>44558.70521990741</v>
      </c>
      <c r="B1918" s="118">
        <v>44558.70521990741</v>
      </c>
      <c r="C1918" s="78">
        <v>11</v>
      </c>
      <c r="D1918" s="79">
        <v>103.45</v>
      </c>
      <c r="E1918" s="119">
        <v>1137.95</v>
      </c>
      <c r="F1918" s="78" t="s">
        <v>20</v>
      </c>
    </row>
    <row r="1919" spans="1:6">
      <c r="A1919" s="117">
        <v>44558.705648148149</v>
      </c>
      <c r="B1919" s="118">
        <v>44558.705648148149</v>
      </c>
      <c r="C1919" s="78">
        <v>56</v>
      </c>
      <c r="D1919" s="79">
        <v>103.45</v>
      </c>
      <c r="E1919" s="119">
        <v>5793.2</v>
      </c>
      <c r="F1919" s="78" t="s">
        <v>20</v>
      </c>
    </row>
    <row r="1920" spans="1:6">
      <c r="A1920" s="117">
        <v>44558.705648148149</v>
      </c>
      <c r="B1920" s="118">
        <v>44558.705648148149</v>
      </c>
      <c r="C1920" s="78">
        <v>17</v>
      </c>
      <c r="D1920" s="79">
        <v>103.45</v>
      </c>
      <c r="E1920" s="119">
        <v>1758.65</v>
      </c>
      <c r="F1920" s="78" t="s">
        <v>20</v>
      </c>
    </row>
    <row r="1921" spans="1:6">
      <c r="A1921" s="117">
        <v>44558.706064814818</v>
      </c>
      <c r="B1921" s="118">
        <v>44558.706064814818</v>
      </c>
      <c r="C1921" s="78">
        <v>40</v>
      </c>
      <c r="D1921" s="79">
        <v>103.45</v>
      </c>
      <c r="E1921" s="119">
        <v>4138</v>
      </c>
      <c r="F1921" s="78" t="s">
        <v>20</v>
      </c>
    </row>
    <row r="1922" spans="1:6">
      <c r="A1922" s="117">
        <v>44558.706064814818</v>
      </c>
      <c r="B1922" s="118">
        <v>44558.706064814818</v>
      </c>
      <c r="C1922" s="78">
        <v>33</v>
      </c>
      <c r="D1922" s="79">
        <v>103.45</v>
      </c>
      <c r="E1922" s="119">
        <v>3413.85</v>
      </c>
      <c r="F1922" s="78" t="s">
        <v>20</v>
      </c>
    </row>
    <row r="1923" spans="1:6">
      <c r="A1923" s="117">
        <v>44558.706469907411</v>
      </c>
      <c r="B1923" s="118">
        <v>44558.706469907411</v>
      </c>
      <c r="C1923" s="78">
        <v>68</v>
      </c>
      <c r="D1923" s="79">
        <v>103.45</v>
      </c>
      <c r="E1923" s="119">
        <v>7034.6</v>
      </c>
      <c r="F1923" s="78" t="s">
        <v>20</v>
      </c>
    </row>
    <row r="1924" spans="1:6">
      <c r="A1924" s="117">
        <v>44558.706469907411</v>
      </c>
      <c r="B1924" s="118">
        <v>44558.706469907411</v>
      </c>
      <c r="C1924" s="78">
        <v>4</v>
      </c>
      <c r="D1924" s="79">
        <v>103.45</v>
      </c>
      <c r="E1924" s="119">
        <v>413.8</v>
      </c>
      <c r="F1924" s="78" t="s">
        <v>20</v>
      </c>
    </row>
    <row r="1925" spans="1:6">
      <c r="A1925" s="117">
        <v>44558.706886574073</v>
      </c>
      <c r="B1925" s="118">
        <v>44558.706886574073</v>
      </c>
      <c r="C1925" s="78">
        <v>72</v>
      </c>
      <c r="D1925" s="79">
        <v>103.45</v>
      </c>
      <c r="E1925" s="119">
        <v>7448.4000000000005</v>
      </c>
      <c r="F1925" s="78" t="s">
        <v>20</v>
      </c>
    </row>
    <row r="1926" spans="1:6">
      <c r="A1926" s="117">
        <v>44558.707337962966</v>
      </c>
      <c r="B1926" s="118">
        <v>44558.707337962966</v>
      </c>
      <c r="C1926" s="78">
        <v>77</v>
      </c>
      <c r="D1926" s="79">
        <v>103.45</v>
      </c>
      <c r="E1926" s="119">
        <v>7965.6500000000005</v>
      </c>
      <c r="F1926" s="78" t="s">
        <v>20</v>
      </c>
    </row>
    <row r="1927" spans="1:6">
      <c r="A1927" s="117">
        <v>44558.707789351851</v>
      </c>
      <c r="B1927" s="118">
        <v>44558.707789351851</v>
      </c>
      <c r="C1927" s="78">
        <v>117</v>
      </c>
      <c r="D1927" s="79">
        <v>103.4</v>
      </c>
      <c r="E1927" s="119">
        <v>12097.800000000001</v>
      </c>
      <c r="F1927" s="78" t="s">
        <v>20</v>
      </c>
    </row>
    <row r="1928" spans="1:6">
      <c r="A1928" s="117">
        <v>44558.707789351851</v>
      </c>
      <c r="B1928" s="118">
        <v>44558.707789351851</v>
      </c>
      <c r="C1928" s="78">
        <v>102</v>
      </c>
      <c r="D1928" s="79">
        <v>103.4</v>
      </c>
      <c r="E1928" s="119">
        <v>10546.800000000001</v>
      </c>
      <c r="F1928" s="78" t="s">
        <v>20</v>
      </c>
    </row>
    <row r="1929" spans="1:6">
      <c r="A1929" s="117">
        <v>44558.707789351851</v>
      </c>
      <c r="B1929" s="118">
        <v>44558.707789351851</v>
      </c>
      <c r="C1929" s="78">
        <v>73</v>
      </c>
      <c r="D1929" s="79">
        <v>103.4</v>
      </c>
      <c r="E1929" s="119">
        <v>7548.2000000000007</v>
      </c>
      <c r="F1929" s="78" t="s">
        <v>20</v>
      </c>
    </row>
    <row r="1930" spans="1:6">
      <c r="A1930" s="117">
        <v>44558.709629629629</v>
      </c>
      <c r="B1930" s="118">
        <v>44558.709629629629</v>
      </c>
      <c r="C1930" s="78">
        <v>361</v>
      </c>
      <c r="D1930" s="79">
        <v>103.5</v>
      </c>
      <c r="E1930" s="119">
        <v>37363.5</v>
      </c>
      <c r="F1930" s="78" t="s">
        <v>20</v>
      </c>
    </row>
    <row r="1931" spans="1:6">
      <c r="A1931" s="117">
        <v>44558.709629629629</v>
      </c>
      <c r="B1931" s="118">
        <v>44558.709629629629</v>
      </c>
      <c r="C1931" s="78">
        <v>60</v>
      </c>
      <c r="D1931" s="79">
        <v>103.5</v>
      </c>
      <c r="E1931" s="119">
        <v>6210</v>
      </c>
      <c r="F1931" s="78" t="s">
        <v>20</v>
      </c>
    </row>
    <row r="1932" spans="1:6">
      <c r="A1932" s="117">
        <v>44558.709629629629</v>
      </c>
      <c r="B1932" s="118">
        <v>44558.709629629629</v>
      </c>
      <c r="C1932" s="78">
        <v>18</v>
      </c>
      <c r="D1932" s="79">
        <v>103.5</v>
      </c>
      <c r="E1932" s="119">
        <v>1863</v>
      </c>
      <c r="F1932" s="78" t="s">
        <v>20</v>
      </c>
    </row>
    <row r="1933" spans="1:6">
      <c r="A1933" s="117">
        <v>44558.710185185184</v>
      </c>
      <c r="B1933" s="118">
        <v>44558.710185185184</v>
      </c>
      <c r="C1933" s="78">
        <v>78</v>
      </c>
      <c r="D1933" s="79">
        <v>103.5</v>
      </c>
      <c r="E1933" s="119">
        <v>8073</v>
      </c>
      <c r="F1933" s="78" t="s">
        <v>20</v>
      </c>
    </row>
    <row r="1934" spans="1:6">
      <c r="A1934" s="117">
        <v>44558.711018518516</v>
      </c>
      <c r="B1934" s="118">
        <v>44558.711018518516</v>
      </c>
      <c r="C1934" s="78">
        <v>72</v>
      </c>
      <c r="D1934" s="79">
        <v>103.5</v>
      </c>
      <c r="E1934" s="119">
        <v>7452</v>
      </c>
      <c r="F1934" s="78" t="s">
        <v>20</v>
      </c>
    </row>
    <row r="1935" spans="1:6">
      <c r="A1935" s="117">
        <v>44558.712256944447</v>
      </c>
      <c r="B1935" s="118">
        <v>44558.712256944447</v>
      </c>
      <c r="C1935" s="78">
        <v>74</v>
      </c>
      <c r="D1935" s="79">
        <v>103.55</v>
      </c>
      <c r="E1935" s="119">
        <v>7662.7</v>
      </c>
      <c r="F1935" s="78" t="s">
        <v>20</v>
      </c>
    </row>
    <row r="1936" spans="1:6">
      <c r="A1936" s="117">
        <v>44558.712256944447</v>
      </c>
      <c r="B1936" s="118">
        <v>44558.712256944447</v>
      </c>
      <c r="C1936" s="78">
        <v>74</v>
      </c>
      <c r="D1936" s="79">
        <v>103.55</v>
      </c>
      <c r="E1936" s="119">
        <v>7662.7</v>
      </c>
      <c r="F1936" s="78" t="s">
        <v>20</v>
      </c>
    </row>
    <row r="1937" spans="1:6">
      <c r="A1937" s="117">
        <v>44558.712800925925</v>
      </c>
      <c r="B1937" s="118">
        <v>44558.712800925925</v>
      </c>
      <c r="C1937" s="78">
        <v>36</v>
      </c>
      <c r="D1937" s="79">
        <v>103.5</v>
      </c>
      <c r="E1937" s="119">
        <v>3726</v>
      </c>
      <c r="F1937" s="78" t="s">
        <v>20</v>
      </c>
    </row>
    <row r="1938" spans="1:6">
      <c r="A1938" s="117">
        <v>44558.713414351849</v>
      </c>
      <c r="B1938" s="118">
        <v>44558.713414351849</v>
      </c>
      <c r="C1938" s="78">
        <v>38</v>
      </c>
      <c r="D1938" s="79">
        <v>103.5</v>
      </c>
      <c r="E1938" s="119">
        <v>3933</v>
      </c>
      <c r="F1938" s="78" t="s">
        <v>20</v>
      </c>
    </row>
    <row r="1939" spans="1:6">
      <c r="A1939" s="117">
        <v>44558.713414351849</v>
      </c>
      <c r="B1939" s="118">
        <v>44558.713414351849</v>
      </c>
      <c r="C1939" s="78">
        <v>37</v>
      </c>
      <c r="D1939" s="79">
        <v>103.5</v>
      </c>
      <c r="E1939" s="119">
        <v>3829.5</v>
      </c>
      <c r="F1939" s="78" t="s">
        <v>20</v>
      </c>
    </row>
    <row r="1940" spans="1:6">
      <c r="A1940" s="117">
        <v>44558.713414351849</v>
      </c>
      <c r="B1940" s="118">
        <v>44558.713414351849</v>
      </c>
      <c r="C1940" s="78">
        <v>75</v>
      </c>
      <c r="D1940" s="79">
        <v>103.5</v>
      </c>
      <c r="E1940" s="119">
        <v>7762.5</v>
      </c>
      <c r="F1940" s="78" t="s">
        <v>20</v>
      </c>
    </row>
    <row r="1941" spans="1:6">
      <c r="A1941" s="117">
        <v>44558.716412037036</v>
      </c>
      <c r="B1941" s="118">
        <v>44558.716412037036</v>
      </c>
      <c r="C1941" s="78">
        <v>75</v>
      </c>
      <c r="D1941" s="79">
        <v>103.5</v>
      </c>
      <c r="E1941" s="119">
        <v>7762.5</v>
      </c>
      <c r="F1941" s="78" t="s">
        <v>20</v>
      </c>
    </row>
    <row r="1942" spans="1:6">
      <c r="A1942" s="117">
        <v>44558.716747685183</v>
      </c>
      <c r="B1942" s="118">
        <v>44558.716747685183</v>
      </c>
      <c r="C1942" s="78">
        <v>72</v>
      </c>
      <c r="D1942" s="79">
        <v>103.5</v>
      </c>
      <c r="E1942" s="119">
        <v>7452</v>
      </c>
      <c r="F1942" s="78" t="s">
        <v>20</v>
      </c>
    </row>
    <row r="1943" spans="1:6">
      <c r="A1943" s="117">
        <v>44558.717083333337</v>
      </c>
      <c r="B1943" s="118">
        <v>44558.717083333337</v>
      </c>
      <c r="C1943" s="78">
        <v>60</v>
      </c>
      <c r="D1943" s="79">
        <v>103.5</v>
      </c>
      <c r="E1943" s="119">
        <v>6210</v>
      </c>
      <c r="F1943" s="78" t="s">
        <v>20</v>
      </c>
    </row>
    <row r="1944" spans="1:6">
      <c r="A1944" s="117">
        <v>44558.717083333337</v>
      </c>
      <c r="B1944" s="118">
        <v>44558.717083333337</v>
      </c>
      <c r="C1944" s="78">
        <v>12</v>
      </c>
      <c r="D1944" s="79">
        <v>103.5</v>
      </c>
      <c r="E1944" s="119">
        <v>1242</v>
      </c>
      <c r="F1944" s="78" t="s">
        <v>20</v>
      </c>
    </row>
    <row r="1945" spans="1:6">
      <c r="A1945" s="117">
        <v>44558.717418981483</v>
      </c>
      <c r="B1945" s="118">
        <v>44558.717418981483</v>
      </c>
      <c r="C1945" s="78">
        <v>76</v>
      </c>
      <c r="D1945" s="79">
        <v>103.5</v>
      </c>
      <c r="E1945" s="119">
        <v>7866</v>
      </c>
      <c r="F1945" s="78" t="s">
        <v>20</v>
      </c>
    </row>
    <row r="1946" spans="1:6">
      <c r="A1946" s="117">
        <v>44558.717743055553</v>
      </c>
      <c r="B1946" s="118">
        <v>44558.717743055553</v>
      </c>
      <c r="C1946" s="78">
        <v>74</v>
      </c>
      <c r="D1946" s="79">
        <v>103.5</v>
      </c>
      <c r="E1946" s="119">
        <v>7659</v>
      </c>
      <c r="F1946" s="78" t="s">
        <v>20</v>
      </c>
    </row>
    <row r="1947" spans="1:6">
      <c r="A1947" s="117">
        <v>44558.718078703707</v>
      </c>
      <c r="B1947" s="118">
        <v>44558.718078703707</v>
      </c>
      <c r="C1947" s="78">
        <v>73</v>
      </c>
      <c r="D1947" s="79">
        <v>103.5</v>
      </c>
      <c r="E1947" s="119">
        <v>7555.5</v>
      </c>
      <c r="F1947" s="78" t="s">
        <v>20</v>
      </c>
    </row>
    <row r="1948" spans="1:6">
      <c r="A1948" s="117">
        <v>44558.718425925923</v>
      </c>
      <c r="B1948" s="118">
        <v>44558.718425925923</v>
      </c>
      <c r="C1948" s="78">
        <v>71</v>
      </c>
      <c r="D1948" s="79">
        <v>103.5</v>
      </c>
      <c r="E1948" s="119">
        <v>7348.5</v>
      </c>
      <c r="F1948" s="78" t="s">
        <v>20</v>
      </c>
    </row>
    <row r="1949" spans="1:6">
      <c r="A1949" s="117">
        <v>44558.718773148146</v>
      </c>
      <c r="B1949" s="118">
        <v>44558.718773148146</v>
      </c>
      <c r="C1949" s="78">
        <v>71</v>
      </c>
      <c r="D1949" s="79">
        <v>103.5</v>
      </c>
      <c r="E1949" s="119">
        <v>7348.5</v>
      </c>
      <c r="F1949" s="78" t="s">
        <v>20</v>
      </c>
    </row>
    <row r="1950" spans="1:6">
      <c r="A1950" s="117">
        <v>44558.718773148146</v>
      </c>
      <c r="B1950" s="118">
        <v>44558.718773148146</v>
      </c>
      <c r="C1950" s="78">
        <v>4</v>
      </c>
      <c r="D1950" s="79">
        <v>103.5</v>
      </c>
      <c r="E1950" s="119">
        <v>414</v>
      </c>
      <c r="F1950" s="78" t="s">
        <v>20</v>
      </c>
    </row>
    <row r="1951" spans="1:6">
      <c r="A1951" s="117">
        <v>44558.719039351854</v>
      </c>
      <c r="B1951" s="118">
        <v>44558.719039351854</v>
      </c>
      <c r="C1951" s="78">
        <v>21</v>
      </c>
      <c r="D1951" s="79">
        <v>103.5</v>
      </c>
      <c r="E1951" s="119">
        <v>2173.5</v>
      </c>
      <c r="F1951" s="78" t="s">
        <v>20</v>
      </c>
    </row>
    <row r="1952" spans="1:6">
      <c r="A1952" s="117">
        <v>44558.719039351854</v>
      </c>
      <c r="B1952" s="118">
        <v>44558.719039351854</v>
      </c>
      <c r="C1952" s="78">
        <v>53</v>
      </c>
      <c r="D1952" s="79">
        <v>103.5</v>
      </c>
      <c r="E1952" s="119">
        <v>5485.5</v>
      </c>
      <c r="F1952" s="78" t="s">
        <v>20</v>
      </c>
    </row>
    <row r="1953" spans="1:6">
      <c r="A1953" s="117">
        <v>44558.719305555554</v>
      </c>
      <c r="B1953" s="118">
        <v>44558.719305555554</v>
      </c>
      <c r="C1953" s="78">
        <v>48</v>
      </c>
      <c r="D1953" s="79">
        <v>103.5</v>
      </c>
      <c r="E1953" s="119">
        <v>4968</v>
      </c>
      <c r="F1953" s="78" t="s">
        <v>20</v>
      </c>
    </row>
    <row r="1954" spans="1:6">
      <c r="A1954" s="117">
        <v>44558.719305555554</v>
      </c>
      <c r="B1954" s="118">
        <v>44558.719305555554</v>
      </c>
      <c r="C1954" s="78">
        <v>6</v>
      </c>
      <c r="D1954" s="79">
        <v>103.5</v>
      </c>
      <c r="E1954" s="119">
        <v>621</v>
      </c>
      <c r="F1954" s="78" t="s">
        <v>20</v>
      </c>
    </row>
    <row r="1955" spans="1:6">
      <c r="A1955" s="117">
        <v>44558.719305555554</v>
      </c>
      <c r="B1955" s="118">
        <v>44558.719305555554</v>
      </c>
      <c r="C1955" s="78">
        <v>23</v>
      </c>
      <c r="D1955" s="79">
        <v>103.5</v>
      </c>
      <c r="E1955" s="119">
        <v>2380.5</v>
      </c>
      <c r="F1955" s="78" t="s">
        <v>20</v>
      </c>
    </row>
    <row r="1956" spans="1:6">
      <c r="A1956" s="117">
        <v>44558.719629629632</v>
      </c>
      <c r="B1956" s="118">
        <v>44558.719629629632</v>
      </c>
      <c r="C1956" s="78">
        <v>65</v>
      </c>
      <c r="D1956" s="79">
        <v>103.5</v>
      </c>
      <c r="E1956" s="119">
        <v>6727.5</v>
      </c>
      <c r="F1956" s="78" t="s">
        <v>20</v>
      </c>
    </row>
    <row r="1957" spans="1:6">
      <c r="A1957" s="117">
        <v>44558.719629629632</v>
      </c>
      <c r="B1957" s="118">
        <v>44558.719629629632</v>
      </c>
      <c r="C1957" s="78">
        <v>10</v>
      </c>
      <c r="D1957" s="79">
        <v>103.5</v>
      </c>
      <c r="E1957" s="119">
        <v>1035</v>
      </c>
      <c r="F1957" s="78" t="s">
        <v>20</v>
      </c>
    </row>
    <row r="1958" spans="1:6">
      <c r="A1958" s="117">
        <v>44558.720671296294</v>
      </c>
      <c r="B1958" s="118">
        <v>44558.720671296294</v>
      </c>
      <c r="C1958" s="78">
        <v>12</v>
      </c>
      <c r="D1958" s="79">
        <v>103.5</v>
      </c>
      <c r="E1958" s="119">
        <v>1242</v>
      </c>
      <c r="F1958" s="78" t="s">
        <v>20</v>
      </c>
    </row>
    <row r="1959" spans="1:6">
      <c r="A1959" s="117">
        <v>44558.720671296294</v>
      </c>
      <c r="B1959" s="118">
        <v>44558.720671296294</v>
      </c>
      <c r="C1959" s="78">
        <v>67</v>
      </c>
      <c r="D1959" s="79">
        <v>103.5</v>
      </c>
      <c r="E1959" s="119">
        <v>6934.5</v>
      </c>
      <c r="F1959" s="78" t="s">
        <v>20</v>
      </c>
    </row>
    <row r="1960" spans="1:6">
      <c r="A1960" s="117">
        <v>44558.720729166664</v>
      </c>
      <c r="B1960" s="118">
        <v>44558.720729166664</v>
      </c>
      <c r="C1960" s="78">
        <v>4</v>
      </c>
      <c r="D1960" s="79">
        <v>103.5</v>
      </c>
      <c r="E1960" s="119">
        <v>414</v>
      </c>
      <c r="F1960" s="78" t="s">
        <v>20</v>
      </c>
    </row>
    <row r="1961" spans="1:6">
      <c r="A1961" s="117">
        <v>44558.722268518519</v>
      </c>
      <c r="B1961" s="118">
        <v>44558.722268518519</v>
      </c>
      <c r="C1961" s="78">
        <v>132</v>
      </c>
      <c r="D1961" s="79">
        <v>103.6</v>
      </c>
      <c r="E1961" s="119">
        <v>13675.199999999999</v>
      </c>
      <c r="F1961" s="78" t="s">
        <v>20</v>
      </c>
    </row>
    <row r="1962" spans="1:6">
      <c r="A1962" s="117">
        <v>44558.722268518519</v>
      </c>
      <c r="B1962" s="118">
        <v>44558.722268518519</v>
      </c>
      <c r="C1962" s="78">
        <v>100</v>
      </c>
      <c r="D1962" s="79">
        <v>103.6</v>
      </c>
      <c r="E1962" s="119">
        <v>10360</v>
      </c>
      <c r="F1962" s="78" t="s">
        <v>20</v>
      </c>
    </row>
    <row r="1963" spans="1:6">
      <c r="A1963" s="117">
        <v>44558.722268518519</v>
      </c>
      <c r="B1963" s="118">
        <v>44558.722268518519</v>
      </c>
      <c r="C1963" s="78">
        <v>187</v>
      </c>
      <c r="D1963" s="79">
        <v>103.6</v>
      </c>
      <c r="E1963" s="119">
        <v>19373.2</v>
      </c>
      <c r="F1963" s="78" t="s">
        <v>20</v>
      </c>
    </row>
    <row r="1964" spans="1:6">
      <c r="A1964" s="117">
        <v>44558.722349537034</v>
      </c>
      <c r="B1964" s="118">
        <v>44558.722349537034</v>
      </c>
      <c r="C1964" s="78">
        <v>77</v>
      </c>
      <c r="D1964" s="79">
        <v>103.55</v>
      </c>
      <c r="E1964" s="119">
        <v>7973.3499999999995</v>
      </c>
      <c r="F1964" s="78" t="s">
        <v>20</v>
      </c>
    </row>
    <row r="1965" spans="1:6">
      <c r="A1965" s="117">
        <v>44558.722627314812</v>
      </c>
      <c r="B1965" s="118">
        <v>44558.722627314812</v>
      </c>
      <c r="C1965" s="78">
        <v>77</v>
      </c>
      <c r="D1965" s="79">
        <v>103.55</v>
      </c>
      <c r="E1965" s="119">
        <v>7973.3499999999995</v>
      </c>
      <c r="F1965" s="78" t="s">
        <v>20</v>
      </c>
    </row>
    <row r="1966" spans="1:6">
      <c r="A1966" s="117">
        <v>44558.722951388889</v>
      </c>
      <c r="B1966" s="118">
        <v>44558.722951388889</v>
      </c>
      <c r="C1966" s="78">
        <v>72</v>
      </c>
      <c r="D1966" s="79">
        <v>103.55</v>
      </c>
      <c r="E1966" s="119">
        <v>7455.5999999999995</v>
      </c>
      <c r="F1966" s="78" t="s">
        <v>20</v>
      </c>
    </row>
    <row r="1967" spans="1:6">
      <c r="A1967" s="117">
        <v>44558.72315972222</v>
      </c>
      <c r="B1967" s="118">
        <v>44558.72315972222</v>
      </c>
      <c r="C1967" s="78">
        <v>77</v>
      </c>
      <c r="D1967" s="79">
        <v>103.55</v>
      </c>
      <c r="E1967" s="119">
        <v>7973.3499999999995</v>
      </c>
      <c r="F1967" s="78" t="s">
        <v>20</v>
      </c>
    </row>
    <row r="1968" spans="1:6">
      <c r="A1968" s="117">
        <v>44558.723391203705</v>
      </c>
      <c r="B1968" s="118">
        <v>44558.723391203705</v>
      </c>
      <c r="C1968" s="78">
        <v>60</v>
      </c>
      <c r="D1968" s="79">
        <v>103.55</v>
      </c>
      <c r="E1968" s="119">
        <v>6213</v>
      </c>
      <c r="F1968" s="78" t="s">
        <v>20</v>
      </c>
    </row>
    <row r="1969" spans="1:6">
      <c r="A1969" s="117">
        <v>44558.723391203705</v>
      </c>
      <c r="B1969" s="118">
        <v>44558.723391203705</v>
      </c>
      <c r="C1969" s="78">
        <v>15</v>
      </c>
      <c r="D1969" s="79">
        <v>103.55</v>
      </c>
      <c r="E1969" s="119">
        <v>1553.25</v>
      </c>
      <c r="F1969" s="78" t="s">
        <v>20</v>
      </c>
    </row>
    <row r="1970" spans="1:6">
      <c r="A1970" s="117">
        <v>44558.723425925928</v>
      </c>
      <c r="B1970" s="118">
        <v>44558.723425925928</v>
      </c>
      <c r="C1970" s="78">
        <v>76</v>
      </c>
      <c r="D1970" s="79">
        <v>103.55</v>
      </c>
      <c r="E1970" s="119">
        <v>7869.8</v>
      </c>
      <c r="F1970" s="78" t="s">
        <v>20</v>
      </c>
    </row>
    <row r="1971" spans="1:6">
      <c r="A1971" s="117">
        <v>44558.723923611113</v>
      </c>
      <c r="B1971" s="118">
        <v>44558.723923611113</v>
      </c>
      <c r="C1971" s="78">
        <v>75</v>
      </c>
      <c r="D1971" s="79">
        <v>103.55</v>
      </c>
      <c r="E1971" s="119">
        <v>7766.25</v>
      </c>
      <c r="F1971" s="78" t="s">
        <v>20</v>
      </c>
    </row>
    <row r="1972" spans="1:6">
      <c r="A1972" s="117">
        <v>44558.723923611113</v>
      </c>
      <c r="B1972" s="118">
        <v>44558.723923611113</v>
      </c>
      <c r="C1972" s="78">
        <v>78</v>
      </c>
      <c r="D1972" s="79">
        <v>103.55</v>
      </c>
      <c r="E1972" s="119">
        <v>8076.9</v>
      </c>
      <c r="F1972" s="78" t="s">
        <v>20</v>
      </c>
    </row>
    <row r="1973" spans="1:6">
      <c r="A1973" s="117">
        <v>44558.724606481483</v>
      </c>
      <c r="B1973" s="118">
        <v>44558.724606481483</v>
      </c>
      <c r="C1973" s="78">
        <v>78</v>
      </c>
      <c r="D1973" s="79">
        <v>103.55</v>
      </c>
      <c r="E1973" s="119">
        <v>8076.9</v>
      </c>
      <c r="F1973" s="78" t="s">
        <v>20</v>
      </c>
    </row>
    <row r="1974" spans="1:6">
      <c r="A1974" s="117">
        <v>44558.724803240744</v>
      </c>
      <c r="B1974" s="118">
        <v>44558.724803240744</v>
      </c>
      <c r="C1974" s="78">
        <v>21</v>
      </c>
      <c r="D1974" s="79">
        <v>103.55</v>
      </c>
      <c r="E1974" s="119">
        <v>2174.5499999999997</v>
      </c>
      <c r="F1974" s="78" t="s">
        <v>20</v>
      </c>
    </row>
    <row r="1975" spans="1:6">
      <c r="A1975" s="117">
        <v>44558.724803240744</v>
      </c>
      <c r="B1975" s="118">
        <v>44558.724803240744</v>
      </c>
      <c r="C1975" s="78">
        <v>56</v>
      </c>
      <c r="D1975" s="79">
        <v>103.55</v>
      </c>
      <c r="E1975" s="119">
        <v>5798.8</v>
      </c>
      <c r="F1975" s="78" t="s">
        <v>20</v>
      </c>
    </row>
    <row r="1976" spans="1:6">
      <c r="A1976" s="117">
        <v>44558.725312499999</v>
      </c>
      <c r="B1976" s="118">
        <v>44558.725312499999</v>
      </c>
      <c r="C1976" s="78">
        <v>60</v>
      </c>
      <c r="D1976" s="79">
        <v>103.55</v>
      </c>
      <c r="E1976" s="119">
        <v>6213</v>
      </c>
      <c r="F1976" s="78" t="s">
        <v>20</v>
      </c>
    </row>
    <row r="1977" spans="1:6">
      <c r="A1977" s="117">
        <v>44558.725312499999</v>
      </c>
      <c r="B1977" s="118">
        <v>44558.725312499999</v>
      </c>
      <c r="C1977" s="78">
        <v>22</v>
      </c>
      <c r="D1977" s="79">
        <v>103.55</v>
      </c>
      <c r="E1977" s="119">
        <v>2278.1</v>
      </c>
      <c r="F1977" s="78" t="s">
        <v>20</v>
      </c>
    </row>
    <row r="1978" spans="1:6">
      <c r="A1978" s="117">
        <v>44559.375821759262</v>
      </c>
      <c r="B1978" s="118">
        <v>44559.375821759262</v>
      </c>
      <c r="C1978" s="78">
        <v>6</v>
      </c>
      <c r="D1978" s="79">
        <v>103.5</v>
      </c>
      <c r="E1978" s="119">
        <v>621</v>
      </c>
      <c r="F1978" s="78" t="s">
        <v>20</v>
      </c>
    </row>
    <row r="1979" spans="1:6">
      <c r="A1979" s="117">
        <v>44559.375821759262</v>
      </c>
      <c r="B1979" s="118">
        <v>44559.375821759262</v>
      </c>
      <c r="C1979" s="78">
        <v>66</v>
      </c>
      <c r="D1979" s="79">
        <v>103.5</v>
      </c>
      <c r="E1979" s="119">
        <v>6831</v>
      </c>
      <c r="F1979" s="78" t="s">
        <v>20</v>
      </c>
    </row>
    <row r="1980" spans="1:6">
      <c r="A1980" s="117">
        <v>44559.376423611109</v>
      </c>
      <c r="B1980" s="118">
        <v>44559.376423611109</v>
      </c>
      <c r="C1980" s="78">
        <v>74</v>
      </c>
      <c r="D1980" s="79">
        <v>103.3</v>
      </c>
      <c r="E1980" s="119">
        <v>7644.2</v>
      </c>
      <c r="F1980" s="78" t="s">
        <v>20</v>
      </c>
    </row>
    <row r="1981" spans="1:6">
      <c r="A1981" s="117">
        <v>44559.376423611109</v>
      </c>
      <c r="B1981" s="118">
        <v>44559.376423611109</v>
      </c>
      <c r="C1981" s="78">
        <v>74</v>
      </c>
      <c r="D1981" s="79">
        <v>103.3</v>
      </c>
      <c r="E1981" s="119">
        <v>7644.2</v>
      </c>
      <c r="F1981" s="78" t="s">
        <v>20</v>
      </c>
    </row>
    <row r="1982" spans="1:6">
      <c r="A1982" s="117">
        <v>44559.376574074071</v>
      </c>
      <c r="B1982" s="118">
        <v>44559.376574074071</v>
      </c>
      <c r="C1982" s="78">
        <v>74</v>
      </c>
      <c r="D1982" s="79">
        <v>103.25</v>
      </c>
      <c r="E1982" s="119">
        <v>7640.5</v>
      </c>
      <c r="F1982" s="78" t="s">
        <v>20</v>
      </c>
    </row>
    <row r="1983" spans="1:6">
      <c r="A1983" s="117">
        <v>44559.37736111111</v>
      </c>
      <c r="B1983" s="118">
        <v>44559.37736111111</v>
      </c>
      <c r="C1983" s="78">
        <v>83</v>
      </c>
      <c r="D1983" s="79">
        <v>103.4</v>
      </c>
      <c r="E1983" s="119">
        <v>8582.2000000000007</v>
      </c>
      <c r="F1983" s="78" t="s">
        <v>20</v>
      </c>
    </row>
    <row r="1984" spans="1:6">
      <c r="A1984" s="117">
        <v>44559.37736111111</v>
      </c>
      <c r="B1984" s="118">
        <v>44559.37736111111</v>
      </c>
      <c r="C1984" s="78">
        <v>2</v>
      </c>
      <c r="D1984" s="79">
        <v>103.4</v>
      </c>
      <c r="E1984" s="119">
        <v>206.8</v>
      </c>
      <c r="F1984" s="78" t="s">
        <v>20</v>
      </c>
    </row>
    <row r="1985" spans="1:6">
      <c r="A1985" s="117">
        <v>44559.377372685187</v>
      </c>
      <c r="B1985" s="118">
        <v>44559.377372685187</v>
      </c>
      <c r="C1985" s="78">
        <v>154</v>
      </c>
      <c r="D1985" s="79">
        <v>103.4</v>
      </c>
      <c r="E1985" s="119">
        <v>15923.6</v>
      </c>
      <c r="F1985" s="78" t="s">
        <v>20</v>
      </c>
    </row>
    <row r="1986" spans="1:6">
      <c r="A1986" s="117">
        <v>44559.377372685187</v>
      </c>
      <c r="B1986" s="118">
        <v>44559.377372685187</v>
      </c>
      <c r="C1986" s="78">
        <v>73</v>
      </c>
      <c r="D1986" s="79">
        <v>103.35</v>
      </c>
      <c r="E1986" s="119">
        <v>7544.5499999999993</v>
      </c>
      <c r="F1986" s="78" t="s">
        <v>20</v>
      </c>
    </row>
    <row r="1987" spans="1:6">
      <c r="A1987" s="117">
        <v>44559.378819444442</v>
      </c>
      <c r="B1987" s="118">
        <v>44559.378819444442</v>
      </c>
      <c r="C1987" s="78">
        <v>219</v>
      </c>
      <c r="D1987" s="79">
        <v>103.35</v>
      </c>
      <c r="E1987" s="119">
        <v>22633.649999999998</v>
      </c>
      <c r="F1987" s="78" t="s">
        <v>20</v>
      </c>
    </row>
    <row r="1988" spans="1:6">
      <c r="A1988" s="117">
        <v>44559.379814814813</v>
      </c>
      <c r="B1988" s="118">
        <v>44559.379814814813</v>
      </c>
      <c r="C1988" s="78">
        <v>77</v>
      </c>
      <c r="D1988" s="79">
        <v>103.3</v>
      </c>
      <c r="E1988" s="119">
        <v>7954.0999999999995</v>
      </c>
      <c r="F1988" s="78" t="s">
        <v>20</v>
      </c>
    </row>
    <row r="1989" spans="1:6">
      <c r="A1989" s="117">
        <v>44559.379814814813</v>
      </c>
      <c r="B1989" s="118">
        <v>44559.379814814813</v>
      </c>
      <c r="C1989" s="78">
        <v>1</v>
      </c>
      <c r="D1989" s="79">
        <v>103.3</v>
      </c>
      <c r="E1989" s="119">
        <v>103.3</v>
      </c>
      <c r="F1989" s="78" t="s">
        <v>20</v>
      </c>
    </row>
    <row r="1990" spans="1:6">
      <c r="A1990" s="117">
        <v>44559.379918981482</v>
      </c>
      <c r="B1990" s="118">
        <v>44559.379918981482</v>
      </c>
      <c r="C1990" s="78">
        <v>48</v>
      </c>
      <c r="D1990" s="79">
        <v>103.25</v>
      </c>
      <c r="E1990" s="119">
        <v>4956</v>
      </c>
      <c r="F1990" s="78" t="s">
        <v>20</v>
      </c>
    </row>
    <row r="1991" spans="1:6">
      <c r="A1991" s="117">
        <v>44559.379918981482</v>
      </c>
      <c r="B1991" s="118">
        <v>44559.379918981482</v>
      </c>
      <c r="C1991" s="78">
        <v>95</v>
      </c>
      <c r="D1991" s="79">
        <v>103.25</v>
      </c>
      <c r="E1991" s="119">
        <v>9808.75</v>
      </c>
      <c r="F1991" s="78" t="s">
        <v>20</v>
      </c>
    </row>
    <row r="1992" spans="1:6">
      <c r="A1992" s="117">
        <v>44559.379918981482</v>
      </c>
      <c r="B1992" s="118">
        <v>44559.379918981482</v>
      </c>
      <c r="C1992" s="78">
        <v>78</v>
      </c>
      <c r="D1992" s="79">
        <v>103.2</v>
      </c>
      <c r="E1992" s="119">
        <v>8049.6</v>
      </c>
      <c r="F1992" s="78" t="s">
        <v>20</v>
      </c>
    </row>
    <row r="1993" spans="1:6">
      <c r="A1993" s="117">
        <v>44559.381435185183</v>
      </c>
      <c r="B1993" s="118">
        <v>44559.381435185183</v>
      </c>
      <c r="C1993" s="78">
        <v>80</v>
      </c>
      <c r="D1993" s="79">
        <v>103.25</v>
      </c>
      <c r="E1993" s="119">
        <v>8260</v>
      </c>
      <c r="F1993" s="78" t="s">
        <v>20</v>
      </c>
    </row>
    <row r="1994" spans="1:6">
      <c r="A1994" s="117">
        <v>44559.38177083333</v>
      </c>
      <c r="B1994" s="118">
        <v>44559.38177083333</v>
      </c>
      <c r="C1994" s="78">
        <v>78</v>
      </c>
      <c r="D1994" s="79">
        <v>103.3</v>
      </c>
      <c r="E1994" s="119">
        <v>8057.4</v>
      </c>
      <c r="F1994" s="78" t="s">
        <v>20</v>
      </c>
    </row>
    <row r="1995" spans="1:6">
      <c r="A1995" s="117">
        <v>44559.382280092592</v>
      </c>
      <c r="B1995" s="118">
        <v>44559.382280092592</v>
      </c>
      <c r="C1995" s="78">
        <v>82</v>
      </c>
      <c r="D1995" s="79">
        <v>103.3</v>
      </c>
      <c r="E1995" s="119">
        <v>8470.6</v>
      </c>
      <c r="F1995" s="78" t="s">
        <v>20</v>
      </c>
    </row>
    <row r="1996" spans="1:6">
      <c r="A1996" s="117">
        <v>44559.382280092592</v>
      </c>
      <c r="B1996" s="118">
        <v>44559.382280092592</v>
      </c>
      <c r="C1996" s="78">
        <v>2</v>
      </c>
      <c r="D1996" s="79">
        <v>103.3</v>
      </c>
      <c r="E1996" s="119">
        <v>206.6</v>
      </c>
      <c r="F1996" s="78" t="s">
        <v>20</v>
      </c>
    </row>
    <row r="1997" spans="1:6">
      <c r="A1997" s="117">
        <v>44559.382673611108</v>
      </c>
      <c r="B1997" s="118">
        <v>44559.382673611108</v>
      </c>
      <c r="C1997" s="78">
        <v>76</v>
      </c>
      <c r="D1997" s="79">
        <v>103.25</v>
      </c>
      <c r="E1997" s="119">
        <v>7847</v>
      </c>
      <c r="F1997" s="78" t="s">
        <v>20</v>
      </c>
    </row>
    <row r="1998" spans="1:6">
      <c r="A1998" s="117">
        <v>44559.3828125</v>
      </c>
      <c r="B1998" s="118">
        <v>44559.3828125</v>
      </c>
      <c r="C1998" s="78">
        <v>76</v>
      </c>
      <c r="D1998" s="79">
        <v>103.2</v>
      </c>
      <c r="E1998" s="119">
        <v>7843.2</v>
      </c>
      <c r="F1998" s="78" t="s">
        <v>20</v>
      </c>
    </row>
    <row r="1999" spans="1:6">
      <c r="A1999" s="117">
        <v>44559.3828125</v>
      </c>
      <c r="B1999" s="118">
        <v>44559.3828125</v>
      </c>
      <c r="C1999" s="78">
        <v>75</v>
      </c>
      <c r="D1999" s="79">
        <v>103.15</v>
      </c>
      <c r="E1999" s="119">
        <v>7736.25</v>
      </c>
      <c r="F1999" s="78" t="s">
        <v>20</v>
      </c>
    </row>
    <row r="2000" spans="1:6">
      <c r="A2000" s="117">
        <v>44559.385740740741</v>
      </c>
      <c r="B2000" s="118">
        <v>44559.385740740741</v>
      </c>
      <c r="C2000" s="78">
        <v>153</v>
      </c>
      <c r="D2000" s="79">
        <v>103.2</v>
      </c>
      <c r="E2000" s="119">
        <v>15789.6</v>
      </c>
      <c r="F2000" s="78" t="s">
        <v>20</v>
      </c>
    </row>
    <row r="2001" spans="1:6">
      <c r="A2001" s="117">
        <v>44559.385740740741</v>
      </c>
      <c r="B2001" s="118">
        <v>44559.385740740741</v>
      </c>
      <c r="C2001" s="78">
        <v>97</v>
      </c>
      <c r="D2001" s="79">
        <v>103.2</v>
      </c>
      <c r="E2001" s="119">
        <v>10010.4</v>
      </c>
      <c r="F2001" s="78" t="s">
        <v>20</v>
      </c>
    </row>
    <row r="2002" spans="1:6">
      <c r="A2002" s="117">
        <v>44559.385740740741</v>
      </c>
      <c r="B2002" s="118">
        <v>44559.385740740741</v>
      </c>
      <c r="C2002" s="78">
        <v>70</v>
      </c>
      <c r="D2002" s="79">
        <v>103.2</v>
      </c>
      <c r="E2002" s="119">
        <v>7224</v>
      </c>
      <c r="F2002" s="78" t="s">
        <v>20</v>
      </c>
    </row>
    <row r="2003" spans="1:6">
      <c r="A2003" s="117">
        <v>44559.385740740741</v>
      </c>
      <c r="B2003" s="118">
        <v>44559.385740740741</v>
      </c>
      <c r="C2003" s="78">
        <v>35</v>
      </c>
      <c r="D2003" s="79">
        <v>103.2</v>
      </c>
      <c r="E2003" s="119">
        <v>3612</v>
      </c>
      <c r="F2003" s="78" t="s">
        <v>20</v>
      </c>
    </row>
    <row r="2004" spans="1:6">
      <c r="A2004" s="117">
        <v>44559.385752314818</v>
      </c>
      <c r="B2004" s="118">
        <v>44559.385752314818</v>
      </c>
      <c r="C2004" s="78">
        <v>151</v>
      </c>
      <c r="D2004" s="79">
        <v>103.15</v>
      </c>
      <c r="E2004" s="119">
        <v>15575.650000000001</v>
      </c>
      <c r="F2004" s="78" t="s">
        <v>20</v>
      </c>
    </row>
    <row r="2005" spans="1:6">
      <c r="A2005" s="117">
        <v>44559.385787037034</v>
      </c>
      <c r="B2005" s="118">
        <v>44559.385787037034</v>
      </c>
      <c r="C2005" s="78">
        <v>188</v>
      </c>
      <c r="D2005" s="79">
        <v>103.1</v>
      </c>
      <c r="E2005" s="119">
        <v>19382.8</v>
      </c>
      <c r="F2005" s="78" t="s">
        <v>20</v>
      </c>
    </row>
    <row r="2006" spans="1:6">
      <c r="A2006" s="117">
        <v>44559.385787037034</v>
      </c>
      <c r="B2006" s="118">
        <v>44559.385787037034</v>
      </c>
      <c r="C2006" s="78">
        <v>112</v>
      </c>
      <c r="D2006" s="79">
        <v>103.1</v>
      </c>
      <c r="E2006" s="119">
        <v>11547.199999999999</v>
      </c>
      <c r="F2006" s="78" t="s">
        <v>20</v>
      </c>
    </row>
    <row r="2007" spans="1:6">
      <c r="A2007" s="117">
        <v>44559.385787037034</v>
      </c>
      <c r="B2007" s="118">
        <v>44559.385787037034</v>
      </c>
      <c r="C2007" s="78">
        <v>143</v>
      </c>
      <c r="D2007" s="79">
        <v>103.1</v>
      </c>
      <c r="E2007" s="119">
        <v>14743.3</v>
      </c>
      <c r="F2007" s="78" t="s">
        <v>20</v>
      </c>
    </row>
    <row r="2008" spans="1:6">
      <c r="A2008" s="117">
        <v>44559.38689814815</v>
      </c>
      <c r="B2008" s="118">
        <v>44559.38689814815</v>
      </c>
      <c r="C2008" s="78">
        <v>155</v>
      </c>
      <c r="D2008" s="79">
        <v>103.1</v>
      </c>
      <c r="E2008" s="119">
        <v>15980.5</v>
      </c>
      <c r="F2008" s="78" t="s">
        <v>20</v>
      </c>
    </row>
    <row r="2009" spans="1:6">
      <c r="A2009" s="117">
        <v>44559.387175925927</v>
      </c>
      <c r="B2009" s="118">
        <v>44559.387175925927</v>
      </c>
      <c r="C2009" s="78">
        <v>21</v>
      </c>
      <c r="D2009" s="79">
        <v>103.1</v>
      </c>
      <c r="E2009" s="119">
        <v>2165.1</v>
      </c>
      <c r="F2009" s="78" t="s">
        <v>20</v>
      </c>
    </row>
    <row r="2010" spans="1:6">
      <c r="A2010" s="117">
        <v>44559.388252314813</v>
      </c>
      <c r="B2010" s="118">
        <v>44559.388252314813</v>
      </c>
      <c r="C2010" s="78">
        <v>99</v>
      </c>
      <c r="D2010" s="79">
        <v>103.2</v>
      </c>
      <c r="E2010" s="119">
        <v>10216.800000000001</v>
      </c>
      <c r="F2010" s="78" t="s">
        <v>20</v>
      </c>
    </row>
    <row r="2011" spans="1:6">
      <c r="A2011" s="117">
        <v>44559.38958333333</v>
      </c>
      <c r="B2011" s="118">
        <v>44559.38958333333</v>
      </c>
      <c r="C2011" s="78">
        <v>72</v>
      </c>
      <c r="D2011" s="79">
        <v>103.3</v>
      </c>
      <c r="E2011" s="119">
        <v>7437.5999999999995</v>
      </c>
      <c r="F2011" s="78" t="s">
        <v>20</v>
      </c>
    </row>
    <row r="2012" spans="1:6">
      <c r="A2012" s="117">
        <v>44559.38958333333</v>
      </c>
      <c r="B2012" s="118">
        <v>44559.38958333333</v>
      </c>
      <c r="C2012" s="78">
        <v>13</v>
      </c>
      <c r="D2012" s="79">
        <v>103.3</v>
      </c>
      <c r="E2012" s="119">
        <v>1342.8999999999999</v>
      </c>
      <c r="F2012" s="78" t="s">
        <v>20</v>
      </c>
    </row>
    <row r="2013" spans="1:6">
      <c r="A2013" s="117">
        <v>44559.38958333333</v>
      </c>
      <c r="B2013" s="118">
        <v>44559.38958333333</v>
      </c>
      <c r="C2013" s="78">
        <v>60</v>
      </c>
      <c r="D2013" s="79">
        <v>103.3</v>
      </c>
      <c r="E2013" s="119">
        <v>6198</v>
      </c>
      <c r="F2013" s="78" t="s">
        <v>20</v>
      </c>
    </row>
    <row r="2014" spans="1:6">
      <c r="A2014" s="117">
        <v>44559.38958333333</v>
      </c>
      <c r="B2014" s="118">
        <v>44559.38958333333</v>
      </c>
      <c r="C2014" s="78">
        <v>64</v>
      </c>
      <c r="D2014" s="79">
        <v>103.3</v>
      </c>
      <c r="E2014" s="119">
        <v>6611.2</v>
      </c>
      <c r="F2014" s="78" t="s">
        <v>20</v>
      </c>
    </row>
    <row r="2015" spans="1:6">
      <c r="A2015" s="117">
        <v>44559.38958333333</v>
      </c>
      <c r="B2015" s="118">
        <v>44559.38958333333</v>
      </c>
      <c r="C2015" s="78">
        <v>104</v>
      </c>
      <c r="D2015" s="79">
        <v>103.3</v>
      </c>
      <c r="E2015" s="119">
        <v>10743.199999999999</v>
      </c>
      <c r="F2015" s="78" t="s">
        <v>20</v>
      </c>
    </row>
    <row r="2016" spans="1:6">
      <c r="A2016" s="117">
        <v>44559.390011574076</v>
      </c>
      <c r="B2016" s="118">
        <v>44559.390011574076</v>
      </c>
      <c r="C2016" s="78">
        <v>154</v>
      </c>
      <c r="D2016" s="79">
        <v>103.3</v>
      </c>
      <c r="E2016" s="119">
        <v>15908.199999999999</v>
      </c>
      <c r="F2016" s="78" t="s">
        <v>20</v>
      </c>
    </row>
    <row r="2017" spans="1:6">
      <c r="A2017" s="117">
        <v>44559.392870370371</v>
      </c>
      <c r="B2017" s="118">
        <v>44559.392870370371</v>
      </c>
      <c r="C2017" s="78">
        <v>101</v>
      </c>
      <c r="D2017" s="79">
        <v>103.45</v>
      </c>
      <c r="E2017" s="119">
        <v>10448.450000000001</v>
      </c>
      <c r="F2017" s="78" t="s">
        <v>20</v>
      </c>
    </row>
    <row r="2018" spans="1:6">
      <c r="A2018" s="117">
        <v>44559.392870370371</v>
      </c>
      <c r="B2018" s="118">
        <v>44559.392870370371</v>
      </c>
      <c r="C2018" s="78">
        <v>36</v>
      </c>
      <c r="D2018" s="79">
        <v>103.45</v>
      </c>
      <c r="E2018" s="119">
        <v>3724.2000000000003</v>
      </c>
      <c r="F2018" s="78" t="s">
        <v>20</v>
      </c>
    </row>
    <row r="2019" spans="1:6">
      <c r="A2019" s="117">
        <v>44559.392962962964</v>
      </c>
      <c r="B2019" s="118">
        <v>44559.392962962964</v>
      </c>
      <c r="C2019" s="78">
        <v>95</v>
      </c>
      <c r="D2019" s="79">
        <v>103.4</v>
      </c>
      <c r="E2019" s="119">
        <v>9823</v>
      </c>
      <c r="F2019" s="78" t="s">
        <v>20</v>
      </c>
    </row>
    <row r="2020" spans="1:6">
      <c r="A2020" s="117">
        <v>44559.392962962964</v>
      </c>
      <c r="B2020" s="118">
        <v>44559.392962962964</v>
      </c>
      <c r="C2020" s="78">
        <v>129</v>
      </c>
      <c r="D2020" s="79">
        <v>103.4</v>
      </c>
      <c r="E2020" s="119">
        <v>13338.6</v>
      </c>
      <c r="F2020" s="78" t="s">
        <v>20</v>
      </c>
    </row>
    <row r="2021" spans="1:6">
      <c r="A2021" s="117">
        <v>44559.393518518518</v>
      </c>
      <c r="B2021" s="118">
        <v>44559.393518518518</v>
      </c>
      <c r="C2021" s="78">
        <v>148</v>
      </c>
      <c r="D2021" s="79">
        <v>103.35</v>
      </c>
      <c r="E2021" s="119">
        <v>15295.8</v>
      </c>
      <c r="F2021" s="78" t="s">
        <v>20</v>
      </c>
    </row>
    <row r="2022" spans="1:6">
      <c r="A2022" s="117">
        <v>44559.39435185185</v>
      </c>
      <c r="B2022" s="118">
        <v>44559.39435185185</v>
      </c>
      <c r="C2022" s="78">
        <v>99</v>
      </c>
      <c r="D2022" s="79">
        <v>103.4</v>
      </c>
      <c r="E2022" s="119">
        <v>10236.6</v>
      </c>
      <c r="F2022" s="78" t="s">
        <v>20</v>
      </c>
    </row>
    <row r="2023" spans="1:6">
      <c r="A2023" s="117">
        <v>44559.39435185185</v>
      </c>
      <c r="B2023" s="118">
        <v>44559.39435185185</v>
      </c>
      <c r="C2023" s="78">
        <v>11</v>
      </c>
      <c r="D2023" s="79">
        <v>103.4</v>
      </c>
      <c r="E2023" s="119">
        <v>1137.4000000000001</v>
      </c>
      <c r="F2023" s="78" t="s">
        <v>20</v>
      </c>
    </row>
    <row r="2024" spans="1:6">
      <c r="A2024" s="117">
        <v>44559.394999999997</v>
      </c>
      <c r="B2024" s="118">
        <v>44559.394999999997</v>
      </c>
      <c r="C2024" s="78">
        <v>2</v>
      </c>
      <c r="D2024" s="79">
        <v>103.45</v>
      </c>
      <c r="E2024" s="119">
        <v>206.9</v>
      </c>
      <c r="F2024" s="78" t="s">
        <v>20</v>
      </c>
    </row>
    <row r="2025" spans="1:6">
      <c r="A2025" s="117">
        <v>44559.395173611112</v>
      </c>
      <c r="B2025" s="118">
        <v>44559.395173611112</v>
      </c>
      <c r="C2025" s="78">
        <v>101</v>
      </c>
      <c r="D2025" s="79">
        <v>103.5</v>
      </c>
      <c r="E2025" s="119">
        <v>10453.5</v>
      </c>
      <c r="F2025" s="78" t="s">
        <v>20</v>
      </c>
    </row>
    <row r="2026" spans="1:6">
      <c r="A2026" s="117">
        <v>44559.395173611112</v>
      </c>
      <c r="B2026" s="118">
        <v>44559.395173611112</v>
      </c>
      <c r="C2026" s="78">
        <v>49</v>
      </c>
      <c r="D2026" s="79">
        <v>103.5</v>
      </c>
      <c r="E2026" s="119">
        <v>5071.5</v>
      </c>
      <c r="F2026" s="78" t="s">
        <v>20</v>
      </c>
    </row>
    <row r="2027" spans="1:6">
      <c r="A2027" s="117">
        <v>44559.395405092589</v>
      </c>
      <c r="B2027" s="118">
        <v>44559.395405092589</v>
      </c>
      <c r="C2027" s="78">
        <v>41</v>
      </c>
      <c r="D2027" s="79">
        <v>103.5</v>
      </c>
      <c r="E2027" s="119">
        <v>4243.5</v>
      </c>
      <c r="F2027" s="78" t="s">
        <v>20</v>
      </c>
    </row>
    <row r="2028" spans="1:6">
      <c r="A2028" s="117">
        <v>44559.395405092589</v>
      </c>
      <c r="B2028" s="118">
        <v>44559.395405092589</v>
      </c>
      <c r="C2028" s="78">
        <v>34</v>
      </c>
      <c r="D2028" s="79">
        <v>103.5</v>
      </c>
      <c r="E2028" s="119">
        <v>3519</v>
      </c>
      <c r="F2028" s="78" t="s">
        <v>20</v>
      </c>
    </row>
    <row r="2029" spans="1:6">
      <c r="A2029" s="117">
        <v>44559.397951388892</v>
      </c>
      <c r="B2029" s="118">
        <v>44559.397951388892</v>
      </c>
      <c r="C2029" s="78">
        <v>146</v>
      </c>
      <c r="D2029" s="79">
        <v>103.6</v>
      </c>
      <c r="E2029" s="119">
        <v>15125.599999999999</v>
      </c>
      <c r="F2029" s="78" t="s">
        <v>20</v>
      </c>
    </row>
    <row r="2030" spans="1:6">
      <c r="A2030" s="117">
        <v>44559.399386574078</v>
      </c>
      <c r="B2030" s="118">
        <v>44559.399386574078</v>
      </c>
      <c r="C2030" s="78">
        <v>151</v>
      </c>
      <c r="D2030" s="79">
        <v>103.45</v>
      </c>
      <c r="E2030" s="119">
        <v>15620.95</v>
      </c>
      <c r="F2030" s="78" t="s">
        <v>20</v>
      </c>
    </row>
    <row r="2031" spans="1:6">
      <c r="A2031" s="117">
        <v>44559.399398148147</v>
      </c>
      <c r="B2031" s="118">
        <v>44559.399398148147</v>
      </c>
      <c r="C2031" s="78">
        <v>76</v>
      </c>
      <c r="D2031" s="79">
        <v>103.4</v>
      </c>
      <c r="E2031" s="119">
        <v>7858.4000000000005</v>
      </c>
      <c r="F2031" s="78" t="s">
        <v>20</v>
      </c>
    </row>
    <row r="2032" spans="1:6">
      <c r="A2032" s="117">
        <v>44559.400810185187</v>
      </c>
      <c r="B2032" s="118">
        <v>44559.400810185187</v>
      </c>
      <c r="C2032" s="78">
        <v>72</v>
      </c>
      <c r="D2032" s="79">
        <v>103.35</v>
      </c>
      <c r="E2032" s="119">
        <v>7441.2</v>
      </c>
      <c r="F2032" s="78" t="s">
        <v>20</v>
      </c>
    </row>
    <row r="2033" spans="1:6">
      <c r="A2033" s="117">
        <v>44559.400810185187</v>
      </c>
      <c r="B2033" s="118">
        <v>44559.400810185187</v>
      </c>
      <c r="C2033" s="78">
        <v>72</v>
      </c>
      <c r="D2033" s="79">
        <v>103.35</v>
      </c>
      <c r="E2033" s="119">
        <v>7441.2</v>
      </c>
      <c r="F2033" s="78" t="s">
        <v>20</v>
      </c>
    </row>
    <row r="2034" spans="1:6">
      <c r="A2034" s="117">
        <v>44559.401666666665</v>
      </c>
      <c r="B2034" s="118">
        <v>44559.401666666665</v>
      </c>
      <c r="C2034" s="78">
        <v>38</v>
      </c>
      <c r="D2034" s="79">
        <v>103.4</v>
      </c>
      <c r="E2034" s="119">
        <v>3929.2000000000003</v>
      </c>
      <c r="F2034" s="78" t="s">
        <v>20</v>
      </c>
    </row>
    <row r="2035" spans="1:6">
      <c r="A2035" s="117">
        <v>44559.401828703703</v>
      </c>
      <c r="B2035" s="118">
        <v>44559.401828703703</v>
      </c>
      <c r="C2035" s="78">
        <v>37</v>
      </c>
      <c r="D2035" s="79">
        <v>103.45</v>
      </c>
      <c r="E2035" s="119">
        <v>3827.65</v>
      </c>
      <c r="F2035" s="78" t="s">
        <v>20</v>
      </c>
    </row>
    <row r="2036" spans="1:6">
      <c r="A2036" s="117">
        <v>44559.401979166665</v>
      </c>
      <c r="B2036" s="118">
        <v>44559.401979166665</v>
      </c>
      <c r="C2036" s="78">
        <v>29</v>
      </c>
      <c r="D2036" s="79">
        <v>103.45</v>
      </c>
      <c r="E2036" s="119">
        <v>3000.05</v>
      </c>
      <c r="F2036" s="78" t="s">
        <v>20</v>
      </c>
    </row>
    <row r="2037" spans="1:6">
      <c r="A2037" s="117">
        <v>44559.401979166665</v>
      </c>
      <c r="B2037" s="118">
        <v>44559.401979166665</v>
      </c>
      <c r="C2037" s="78">
        <v>43</v>
      </c>
      <c r="D2037" s="79">
        <v>103.45</v>
      </c>
      <c r="E2037" s="119">
        <v>4448.3500000000004</v>
      </c>
      <c r="F2037" s="78" t="s">
        <v>20</v>
      </c>
    </row>
    <row r="2038" spans="1:6">
      <c r="A2038" s="117">
        <v>44559.401979166665</v>
      </c>
      <c r="B2038" s="118">
        <v>44559.401979166665</v>
      </c>
      <c r="C2038" s="78">
        <v>71</v>
      </c>
      <c r="D2038" s="79">
        <v>103.45</v>
      </c>
      <c r="E2038" s="119">
        <v>7344.95</v>
      </c>
      <c r="F2038" s="78" t="s">
        <v>20</v>
      </c>
    </row>
    <row r="2039" spans="1:6">
      <c r="A2039" s="117">
        <v>44559.402256944442</v>
      </c>
      <c r="B2039" s="118">
        <v>44559.402256944442</v>
      </c>
      <c r="C2039" s="78">
        <v>76</v>
      </c>
      <c r="D2039" s="79">
        <v>103.5</v>
      </c>
      <c r="E2039" s="119">
        <v>7866</v>
      </c>
      <c r="F2039" s="78" t="s">
        <v>20</v>
      </c>
    </row>
    <row r="2040" spans="1:6">
      <c r="A2040" s="117">
        <v>44559.404976851853</v>
      </c>
      <c r="B2040" s="118">
        <v>44559.404976851853</v>
      </c>
      <c r="C2040" s="78">
        <v>29</v>
      </c>
      <c r="D2040" s="79">
        <v>103.55</v>
      </c>
      <c r="E2040" s="119">
        <v>3002.95</v>
      </c>
      <c r="F2040" s="78" t="s">
        <v>20</v>
      </c>
    </row>
    <row r="2041" spans="1:6">
      <c r="A2041" s="117">
        <v>44559.404976851853</v>
      </c>
      <c r="B2041" s="118">
        <v>44559.404976851853</v>
      </c>
      <c r="C2041" s="78">
        <v>115</v>
      </c>
      <c r="D2041" s="79">
        <v>103.55</v>
      </c>
      <c r="E2041" s="119">
        <v>11908.25</v>
      </c>
      <c r="F2041" s="78" t="s">
        <v>20</v>
      </c>
    </row>
    <row r="2042" spans="1:6">
      <c r="A2042" s="117">
        <v>44559.404976851853</v>
      </c>
      <c r="B2042" s="118">
        <v>44559.404976851853</v>
      </c>
      <c r="C2042" s="78">
        <v>28</v>
      </c>
      <c r="D2042" s="79">
        <v>103.55</v>
      </c>
      <c r="E2042" s="119">
        <v>2899.4</v>
      </c>
      <c r="F2042" s="78" t="s">
        <v>20</v>
      </c>
    </row>
    <row r="2043" spans="1:6">
      <c r="A2043" s="117">
        <v>44559.405648148146</v>
      </c>
      <c r="B2043" s="118">
        <v>44559.405648148146</v>
      </c>
      <c r="C2043" s="78">
        <v>60</v>
      </c>
      <c r="D2043" s="79">
        <v>103.55</v>
      </c>
      <c r="E2043" s="119">
        <v>6213</v>
      </c>
      <c r="F2043" s="78" t="s">
        <v>20</v>
      </c>
    </row>
    <row r="2044" spans="1:6">
      <c r="A2044" s="117">
        <v>44559.405648148146</v>
      </c>
      <c r="B2044" s="118">
        <v>44559.405648148146</v>
      </c>
      <c r="C2044" s="78">
        <v>12</v>
      </c>
      <c r="D2044" s="79">
        <v>103.55</v>
      </c>
      <c r="E2044" s="119">
        <v>1242.5999999999999</v>
      </c>
      <c r="F2044" s="78" t="s">
        <v>20</v>
      </c>
    </row>
    <row r="2045" spans="1:6">
      <c r="A2045" s="117">
        <v>44559.406157407408</v>
      </c>
      <c r="B2045" s="118">
        <v>44559.406157407408</v>
      </c>
      <c r="C2045" s="78">
        <v>2</v>
      </c>
      <c r="D2045" s="79">
        <v>103.5</v>
      </c>
      <c r="E2045" s="119">
        <v>207</v>
      </c>
      <c r="F2045" s="78" t="s">
        <v>20</v>
      </c>
    </row>
    <row r="2046" spans="1:6">
      <c r="A2046" s="117">
        <v>44559.406157407408</v>
      </c>
      <c r="B2046" s="118">
        <v>44559.406157407408</v>
      </c>
      <c r="C2046" s="78">
        <v>70</v>
      </c>
      <c r="D2046" s="79">
        <v>103.5</v>
      </c>
      <c r="E2046" s="119">
        <v>7245</v>
      </c>
      <c r="F2046" s="78" t="s">
        <v>20</v>
      </c>
    </row>
    <row r="2047" spans="1:6">
      <c r="A2047" s="117">
        <v>44559.406412037039</v>
      </c>
      <c r="B2047" s="118">
        <v>44559.406412037039</v>
      </c>
      <c r="C2047" s="78">
        <v>2</v>
      </c>
      <c r="D2047" s="79">
        <v>103.5</v>
      </c>
      <c r="E2047" s="119">
        <v>207</v>
      </c>
      <c r="F2047" s="78" t="s">
        <v>20</v>
      </c>
    </row>
    <row r="2048" spans="1:6">
      <c r="A2048" s="117">
        <v>44559.406412037039</v>
      </c>
      <c r="B2048" s="118">
        <v>44559.406412037039</v>
      </c>
      <c r="C2048" s="78">
        <v>70</v>
      </c>
      <c r="D2048" s="79">
        <v>103.5</v>
      </c>
      <c r="E2048" s="119">
        <v>7245</v>
      </c>
      <c r="F2048" s="78" t="s">
        <v>20</v>
      </c>
    </row>
    <row r="2049" spans="1:6">
      <c r="A2049" s="117">
        <v>44559.406412037039</v>
      </c>
      <c r="B2049" s="118">
        <v>44559.406412037039</v>
      </c>
      <c r="C2049" s="78">
        <v>72</v>
      </c>
      <c r="D2049" s="79">
        <v>103.5</v>
      </c>
      <c r="E2049" s="119">
        <v>7452</v>
      </c>
      <c r="F2049" s="78" t="s">
        <v>20</v>
      </c>
    </row>
    <row r="2050" spans="1:6">
      <c r="A2050" s="117">
        <v>44559.406412037039</v>
      </c>
      <c r="B2050" s="118">
        <v>44559.406412037039</v>
      </c>
      <c r="C2050" s="78">
        <v>3</v>
      </c>
      <c r="D2050" s="79">
        <v>103.5</v>
      </c>
      <c r="E2050" s="119">
        <v>310.5</v>
      </c>
      <c r="F2050" s="78" t="s">
        <v>20</v>
      </c>
    </row>
    <row r="2051" spans="1:6">
      <c r="A2051" s="117">
        <v>44559.408946759257</v>
      </c>
      <c r="B2051" s="118">
        <v>44559.408946759257</v>
      </c>
      <c r="C2051" s="78">
        <v>150</v>
      </c>
      <c r="D2051" s="79">
        <v>103.55</v>
      </c>
      <c r="E2051" s="119">
        <v>15532.5</v>
      </c>
      <c r="F2051" s="78" t="s">
        <v>20</v>
      </c>
    </row>
    <row r="2052" spans="1:6">
      <c r="A2052" s="117">
        <v>44559.409942129627</v>
      </c>
      <c r="B2052" s="118">
        <v>44559.409942129627</v>
      </c>
      <c r="C2052" s="78">
        <v>100</v>
      </c>
      <c r="D2052" s="79">
        <v>103.55</v>
      </c>
      <c r="E2052" s="119">
        <v>10355</v>
      </c>
      <c r="F2052" s="78" t="s">
        <v>20</v>
      </c>
    </row>
    <row r="2053" spans="1:6">
      <c r="A2053" s="117">
        <v>44559.410196759258</v>
      </c>
      <c r="B2053" s="118">
        <v>44559.410196759258</v>
      </c>
      <c r="C2053" s="78">
        <v>148</v>
      </c>
      <c r="D2053" s="79">
        <v>103.5</v>
      </c>
      <c r="E2053" s="119">
        <v>15318</v>
      </c>
      <c r="F2053" s="78" t="s">
        <v>20</v>
      </c>
    </row>
    <row r="2054" spans="1:6">
      <c r="A2054" s="117">
        <v>44559.411666666667</v>
      </c>
      <c r="B2054" s="118">
        <v>44559.411666666667</v>
      </c>
      <c r="C2054" s="78">
        <v>99</v>
      </c>
      <c r="D2054" s="79">
        <v>103.55</v>
      </c>
      <c r="E2054" s="119">
        <v>10251.449999999999</v>
      </c>
      <c r="F2054" s="78" t="s">
        <v>20</v>
      </c>
    </row>
    <row r="2055" spans="1:6">
      <c r="A2055" s="117">
        <v>44559.411666666667</v>
      </c>
      <c r="B2055" s="118">
        <v>44559.411666666667</v>
      </c>
      <c r="C2055" s="78">
        <v>7</v>
      </c>
      <c r="D2055" s="79">
        <v>103.55</v>
      </c>
      <c r="E2055" s="119">
        <v>724.85</v>
      </c>
      <c r="F2055" s="78" t="s">
        <v>20</v>
      </c>
    </row>
    <row r="2056" spans="1:6">
      <c r="A2056" s="117">
        <v>44559.412118055552</v>
      </c>
      <c r="B2056" s="118">
        <v>44559.412118055552</v>
      </c>
      <c r="C2056" s="78">
        <v>144</v>
      </c>
      <c r="D2056" s="79">
        <v>103.5</v>
      </c>
      <c r="E2056" s="119">
        <v>14904</v>
      </c>
      <c r="F2056" s="78" t="s">
        <v>20</v>
      </c>
    </row>
    <row r="2057" spans="1:6">
      <c r="A2057" s="117">
        <v>44559.412916666668</v>
      </c>
      <c r="B2057" s="118">
        <v>44559.412916666668</v>
      </c>
      <c r="C2057" s="78">
        <v>35</v>
      </c>
      <c r="D2057" s="79">
        <v>103.5</v>
      </c>
      <c r="E2057" s="119">
        <v>3622.5</v>
      </c>
      <c r="F2057" s="78" t="s">
        <v>20</v>
      </c>
    </row>
    <row r="2058" spans="1:6">
      <c r="A2058" s="117">
        <v>44559.412916666668</v>
      </c>
      <c r="B2058" s="118">
        <v>44559.412916666668</v>
      </c>
      <c r="C2058" s="78">
        <v>13</v>
      </c>
      <c r="D2058" s="79">
        <v>103.5</v>
      </c>
      <c r="E2058" s="119">
        <v>1345.5</v>
      </c>
      <c r="F2058" s="78" t="s">
        <v>20</v>
      </c>
    </row>
    <row r="2059" spans="1:6">
      <c r="A2059" s="117">
        <v>44559.412916666668</v>
      </c>
      <c r="B2059" s="118">
        <v>44559.412916666668</v>
      </c>
      <c r="C2059" s="78">
        <v>99</v>
      </c>
      <c r="D2059" s="79">
        <v>103.5</v>
      </c>
      <c r="E2059" s="119">
        <v>10246.5</v>
      </c>
      <c r="F2059" s="78" t="s">
        <v>20</v>
      </c>
    </row>
    <row r="2060" spans="1:6">
      <c r="A2060" s="117">
        <v>44559.413252314815</v>
      </c>
      <c r="B2060" s="118">
        <v>44559.413252314815</v>
      </c>
      <c r="C2060" s="78">
        <v>148</v>
      </c>
      <c r="D2060" s="79">
        <v>103.5</v>
      </c>
      <c r="E2060" s="119">
        <v>15318</v>
      </c>
      <c r="F2060" s="78" t="s">
        <v>20</v>
      </c>
    </row>
    <row r="2061" spans="1:6">
      <c r="A2061" s="117">
        <v>44559.414479166669</v>
      </c>
      <c r="B2061" s="118">
        <v>44559.414479166669</v>
      </c>
      <c r="C2061" s="78">
        <v>49</v>
      </c>
      <c r="D2061" s="79">
        <v>103.5</v>
      </c>
      <c r="E2061" s="119">
        <v>5071.5</v>
      </c>
      <c r="F2061" s="78" t="s">
        <v>20</v>
      </c>
    </row>
    <row r="2062" spans="1:6">
      <c r="A2062" s="117">
        <v>44559.416493055556</v>
      </c>
      <c r="B2062" s="118">
        <v>44559.416493055556</v>
      </c>
      <c r="C2062" s="78">
        <v>60</v>
      </c>
      <c r="D2062" s="79">
        <v>103.5</v>
      </c>
      <c r="E2062" s="119">
        <v>6210</v>
      </c>
      <c r="F2062" s="78" t="s">
        <v>20</v>
      </c>
    </row>
    <row r="2063" spans="1:6">
      <c r="A2063" s="117">
        <v>44559.416493055556</v>
      </c>
      <c r="B2063" s="118">
        <v>44559.416493055556</v>
      </c>
      <c r="C2063" s="78">
        <v>27</v>
      </c>
      <c r="D2063" s="79">
        <v>103.5</v>
      </c>
      <c r="E2063" s="119">
        <v>2794.5</v>
      </c>
      <c r="F2063" s="78" t="s">
        <v>20</v>
      </c>
    </row>
    <row r="2064" spans="1:6">
      <c r="A2064" s="117">
        <v>44559.416678240741</v>
      </c>
      <c r="B2064" s="118">
        <v>44559.416678240741</v>
      </c>
      <c r="C2064" s="78">
        <v>18</v>
      </c>
      <c r="D2064" s="79">
        <v>103.5</v>
      </c>
      <c r="E2064" s="119">
        <v>1863</v>
      </c>
      <c r="F2064" s="78" t="s">
        <v>20</v>
      </c>
    </row>
    <row r="2065" spans="1:6">
      <c r="A2065" s="117">
        <v>44559.416678240741</v>
      </c>
      <c r="B2065" s="118">
        <v>44559.416678240741</v>
      </c>
      <c r="C2065" s="78">
        <v>60</v>
      </c>
      <c r="D2065" s="79">
        <v>103.5</v>
      </c>
      <c r="E2065" s="119">
        <v>6210</v>
      </c>
      <c r="F2065" s="78" t="s">
        <v>20</v>
      </c>
    </row>
    <row r="2066" spans="1:6">
      <c r="A2066" s="117">
        <v>44559.416678240741</v>
      </c>
      <c r="B2066" s="118">
        <v>44559.416678240741</v>
      </c>
      <c r="C2066" s="78">
        <v>65</v>
      </c>
      <c r="D2066" s="79">
        <v>103.5</v>
      </c>
      <c r="E2066" s="119">
        <v>6727.5</v>
      </c>
      <c r="F2066" s="78" t="s">
        <v>20</v>
      </c>
    </row>
    <row r="2067" spans="1:6">
      <c r="A2067" s="117">
        <v>44559.417048611111</v>
      </c>
      <c r="B2067" s="118">
        <v>44559.417048611111</v>
      </c>
      <c r="C2067" s="78">
        <v>29</v>
      </c>
      <c r="D2067" s="79">
        <v>103.5</v>
      </c>
      <c r="E2067" s="119">
        <v>3001.5</v>
      </c>
      <c r="F2067" s="78" t="s">
        <v>20</v>
      </c>
    </row>
    <row r="2068" spans="1:6">
      <c r="A2068" s="117">
        <v>44559.417048611111</v>
      </c>
      <c r="B2068" s="118">
        <v>44559.417048611111</v>
      </c>
      <c r="C2068" s="78">
        <v>14</v>
      </c>
      <c r="D2068" s="79">
        <v>103.5</v>
      </c>
      <c r="E2068" s="119">
        <v>1449</v>
      </c>
      <c r="F2068" s="78" t="s">
        <v>20</v>
      </c>
    </row>
    <row r="2069" spans="1:6">
      <c r="A2069" s="117">
        <v>44559.417048611111</v>
      </c>
      <c r="B2069" s="118">
        <v>44559.417048611111</v>
      </c>
      <c r="C2069" s="78">
        <v>50</v>
      </c>
      <c r="D2069" s="79">
        <v>103.5</v>
      </c>
      <c r="E2069" s="119">
        <v>5175</v>
      </c>
      <c r="F2069" s="78" t="s">
        <v>20</v>
      </c>
    </row>
    <row r="2070" spans="1:6">
      <c r="A2070" s="117">
        <v>44559.417164351849</v>
      </c>
      <c r="B2070" s="118">
        <v>44559.417164351849</v>
      </c>
      <c r="C2070" s="78">
        <v>99</v>
      </c>
      <c r="D2070" s="79">
        <v>103.5</v>
      </c>
      <c r="E2070" s="119">
        <v>10246.5</v>
      </c>
      <c r="F2070" s="78" t="s">
        <v>20</v>
      </c>
    </row>
    <row r="2071" spans="1:6">
      <c r="A2071" s="117">
        <v>44559.417164351849</v>
      </c>
      <c r="B2071" s="118">
        <v>44559.417164351849</v>
      </c>
      <c r="C2071" s="78">
        <v>48</v>
      </c>
      <c r="D2071" s="79">
        <v>103.5</v>
      </c>
      <c r="E2071" s="119">
        <v>4968</v>
      </c>
      <c r="F2071" s="78" t="s">
        <v>20</v>
      </c>
    </row>
    <row r="2072" spans="1:6">
      <c r="A2072" s="117">
        <v>44559.417546296296</v>
      </c>
      <c r="B2072" s="118">
        <v>44559.417546296296</v>
      </c>
      <c r="C2072" s="78">
        <v>74</v>
      </c>
      <c r="D2072" s="79">
        <v>103.6</v>
      </c>
      <c r="E2072" s="119">
        <v>7666.4</v>
      </c>
      <c r="F2072" s="78" t="s">
        <v>20</v>
      </c>
    </row>
    <row r="2073" spans="1:6">
      <c r="A2073" s="117">
        <v>44559.419340277775</v>
      </c>
      <c r="B2073" s="118">
        <v>44559.419340277775</v>
      </c>
      <c r="C2073" s="78">
        <v>81</v>
      </c>
      <c r="D2073" s="79">
        <v>103.65</v>
      </c>
      <c r="E2073" s="119">
        <v>8395.65</v>
      </c>
      <c r="F2073" s="78" t="s">
        <v>20</v>
      </c>
    </row>
    <row r="2074" spans="1:6">
      <c r="A2074" s="117">
        <v>44559.419629629629</v>
      </c>
      <c r="B2074" s="118">
        <v>44559.419629629629</v>
      </c>
      <c r="C2074" s="78">
        <v>13</v>
      </c>
      <c r="D2074" s="79">
        <v>103.6</v>
      </c>
      <c r="E2074" s="119">
        <v>1346.8</v>
      </c>
      <c r="F2074" s="78" t="s">
        <v>20</v>
      </c>
    </row>
    <row r="2075" spans="1:6">
      <c r="A2075" s="117">
        <v>44559.420162037037</v>
      </c>
      <c r="B2075" s="118">
        <v>44559.420162037037</v>
      </c>
      <c r="C2075" s="78">
        <v>231</v>
      </c>
      <c r="D2075" s="79">
        <v>103.6</v>
      </c>
      <c r="E2075" s="119">
        <v>23931.599999999999</v>
      </c>
      <c r="F2075" s="78" t="s">
        <v>20</v>
      </c>
    </row>
    <row r="2076" spans="1:6">
      <c r="A2076" s="117">
        <v>44559.420393518521</v>
      </c>
      <c r="B2076" s="118">
        <v>44559.420393518521</v>
      </c>
      <c r="C2076" s="78">
        <v>75</v>
      </c>
      <c r="D2076" s="79">
        <v>103.55</v>
      </c>
      <c r="E2076" s="119">
        <v>7766.25</v>
      </c>
      <c r="F2076" s="78" t="s">
        <v>20</v>
      </c>
    </row>
    <row r="2077" spans="1:6">
      <c r="A2077" s="117">
        <v>44559.420763888891</v>
      </c>
      <c r="B2077" s="118">
        <v>44559.420763888891</v>
      </c>
      <c r="C2077" s="78">
        <v>72</v>
      </c>
      <c r="D2077" s="79">
        <v>103.55</v>
      </c>
      <c r="E2077" s="119">
        <v>7455.5999999999995</v>
      </c>
      <c r="F2077" s="78" t="s">
        <v>20</v>
      </c>
    </row>
    <row r="2078" spans="1:6">
      <c r="A2078" s="117">
        <v>44559.420763888891</v>
      </c>
      <c r="B2078" s="118">
        <v>44559.420763888891</v>
      </c>
      <c r="C2078" s="78">
        <v>6</v>
      </c>
      <c r="D2078" s="79">
        <v>103.55</v>
      </c>
      <c r="E2078" s="119">
        <v>621.29999999999995</v>
      </c>
      <c r="F2078" s="78" t="s">
        <v>20</v>
      </c>
    </row>
    <row r="2079" spans="1:6">
      <c r="A2079" s="117">
        <v>44559.422893518517</v>
      </c>
      <c r="B2079" s="118">
        <v>44559.422893518517</v>
      </c>
      <c r="C2079" s="78">
        <v>73</v>
      </c>
      <c r="D2079" s="79">
        <v>103.5</v>
      </c>
      <c r="E2079" s="119">
        <v>7555.5</v>
      </c>
      <c r="F2079" s="78" t="s">
        <v>20</v>
      </c>
    </row>
    <row r="2080" spans="1:6">
      <c r="A2080" s="117">
        <v>44559.422893518517</v>
      </c>
      <c r="B2080" s="118">
        <v>44559.422893518517</v>
      </c>
      <c r="C2080" s="78">
        <v>73</v>
      </c>
      <c r="D2080" s="79">
        <v>103.5</v>
      </c>
      <c r="E2080" s="119">
        <v>7555.5</v>
      </c>
      <c r="F2080" s="78" t="s">
        <v>20</v>
      </c>
    </row>
    <row r="2081" spans="1:6">
      <c r="A2081" s="117">
        <v>44559.425416666665</v>
      </c>
      <c r="B2081" s="118">
        <v>44559.425416666665</v>
      </c>
      <c r="C2081" s="78">
        <v>141</v>
      </c>
      <c r="D2081" s="79">
        <v>103.65</v>
      </c>
      <c r="E2081" s="119">
        <v>14614.650000000001</v>
      </c>
      <c r="F2081" s="78" t="s">
        <v>20</v>
      </c>
    </row>
    <row r="2082" spans="1:6">
      <c r="A2082" s="117">
        <v>44559.426041666666</v>
      </c>
      <c r="B2082" s="118">
        <v>44559.426041666666</v>
      </c>
      <c r="C2082" s="78">
        <v>76</v>
      </c>
      <c r="D2082" s="79">
        <v>103.65</v>
      </c>
      <c r="E2082" s="119">
        <v>7877.4000000000005</v>
      </c>
      <c r="F2082" s="78" t="s">
        <v>20</v>
      </c>
    </row>
    <row r="2083" spans="1:6">
      <c r="A2083" s="117">
        <v>44559.426307870373</v>
      </c>
      <c r="B2083" s="118">
        <v>44559.426307870373</v>
      </c>
      <c r="C2083" s="78">
        <v>17</v>
      </c>
      <c r="D2083" s="79">
        <v>103.6</v>
      </c>
      <c r="E2083" s="119">
        <v>1761.1999999999998</v>
      </c>
      <c r="F2083" s="78" t="s">
        <v>20</v>
      </c>
    </row>
    <row r="2084" spans="1:6">
      <c r="A2084" s="117">
        <v>44559.426307870373</v>
      </c>
      <c r="B2084" s="118">
        <v>44559.426307870373</v>
      </c>
      <c r="C2084" s="78">
        <v>29</v>
      </c>
      <c r="D2084" s="79">
        <v>103.6</v>
      </c>
      <c r="E2084" s="119">
        <v>3004.3999999999996</v>
      </c>
      <c r="F2084" s="78" t="s">
        <v>20</v>
      </c>
    </row>
    <row r="2085" spans="1:6">
      <c r="A2085" s="117">
        <v>44559.426307870373</v>
      </c>
      <c r="B2085" s="118">
        <v>44559.426307870373</v>
      </c>
      <c r="C2085" s="78">
        <v>5</v>
      </c>
      <c r="D2085" s="79">
        <v>103.6</v>
      </c>
      <c r="E2085" s="119">
        <v>518</v>
      </c>
      <c r="F2085" s="78" t="s">
        <v>20</v>
      </c>
    </row>
    <row r="2086" spans="1:6">
      <c r="A2086" s="117">
        <v>44559.426307870373</v>
      </c>
      <c r="B2086" s="118">
        <v>44559.426307870373</v>
      </c>
      <c r="C2086" s="78">
        <v>94</v>
      </c>
      <c r="D2086" s="79">
        <v>103.6</v>
      </c>
      <c r="E2086" s="119">
        <v>9738.4</v>
      </c>
      <c r="F2086" s="78" t="s">
        <v>20</v>
      </c>
    </row>
    <row r="2087" spans="1:6">
      <c r="A2087" s="117">
        <v>44559.426307870373</v>
      </c>
      <c r="B2087" s="118">
        <v>44559.426307870373</v>
      </c>
      <c r="C2087" s="78">
        <v>27</v>
      </c>
      <c r="D2087" s="79">
        <v>103.6</v>
      </c>
      <c r="E2087" s="119">
        <v>2797.2</v>
      </c>
      <c r="F2087" s="78" t="s">
        <v>20</v>
      </c>
    </row>
    <row r="2088" spans="1:6">
      <c r="A2088" s="117">
        <v>44559.426307870373</v>
      </c>
      <c r="B2088" s="118">
        <v>44559.426307870373</v>
      </c>
      <c r="C2088" s="78">
        <v>51</v>
      </c>
      <c r="D2088" s="79">
        <v>103.6</v>
      </c>
      <c r="E2088" s="119">
        <v>5283.5999999999995</v>
      </c>
      <c r="F2088" s="78" t="s">
        <v>20</v>
      </c>
    </row>
    <row r="2089" spans="1:6">
      <c r="A2089" s="117">
        <v>44559.427106481482</v>
      </c>
      <c r="B2089" s="118">
        <v>44559.427106481482</v>
      </c>
      <c r="C2089" s="78">
        <v>78</v>
      </c>
      <c r="D2089" s="79">
        <v>103.6</v>
      </c>
      <c r="E2089" s="119">
        <v>8080.7999999999993</v>
      </c>
      <c r="F2089" s="78" t="s">
        <v>20</v>
      </c>
    </row>
    <row r="2090" spans="1:6">
      <c r="A2090" s="117">
        <v>44559.428518518522</v>
      </c>
      <c r="B2090" s="118">
        <v>44559.428518518522</v>
      </c>
      <c r="C2090" s="78">
        <v>75</v>
      </c>
      <c r="D2090" s="79">
        <v>103.55</v>
      </c>
      <c r="E2090" s="119">
        <v>7766.25</v>
      </c>
      <c r="F2090" s="78" t="s">
        <v>20</v>
      </c>
    </row>
    <row r="2091" spans="1:6">
      <c r="A2091" s="117">
        <v>44559.428518518522</v>
      </c>
      <c r="B2091" s="118">
        <v>44559.428518518522</v>
      </c>
      <c r="C2091" s="78">
        <v>75</v>
      </c>
      <c r="D2091" s="79">
        <v>103.55</v>
      </c>
      <c r="E2091" s="119">
        <v>7766.25</v>
      </c>
      <c r="F2091" s="78" t="s">
        <v>20</v>
      </c>
    </row>
    <row r="2092" spans="1:6">
      <c r="A2092" s="117">
        <v>44559.429629629631</v>
      </c>
      <c r="B2092" s="118">
        <v>44559.429629629631</v>
      </c>
      <c r="C2092" s="78">
        <v>72</v>
      </c>
      <c r="D2092" s="79">
        <v>103.5</v>
      </c>
      <c r="E2092" s="119">
        <v>7452</v>
      </c>
      <c r="F2092" s="78" t="s">
        <v>20</v>
      </c>
    </row>
    <row r="2093" spans="1:6">
      <c r="A2093" s="117">
        <v>44559.429629629631</v>
      </c>
      <c r="B2093" s="118">
        <v>44559.429629629631</v>
      </c>
      <c r="C2093" s="78">
        <v>71</v>
      </c>
      <c r="D2093" s="79">
        <v>103.5</v>
      </c>
      <c r="E2093" s="119">
        <v>7348.5</v>
      </c>
      <c r="F2093" s="78" t="s">
        <v>20</v>
      </c>
    </row>
    <row r="2094" spans="1:6">
      <c r="A2094" s="117">
        <v>44559.429629629631</v>
      </c>
      <c r="B2094" s="118">
        <v>44559.429629629631</v>
      </c>
      <c r="C2094" s="78">
        <v>7</v>
      </c>
      <c r="D2094" s="79">
        <v>103.5</v>
      </c>
      <c r="E2094" s="119">
        <v>724.5</v>
      </c>
      <c r="F2094" s="78" t="s">
        <v>20</v>
      </c>
    </row>
    <row r="2095" spans="1:6">
      <c r="A2095" s="117">
        <v>44559.43209490741</v>
      </c>
      <c r="B2095" s="118">
        <v>44559.43209490741</v>
      </c>
      <c r="C2095" s="78">
        <v>77</v>
      </c>
      <c r="D2095" s="79">
        <v>103.45</v>
      </c>
      <c r="E2095" s="119">
        <v>7965.6500000000005</v>
      </c>
      <c r="F2095" s="78" t="s">
        <v>20</v>
      </c>
    </row>
    <row r="2096" spans="1:6">
      <c r="A2096" s="117">
        <v>44559.432870370372</v>
      </c>
      <c r="B2096" s="118">
        <v>44559.432870370372</v>
      </c>
      <c r="C2096" s="78">
        <v>77</v>
      </c>
      <c r="D2096" s="79">
        <v>103.45</v>
      </c>
      <c r="E2096" s="119">
        <v>7965.6500000000005</v>
      </c>
      <c r="F2096" s="78" t="s">
        <v>20</v>
      </c>
    </row>
    <row r="2097" spans="1:6">
      <c r="A2097" s="117">
        <v>44559.433692129627</v>
      </c>
      <c r="B2097" s="118">
        <v>44559.433692129627</v>
      </c>
      <c r="C2097" s="78">
        <v>17</v>
      </c>
      <c r="D2097" s="79">
        <v>103.45</v>
      </c>
      <c r="E2097" s="119">
        <v>1758.65</v>
      </c>
      <c r="F2097" s="78" t="s">
        <v>20</v>
      </c>
    </row>
    <row r="2098" spans="1:6">
      <c r="A2098" s="117">
        <v>44559.433692129627</v>
      </c>
      <c r="B2098" s="118">
        <v>44559.433692129627</v>
      </c>
      <c r="C2098" s="78">
        <v>25</v>
      </c>
      <c r="D2098" s="79">
        <v>103.45</v>
      </c>
      <c r="E2098" s="119">
        <v>2586.25</v>
      </c>
      <c r="F2098" s="78" t="s">
        <v>20</v>
      </c>
    </row>
    <row r="2099" spans="1:6">
      <c r="A2099" s="117">
        <v>44559.433692129627</v>
      </c>
      <c r="B2099" s="118">
        <v>44559.433692129627</v>
      </c>
      <c r="C2099" s="78">
        <v>18</v>
      </c>
      <c r="D2099" s="79">
        <v>103.45</v>
      </c>
      <c r="E2099" s="119">
        <v>1862.1000000000001</v>
      </c>
      <c r="F2099" s="78" t="s">
        <v>20</v>
      </c>
    </row>
    <row r="2100" spans="1:6">
      <c r="A2100" s="117">
        <v>44559.433692129627</v>
      </c>
      <c r="B2100" s="118">
        <v>44559.433692129627</v>
      </c>
      <c r="C2100" s="78">
        <v>13</v>
      </c>
      <c r="D2100" s="79">
        <v>103.45</v>
      </c>
      <c r="E2100" s="119">
        <v>1344.8500000000001</v>
      </c>
      <c r="F2100" s="78" t="s">
        <v>20</v>
      </c>
    </row>
    <row r="2101" spans="1:6">
      <c r="A2101" s="117">
        <v>44559.43408564815</v>
      </c>
      <c r="B2101" s="118">
        <v>44559.43408564815</v>
      </c>
      <c r="C2101" s="78">
        <v>60</v>
      </c>
      <c r="D2101" s="79">
        <v>103.45</v>
      </c>
      <c r="E2101" s="119">
        <v>6207</v>
      </c>
      <c r="F2101" s="78" t="s">
        <v>20</v>
      </c>
    </row>
    <row r="2102" spans="1:6">
      <c r="A2102" s="117">
        <v>44559.43408564815</v>
      </c>
      <c r="B2102" s="118">
        <v>44559.43408564815</v>
      </c>
      <c r="C2102" s="78">
        <v>19</v>
      </c>
      <c r="D2102" s="79">
        <v>103.45</v>
      </c>
      <c r="E2102" s="119">
        <v>1965.55</v>
      </c>
      <c r="F2102" s="78" t="s">
        <v>20</v>
      </c>
    </row>
    <row r="2103" spans="1:6">
      <c r="A2103" s="117">
        <v>44559.434976851851</v>
      </c>
      <c r="B2103" s="118">
        <v>44559.434976851851</v>
      </c>
      <c r="C2103" s="78">
        <v>7</v>
      </c>
      <c r="D2103" s="79">
        <v>103.5</v>
      </c>
      <c r="E2103" s="119">
        <v>724.5</v>
      </c>
      <c r="F2103" s="78" t="s">
        <v>20</v>
      </c>
    </row>
    <row r="2104" spans="1:6">
      <c r="A2104" s="117">
        <v>44559.434976851851</v>
      </c>
      <c r="B2104" s="118">
        <v>44559.434976851851</v>
      </c>
      <c r="C2104" s="78">
        <v>218</v>
      </c>
      <c r="D2104" s="79">
        <v>103.5</v>
      </c>
      <c r="E2104" s="119">
        <v>22563</v>
      </c>
      <c r="F2104" s="78" t="s">
        <v>20</v>
      </c>
    </row>
    <row r="2105" spans="1:6">
      <c r="A2105" s="117">
        <v>44559.435127314813</v>
      </c>
      <c r="B2105" s="118">
        <v>44559.435127314813</v>
      </c>
      <c r="C2105" s="78">
        <v>150</v>
      </c>
      <c r="D2105" s="79">
        <v>103.45</v>
      </c>
      <c r="E2105" s="119">
        <v>15517.5</v>
      </c>
      <c r="F2105" s="78" t="s">
        <v>20</v>
      </c>
    </row>
    <row r="2106" spans="1:6">
      <c r="A2106" s="117">
        <v>44559.435740740744</v>
      </c>
      <c r="B2106" s="118">
        <v>44559.435740740744</v>
      </c>
      <c r="C2106" s="78">
        <v>76</v>
      </c>
      <c r="D2106" s="79">
        <v>103.4</v>
      </c>
      <c r="E2106" s="119">
        <v>7858.4000000000005</v>
      </c>
      <c r="F2106" s="78" t="s">
        <v>20</v>
      </c>
    </row>
    <row r="2107" spans="1:6">
      <c r="A2107" s="117">
        <v>44559.437754629631</v>
      </c>
      <c r="B2107" s="118">
        <v>44559.437754629631</v>
      </c>
      <c r="C2107" s="78">
        <v>72</v>
      </c>
      <c r="D2107" s="79">
        <v>103.35</v>
      </c>
      <c r="E2107" s="119">
        <v>7441.2</v>
      </c>
      <c r="F2107" s="78" t="s">
        <v>20</v>
      </c>
    </row>
    <row r="2108" spans="1:6">
      <c r="A2108" s="117">
        <v>44559.437754629631</v>
      </c>
      <c r="B2108" s="118">
        <v>44559.437754629631</v>
      </c>
      <c r="C2108" s="78">
        <v>73</v>
      </c>
      <c r="D2108" s="79">
        <v>103.35</v>
      </c>
      <c r="E2108" s="119">
        <v>7544.5499999999993</v>
      </c>
      <c r="F2108" s="78" t="s">
        <v>20</v>
      </c>
    </row>
    <row r="2109" spans="1:6">
      <c r="A2109" s="117">
        <v>44559.437754629631</v>
      </c>
      <c r="B2109" s="118">
        <v>44559.437754629631</v>
      </c>
      <c r="C2109" s="78">
        <v>73</v>
      </c>
      <c r="D2109" s="79">
        <v>103.35</v>
      </c>
      <c r="E2109" s="119">
        <v>7544.5499999999993</v>
      </c>
      <c r="F2109" s="78" t="s">
        <v>20</v>
      </c>
    </row>
    <row r="2110" spans="1:6">
      <c r="A2110" s="117">
        <v>44559.437789351854</v>
      </c>
      <c r="B2110" s="118">
        <v>44559.437789351854</v>
      </c>
      <c r="C2110" s="78">
        <v>72</v>
      </c>
      <c r="D2110" s="79">
        <v>103.35</v>
      </c>
      <c r="E2110" s="119">
        <v>7441.2</v>
      </c>
      <c r="F2110" s="78" t="s">
        <v>20</v>
      </c>
    </row>
    <row r="2111" spans="1:6">
      <c r="A2111" s="117">
        <v>44559.438240740739</v>
      </c>
      <c r="B2111" s="118">
        <v>44559.438240740739</v>
      </c>
      <c r="C2111" s="78">
        <v>300</v>
      </c>
      <c r="D2111" s="79">
        <v>103.3</v>
      </c>
      <c r="E2111" s="119">
        <v>30990</v>
      </c>
      <c r="F2111" s="78" t="s">
        <v>20</v>
      </c>
    </row>
    <row r="2112" spans="1:6">
      <c r="A2112" s="117">
        <v>44559.438240740739</v>
      </c>
      <c r="B2112" s="118">
        <v>44559.438240740739</v>
      </c>
      <c r="C2112" s="78">
        <v>74</v>
      </c>
      <c r="D2112" s="79">
        <v>103.3</v>
      </c>
      <c r="E2112" s="119">
        <v>7644.2</v>
      </c>
      <c r="F2112" s="78" t="s">
        <v>20</v>
      </c>
    </row>
    <row r="2113" spans="1:6">
      <c r="A2113" s="117">
        <v>44559.439016203702</v>
      </c>
      <c r="B2113" s="118">
        <v>44559.439016203702</v>
      </c>
      <c r="C2113" s="78">
        <v>76</v>
      </c>
      <c r="D2113" s="79">
        <v>103.3</v>
      </c>
      <c r="E2113" s="119">
        <v>7850.8</v>
      </c>
      <c r="F2113" s="78" t="s">
        <v>20</v>
      </c>
    </row>
    <row r="2114" spans="1:6">
      <c r="A2114" s="117">
        <v>44559.439016203702</v>
      </c>
      <c r="B2114" s="118">
        <v>44559.439016203702</v>
      </c>
      <c r="C2114" s="78">
        <v>59</v>
      </c>
      <c r="D2114" s="79">
        <v>103.3</v>
      </c>
      <c r="E2114" s="119">
        <v>6094.7</v>
      </c>
      <c r="F2114" s="78" t="s">
        <v>20</v>
      </c>
    </row>
    <row r="2115" spans="1:6">
      <c r="A2115" s="117">
        <v>44559.439016203702</v>
      </c>
      <c r="B2115" s="118">
        <v>44559.439016203702</v>
      </c>
      <c r="C2115" s="78">
        <v>17</v>
      </c>
      <c r="D2115" s="79">
        <v>103.3</v>
      </c>
      <c r="E2115" s="119">
        <v>1756.1</v>
      </c>
      <c r="F2115" s="78" t="s">
        <v>20</v>
      </c>
    </row>
    <row r="2116" spans="1:6">
      <c r="A2116" s="117">
        <v>44559.440266203703</v>
      </c>
      <c r="B2116" s="118">
        <v>44559.440266203703</v>
      </c>
      <c r="C2116" s="78">
        <v>76</v>
      </c>
      <c r="D2116" s="79">
        <v>103.25</v>
      </c>
      <c r="E2116" s="119">
        <v>7847</v>
      </c>
      <c r="F2116" s="78" t="s">
        <v>20</v>
      </c>
    </row>
    <row r="2117" spans="1:6">
      <c r="A2117" s="117">
        <v>44559.440266203703</v>
      </c>
      <c r="B2117" s="118">
        <v>44559.440266203703</v>
      </c>
      <c r="C2117" s="78">
        <v>76</v>
      </c>
      <c r="D2117" s="79">
        <v>103.25</v>
      </c>
      <c r="E2117" s="119">
        <v>7847</v>
      </c>
      <c r="F2117" s="78" t="s">
        <v>20</v>
      </c>
    </row>
    <row r="2118" spans="1:6">
      <c r="A2118" s="117">
        <v>44559.444108796299</v>
      </c>
      <c r="B2118" s="118">
        <v>44559.444108796299</v>
      </c>
      <c r="C2118" s="78">
        <v>225</v>
      </c>
      <c r="D2118" s="79">
        <v>103.35</v>
      </c>
      <c r="E2118" s="119">
        <v>23253.75</v>
      </c>
      <c r="F2118" s="78" t="s">
        <v>20</v>
      </c>
    </row>
    <row r="2119" spans="1:6">
      <c r="A2119" s="117">
        <v>44559.444641203707</v>
      </c>
      <c r="B2119" s="118">
        <v>44559.444641203707</v>
      </c>
      <c r="C2119" s="78">
        <v>214</v>
      </c>
      <c r="D2119" s="79">
        <v>103.3</v>
      </c>
      <c r="E2119" s="119">
        <v>22106.2</v>
      </c>
      <c r="F2119" s="78" t="s">
        <v>20</v>
      </c>
    </row>
    <row r="2120" spans="1:6">
      <c r="A2120" s="117">
        <v>44559.446643518517</v>
      </c>
      <c r="B2120" s="118">
        <v>44559.446643518517</v>
      </c>
      <c r="C2120" s="78">
        <v>71</v>
      </c>
      <c r="D2120" s="79">
        <v>103.3</v>
      </c>
      <c r="E2120" s="119">
        <v>7334.3</v>
      </c>
      <c r="F2120" s="78" t="s">
        <v>20</v>
      </c>
    </row>
    <row r="2121" spans="1:6">
      <c r="A2121" s="117">
        <v>44559.448819444442</v>
      </c>
      <c r="B2121" s="118">
        <v>44559.448819444442</v>
      </c>
      <c r="C2121" s="78">
        <v>111</v>
      </c>
      <c r="D2121" s="79">
        <v>103.35</v>
      </c>
      <c r="E2121" s="119">
        <v>11471.849999999999</v>
      </c>
      <c r="F2121" s="78" t="s">
        <v>20</v>
      </c>
    </row>
    <row r="2122" spans="1:6">
      <c r="A2122" s="117">
        <v>44559.448819444442</v>
      </c>
      <c r="B2122" s="118">
        <v>44559.448819444442</v>
      </c>
      <c r="C2122" s="78">
        <v>39</v>
      </c>
      <c r="D2122" s="79">
        <v>103.35</v>
      </c>
      <c r="E2122" s="119">
        <v>4030.6499999999996</v>
      </c>
      <c r="F2122" s="78" t="s">
        <v>20</v>
      </c>
    </row>
    <row r="2123" spans="1:6">
      <c r="A2123" s="117">
        <v>44559.448819444442</v>
      </c>
      <c r="B2123" s="118">
        <v>44559.448819444442</v>
      </c>
      <c r="C2123" s="78">
        <v>74</v>
      </c>
      <c r="D2123" s="79">
        <v>103.35</v>
      </c>
      <c r="E2123" s="119">
        <v>7647.9</v>
      </c>
      <c r="F2123" s="78" t="s">
        <v>20</v>
      </c>
    </row>
    <row r="2124" spans="1:6">
      <c r="A2124" s="117">
        <v>44559.448819444442</v>
      </c>
      <c r="B2124" s="118">
        <v>44559.448819444442</v>
      </c>
      <c r="C2124" s="78">
        <v>38</v>
      </c>
      <c r="D2124" s="79">
        <v>103.35</v>
      </c>
      <c r="E2124" s="119">
        <v>3927.2999999999997</v>
      </c>
      <c r="F2124" s="78" t="s">
        <v>20</v>
      </c>
    </row>
    <row r="2125" spans="1:6">
      <c r="A2125" s="117">
        <v>44559.448912037034</v>
      </c>
      <c r="B2125" s="118">
        <v>44559.448912037034</v>
      </c>
      <c r="C2125" s="78">
        <v>151</v>
      </c>
      <c r="D2125" s="79">
        <v>103.35</v>
      </c>
      <c r="E2125" s="119">
        <v>15605.849999999999</v>
      </c>
      <c r="F2125" s="78" t="s">
        <v>20</v>
      </c>
    </row>
    <row r="2126" spans="1:6">
      <c r="A2126" s="117">
        <v>44559.448912037034</v>
      </c>
      <c r="B2126" s="118">
        <v>44559.448912037034</v>
      </c>
      <c r="C2126" s="78">
        <v>100</v>
      </c>
      <c r="D2126" s="79">
        <v>103.35</v>
      </c>
      <c r="E2126" s="119">
        <v>10335</v>
      </c>
      <c r="F2126" s="78" t="s">
        <v>20</v>
      </c>
    </row>
    <row r="2127" spans="1:6">
      <c r="A2127" s="117">
        <v>44559.448912037034</v>
      </c>
      <c r="B2127" s="118">
        <v>44559.448912037034</v>
      </c>
      <c r="C2127" s="78">
        <v>43</v>
      </c>
      <c r="D2127" s="79">
        <v>103.35</v>
      </c>
      <c r="E2127" s="119">
        <v>4444.05</v>
      </c>
      <c r="F2127" s="78" t="s">
        <v>20</v>
      </c>
    </row>
    <row r="2128" spans="1:6">
      <c r="A2128" s="117">
        <v>44559.453611111108</v>
      </c>
      <c r="B2128" s="118">
        <v>44559.453611111108</v>
      </c>
      <c r="C2128" s="78">
        <v>116</v>
      </c>
      <c r="D2128" s="79">
        <v>103.4</v>
      </c>
      <c r="E2128" s="119">
        <v>11994.400000000001</v>
      </c>
      <c r="F2128" s="78" t="s">
        <v>20</v>
      </c>
    </row>
    <row r="2129" spans="1:6">
      <c r="A2129" s="117">
        <v>44559.453611111108</v>
      </c>
      <c r="B2129" s="118">
        <v>44559.453611111108</v>
      </c>
      <c r="C2129" s="78">
        <v>27</v>
      </c>
      <c r="D2129" s="79">
        <v>103.4</v>
      </c>
      <c r="E2129" s="119">
        <v>2791.8</v>
      </c>
      <c r="F2129" s="78" t="s">
        <v>20</v>
      </c>
    </row>
    <row r="2130" spans="1:6">
      <c r="A2130" s="117">
        <v>44559.453611111108</v>
      </c>
      <c r="B2130" s="118">
        <v>44559.453611111108</v>
      </c>
      <c r="C2130" s="78">
        <v>110</v>
      </c>
      <c r="D2130" s="79">
        <v>103.4</v>
      </c>
      <c r="E2130" s="119">
        <v>11374</v>
      </c>
      <c r="F2130" s="78" t="s">
        <v>20</v>
      </c>
    </row>
    <row r="2131" spans="1:6">
      <c r="A2131" s="117">
        <v>44559.453611111108</v>
      </c>
      <c r="B2131" s="118">
        <v>44559.453611111108</v>
      </c>
      <c r="C2131" s="78">
        <v>38</v>
      </c>
      <c r="D2131" s="79">
        <v>103.4</v>
      </c>
      <c r="E2131" s="119">
        <v>3929.2000000000003</v>
      </c>
      <c r="F2131" s="78" t="s">
        <v>20</v>
      </c>
    </row>
    <row r="2132" spans="1:6">
      <c r="A2132" s="117">
        <v>44559.454016203701</v>
      </c>
      <c r="B2132" s="118">
        <v>44559.454016203701</v>
      </c>
      <c r="C2132" s="78">
        <v>96</v>
      </c>
      <c r="D2132" s="79">
        <v>103.4</v>
      </c>
      <c r="E2132" s="119">
        <v>9926.4000000000015</v>
      </c>
      <c r="F2132" s="78" t="s">
        <v>20</v>
      </c>
    </row>
    <row r="2133" spans="1:6">
      <c r="A2133" s="117">
        <v>44559.454016203701</v>
      </c>
      <c r="B2133" s="118">
        <v>44559.454016203701</v>
      </c>
      <c r="C2133" s="78">
        <v>138</v>
      </c>
      <c r="D2133" s="79">
        <v>103.4</v>
      </c>
      <c r="E2133" s="119">
        <v>14269.2</v>
      </c>
      <c r="F2133" s="78" t="s">
        <v>20</v>
      </c>
    </row>
    <row r="2134" spans="1:6">
      <c r="A2134" s="117">
        <v>44559.454027777778</v>
      </c>
      <c r="B2134" s="118">
        <v>44559.454027777778</v>
      </c>
      <c r="C2134" s="78">
        <v>5</v>
      </c>
      <c r="D2134" s="79">
        <v>103.4</v>
      </c>
      <c r="E2134" s="119">
        <v>517</v>
      </c>
      <c r="F2134" s="78" t="s">
        <v>20</v>
      </c>
    </row>
    <row r="2135" spans="1:6">
      <c r="A2135" s="117">
        <v>44559.454027777778</v>
      </c>
      <c r="B2135" s="118">
        <v>44559.454027777778</v>
      </c>
      <c r="C2135" s="78">
        <v>154</v>
      </c>
      <c r="D2135" s="79">
        <v>103.4</v>
      </c>
      <c r="E2135" s="119">
        <v>15923.6</v>
      </c>
      <c r="F2135" s="78" t="s">
        <v>20</v>
      </c>
    </row>
    <row r="2136" spans="1:6">
      <c r="A2136" s="117">
        <v>44559.454027777778</v>
      </c>
      <c r="B2136" s="118">
        <v>44559.454027777778</v>
      </c>
      <c r="C2136" s="78">
        <v>58</v>
      </c>
      <c r="D2136" s="79">
        <v>103.4</v>
      </c>
      <c r="E2136" s="119">
        <v>5997.2000000000007</v>
      </c>
      <c r="F2136" s="78" t="s">
        <v>20</v>
      </c>
    </row>
    <row r="2137" spans="1:6">
      <c r="A2137" s="117">
        <v>44559.456412037034</v>
      </c>
      <c r="B2137" s="118">
        <v>44559.456412037034</v>
      </c>
      <c r="C2137" s="78">
        <v>151</v>
      </c>
      <c r="D2137" s="79">
        <v>103.4</v>
      </c>
      <c r="E2137" s="119">
        <v>15613.400000000001</v>
      </c>
      <c r="F2137" s="78" t="s">
        <v>20</v>
      </c>
    </row>
    <row r="2138" spans="1:6">
      <c r="A2138" s="117">
        <v>44559.456412037034</v>
      </c>
      <c r="B2138" s="118">
        <v>44559.456412037034</v>
      </c>
      <c r="C2138" s="78">
        <v>40</v>
      </c>
      <c r="D2138" s="79">
        <v>103.4</v>
      </c>
      <c r="E2138" s="119">
        <v>4136</v>
      </c>
      <c r="F2138" s="78" t="s">
        <v>20</v>
      </c>
    </row>
    <row r="2139" spans="1:6">
      <c r="A2139" s="117">
        <v>44559.456412037034</v>
      </c>
      <c r="B2139" s="118">
        <v>44559.456412037034</v>
      </c>
      <c r="C2139" s="78">
        <v>60</v>
      </c>
      <c r="D2139" s="79">
        <v>103.4</v>
      </c>
      <c r="E2139" s="119">
        <v>6204</v>
      </c>
      <c r="F2139" s="78" t="s">
        <v>20</v>
      </c>
    </row>
    <row r="2140" spans="1:6">
      <c r="A2140" s="117">
        <v>44559.456412037034</v>
      </c>
      <c r="B2140" s="118">
        <v>44559.456412037034</v>
      </c>
      <c r="C2140" s="78">
        <v>45</v>
      </c>
      <c r="D2140" s="79">
        <v>103.4</v>
      </c>
      <c r="E2140" s="119">
        <v>4653</v>
      </c>
      <c r="F2140" s="78" t="s">
        <v>20</v>
      </c>
    </row>
    <row r="2141" spans="1:6">
      <c r="A2141" s="117">
        <v>44559.461215277777</v>
      </c>
      <c r="B2141" s="118">
        <v>44559.461215277777</v>
      </c>
      <c r="C2141" s="78">
        <v>99</v>
      </c>
      <c r="D2141" s="79">
        <v>103.45</v>
      </c>
      <c r="E2141" s="119">
        <v>10241.550000000001</v>
      </c>
      <c r="F2141" s="78" t="s">
        <v>20</v>
      </c>
    </row>
    <row r="2142" spans="1:6">
      <c r="A2142" s="117">
        <v>44559.461215277777</v>
      </c>
      <c r="B2142" s="118">
        <v>44559.461215277777</v>
      </c>
      <c r="C2142" s="78">
        <v>46</v>
      </c>
      <c r="D2142" s="79">
        <v>103.45</v>
      </c>
      <c r="E2142" s="119">
        <v>4758.7</v>
      </c>
      <c r="F2142" s="78" t="s">
        <v>20</v>
      </c>
    </row>
    <row r="2143" spans="1:6">
      <c r="A2143" s="117">
        <v>44559.461284722223</v>
      </c>
      <c r="B2143" s="118">
        <v>44559.461284722223</v>
      </c>
      <c r="C2143" s="78">
        <v>143</v>
      </c>
      <c r="D2143" s="79">
        <v>103.45</v>
      </c>
      <c r="E2143" s="119">
        <v>14793.35</v>
      </c>
      <c r="F2143" s="78" t="s">
        <v>20</v>
      </c>
    </row>
    <row r="2144" spans="1:6">
      <c r="A2144" s="117">
        <v>44559.461284722223</v>
      </c>
      <c r="B2144" s="118">
        <v>44559.461284722223</v>
      </c>
      <c r="C2144" s="78">
        <v>60</v>
      </c>
      <c r="D2144" s="79">
        <v>103.45</v>
      </c>
      <c r="E2144" s="119">
        <v>6207</v>
      </c>
      <c r="F2144" s="78" t="s">
        <v>20</v>
      </c>
    </row>
    <row r="2145" spans="1:6">
      <c r="A2145" s="117">
        <v>44559.461284722223</v>
      </c>
      <c r="B2145" s="118">
        <v>44559.461284722223</v>
      </c>
      <c r="C2145" s="78">
        <v>70</v>
      </c>
      <c r="D2145" s="79">
        <v>103.45</v>
      </c>
      <c r="E2145" s="119">
        <v>7241.5</v>
      </c>
      <c r="F2145" s="78" t="s">
        <v>20</v>
      </c>
    </row>
    <row r="2146" spans="1:6">
      <c r="A2146" s="117">
        <v>44559.461284722223</v>
      </c>
      <c r="B2146" s="118">
        <v>44559.461284722223</v>
      </c>
      <c r="C2146" s="78">
        <v>25</v>
      </c>
      <c r="D2146" s="79">
        <v>103.45</v>
      </c>
      <c r="E2146" s="119">
        <v>2586.25</v>
      </c>
      <c r="F2146" s="78" t="s">
        <v>20</v>
      </c>
    </row>
    <row r="2147" spans="1:6">
      <c r="A2147" s="117">
        <v>44559.462361111109</v>
      </c>
      <c r="B2147" s="118">
        <v>44559.462361111109</v>
      </c>
      <c r="C2147" s="78">
        <v>72</v>
      </c>
      <c r="D2147" s="79">
        <v>103.5</v>
      </c>
      <c r="E2147" s="119">
        <v>7452</v>
      </c>
      <c r="F2147" s="78" t="s">
        <v>20</v>
      </c>
    </row>
    <row r="2148" spans="1:6">
      <c r="A2148" s="117">
        <v>44559.462361111109</v>
      </c>
      <c r="B2148" s="118">
        <v>44559.462361111109</v>
      </c>
      <c r="C2148" s="78">
        <v>60</v>
      </c>
      <c r="D2148" s="79">
        <v>103.5</v>
      </c>
      <c r="E2148" s="119">
        <v>6210</v>
      </c>
      <c r="F2148" s="78" t="s">
        <v>20</v>
      </c>
    </row>
    <row r="2149" spans="1:6">
      <c r="A2149" s="117">
        <v>44559.462361111109</v>
      </c>
      <c r="B2149" s="118">
        <v>44559.462361111109</v>
      </c>
      <c r="C2149" s="78">
        <v>94</v>
      </c>
      <c r="D2149" s="79">
        <v>103.5</v>
      </c>
      <c r="E2149" s="119">
        <v>9729</v>
      </c>
      <c r="F2149" s="78" t="s">
        <v>20</v>
      </c>
    </row>
    <row r="2150" spans="1:6">
      <c r="A2150" s="117">
        <v>44559.462361111109</v>
      </c>
      <c r="B2150" s="118">
        <v>44559.462361111109</v>
      </c>
      <c r="C2150" s="78">
        <v>6</v>
      </c>
      <c r="D2150" s="79">
        <v>103.5</v>
      </c>
      <c r="E2150" s="119">
        <v>621</v>
      </c>
      <c r="F2150" s="78" t="s">
        <v>20</v>
      </c>
    </row>
    <row r="2151" spans="1:6">
      <c r="A2151" s="117">
        <v>44559.46303240741</v>
      </c>
      <c r="B2151" s="118">
        <v>44559.46303240741</v>
      </c>
      <c r="C2151" s="78">
        <v>53</v>
      </c>
      <c r="D2151" s="79">
        <v>103.5</v>
      </c>
      <c r="E2151" s="119">
        <v>5485.5</v>
      </c>
      <c r="F2151" s="78" t="s">
        <v>20</v>
      </c>
    </row>
    <row r="2152" spans="1:6">
      <c r="A2152" s="117">
        <v>44559.46303240741</v>
      </c>
      <c r="B2152" s="118">
        <v>44559.46303240741</v>
      </c>
      <c r="C2152" s="78">
        <v>23</v>
      </c>
      <c r="D2152" s="79">
        <v>103.5</v>
      </c>
      <c r="E2152" s="119">
        <v>2380.5</v>
      </c>
      <c r="F2152" s="78" t="s">
        <v>20</v>
      </c>
    </row>
    <row r="2153" spans="1:6">
      <c r="A2153" s="117">
        <v>44559.46303240741</v>
      </c>
      <c r="B2153" s="118">
        <v>44559.46303240741</v>
      </c>
      <c r="C2153" s="78">
        <v>56</v>
      </c>
      <c r="D2153" s="79">
        <v>103.5</v>
      </c>
      <c r="E2153" s="119">
        <v>5796</v>
      </c>
      <c r="F2153" s="78" t="s">
        <v>20</v>
      </c>
    </row>
    <row r="2154" spans="1:6">
      <c r="A2154" s="117">
        <v>44559.463842592595</v>
      </c>
      <c r="B2154" s="118">
        <v>44559.463842592595</v>
      </c>
      <c r="C2154" s="78">
        <v>79</v>
      </c>
      <c r="D2154" s="79">
        <v>103.45</v>
      </c>
      <c r="E2154" s="119">
        <v>8172.55</v>
      </c>
      <c r="F2154" s="78" t="s">
        <v>20</v>
      </c>
    </row>
    <row r="2155" spans="1:6">
      <c r="A2155" s="117">
        <v>44559.46466435185</v>
      </c>
      <c r="B2155" s="118">
        <v>44559.46466435185</v>
      </c>
      <c r="C2155" s="78">
        <v>60</v>
      </c>
      <c r="D2155" s="79">
        <v>103.45</v>
      </c>
      <c r="E2155" s="119">
        <v>6207</v>
      </c>
      <c r="F2155" s="78" t="s">
        <v>20</v>
      </c>
    </row>
    <row r="2156" spans="1:6">
      <c r="A2156" s="117">
        <v>44559.46466435185</v>
      </c>
      <c r="B2156" s="118">
        <v>44559.46466435185</v>
      </c>
      <c r="C2156" s="78">
        <v>12</v>
      </c>
      <c r="D2156" s="79">
        <v>103.45</v>
      </c>
      <c r="E2156" s="119">
        <v>1241.4000000000001</v>
      </c>
      <c r="F2156" s="78" t="s">
        <v>20</v>
      </c>
    </row>
    <row r="2157" spans="1:6">
      <c r="A2157" s="117">
        <v>44559.465833333335</v>
      </c>
      <c r="B2157" s="118">
        <v>44559.465833333335</v>
      </c>
      <c r="C2157" s="78">
        <v>76</v>
      </c>
      <c r="D2157" s="79">
        <v>103.35</v>
      </c>
      <c r="E2157" s="119">
        <v>7854.5999999999995</v>
      </c>
      <c r="F2157" s="78" t="s">
        <v>20</v>
      </c>
    </row>
    <row r="2158" spans="1:6">
      <c r="A2158" s="117">
        <v>44559.467731481483</v>
      </c>
      <c r="B2158" s="118">
        <v>44559.467731481483</v>
      </c>
      <c r="C2158" s="78">
        <v>66</v>
      </c>
      <c r="D2158" s="79">
        <v>103.3</v>
      </c>
      <c r="E2158" s="119">
        <v>6817.8</v>
      </c>
      <c r="F2158" s="78" t="s">
        <v>20</v>
      </c>
    </row>
    <row r="2159" spans="1:6">
      <c r="A2159" s="117">
        <v>44559.468287037038</v>
      </c>
      <c r="B2159" s="118">
        <v>44559.468287037038</v>
      </c>
      <c r="C2159" s="78">
        <v>30</v>
      </c>
      <c r="D2159" s="79">
        <v>103.35</v>
      </c>
      <c r="E2159" s="119">
        <v>3100.5</v>
      </c>
      <c r="F2159" s="78" t="s">
        <v>20</v>
      </c>
    </row>
    <row r="2160" spans="1:6">
      <c r="A2160" s="117">
        <v>44559.468287037038</v>
      </c>
      <c r="B2160" s="118">
        <v>44559.468287037038</v>
      </c>
      <c r="C2160" s="78">
        <v>60</v>
      </c>
      <c r="D2160" s="79">
        <v>103.35</v>
      </c>
      <c r="E2160" s="119">
        <v>6201</v>
      </c>
      <c r="F2160" s="78" t="s">
        <v>20</v>
      </c>
    </row>
    <row r="2161" spans="1:6">
      <c r="A2161" s="117">
        <v>44559.468287037038</v>
      </c>
      <c r="B2161" s="118">
        <v>44559.468287037038</v>
      </c>
      <c r="C2161" s="78">
        <v>55</v>
      </c>
      <c r="D2161" s="79">
        <v>103.35</v>
      </c>
      <c r="E2161" s="119">
        <v>5684.25</v>
      </c>
      <c r="F2161" s="78" t="s">
        <v>20</v>
      </c>
    </row>
    <row r="2162" spans="1:6">
      <c r="A2162" s="117">
        <v>44559.46875</v>
      </c>
      <c r="B2162" s="118">
        <v>44559.46875</v>
      </c>
      <c r="C2162" s="78">
        <v>74</v>
      </c>
      <c r="D2162" s="79">
        <v>103.3</v>
      </c>
      <c r="E2162" s="119">
        <v>7644.2</v>
      </c>
      <c r="F2162" s="78" t="s">
        <v>20</v>
      </c>
    </row>
    <row r="2163" spans="1:6">
      <c r="A2163" s="117">
        <v>44559.472280092596</v>
      </c>
      <c r="B2163" s="118">
        <v>44559.472280092596</v>
      </c>
      <c r="C2163" s="78">
        <v>100</v>
      </c>
      <c r="D2163" s="79">
        <v>103.35</v>
      </c>
      <c r="E2163" s="119">
        <v>10335</v>
      </c>
      <c r="F2163" s="78" t="s">
        <v>20</v>
      </c>
    </row>
    <row r="2164" spans="1:6">
      <c r="A2164" s="117">
        <v>44559.472280092596</v>
      </c>
      <c r="B2164" s="118">
        <v>44559.472280092596</v>
      </c>
      <c r="C2164" s="78">
        <v>16</v>
      </c>
      <c r="D2164" s="79">
        <v>103.35</v>
      </c>
      <c r="E2164" s="119">
        <v>1653.6</v>
      </c>
      <c r="F2164" s="78" t="s">
        <v>20</v>
      </c>
    </row>
    <row r="2165" spans="1:6">
      <c r="A2165" s="117">
        <v>44559.472280092596</v>
      </c>
      <c r="B2165" s="118">
        <v>44559.472280092596</v>
      </c>
      <c r="C2165" s="78">
        <v>36</v>
      </c>
      <c r="D2165" s="79">
        <v>103.35</v>
      </c>
      <c r="E2165" s="119">
        <v>3720.6</v>
      </c>
      <c r="F2165" s="78" t="s">
        <v>20</v>
      </c>
    </row>
    <row r="2166" spans="1:6">
      <c r="A2166" s="117">
        <v>44559.472569444442</v>
      </c>
      <c r="B2166" s="118">
        <v>44559.472569444442</v>
      </c>
      <c r="C2166" s="78">
        <v>150</v>
      </c>
      <c r="D2166" s="79">
        <v>103.35</v>
      </c>
      <c r="E2166" s="119">
        <v>15502.5</v>
      </c>
      <c r="F2166" s="78" t="s">
        <v>20</v>
      </c>
    </row>
    <row r="2167" spans="1:6">
      <c r="A2167" s="117">
        <v>44559.473981481482</v>
      </c>
      <c r="B2167" s="118">
        <v>44559.473981481482</v>
      </c>
      <c r="C2167" s="78">
        <v>156</v>
      </c>
      <c r="D2167" s="79">
        <v>103.35</v>
      </c>
      <c r="E2167" s="119">
        <v>16122.599999999999</v>
      </c>
      <c r="F2167" s="78" t="s">
        <v>20</v>
      </c>
    </row>
    <row r="2168" spans="1:6">
      <c r="A2168" s="117">
        <v>44559.476134259261</v>
      </c>
      <c r="B2168" s="118">
        <v>44559.476134259261</v>
      </c>
      <c r="C2168" s="78">
        <v>68</v>
      </c>
      <c r="D2168" s="79">
        <v>103.35</v>
      </c>
      <c r="E2168" s="119">
        <v>7027.7999999999993</v>
      </c>
      <c r="F2168" s="78" t="s">
        <v>20</v>
      </c>
    </row>
    <row r="2169" spans="1:6">
      <c r="A2169" s="117">
        <v>44559.477546296293</v>
      </c>
      <c r="B2169" s="118">
        <v>44559.477546296293</v>
      </c>
      <c r="C2169" s="78">
        <v>87</v>
      </c>
      <c r="D2169" s="79">
        <v>103.4</v>
      </c>
      <c r="E2169" s="119">
        <v>8995.8000000000011</v>
      </c>
      <c r="F2169" s="78" t="s">
        <v>20</v>
      </c>
    </row>
    <row r="2170" spans="1:6">
      <c r="A2170" s="117">
        <v>44559.477546296293</v>
      </c>
      <c r="B2170" s="118">
        <v>44559.477546296293</v>
      </c>
      <c r="C2170" s="78">
        <v>66</v>
      </c>
      <c r="D2170" s="79">
        <v>103.4</v>
      </c>
      <c r="E2170" s="119">
        <v>6824.4000000000005</v>
      </c>
      <c r="F2170" s="78" t="s">
        <v>20</v>
      </c>
    </row>
    <row r="2171" spans="1:6">
      <c r="A2171" s="117">
        <v>44559.477939814817</v>
      </c>
      <c r="B2171" s="118">
        <v>44559.477939814817</v>
      </c>
      <c r="C2171" s="78">
        <v>151</v>
      </c>
      <c r="D2171" s="79">
        <v>103.35</v>
      </c>
      <c r="E2171" s="119">
        <v>15605.849999999999</v>
      </c>
      <c r="F2171" s="78" t="s">
        <v>20</v>
      </c>
    </row>
    <row r="2172" spans="1:6">
      <c r="A2172" s="117">
        <v>44559.479537037034</v>
      </c>
      <c r="B2172" s="118">
        <v>44559.479537037034</v>
      </c>
      <c r="C2172" s="78">
        <v>156</v>
      </c>
      <c r="D2172" s="79">
        <v>103.3</v>
      </c>
      <c r="E2172" s="119">
        <v>16114.8</v>
      </c>
      <c r="F2172" s="78" t="s">
        <v>20</v>
      </c>
    </row>
    <row r="2173" spans="1:6">
      <c r="A2173" s="117">
        <v>44559.479537037034</v>
      </c>
      <c r="B2173" s="118">
        <v>44559.479537037034</v>
      </c>
      <c r="C2173" s="78">
        <v>77</v>
      </c>
      <c r="D2173" s="79">
        <v>103.3</v>
      </c>
      <c r="E2173" s="119">
        <v>7954.0999999999995</v>
      </c>
      <c r="F2173" s="78" t="s">
        <v>20</v>
      </c>
    </row>
    <row r="2174" spans="1:6">
      <c r="A2174" s="117">
        <v>44559.479537037034</v>
      </c>
      <c r="B2174" s="118">
        <v>44559.479537037034</v>
      </c>
      <c r="C2174" s="78">
        <v>60</v>
      </c>
      <c r="D2174" s="79">
        <v>103.3</v>
      </c>
      <c r="E2174" s="119">
        <v>6198</v>
      </c>
      <c r="F2174" s="78" t="s">
        <v>20</v>
      </c>
    </row>
    <row r="2175" spans="1:6">
      <c r="A2175" s="117">
        <v>44559.479537037034</v>
      </c>
      <c r="B2175" s="118">
        <v>44559.479537037034</v>
      </c>
      <c r="C2175" s="78">
        <v>96</v>
      </c>
      <c r="D2175" s="79">
        <v>103.3</v>
      </c>
      <c r="E2175" s="119">
        <v>9916.7999999999993</v>
      </c>
      <c r="F2175" s="78" t="s">
        <v>20</v>
      </c>
    </row>
    <row r="2176" spans="1:6">
      <c r="A2176" s="117">
        <v>44559.481145833335</v>
      </c>
      <c r="B2176" s="118">
        <v>44559.481145833335</v>
      </c>
      <c r="C2176" s="78">
        <v>10</v>
      </c>
      <c r="D2176" s="79">
        <v>103.3</v>
      </c>
      <c r="E2176" s="119">
        <v>1033</v>
      </c>
      <c r="F2176" s="78" t="s">
        <v>20</v>
      </c>
    </row>
    <row r="2177" spans="1:6">
      <c r="A2177" s="117">
        <v>44559.481562499997</v>
      </c>
      <c r="B2177" s="118">
        <v>44559.481562499997</v>
      </c>
      <c r="C2177" s="78">
        <v>151</v>
      </c>
      <c r="D2177" s="79">
        <v>103.3</v>
      </c>
      <c r="E2177" s="119">
        <v>15598.3</v>
      </c>
      <c r="F2177" s="78" t="s">
        <v>20</v>
      </c>
    </row>
    <row r="2178" spans="1:6">
      <c r="A2178" s="117">
        <v>44559.481562499997</v>
      </c>
      <c r="B2178" s="118">
        <v>44559.481562499997</v>
      </c>
      <c r="C2178" s="78">
        <v>73</v>
      </c>
      <c r="D2178" s="79">
        <v>103.3</v>
      </c>
      <c r="E2178" s="119">
        <v>7540.9</v>
      </c>
      <c r="F2178" s="78" t="s">
        <v>20</v>
      </c>
    </row>
    <row r="2179" spans="1:6">
      <c r="A2179" s="117">
        <v>44559.481562499997</v>
      </c>
      <c r="B2179" s="118">
        <v>44559.481562499997</v>
      </c>
      <c r="C2179" s="78">
        <v>11</v>
      </c>
      <c r="D2179" s="79">
        <v>103.3</v>
      </c>
      <c r="E2179" s="119">
        <v>1136.3</v>
      </c>
      <c r="F2179" s="78" t="s">
        <v>20</v>
      </c>
    </row>
    <row r="2180" spans="1:6">
      <c r="A2180" s="117">
        <v>44559.486180555556</v>
      </c>
      <c r="B2180" s="118">
        <v>44559.486180555556</v>
      </c>
      <c r="C2180" s="78">
        <v>29</v>
      </c>
      <c r="D2180" s="79">
        <v>103.35</v>
      </c>
      <c r="E2180" s="119">
        <v>2997.1499999999996</v>
      </c>
      <c r="F2180" s="78" t="s">
        <v>20</v>
      </c>
    </row>
    <row r="2181" spans="1:6">
      <c r="A2181" s="117">
        <v>44559.48642361111</v>
      </c>
      <c r="B2181" s="118">
        <v>44559.48642361111</v>
      </c>
      <c r="C2181" s="78">
        <v>128</v>
      </c>
      <c r="D2181" s="79">
        <v>103.4</v>
      </c>
      <c r="E2181" s="119">
        <v>13235.2</v>
      </c>
      <c r="F2181" s="78" t="s">
        <v>20</v>
      </c>
    </row>
    <row r="2182" spans="1:6">
      <c r="A2182" s="117">
        <v>44559.48642361111</v>
      </c>
      <c r="B2182" s="118">
        <v>44559.48642361111</v>
      </c>
      <c r="C2182" s="78">
        <v>100</v>
      </c>
      <c r="D2182" s="79">
        <v>103.4</v>
      </c>
      <c r="E2182" s="119">
        <v>10340</v>
      </c>
      <c r="F2182" s="78" t="s">
        <v>20</v>
      </c>
    </row>
    <row r="2183" spans="1:6">
      <c r="A2183" s="117">
        <v>44559.48642361111</v>
      </c>
      <c r="B2183" s="118">
        <v>44559.48642361111</v>
      </c>
      <c r="C2183" s="78">
        <v>60</v>
      </c>
      <c r="D2183" s="79">
        <v>103.4</v>
      </c>
      <c r="E2183" s="119">
        <v>6204</v>
      </c>
      <c r="F2183" s="78" t="s">
        <v>20</v>
      </c>
    </row>
    <row r="2184" spans="1:6">
      <c r="A2184" s="117">
        <v>44559.48642361111</v>
      </c>
      <c r="B2184" s="118">
        <v>44559.48642361111</v>
      </c>
      <c r="C2184" s="78">
        <v>6</v>
      </c>
      <c r="D2184" s="79">
        <v>103.4</v>
      </c>
      <c r="E2184" s="119">
        <v>620.40000000000009</v>
      </c>
      <c r="F2184" s="78" t="s">
        <v>20</v>
      </c>
    </row>
    <row r="2185" spans="1:6">
      <c r="A2185" s="117">
        <v>44559.48642361111</v>
      </c>
      <c r="B2185" s="118">
        <v>44559.48642361111</v>
      </c>
      <c r="C2185" s="78">
        <v>72</v>
      </c>
      <c r="D2185" s="79">
        <v>103.4</v>
      </c>
      <c r="E2185" s="119">
        <v>7444.8</v>
      </c>
      <c r="F2185" s="78" t="s">
        <v>20</v>
      </c>
    </row>
    <row r="2186" spans="1:6">
      <c r="A2186" s="117">
        <v>44559.48642361111</v>
      </c>
      <c r="B2186" s="118">
        <v>44559.48642361111</v>
      </c>
      <c r="C2186" s="78">
        <v>73</v>
      </c>
      <c r="D2186" s="79">
        <v>103.4</v>
      </c>
      <c r="E2186" s="119">
        <v>7548.2000000000007</v>
      </c>
      <c r="F2186" s="78" t="s">
        <v>20</v>
      </c>
    </row>
    <row r="2187" spans="1:6">
      <c r="A2187" s="117">
        <v>44559.48642361111</v>
      </c>
      <c r="B2187" s="118">
        <v>44559.48642361111</v>
      </c>
      <c r="C2187" s="78">
        <v>100</v>
      </c>
      <c r="D2187" s="79">
        <v>103.4</v>
      </c>
      <c r="E2187" s="119">
        <v>10340</v>
      </c>
      <c r="F2187" s="78" t="s">
        <v>20</v>
      </c>
    </row>
    <row r="2188" spans="1:6">
      <c r="A2188" s="117">
        <v>44559.48642361111</v>
      </c>
      <c r="B2188" s="118">
        <v>44559.48642361111</v>
      </c>
      <c r="C2188" s="78">
        <v>44</v>
      </c>
      <c r="D2188" s="79">
        <v>103.4</v>
      </c>
      <c r="E2188" s="119">
        <v>4549.6000000000004</v>
      </c>
      <c r="F2188" s="78" t="s">
        <v>20</v>
      </c>
    </row>
    <row r="2189" spans="1:6">
      <c r="A2189" s="117">
        <v>44559.486493055556</v>
      </c>
      <c r="B2189" s="118">
        <v>44559.486493055556</v>
      </c>
      <c r="C2189" s="78">
        <v>74</v>
      </c>
      <c r="D2189" s="79">
        <v>103.4</v>
      </c>
      <c r="E2189" s="119">
        <v>7651.6</v>
      </c>
      <c r="F2189" s="78" t="s">
        <v>20</v>
      </c>
    </row>
    <row r="2190" spans="1:6">
      <c r="A2190" s="117">
        <v>44559.486493055556</v>
      </c>
      <c r="B2190" s="118">
        <v>44559.486493055556</v>
      </c>
      <c r="C2190" s="78">
        <v>74</v>
      </c>
      <c r="D2190" s="79">
        <v>103.4</v>
      </c>
      <c r="E2190" s="119">
        <v>7651.6</v>
      </c>
      <c r="F2190" s="78" t="s">
        <v>20</v>
      </c>
    </row>
    <row r="2191" spans="1:6">
      <c r="A2191" s="117">
        <v>44559.488958333335</v>
      </c>
      <c r="B2191" s="118">
        <v>44559.488958333335</v>
      </c>
      <c r="C2191" s="78">
        <v>73</v>
      </c>
      <c r="D2191" s="79">
        <v>103.4</v>
      </c>
      <c r="E2191" s="119">
        <v>7548.2000000000007</v>
      </c>
      <c r="F2191" s="78" t="s">
        <v>20</v>
      </c>
    </row>
    <row r="2192" spans="1:6">
      <c r="A2192" s="117">
        <v>44559.488958333335</v>
      </c>
      <c r="B2192" s="118">
        <v>44559.488958333335</v>
      </c>
      <c r="C2192" s="78">
        <v>73</v>
      </c>
      <c r="D2192" s="79">
        <v>103.4</v>
      </c>
      <c r="E2192" s="119">
        <v>7548.2000000000007</v>
      </c>
      <c r="F2192" s="78" t="s">
        <v>20</v>
      </c>
    </row>
    <row r="2193" spans="1:6">
      <c r="A2193" s="117">
        <v>44559.490289351852</v>
      </c>
      <c r="B2193" s="118">
        <v>44559.490289351852</v>
      </c>
      <c r="C2193" s="78">
        <v>152</v>
      </c>
      <c r="D2193" s="79">
        <v>103.4</v>
      </c>
      <c r="E2193" s="119">
        <v>15716.800000000001</v>
      </c>
      <c r="F2193" s="78" t="s">
        <v>20</v>
      </c>
    </row>
    <row r="2194" spans="1:6">
      <c r="A2194" s="117">
        <v>44559.49046296296</v>
      </c>
      <c r="B2194" s="118">
        <v>44559.49046296296</v>
      </c>
      <c r="C2194" s="78">
        <v>54</v>
      </c>
      <c r="D2194" s="79">
        <v>103.4</v>
      </c>
      <c r="E2194" s="119">
        <v>5583.6</v>
      </c>
      <c r="F2194" s="78" t="s">
        <v>20</v>
      </c>
    </row>
    <row r="2195" spans="1:6">
      <c r="A2195" s="117">
        <v>44559.49046296296</v>
      </c>
      <c r="B2195" s="118">
        <v>44559.49046296296</v>
      </c>
      <c r="C2195" s="78">
        <v>166</v>
      </c>
      <c r="D2195" s="79">
        <v>103.4</v>
      </c>
      <c r="E2195" s="119">
        <v>17164.400000000001</v>
      </c>
      <c r="F2195" s="78" t="s">
        <v>20</v>
      </c>
    </row>
    <row r="2196" spans="1:6">
      <c r="A2196" s="117">
        <v>44559.49046296296</v>
      </c>
      <c r="B2196" s="118">
        <v>44559.49046296296</v>
      </c>
      <c r="C2196" s="78">
        <v>72</v>
      </c>
      <c r="D2196" s="79">
        <v>103.4</v>
      </c>
      <c r="E2196" s="119">
        <v>7444.8</v>
      </c>
      <c r="F2196" s="78" t="s">
        <v>20</v>
      </c>
    </row>
    <row r="2197" spans="1:6">
      <c r="A2197" s="117">
        <v>44559.494317129633</v>
      </c>
      <c r="B2197" s="118">
        <v>44559.494317129633</v>
      </c>
      <c r="C2197" s="78">
        <v>47</v>
      </c>
      <c r="D2197" s="79">
        <v>103.4</v>
      </c>
      <c r="E2197" s="119">
        <v>4859.8</v>
      </c>
      <c r="F2197" s="78" t="s">
        <v>20</v>
      </c>
    </row>
    <row r="2198" spans="1:6">
      <c r="A2198" s="117">
        <v>44559.496770833335</v>
      </c>
      <c r="B2198" s="118">
        <v>44559.496770833335</v>
      </c>
      <c r="C2198" s="78">
        <v>19</v>
      </c>
      <c r="D2198" s="79">
        <v>103.4</v>
      </c>
      <c r="E2198" s="119">
        <v>1964.6000000000001</v>
      </c>
      <c r="F2198" s="78" t="s">
        <v>20</v>
      </c>
    </row>
    <row r="2199" spans="1:6">
      <c r="A2199" s="117">
        <v>44559.496770833335</v>
      </c>
      <c r="B2199" s="118">
        <v>44559.496770833335</v>
      </c>
      <c r="C2199" s="78">
        <v>60</v>
      </c>
      <c r="D2199" s="79">
        <v>103.4</v>
      </c>
      <c r="E2199" s="119">
        <v>6204</v>
      </c>
      <c r="F2199" s="78" t="s">
        <v>20</v>
      </c>
    </row>
    <row r="2200" spans="1:6">
      <c r="A2200" s="117">
        <v>44559.496770833335</v>
      </c>
      <c r="B2200" s="118">
        <v>44559.496770833335</v>
      </c>
      <c r="C2200" s="78">
        <v>90</v>
      </c>
      <c r="D2200" s="79">
        <v>103.4</v>
      </c>
      <c r="E2200" s="119">
        <v>9306</v>
      </c>
      <c r="F2200" s="78" t="s">
        <v>20</v>
      </c>
    </row>
    <row r="2201" spans="1:6">
      <c r="A2201" s="117">
        <v>44559.496770833335</v>
      </c>
      <c r="B2201" s="118">
        <v>44559.496770833335</v>
      </c>
      <c r="C2201" s="78">
        <v>16</v>
      </c>
      <c r="D2201" s="79">
        <v>103.4</v>
      </c>
      <c r="E2201" s="119">
        <v>1654.4</v>
      </c>
      <c r="F2201" s="78" t="s">
        <v>20</v>
      </c>
    </row>
    <row r="2202" spans="1:6">
      <c r="A2202" s="117">
        <v>44559.496770833335</v>
      </c>
      <c r="B2202" s="118">
        <v>44559.496770833335</v>
      </c>
      <c r="C2202" s="78">
        <v>37</v>
      </c>
      <c r="D2202" s="79">
        <v>103.4</v>
      </c>
      <c r="E2202" s="119">
        <v>3825.8</v>
      </c>
      <c r="F2202" s="78" t="s">
        <v>20</v>
      </c>
    </row>
    <row r="2203" spans="1:6">
      <c r="A2203" s="117">
        <v>44559.496770833335</v>
      </c>
      <c r="B2203" s="118">
        <v>44559.496770833335</v>
      </c>
      <c r="C2203" s="78">
        <v>103</v>
      </c>
      <c r="D2203" s="79">
        <v>103.4</v>
      </c>
      <c r="E2203" s="119">
        <v>10650.2</v>
      </c>
      <c r="F2203" s="78" t="s">
        <v>20</v>
      </c>
    </row>
    <row r="2204" spans="1:6">
      <c r="A2204" s="117">
        <v>44559.496770833335</v>
      </c>
      <c r="B2204" s="118">
        <v>44559.496770833335</v>
      </c>
      <c r="C2204" s="78">
        <v>73</v>
      </c>
      <c r="D2204" s="79">
        <v>103.4</v>
      </c>
      <c r="E2204" s="119">
        <v>7548.2000000000007</v>
      </c>
      <c r="F2204" s="78" t="s">
        <v>20</v>
      </c>
    </row>
    <row r="2205" spans="1:6">
      <c r="A2205" s="117">
        <v>44559.496770833335</v>
      </c>
      <c r="B2205" s="118">
        <v>44559.496770833335</v>
      </c>
      <c r="C2205" s="78">
        <v>13</v>
      </c>
      <c r="D2205" s="79">
        <v>103.4</v>
      </c>
      <c r="E2205" s="119">
        <v>1344.2</v>
      </c>
      <c r="F2205" s="78" t="s">
        <v>20</v>
      </c>
    </row>
    <row r="2206" spans="1:6">
      <c r="A2206" s="117">
        <v>44559.496770833335</v>
      </c>
      <c r="B2206" s="118">
        <v>44559.496770833335</v>
      </c>
      <c r="C2206" s="78">
        <v>3</v>
      </c>
      <c r="D2206" s="79">
        <v>103.4</v>
      </c>
      <c r="E2206" s="119">
        <v>310.20000000000005</v>
      </c>
      <c r="F2206" s="78" t="s">
        <v>20</v>
      </c>
    </row>
    <row r="2207" spans="1:6">
      <c r="A2207" s="117">
        <v>44559.496770833335</v>
      </c>
      <c r="B2207" s="118">
        <v>44559.496770833335</v>
      </c>
      <c r="C2207" s="78">
        <v>140</v>
      </c>
      <c r="D2207" s="79">
        <v>103.4</v>
      </c>
      <c r="E2207" s="119">
        <v>14476</v>
      </c>
      <c r="F2207" s="78" t="s">
        <v>20</v>
      </c>
    </row>
    <row r="2208" spans="1:6">
      <c r="A2208" s="117">
        <v>44559.49795138889</v>
      </c>
      <c r="B2208" s="118">
        <v>44559.49795138889</v>
      </c>
      <c r="C2208" s="78">
        <v>100</v>
      </c>
      <c r="D2208" s="79">
        <v>103.45</v>
      </c>
      <c r="E2208" s="119">
        <v>10345</v>
      </c>
      <c r="F2208" s="78" t="s">
        <v>20</v>
      </c>
    </row>
    <row r="2209" spans="1:6">
      <c r="A2209" s="117">
        <v>44559.49795138889</v>
      </c>
      <c r="B2209" s="118">
        <v>44559.49795138889</v>
      </c>
      <c r="C2209" s="78">
        <v>99</v>
      </c>
      <c r="D2209" s="79">
        <v>103.45</v>
      </c>
      <c r="E2209" s="119">
        <v>10241.550000000001</v>
      </c>
      <c r="F2209" s="78" t="s">
        <v>20</v>
      </c>
    </row>
    <row r="2210" spans="1:6">
      <c r="A2210" s="117">
        <v>44559.49795138889</v>
      </c>
      <c r="B2210" s="118">
        <v>44559.49795138889</v>
      </c>
      <c r="C2210" s="78">
        <v>4</v>
      </c>
      <c r="D2210" s="79">
        <v>103.45</v>
      </c>
      <c r="E2210" s="119">
        <v>413.8</v>
      </c>
      <c r="F2210" s="78" t="s">
        <v>20</v>
      </c>
    </row>
    <row r="2211" spans="1:6">
      <c r="A2211" s="117">
        <v>44559.49795138889</v>
      </c>
      <c r="B2211" s="118">
        <v>44559.49795138889</v>
      </c>
      <c r="C2211" s="78">
        <v>26</v>
      </c>
      <c r="D2211" s="79">
        <v>103.45</v>
      </c>
      <c r="E2211" s="119">
        <v>2689.7000000000003</v>
      </c>
      <c r="F2211" s="78" t="s">
        <v>20</v>
      </c>
    </row>
    <row r="2212" spans="1:6">
      <c r="A2212" s="117">
        <v>44559.49795138889</v>
      </c>
      <c r="B2212" s="118">
        <v>44559.49795138889</v>
      </c>
      <c r="C2212" s="78">
        <v>34</v>
      </c>
      <c r="D2212" s="79">
        <v>103.45</v>
      </c>
      <c r="E2212" s="119">
        <v>3517.3</v>
      </c>
      <c r="F2212" s="78" t="s">
        <v>20</v>
      </c>
    </row>
    <row r="2213" spans="1:6">
      <c r="A2213" s="117">
        <v>44559.49795138889</v>
      </c>
      <c r="B2213" s="118">
        <v>44559.49795138889</v>
      </c>
      <c r="C2213" s="78">
        <v>156</v>
      </c>
      <c r="D2213" s="79">
        <v>103.45</v>
      </c>
      <c r="E2213" s="119">
        <v>16138.2</v>
      </c>
      <c r="F2213" s="78" t="s">
        <v>20</v>
      </c>
    </row>
    <row r="2214" spans="1:6">
      <c r="A2214" s="117">
        <v>44559.49795138889</v>
      </c>
      <c r="B2214" s="118">
        <v>44559.49795138889</v>
      </c>
      <c r="C2214" s="78">
        <v>4</v>
      </c>
      <c r="D2214" s="79">
        <v>103.45</v>
      </c>
      <c r="E2214" s="119">
        <v>413.8</v>
      </c>
      <c r="F2214" s="78" t="s">
        <v>20</v>
      </c>
    </row>
    <row r="2215" spans="1:6">
      <c r="A2215" s="117">
        <v>44559.499328703707</v>
      </c>
      <c r="B2215" s="118">
        <v>44559.499328703707</v>
      </c>
      <c r="C2215" s="78">
        <v>8</v>
      </c>
      <c r="D2215" s="79">
        <v>103.4</v>
      </c>
      <c r="E2215" s="119">
        <v>827.2</v>
      </c>
      <c r="F2215" s="78" t="s">
        <v>20</v>
      </c>
    </row>
    <row r="2216" spans="1:6">
      <c r="A2216" s="117">
        <v>44559.499328703707</v>
      </c>
      <c r="B2216" s="118">
        <v>44559.499328703707</v>
      </c>
      <c r="C2216" s="78">
        <v>212</v>
      </c>
      <c r="D2216" s="79">
        <v>103.4</v>
      </c>
      <c r="E2216" s="119">
        <v>21920.800000000003</v>
      </c>
      <c r="F2216" s="78" t="s">
        <v>20</v>
      </c>
    </row>
    <row r="2217" spans="1:6">
      <c r="A2217" s="117">
        <v>44559.499328703707</v>
      </c>
      <c r="B2217" s="118">
        <v>44559.499328703707</v>
      </c>
      <c r="C2217" s="78">
        <v>22</v>
      </c>
      <c r="D2217" s="79">
        <v>103.4</v>
      </c>
      <c r="E2217" s="119">
        <v>2274.8000000000002</v>
      </c>
      <c r="F2217" s="78" t="s">
        <v>20</v>
      </c>
    </row>
    <row r="2218" spans="1:6">
      <c r="A2218" s="117">
        <v>44559.50640046296</v>
      </c>
      <c r="B2218" s="118">
        <v>44559.50640046296</v>
      </c>
      <c r="C2218" s="78">
        <v>140</v>
      </c>
      <c r="D2218" s="79">
        <v>103.4</v>
      </c>
      <c r="E2218" s="119">
        <v>14476</v>
      </c>
      <c r="F2218" s="78" t="s">
        <v>20</v>
      </c>
    </row>
    <row r="2219" spans="1:6">
      <c r="A2219" s="117">
        <v>44559.50640046296</v>
      </c>
      <c r="B2219" s="118">
        <v>44559.50640046296</v>
      </c>
      <c r="C2219" s="78">
        <v>78</v>
      </c>
      <c r="D2219" s="79">
        <v>103.4</v>
      </c>
      <c r="E2219" s="119">
        <v>8065.2000000000007</v>
      </c>
      <c r="F2219" s="78" t="s">
        <v>20</v>
      </c>
    </row>
    <row r="2220" spans="1:6">
      <c r="A2220" s="117">
        <v>44559.50640046296</v>
      </c>
      <c r="B2220" s="118">
        <v>44559.50640046296</v>
      </c>
      <c r="C2220" s="78">
        <v>16</v>
      </c>
      <c r="D2220" s="79">
        <v>103.4</v>
      </c>
      <c r="E2220" s="119">
        <v>1654.4</v>
      </c>
      <c r="F2220" s="78" t="s">
        <v>20</v>
      </c>
    </row>
    <row r="2221" spans="1:6">
      <c r="A2221" s="117">
        <v>44559.50640046296</v>
      </c>
      <c r="B2221" s="118">
        <v>44559.50640046296</v>
      </c>
      <c r="C2221" s="78">
        <v>72</v>
      </c>
      <c r="D2221" s="79">
        <v>103.4</v>
      </c>
      <c r="E2221" s="119">
        <v>7444.8</v>
      </c>
      <c r="F2221" s="78" t="s">
        <v>20</v>
      </c>
    </row>
    <row r="2222" spans="1:6">
      <c r="A2222" s="117">
        <v>44559.50640046296</v>
      </c>
      <c r="B2222" s="118">
        <v>44559.50640046296</v>
      </c>
      <c r="C2222" s="78">
        <v>67</v>
      </c>
      <c r="D2222" s="79">
        <v>103.4</v>
      </c>
      <c r="E2222" s="119">
        <v>6927.8</v>
      </c>
      <c r="F2222" s="78" t="s">
        <v>20</v>
      </c>
    </row>
    <row r="2223" spans="1:6">
      <c r="A2223" s="117">
        <v>44559.515034722222</v>
      </c>
      <c r="B2223" s="118">
        <v>44559.515034722222</v>
      </c>
      <c r="C2223" s="78">
        <v>77</v>
      </c>
      <c r="D2223" s="79">
        <v>103.5</v>
      </c>
      <c r="E2223" s="119">
        <v>7969.5</v>
      </c>
      <c r="F2223" s="78" t="s">
        <v>20</v>
      </c>
    </row>
    <row r="2224" spans="1:6">
      <c r="A2224" s="117">
        <v>44559.516342592593</v>
      </c>
      <c r="B2224" s="118">
        <v>44559.516342592593</v>
      </c>
      <c r="C2224" s="78">
        <v>98</v>
      </c>
      <c r="D2224" s="79">
        <v>103.5</v>
      </c>
      <c r="E2224" s="119">
        <v>10143</v>
      </c>
      <c r="F2224" s="78" t="s">
        <v>20</v>
      </c>
    </row>
    <row r="2225" spans="1:6">
      <c r="A2225" s="117">
        <v>44559.516342592593</v>
      </c>
      <c r="B2225" s="118">
        <v>44559.516342592593</v>
      </c>
      <c r="C2225" s="78">
        <v>100</v>
      </c>
      <c r="D2225" s="79">
        <v>103.5</v>
      </c>
      <c r="E2225" s="119">
        <v>10350</v>
      </c>
      <c r="F2225" s="78" t="s">
        <v>20</v>
      </c>
    </row>
    <row r="2226" spans="1:6">
      <c r="A2226" s="117">
        <v>44559.516342592593</v>
      </c>
      <c r="B2226" s="118">
        <v>44559.516342592593</v>
      </c>
      <c r="C2226" s="78">
        <v>87</v>
      </c>
      <c r="D2226" s="79">
        <v>103.5</v>
      </c>
      <c r="E2226" s="119">
        <v>9004.5</v>
      </c>
      <c r="F2226" s="78" t="s">
        <v>20</v>
      </c>
    </row>
    <row r="2227" spans="1:6">
      <c r="A2227" s="117">
        <v>44559.516342592593</v>
      </c>
      <c r="B2227" s="118">
        <v>44559.516342592593</v>
      </c>
      <c r="C2227" s="78">
        <v>94</v>
      </c>
      <c r="D2227" s="79">
        <v>103.5</v>
      </c>
      <c r="E2227" s="119">
        <v>9729</v>
      </c>
      <c r="F2227" s="78" t="s">
        <v>20</v>
      </c>
    </row>
    <row r="2228" spans="1:6">
      <c r="A2228" s="117">
        <v>44559.516747685186</v>
      </c>
      <c r="B2228" s="118">
        <v>44559.516747685186</v>
      </c>
      <c r="C2228" s="78">
        <v>209</v>
      </c>
      <c r="D2228" s="79">
        <v>103.55</v>
      </c>
      <c r="E2228" s="119">
        <v>21641.95</v>
      </c>
      <c r="F2228" s="78" t="s">
        <v>20</v>
      </c>
    </row>
    <row r="2229" spans="1:6">
      <c r="A2229" s="117">
        <v>44559.516747685186</v>
      </c>
      <c r="B2229" s="118">
        <v>44559.516747685186</v>
      </c>
      <c r="C2229" s="78">
        <v>43</v>
      </c>
      <c r="D2229" s="79">
        <v>103.55</v>
      </c>
      <c r="E2229" s="119">
        <v>4452.6499999999996</v>
      </c>
      <c r="F2229" s="78" t="s">
        <v>20</v>
      </c>
    </row>
    <row r="2230" spans="1:6">
      <c r="A2230" s="117">
        <v>44559.516747685186</v>
      </c>
      <c r="B2230" s="118">
        <v>44559.516747685186</v>
      </c>
      <c r="C2230" s="78">
        <v>39</v>
      </c>
      <c r="D2230" s="79">
        <v>103.55</v>
      </c>
      <c r="E2230" s="119">
        <v>4038.45</v>
      </c>
      <c r="F2230" s="78" t="s">
        <v>20</v>
      </c>
    </row>
    <row r="2231" spans="1:6">
      <c r="A2231" s="117">
        <v>44559.516747685186</v>
      </c>
      <c r="B2231" s="118">
        <v>44559.516747685186</v>
      </c>
      <c r="C2231" s="78">
        <v>60</v>
      </c>
      <c r="D2231" s="79">
        <v>103.55</v>
      </c>
      <c r="E2231" s="119">
        <v>6213</v>
      </c>
      <c r="F2231" s="78" t="s">
        <v>20</v>
      </c>
    </row>
    <row r="2232" spans="1:6">
      <c r="A2232" s="117">
        <v>44559.516747685186</v>
      </c>
      <c r="B2232" s="118">
        <v>44559.516747685186</v>
      </c>
      <c r="C2232" s="78">
        <v>60</v>
      </c>
      <c r="D2232" s="79">
        <v>103.55</v>
      </c>
      <c r="E2232" s="119">
        <v>6213</v>
      </c>
      <c r="F2232" s="78" t="s">
        <v>20</v>
      </c>
    </row>
    <row r="2233" spans="1:6">
      <c r="A2233" s="117">
        <v>44559.516747685186</v>
      </c>
      <c r="B2233" s="118">
        <v>44559.516747685186</v>
      </c>
      <c r="C2233" s="78">
        <v>93</v>
      </c>
      <c r="D2233" s="79">
        <v>103.55</v>
      </c>
      <c r="E2233" s="119">
        <v>9630.15</v>
      </c>
      <c r="F2233" s="78" t="s">
        <v>20</v>
      </c>
    </row>
    <row r="2234" spans="1:6">
      <c r="A2234" s="117">
        <v>44559.518888888888</v>
      </c>
      <c r="B2234" s="118">
        <v>44559.518888888888</v>
      </c>
      <c r="C2234" s="78">
        <v>56</v>
      </c>
      <c r="D2234" s="79">
        <v>103.5</v>
      </c>
      <c r="E2234" s="119">
        <v>5796</v>
      </c>
      <c r="F2234" s="78" t="s">
        <v>20</v>
      </c>
    </row>
    <row r="2235" spans="1:6">
      <c r="A2235" s="117">
        <v>44559.518888888888</v>
      </c>
      <c r="B2235" s="118">
        <v>44559.518888888888</v>
      </c>
      <c r="C2235" s="78">
        <v>74</v>
      </c>
      <c r="D2235" s="79">
        <v>103.5</v>
      </c>
      <c r="E2235" s="119">
        <v>7659</v>
      </c>
      <c r="F2235" s="78" t="s">
        <v>20</v>
      </c>
    </row>
    <row r="2236" spans="1:6">
      <c r="A2236" s="117">
        <v>44559.518888888888</v>
      </c>
      <c r="B2236" s="118">
        <v>44559.518888888888</v>
      </c>
      <c r="C2236" s="78">
        <v>18</v>
      </c>
      <c r="D2236" s="79">
        <v>103.5</v>
      </c>
      <c r="E2236" s="119">
        <v>1863</v>
      </c>
      <c r="F2236" s="78" t="s">
        <v>20</v>
      </c>
    </row>
    <row r="2237" spans="1:6">
      <c r="A2237" s="117">
        <v>44559.519560185188</v>
      </c>
      <c r="B2237" s="118">
        <v>44559.519560185188</v>
      </c>
      <c r="C2237" s="78">
        <v>55</v>
      </c>
      <c r="D2237" s="79">
        <v>103.45</v>
      </c>
      <c r="E2237" s="119">
        <v>5689.75</v>
      </c>
      <c r="F2237" s="78" t="s">
        <v>20</v>
      </c>
    </row>
    <row r="2238" spans="1:6">
      <c r="A2238" s="117">
        <v>44559.519560185188</v>
      </c>
      <c r="B2238" s="118">
        <v>44559.519560185188</v>
      </c>
      <c r="C2238" s="78">
        <v>22</v>
      </c>
      <c r="D2238" s="79">
        <v>103.45</v>
      </c>
      <c r="E2238" s="119">
        <v>2275.9</v>
      </c>
      <c r="F2238" s="78" t="s">
        <v>20</v>
      </c>
    </row>
    <row r="2239" spans="1:6">
      <c r="A2239" s="117">
        <v>44559.520486111112</v>
      </c>
      <c r="B2239" s="118">
        <v>44559.520486111112</v>
      </c>
      <c r="C2239" s="78">
        <v>77</v>
      </c>
      <c r="D2239" s="79">
        <v>103.45</v>
      </c>
      <c r="E2239" s="119">
        <v>7965.6500000000005</v>
      </c>
      <c r="F2239" s="78" t="s">
        <v>20</v>
      </c>
    </row>
    <row r="2240" spans="1:6">
      <c r="A2240" s="117">
        <v>44559.520486111112</v>
      </c>
      <c r="B2240" s="118">
        <v>44559.520486111112</v>
      </c>
      <c r="C2240" s="78">
        <v>72</v>
      </c>
      <c r="D2240" s="79">
        <v>103.45</v>
      </c>
      <c r="E2240" s="119">
        <v>7448.4000000000005</v>
      </c>
      <c r="F2240" s="78" t="s">
        <v>20</v>
      </c>
    </row>
    <row r="2241" spans="1:6">
      <c r="A2241" s="117">
        <v>44559.523877314816</v>
      </c>
      <c r="B2241" s="118">
        <v>44559.523877314816</v>
      </c>
      <c r="C2241" s="78">
        <v>144</v>
      </c>
      <c r="D2241" s="79">
        <v>103.5</v>
      </c>
      <c r="E2241" s="119">
        <v>14904</v>
      </c>
      <c r="F2241" s="78" t="s">
        <v>20</v>
      </c>
    </row>
    <row r="2242" spans="1:6">
      <c r="A2242" s="117">
        <v>44559.523877314816</v>
      </c>
      <c r="B2242" s="118">
        <v>44559.523877314816</v>
      </c>
      <c r="C2242" s="78">
        <v>72</v>
      </c>
      <c r="D2242" s="79">
        <v>103.5</v>
      </c>
      <c r="E2242" s="119">
        <v>7452</v>
      </c>
      <c r="F2242" s="78" t="s">
        <v>20</v>
      </c>
    </row>
    <row r="2243" spans="1:6">
      <c r="A2243" s="117">
        <v>44559.525451388887</v>
      </c>
      <c r="B2243" s="118">
        <v>44559.525451388887</v>
      </c>
      <c r="C2243" s="78">
        <v>125</v>
      </c>
      <c r="D2243" s="79">
        <v>103.5</v>
      </c>
      <c r="E2243" s="119">
        <v>12937.5</v>
      </c>
      <c r="F2243" s="78" t="s">
        <v>20</v>
      </c>
    </row>
    <row r="2244" spans="1:6">
      <c r="A2244" s="117">
        <v>44559.525451388887</v>
      </c>
      <c r="B2244" s="118">
        <v>44559.525451388887</v>
      </c>
      <c r="C2244" s="78">
        <v>12</v>
      </c>
      <c r="D2244" s="79">
        <v>103.5</v>
      </c>
      <c r="E2244" s="119">
        <v>1242</v>
      </c>
      <c r="F2244" s="78" t="s">
        <v>20</v>
      </c>
    </row>
    <row r="2245" spans="1:6">
      <c r="A2245" s="117">
        <v>44559.532256944447</v>
      </c>
      <c r="B2245" s="118">
        <v>44559.532256944447</v>
      </c>
      <c r="C2245" s="78">
        <v>10</v>
      </c>
      <c r="D2245" s="79">
        <v>103.5</v>
      </c>
      <c r="E2245" s="119">
        <v>1035</v>
      </c>
      <c r="F2245" s="78" t="s">
        <v>20</v>
      </c>
    </row>
    <row r="2246" spans="1:6">
      <c r="A2246" s="117">
        <v>44559.53266203704</v>
      </c>
      <c r="B2246" s="118">
        <v>44559.53266203704</v>
      </c>
      <c r="C2246" s="78">
        <v>7</v>
      </c>
      <c r="D2246" s="79">
        <v>103.5</v>
      </c>
      <c r="E2246" s="119">
        <v>724.5</v>
      </c>
      <c r="F2246" s="78" t="s">
        <v>20</v>
      </c>
    </row>
    <row r="2247" spans="1:6">
      <c r="A2247" s="117">
        <v>44559.53266203704</v>
      </c>
      <c r="B2247" s="118">
        <v>44559.53266203704</v>
      </c>
      <c r="C2247" s="78">
        <v>130</v>
      </c>
      <c r="D2247" s="79">
        <v>103.5</v>
      </c>
      <c r="E2247" s="119">
        <v>13455</v>
      </c>
      <c r="F2247" s="78" t="s">
        <v>20</v>
      </c>
    </row>
    <row r="2248" spans="1:6">
      <c r="A2248" s="117">
        <v>44559.53266203704</v>
      </c>
      <c r="B2248" s="118">
        <v>44559.53266203704</v>
      </c>
      <c r="C2248" s="78">
        <v>67</v>
      </c>
      <c r="D2248" s="79">
        <v>103.5</v>
      </c>
      <c r="E2248" s="119">
        <v>6934.5</v>
      </c>
      <c r="F2248" s="78" t="s">
        <v>20</v>
      </c>
    </row>
    <row r="2249" spans="1:6">
      <c r="A2249" s="117">
        <v>44559.53266203704</v>
      </c>
      <c r="B2249" s="118">
        <v>44559.53266203704</v>
      </c>
      <c r="C2249" s="78">
        <v>29</v>
      </c>
      <c r="D2249" s="79">
        <v>103.5</v>
      </c>
      <c r="E2249" s="119">
        <v>3001.5</v>
      </c>
      <c r="F2249" s="78" t="s">
        <v>20</v>
      </c>
    </row>
    <row r="2250" spans="1:6">
      <c r="A2250" s="117">
        <v>44559.53266203704</v>
      </c>
      <c r="B2250" s="118">
        <v>44559.53266203704</v>
      </c>
      <c r="C2250" s="78">
        <v>121</v>
      </c>
      <c r="D2250" s="79">
        <v>103.5</v>
      </c>
      <c r="E2250" s="119">
        <v>12523.5</v>
      </c>
      <c r="F2250" s="78" t="s">
        <v>20</v>
      </c>
    </row>
    <row r="2251" spans="1:6">
      <c r="A2251" s="117">
        <v>44559.53266203704</v>
      </c>
      <c r="B2251" s="118">
        <v>44559.53266203704</v>
      </c>
      <c r="C2251" s="78">
        <v>9</v>
      </c>
      <c r="D2251" s="79">
        <v>103.5</v>
      </c>
      <c r="E2251" s="119">
        <v>931.5</v>
      </c>
      <c r="F2251" s="78" t="s">
        <v>20</v>
      </c>
    </row>
    <row r="2252" spans="1:6">
      <c r="A2252" s="117">
        <v>44559.534768518519</v>
      </c>
      <c r="B2252" s="118">
        <v>44559.534768518519</v>
      </c>
      <c r="C2252" s="78">
        <v>226</v>
      </c>
      <c r="D2252" s="79">
        <v>103.55</v>
      </c>
      <c r="E2252" s="119">
        <v>23402.3</v>
      </c>
      <c r="F2252" s="78" t="s">
        <v>20</v>
      </c>
    </row>
    <row r="2253" spans="1:6">
      <c r="A2253" s="117">
        <v>44559.534768518519</v>
      </c>
      <c r="B2253" s="118">
        <v>44559.534768518519</v>
      </c>
      <c r="C2253" s="78">
        <v>109</v>
      </c>
      <c r="D2253" s="79">
        <v>103.55</v>
      </c>
      <c r="E2253" s="119">
        <v>11286.949999999999</v>
      </c>
      <c r="F2253" s="78" t="s">
        <v>20</v>
      </c>
    </row>
    <row r="2254" spans="1:6">
      <c r="A2254" s="117">
        <v>44559.534768518519</v>
      </c>
      <c r="B2254" s="118">
        <v>44559.534768518519</v>
      </c>
      <c r="C2254" s="78">
        <v>44</v>
      </c>
      <c r="D2254" s="79">
        <v>103.55</v>
      </c>
      <c r="E2254" s="119">
        <v>4556.2</v>
      </c>
      <c r="F2254" s="78" t="s">
        <v>20</v>
      </c>
    </row>
    <row r="2255" spans="1:6">
      <c r="A2255" s="117">
        <v>44559.535844907405</v>
      </c>
      <c r="B2255" s="118">
        <v>44559.535844907405</v>
      </c>
      <c r="C2255" s="78">
        <v>77</v>
      </c>
      <c r="D2255" s="79">
        <v>103.55</v>
      </c>
      <c r="E2255" s="119">
        <v>7973.3499999999995</v>
      </c>
      <c r="F2255" s="78" t="s">
        <v>20</v>
      </c>
    </row>
    <row r="2256" spans="1:6">
      <c r="A2256" s="117">
        <v>44559.539571759262</v>
      </c>
      <c r="B2256" s="118">
        <v>44559.539571759262</v>
      </c>
      <c r="C2256" s="78">
        <v>161</v>
      </c>
      <c r="D2256" s="79">
        <v>103.55</v>
      </c>
      <c r="E2256" s="119">
        <v>16671.55</v>
      </c>
      <c r="F2256" s="78" t="s">
        <v>20</v>
      </c>
    </row>
    <row r="2257" spans="1:6">
      <c r="A2257" s="117">
        <v>44559.539571759262</v>
      </c>
      <c r="B2257" s="118">
        <v>44559.539571759262</v>
      </c>
      <c r="C2257" s="78">
        <v>65</v>
      </c>
      <c r="D2257" s="79">
        <v>103.55</v>
      </c>
      <c r="E2257" s="119">
        <v>6730.75</v>
      </c>
      <c r="F2257" s="78" t="s">
        <v>20</v>
      </c>
    </row>
    <row r="2258" spans="1:6">
      <c r="A2258" s="117">
        <v>44559.539930555555</v>
      </c>
      <c r="B2258" s="118">
        <v>44559.539930555555</v>
      </c>
      <c r="C2258" s="78">
        <v>72</v>
      </c>
      <c r="D2258" s="79">
        <v>103.55</v>
      </c>
      <c r="E2258" s="119">
        <v>7455.5999999999995</v>
      </c>
      <c r="F2258" s="78" t="s">
        <v>20</v>
      </c>
    </row>
    <row r="2259" spans="1:6">
      <c r="A2259" s="117">
        <v>44559.540173611109</v>
      </c>
      <c r="B2259" s="118">
        <v>44559.540173611109</v>
      </c>
      <c r="C2259" s="78">
        <v>4</v>
      </c>
      <c r="D2259" s="79">
        <v>103.55</v>
      </c>
      <c r="E2259" s="119">
        <v>414.2</v>
      </c>
      <c r="F2259" s="78" t="s">
        <v>20</v>
      </c>
    </row>
    <row r="2260" spans="1:6">
      <c r="A2260" s="117">
        <v>44559.54215277778</v>
      </c>
      <c r="B2260" s="118">
        <v>44559.54215277778</v>
      </c>
      <c r="C2260" s="78">
        <v>3</v>
      </c>
      <c r="D2260" s="79">
        <v>103.55</v>
      </c>
      <c r="E2260" s="119">
        <v>310.64999999999998</v>
      </c>
      <c r="F2260" s="78" t="s">
        <v>20</v>
      </c>
    </row>
    <row r="2261" spans="1:6">
      <c r="A2261" s="117">
        <v>44559.54215277778</v>
      </c>
      <c r="B2261" s="118">
        <v>44559.54215277778</v>
      </c>
      <c r="C2261" s="78">
        <v>72</v>
      </c>
      <c r="D2261" s="79">
        <v>103.55</v>
      </c>
      <c r="E2261" s="119">
        <v>7455.5999999999995</v>
      </c>
      <c r="F2261" s="78" t="s">
        <v>20</v>
      </c>
    </row>
    <row r="2262" spans="1:6">
      <c r="A2262" s="117">
        <v>44559.54215277778</v>
      </c>
      <c r="B2262" s="118">
        <v>44559.54215277778</v>
      </c>
      <c r="C2262" s="78">
        <v>75</v>
      </c>
      <c r="D2262" s="79">
        <v>103.55</v>
      </c>
      <c r="E2262" s="119">
        <v>7766.25</v>
      </c>
      <c r="F2262" s="78" t="s">
        <v>20</v>
      </c>
    </row>
    <row r="2263" spans="1:6">
      <c r="A2263" s="117">
        <v>44559.545393518521</v>
      </c>
      <c r="B2263" s="118">
        <v>44559.545393518521</v>
      </c>
      <c r="C2263" s="78">
        <v>136</v>
      </c>
      <c r="D2263" s="79">
        <v>103.6</v>
      </c>
      <c r="E2263" s="119">
        <v>14089.599999999999</v>
      </c>
      <c r="F2263" s="78" t="s">
        <v>20</v>
      </c>
    </row>
    <row r="2264" spans="1:6">
      <c r="A2264" s="117">
        <v>44559.545393518521</v>
      </c>
      <c r="B2264" s="118">
        <v>44559.545393518521</v>
      </c>
      <c r="C2264" s="78">
        <v>8</v>
      </c>
      <c r="D2264" s="79">
        <v>103.6</v>
      </c>
      <c r="E2264" s="119">
        <v>828.8</v>
      </c>
      <c r="F2264" s="78" t="s">
        <v>20</v>
      </c>
    </row>
    <row r="2265" spans="1:6">
      <c r="A2265" s="117">
        <v>44559.546678240738</v>
      </c>
      <c r="B2265" s="118">
        <v>44559.546678240738</v>
      </c>
      <c r="C2265" s="78">
        <v>75</v>
      </c>
      <c r="D2265" s="79">
        <v>103.55</v>
      </c>
      <c r="E2265" s="119">
        <v>7766.25</v>
      </c>
      <c r="F2265" s="78" t="s">
        <v>20</v>
      </c>
    </row>
    <row r="2266" spans="1:6">
      <c r="A2266" s="117">
        <v>44559.546678240738</v>
      </c>
      <c r="B2266" s="118">
        <v>44559.546678240738</v>
      </c>
      <c r="C2266" s="78">
        <v>20</v>
      </c>
      <c r="D2266" s="79">
        <v>103.55</v>
      </c>
      <c r="E2266" s="119">
        <v>2071</v>
      </c>
      <c r="F2266" s="78" t="s">
        <v>20</v>
      </c>
    </row>
    <row r="2267" spans="1:6">
      <c r="A2267" s="117">
        <v>44559.546678240738</v>
      </c>
      <c r="B2267" s="118">
        <v>44559.546678240738</v>
      </c>
      <c r="C2267" s="78">
        <v>37</v>
      </c>
      <c r="D2267" s="79">
        <v>103.55</v>
      </c>
      <c r="E2267" s="119">
        <v>3831.35</v>
      </c>
      <c r="F2267" s="78" t="s">
        <v>20</v>
      </c>
    </row>
    <row r="2268" spans="1:6">
      <c r="A2268" s="117">
        <v>44559.546678240738</v>
      </c>
      <c r="B2268" s="118">
        <v>44559.546678240738</v>
      </c>
      <c r="C2268" s="78">
        <v>18</v>
      </c>
      <c r="D2268" s="79">
        <v>103.55</v>
      </c>
      <c r="E2268" s="119">
        <v>1863.8999999999999</v>
      </c>
      <c r="F2268" s="78" t="s">
        <v>20</v>
      </c>
    </row>
    <row r="2269" spans="1:6">
      <c r="A2269" s="117">
        <v>44559.546678240738</v>
      </c>
      <c r="B2269" s="118">
        <v>44559.546678240738</v>
      </c>
      <c r="C2269" s="78">
        <v>54</v>
      </c>
      <c r="D2269" s="79">
        <v>103.55</v>
      </c>
      <c r="E2269" s="119">
        <v>5591.7</v>
      </c>
      <c r="F2269" s="78" t="s">
        <v>20</v>
      </c>
    </row>
    <row r="2270" spans="1:6">
      <c r="A2270" s="117">
        <v>44559.553171296298</v>
      </c>
      <c r="B2270" s="118">
        <v>44559.553171296298</v>
      </c>
      <c r="C2270" s="78">
        <v>71</v>
      </c>
      <c r="D2270" s="79">
        <v>103.5</v>
      </c>
      <c r="E2270" s="119">
        <v>7348.5</v>
      </c>
      <c r="F2270" s="78" t="s">
        <v>20</v>
      </c>
    </row>
    <row r="2271" spans="1:6">
      <c r="A2271" s="117">
        <v>44559.553171296298</v>
      </c>
      <c r="B2271" s="118">
        <v>44559.553171296298</v>
      </c>
      <c r="C2271" s="78">
        <v>72</v>
      </c>
      <c r="D2271" s="79">
        <v>103.5</v>
      </c>
      <c r="E2271" s="119">
        <v>7452</v>
      </c>
      <c r="F2271" s="78" t="s">
        <v>20</v>
      </c>
    </row>
    <row r="2272" spans="1:6">
      <c r="A2272" s="117">
        <v>44559.553171296298</v>
      </c>
      <c r="B2272" s="118">
        <v>44559.553171296298</v>
      </c>
      <c r="C2272" s="78">
        <v>72</v>
      </c>
      <c r="D2272" s="79">
        <v>103.5</v>
      </c>
      <c r="E2272" s="119">
        <v>7452</v>
      </c>
      <c r="F2272" s="78" t="s">
        <v>20</v>
      </c>
    </row>
    <row r="2273" spans="1:6">
      <c r="A2273" s="117">
        <v>44559.553171296298</v>
      </c>
      <c r="B2273" s="118">
        <v>44559.553171296298</v>
      </c>
      <c r="C2273" s="78">
        <v>92</v>
      </c>
      <c r="D2273" s="79">
        <v>103.5</v>
      </c>
      <c r="E2273" s="119">
        <v>9522</v>
      </c>
      <c r="F2273" s="78" t="s">
        <v>20</v>
      </c>
    </row>
    <row r="2274" spans="1:6">
      <c r="A2274" s="117">
        <v>44559.553171296298</v>
      </c>
      <c r="B2274" s="118">
        <v>44559.553171296298</v>
      </c>
      <c r="C2274" s="78">
        <v>52</v>
      </c>
      <c r="D2274" s="79">
        <v>103.5</v>
      </c>
      <c r="E2274" s="119">
        <v>5382</v>
      </c>
      <c r="F2274" s="78" t="s">
        <v>20</v>
      </c>
    </row>
    <row r="2275" spans="1:6">
      <c r="A2275" s="117">
        <v>44559.556342592594</v>
      </c>
      <c r="B2275" s="118">
        <v>44559.556342592594</v>
      </c>
      <c r="C2275" s="78">
        <v>79</v>
      </c>
      <c r="D2275" s="79">
        <v>103.55</v>
      </c>
      <c r="E2275" s="119">
        <v>8180.45</v>
      </c>
      <c r="F2275" s="78" t="s">
        <v>20</v>
      </c>
    </row>
    <row r="2276" spans="1:6">
      <c r="A2276" s="117">
        <v>44559.556342592594</v>
      </c>
      <c r="B2276" s="118">
        <v>44559.556342592594</v>
      </c>
      <c r="C2276" s="78">
        <v>65</v>
      </c>
      <c r="D2276" s="79">
        <v>103.55</v>
      </c>
      <c r="E2276" s="119">
        <v>6730.75</v>
      </c>
      <c r="F2276" s="78" t="s">
        <v>20</v>
      </c>
    </row>
    <row r="2277" spans="1:6">
      <c r="A2277" s="117">
        <v>44559.556342592594</v>
      </c>
      <c r="B2277" s="118">
        <v>44559.556342592594</v>
      </c>
      <c r="C2277" s="78">
        <v>72</v>
      </c>
      <c r="D2277" s="79">
        <v>103.55</v>
      </c>
      <c r="E2277" s="119">
        <v>7455.5999999999995</v>
      </c>
      <c r="F2277" s="78" t="s">
        <v>20</v>
      </c>
    </row>
    <row r="2278" spans="1:6">
      <c r="A2278" s="117">
        <v>44559.556342592594</v>
      </c>
      <c r="B2278" s="118">
        <v>44559.556342592594</v>
      </c>
      <c r="C2278" s="78">
        <v>15</v>
      </c>
      <c r="D2278" s="79">
        <v>103.55</v>
      </c>
      <c r="E2278" s="119">
        <v>1553.25</v>
      </c>
      <c r="F2278" s="78" t="s">
        <v>20</v>
      </c>
    </row>
    <row r="2279" spans="1:6">
      <c r="A2279" s="117">
        <v>44559.557106481479</v>
      </c>
      <c r="B2279" s="118">
        <v>44559.557106481479</v>
      </c>
      <c r="C2279" s="78">
        <v>76</v>
      </c>
      <c r="D2279" s="79">
        <v>103.5</v>
      </c>
      <c r="E2279" s="119">
        <v>7866</v>
      </c>
      <c r="F2279" s="78" t="s">
        <v>20</v>
      </c>
    </row>
    <row r="2280" spans="1:6">
      <c r="A2280" s="117">
        <v>44559.55878472222</v>
      </c>
      <c r="B2280" s="118">
        <v>44559.55878472222</v>
      </c>
      <c r="C2280" s="78">
        <v>78</v>
      </c>
      <c r="D2280" s="79">
        <v>103.55</v>
      </c>
      <c r="E2280" s="119">
        <v>8076.9</v>
      </c>
      <c r="F2280" s="78" t="s">
        <v>20</v>
      </c>
    </row>
    <row r="2281" spans="1:6">
      <c r="A2281" s="117">
        <v>44559.563576388886</v>
      </c>
      <c r="B2281" s="118">
        <v>44559.563576388886</v>
      </c>
      <c r="C2281" s="78">
        <v>74</v>
      </c>
      <c r="D2281" s="79">
        <v>103.55</v>
      </c>
      <c r="E2281" s="119">
        <v>7662.7</v>
      </c>
      <c r="F2281" s="78" t="s">
        <v>20</v>
      </c>
    </row>
    <row r="2282" spans="1:6">
      <c r="A2282" s="117">
        <v>44559.563576388886</v>
      </c>
      <c r="B2282" s="118">
        <v>44559.563576388886</v>
      </c>
      <c r="C2282" s="78">
        <v>149</v>
      </c>
      <c r="D2282" s="79">
        <v>103.55</v>
      </c>
      <c r="E2282" s="119">
        <v>15428.949999999999</v>
      </c>
      <c r="F2282" s="78" t="s">
        <v>20</v>
      </c>
    </row>
    <row r="2283" spans="1:6">
      <c r="A2283" s="117">
        <v>44559.564918981479</v>
      </c>
      <c r="B2283" s="118">
        <v>44559.564918981479</v>
      </c>
      <c r="C2283" s="78">
        <v>37</v>
      </c>
      <c r="D2283" s="79">
        <v>103.5</v>
      </c>
      <c r="E2283" s="119">
        <v>3829.5</v>
      </c>
      <c r="F2283" s="78" t="s">
        <v>20</v>
      </c>
    </row>
    <row r="2284" spans="1:6">
      <c r="A2284" s="117">
        <v>44559.564918981479</v>
      </c>
      <c r="B2284" s="118">
        <v>44559.564918981479</v>
      </c>
      <c r="C2284" s="78">
        <v>54</v>
      </c>
      <c r="D2284" s="79">
        <v>103.5</v>
      </c>
      <c r="E2284" s="119">
        <v>5589</v>
      </c>
      <c r="F2284" s="78" t="s">
        <v>20</v>
      </c>
    </row>
    <row r="2285" spans="1:6">
      <c r="A2285" s="117">
        <v>44559.564918981479</v>
      </c>
      <c r="B2285" s="118">
        <v>44559.564918981479</v>
      </c>
      <c r="C2285" s="78">
        <v>56</v>
      </c>
      <c r="D2285" s="79">
        <v>103.5</v>
      </c>
      <c r="E2285" s="119">
        <v>5796</v>
      </c>
      <c r="F2285" s="78" t="s">
        <v>20</v>
      </c>
    </row>
    <row r="2286" spans="1:6">
      <c r="A2286" s="117">
        <v>44559.564918981479</v>
      </c>
      <c r="B2286" s="118">
        <v>44559.564918981479</v>
      </c>
      <c r="C2286" s="78">
        <v>36</v>
      </c>
      <c r="D2286" s="79">
        <v>103.5</v>
      </c>
      <c r="E2286" s="119">
        <v>3726</v>
      </c>
      <c r="F2286" s="78" t="s">
        <v>20</v>
      </c>
    </row>
    <row r="2287" spans="1:6">
      <c r="A2287" s="117">
        <v>44559.565312500003</v>
      </c>
      <c r="B2287" s="118">
        <v>44559.565312500003</v>
      </c>
      <c r="C2287" s="78">
        <v>73</v>
      </c>
      <c r="D2287" s="79">
        <v>103.55</v>
      </c>
      <c r="E2287" s="119">
        <v>7559.15</v>
      </c>
      <c r="F2287" s="78" t="s">
        <v>20</v>
      </c>
    </row>
    <row r="2288" spans="1:6">
      <c r="A2288" s="117">
        <v>44559.567974537036</v>
      </c>
      <c r="B2288" s="118">
        <v>44559.567974537036</v>
      </c>
      <c r="C2288" s="78">
        <v>15</v>
      </c>
      <c r="D2288" s="79">
        <v>103.55</v>
      </c>
      <c r="E2288" s="119">
        <v>1553.25</v>
      </c>
      <c r="F2288" s="78" t="s">
        <v>20</v>
      </c>
    </row>
    <row r="2289" spans="1:6">
      <c r="A2289" s="117">
        <v>44559.567974537036</v>
      </c>
      <c r="B2289" s="118">
        <v>44559.567974537036</v>
      </c>
      <c r="C2289" s="78">
        <v>92</v>
      </c>
      <c r="D2289" s="79">
        <v>103.55</v>
      </c>
      <c r="E2289" s="119">
        <v>9526.6</v>
      </c>
      <c r="F2289" s="78" t="s">
        <v>20</v>
      </c>
    </row>
    <row r="2290" spans="1:6">
      <c r="A2290" s="117">
        <v>44559.569976851853</v>
      </c>
      <c r="B2290" s="118">
        <v>44559.569976851853</v>
      </c>
      <c r="C2290" s="78">
        <v>28</v>
      </c>
      <c r="D2290" s="79">
        <v>103.6</v>
      </c>
      <c r="E2290" s="119">
        <v>2900.7999999999997</v>
      </c>
      <c r="F2290" s="78" t="s">
        <v>20</v>
      </c>
    </row>
    <row r="2291" spans="1:6">
      <c r="A2291" s="117">
        <v>44559.570069444446</v>
      </c>
      <c r="B2291" s="118">
        <v>44559.570069444446</v>
      </c>
      <c r="C2291" s="78">
        <v>27</v>
      </c>
      <c r="D2291" s="79">
        <v>103.6</v>
      </c>
      <c r="E2291" s="119">
        <v>2797.2</v>
      </c>
      <c r="F2291" s="78" t="s">
        <v>20</v>
      </c>
    </row>
    <row r="2292" spans="1:6">
      <c r="A2292" s="117">
        <v>44559.570069444446</v>
      </c>
      <c r="B2292" s="118">
        <v>44559.570069444446</v>
      </c>
      <c r="C2292" s="78">
        <v>122</v>
      </c>
      <c r="D2292" s="79">
        <v>103.6</v>
      </c>
      <c r="E2292" s="119">
        <v>12639.199999999999</v>
      </c>
      <c r="F2292" s="78" t="s">
        <v>20</v>
      </c>
    </row>
    <row r="2293" spans="1:6">
      <c r="A2293" s="117">
        <v>44559.575046296297</v>
      </c>
      <c r="B2293" s="118">
        <v>44559.575046296297</v>
      </c>
      <c r="C2293" s="78">
        <v>25</v>
      </c>
      <c r="D2293" s="79">
        <v>103.6</v>
      </c>
      <c r="E2293" s="119">
        <v>2590</v>
      </c>
      <c r="F2293" s="78" t="s">
        <v>20</v>
      </c>
    </row>
    <row r="2294" spans="1:6">
      <c r="A2294" s="117">
        <v>44559.575636574074</v>
      </c>
      <c r="B2294" s="118">
        <v>44559.575636574074</v>
      </c>
      <c r="C2294" s="78">
        <v>240</v>
      </c>
      <c r="D2294" s="79">
        <v>103.65</v>
      </c>
      <c r="E2294" s="119">
        <v>24876</v>
      </c>
      <c r="F2294" s="78" t="s">
        <v>20</v>
      </c>
    </row>
    <row r="2295" spans="1:6">
      <c r="A2295" s="117">
        <v>44559.575636574074</v>
      </c>
      <c r="B2295" s="118">
        <v>44559.575636574074</v>
      </c>
      <c r="C2295" s="78">
        <v>60</v>
      </c>
      <c r="D2295" s="79">
        <v>103.65</v>
      </c>
      <c r="E2295" s="119">
        <v>6219</v>
      </c>
      <c r="F2295" s="78" t="s">
        <v>20</v>
      </c>
    </row>
    <row r="2296" spans="1:6">
      <c r="A2296" s="117">
        <v>44559.575636574074</v>
      </c>
      <c r="B2296" s="118">
        <v>44559.575636574074</v>
      </c>
      <c r="C2296" s="78">
        <v>5</v>
      </c>
      <c r="D2296" s="79">
        <v>103.65</v>
      </c>
      <c r="E2296" s="119">
        <v>518.25</v>
      </c>
      <c r="F2296" s="78" t="s">
        <v>20</v>
      </c>
    </row>
    <row r="2297" spans="1:6">
      <c r="A2297" s="117">
        <v>44559.576331018521</v>
      </c>
      <c r="B2297" s="118">
        <v>44559.576331018521</v>
      </c>
      <c r="C2297" s="78">
        <v>74</v>
      </c>
      <c r="D2297" s="79">
        <v>103.6</v>
      </c>
      <c r="E2297" s="119">
        <v>7666.4</v>
      </c>
      <c r="F2297" s="78" t="s">
        <v>20</v>
      </c>
    </row>
    <row r="2298" spans="1:6">
      <c r="A2298" s="117">
        <v>44559.577268518522</v>
      </c>
      <c r="B2298" s="118">
        <v>44559.577268518522</v>
      </c>
      <c r="C2298" s="78">
        <v>5</v>
      </c>
      <c r="D2298" s="79">
        <v>103.6</v>
      </c>
      <c r="E2298" s="119">
        <v>518</v>
      </c>
      <c r="F2298" s="78" t="s">
        <v>20</v>
      </c>
    </row>
    <row r="2299" spans="1:6">
      <c r="A2299" s="117">
        <v>44559.577268518522</v>
      </c>
      <c r="B2299" s="118">
        <v>44559.577268518522</v>
      </c>
      <c r="C2299" s="78">
        <v>67</v>
      </c>
      <c r="D2299" s="79">
        <v>103.6</v>
      </c>
      <c r="E2299" s="119">
        <v>6941.2</v>
      </c>
      <c r="F2299" s="78" t="s">
        <v>20</v>
      </c>
    </row>
    <row r="2300" spans="1:6">
      <c r="A2300" s="117">
        <v>44559.577268518522</v>
      </c>
      <c r="B2300" s="118">
        <v>44559.577268518522</v>
      </c>
      <c r="C2300" s="78">
        <v>71</v>
      </c>
      <c r="D2300" s="79">
        <v>103.6</v>
      </c>
      <c r="E2300" s="119">
        <v>7355.5999999999995</v>
      </c>
      <c r="F2300" s="78" t="s">
        <v>20</v>
      </c>
    </row>
    <row r="2301" spans="1:6">
      <c r="A2301" s="117">
        <v>44559.58253472222</v>
      </c>
      <c r="B2301" s="118">
        <v>44559.58253472222</v>
      </c>
      <c r="C2301" s="78">
        <v>198</v>
      </c>
      <c r="D2301" s="79">
        <v>103.7</v>
      </c>
      <c r="E2301" s="119">
        <v>20532.600000000002</v>
      </c>
      <c r="F2301" s="78" t="s">
        <v>20</v>
      </c>
    </row>
    <row r="2302" spans="1:6">
      <c r="A2302" s="117">
        <v>44559.58253472222</v>
      </c>
      <c r="B2302" s="118">
        <v>44559.58253472222</v>
      </c>
      <c r="C2302" s="78">
        <v>31</v>
      </c>
      <c r="D2302" s="79">
        <v>103.7</v>
      </c>
      <c r="E2302" s="119">
        <v>3214.7000000000003</v>
      </c>
      <c r="F2302" s="78" t="s">
        <v>20</v>
      </c>
    </row>
    <row r="2303" spans="1:6">
      <c r="A2303" s="117">
        <v>44559.585416666669</v>
      </c>
      <c r="B2303" s="118">
        <v>44559.585416666669</v>
      </c>
      <c r="C2303" s="78">
        <v>55</v>
      </c>
      <c r="D2303" s="79">
        <v>103.65</v>
      </c>
      <c r="E2303" s="119">
        <v>5700.75</v>
      </c>
      <c r="F2303" s="78" t="s">
        <v>20</v>
      </c>
    </row>
    <row r="2304" spans="1:6">
      <c r="A2304" s="117">
        <v>44559.585416666669</v>
      </c>
      <c r="B2304" s="118">
        <v>44559.585416666669</v>
      </c>
      <c r="C2304" s="78">
        <v>91</v>
      </c>
      <c r="D2304" s="79">
        <v>103.65</v>
      </c>
      <c r="E2304" s="119">
        <v>9432.15</v>
      </c>
      <c r="F2304" s="78" t="s">
        <v>20</v>
      </c>
    </row>
    <row r="2305" spans="1:6">
      <c r="A2305" s="117">
        <v>44559.585416666669</v>
      </c>
      <c r="B2305" s="118">
        <v>44559.585416666669</v>
      </c>
      <c r="C2305" s="78">
        <v>72</v>
      </c>
      <c r="D2305" s="79">
        <v>103.65</v>
      </c>
      <c r="E2305" s="119">
        <v>7462.8</v>
      </c>
      <c r="F2305" s="78" t="s">
        <v>20</v>
      </c>
    </row>
    <row r="2306" spans="1:6">
      <c r="A2306" s="117">
        <v>44559.587407407409</v>
      </c>
      <c r="B2306" s="118">
        <v>44559.587407407409</v>
      </c>
      <c r="C2306" s="78">
        <v>51</v>
      </c>
      <c r="D2306" s="79">
        <v>103.65</v>
      </c>
      <c r="E2306" s="119">
        <v>5286.1500000000005</v>
      </c>
      <c r="F2306" s="78" t="s">
        <v>20</v>
      </c>
    </row>
    <row r="2307" spans="1:6">
      <c r="A2307" s="117">
        <v>44559.587407407409</v>
      </c>
      <c r="B2307" s="118">
        <v>44559.587407407409</v>
      </c>
      <c r="C2307" s="78">
        <v>99</v>
      </c>
      <c r="D2307" s="79">
        <v>103.65</v>
      </c>
      <c r="E2307" s="119">
        <v>10261.35</v>
      </c>
      <c r="F2307" s="78" t="s">
        <v>20</v>
      </c>
    </row>
    <row r="2308" spans="1:6">
      <c r="A2308" s="117">
        <v>44559.587407407409</v>
      </c>
      <c r="B2308" s="118">
        <v>44559.587407407409</v>
      </c>
      <c r="C2308" s="78">
        <v>73</v>
      </c>
      <c r="D2308" s="79">
        <v>103.65</v>
      </c>
      <c r="E2308" s="119">
        <v>7566.4500000000007</v>
      </c>
      <c r="F2308" s="78" t="s">
        <v>20</v>
      </c>
    </row>
    <row r="2309" spans="1:6">
      <c r="A2309" s="117">
        <v>44559.588356481479</v>
      </c>
      <c r="B2309" s="118">
        <v>44559.588356481479</v>
      </c>
      <c r="C2309" s="78">
        <v>53</v>
      </c>
      <c r="D2309" s="79">
        <v>103.65</v>
      </c>
      <c r="E2309" s="119">
        <v>5493.4500000000007</v>
      </c>
      <c r="F2309" s="78" t="s">
        <v>20</v>
      </c>
    </row>
    <row r="2310" spans="1:6">
      <c r="A2310" s="117">
        <v>44559.588414351849</v>
      </c>
      <c r="B2310" s="118">
        <v>44559.588414351849</v>
      </c>
      <c r="C2310" s="78">
        <v>4</v>
      </c>
      <c r="D2310" s="79">
        <v>103.65</v>
      </c>
      <c r="E2310" s="119">
        <v>414.6</v>
      </c>
      <c r="F2310" s="78" t="s">
        <v>20</v>
      </c>
    </row>
    <row r="2311" spans="1:6">
      <c r="A2311" s="117">
        <v>44559.588414351849</v>
      </c>
      <c r="B2311" s="118">
        <v>44559.588414351849</v>
      </c>
      <c r="C2311" s="78">
        <v>72</v>
      </c>
      <c r="D2311" s="79">
        <v>103.65</v>
      </c>
      <c r="E2311" s="119">
        <v>7462.8</v>
      </c>
      <c r="F2311" s="78" t="s">
        <v>20</v>
      </c>
    </row>
    <row r="2312" spans="1:6">
      <c r="A2312" s="117">
        <v>44559.591874999998</v>
      </c>
      <c r="B2312" s="118">
        <v>44559.591874999998</v>
      </c>
      <c r="C2312" s="78">
        <v>151</v>
      </c>
      <c r="D2312" s="79">
        <v>103.65</v>
      </c>
      <c r="E2312" s="119">
        <v>15651.150000000001</v>
      </c>
      <c r="F2312" s="78" t="s">
        <v>20</v>
      </c>
    </row>
    <row r="2313" spans="1:6">
      <c r="A2313" s="117">
        <v>44559.591874999998</v>
      </c>
      <c r="B2313" s="118">
        <v>44559.591874999998</v>
      </c>
      <c r="C2313" s="78">
        <v>75</v>
      </c>
      <c r="D2313" s="79">
        <v>103.65</v>
      </c>
      <c r="E2313" s="119">
        <v>7773.75</v>
      </c>
      <c r="F2313" s="78" t="s">
        <v>20</v>
      </c>
    </row>
    <row r="2314" spans="1:6">
      <c r="A2314" s="117">
        <v>44559.59847222222</v>
      </c>
      <c r="B2314" s="118">
        <v>44559.59847222222</v>
      </c>
      <c r="C2314" s="78">
        <v>76</v>
      </c>
      <c r="D2314" s="79">
        <v>103.7</v>
      </c>
      <c r="E2314" s="119">
        <v>7881.2</v>
      </c>
      <c r="F2314" s="78" t="s">
        <v>20</v>
      </c>
    </row>
    <row r="2315" spans="1:6">
      <c r="A2315" s="117">
        <v>44559.59847222222</v>
      </c>
      <c r="B2315" s="118">
        <v>44559.59847222222</v>
      </c>
      <c r="C2315" s="78">
        <v>152</v>
      </c>
      <c r="D2315" s="79">
        <v>103.7</v>
      </c>
      <c r="E2315" s="119">
        <v>15762.4</v>
      </c>
      <c r="F2315" s="78" t="s">
        <v>20</v>
      </c>
    </row>
    <row r="2316" spans="1:6">
      <c r="A2316" s="117">
        <v>44559.600763888891</v>
      </c>
      <c r="B2316" s="118">
        <v>44559.600763888891</v>
      </c>
      <c r="C2316" s="78">
        <v>9</v>
      </c>
      <c r="D2316" s="79">
        <v>103.7</v>
      </c>
      <c r="E2316" s="119">
        <v>933.30000000000007</v>
      </c>
      <c r="F2316" s="78" t="s">
        <v>20</v>
      </c>
    </row>
    <row r="2317" spans="1:6">
      <c r="A2317" s="117">
        <v>44559.600763888891</v>
      </c>
      <c r="B2317" s="118">
        <v>44559.600763888891</v>
      </c>
      <c r="C2317" s="78">
        <v>298</v>
      </c>
      <c r="D2317" s="79">
        <v>103.7</v>
      </c>
      <c r="E2317" s="119">
        <v>30902.600000000002</v>
      </c>
      <c r="F2317" s="78" t="s">
        <v>20</v>
      </c>
    </row>
    <row r="2318" spans="1:6">
      <c r="A2318" s="117">
        <v>44559.601018518515</v>
      </c>
      <c r="B2318" s="118">
        <v>44559.601018518515</v>
      </c>
      <c r="C2318" s="78">
        <v>72</v>
      </c>
      <c r="D2318" s="79">
        <v>103.7</v>
      </c>
      <c r="E2318" s="119">
        <v>7466.4000000000005</v>
      </c>
      <c r="F2318" s="78" t="s">
        <v>20</v>
      </c>
    </row>
    <row r="2319" spans="1:6">
      <c r="A2319" s="117">
        <v>44559.601319444446</v>
      </c>
      <c r="B2319" s="118">
        <v>44559.601319444446</v>
      </c>
      <c r="C2319" s="78">
        <v>75</v>
      </c>
      <c r="D2319" s="79">
        <v>103.7</v>
      </c>
      <c r="E2319" s="119">
        <v>7777.5</v>
      </c>
      <c r="F2319" s="78" t="s">
        <v>20</v>
      </c>
    </row>
    <row r="2320" spans="1:6">
      <c r="A2320" s="117">
        <v>44559.602696759262</v>
      </c>
      <c r="B2320" s="118">
        <v>44559.602696759262</v>
      </c>
      <c r="C2320" s="78">
        <v>65</v>
      </c>
      <c r="D2320" s="79">
        <v>103.75</v>
      </c>
      <c r="E2320" s="119">
        <v>6743.75</v>
      </c>
      <c r="F2320" s="78" t="s">
        <v>20</v>
      </c>
    </row>
    <row r="2321" spans="1:6">
      <c r="A2321" s="117">
        <v>44559.602696759262</v>
      </c>
      <c r="B2321" s="118">
        <v>44559.602696759262</v>
      </c>
      <c r="C2321" s="78">
        <v>7</v>
      </c>
      <c r="D2321" s="79">
        <v>103.75</v>
      </c>
      <c r="E2321" s="119">
        <v>726.25</v>
      </c>
      <c r="F2321" s="78" t="s">
        <v>20</v>
      </c>
    </row>
    <row r="2322" spans="1:6">
      <c r="A2322" s="117">
        <v>44559.602696759262</v>
      </c>
      <c r="B2322" s="118">
        <v>44559.602696759262</v>
      </c>
      <c r="C2322" s="78">
        <v>69</v>
      </c>
      <c r="D2322" s="79">
        <v>103.75</v>
      </c>
      <c r="E2322" s="119">
        <v>7158.75</v>
      </c>
      <c r="F2322" s="78" t="s">
        <v>20</v>
      </c>
    </row>
    <row r="2323" spans="1:6">
      <c r="A2323" s="117">
        <v>44559.605405092596</v>
      </c>
      <c r="B2323" s="118">
        <v>44559.605405092596</v>
      </c>
      <c r="C2323" s="78">
        <v>76</v>
      </c>
      <c r="D2323" s="79">
        <v>103.75</v>
      </c>
      <c r="E2323" s="119">
        <v>7885</v>
      </c>
      <c r="F2323" s="78" t="s">
        <v>20</v>
      </c>
    </row>
    <row r="2324" spans="1:6">
      <c r="A2324" s="117">
        <v>44559.605405092596</v>
      </c>
      <c r="B2324" s="118">
        <v>44559.605405092596</v>
      </c>
      <c r="C2324" s="78">
        <v>37</v>
      </c>
      <c r="D2324" s="79">
        <v>103.75</v>
      </c>
      <c r="E2324" s="119">
        <v>3838.75</v>
      </c>
      <c r="F2324" s="78" t="s">
        <v>20</v>
      </c>
    </row>
    <row r="2325" spans="1:6">
      <c r="A2325" s="117">
        <v>44559.605405092596</v>
      </c>
      <c r="B2325" s="118">
        <v>44559.605405092596</v>
      </c>
      <c r="C2325" s="78">
        <v>38</v>
      </c>
      <c r="D2325" s="79">
        <v>103.75</v>
      </c>
      <c r="E2325" s="119">
        <v>3942.5</v>
      </c>
      <c r="F2325" s="78" t="s">
        <v>20</v>
      </c>
    </row>
    <row r="2326" spans="1:6">
      <c r="A2326" s="117">
        <v>44559.605405092596</v>
      </c>
      <c r="B2326" s="118">
        <v>44559.605405092596</v>
      </c>
      <c r="C2326" s="78">
        <v>37</v>
      </c>
      <c r="D2326" s="79">
        <v>103.75</v>
      </c>
      <c r="E2326" s="119">
        <v>3838.75</v>
      </c>
      <c r="F2326" s="78" t="s">
        <v>20</v>
      </c>
    </row>
    <row r="2327" spans="1:6">
      <c r="A2327" s="117">
        <v>44559.606354166666</v>
      </c>
      <c r="B2327" s="118">
        <v>44559.606354166666</v>
      </c>
      <c r="C2327" s="78">
        <v>12</v>
      </c>
      <c r="D2327" s="79">
        <v>103.75</v>
      </c>
      <c r="E2327" s="119">
        <v>1245</v>
      </c>
      <c r="F2327" s="78" t="s">
        <v>20</v>
      </c>
    </row>
    <row r="2328" spans="1:6">
      <c r="A2328" s="117">
        <v>44559.607499999998</v>
      </c>
      <c r="B2328" s="118">
        <v>44559.607499999998</v>
      </c>
      <c r="C2328" s="78">
        <v>12</v>
      </c>
      <c r="D2328" s="79">
        <v>103.75</v>
      </c>
      <c r="E2328" s="119">
        <v>1245</v>
      </c>
      <c r="F2328" s="78" t="s">
        <v>20</v>
      </c>
    </row>
    <row r="2329" spans="1:6">
      <c r="A2329" s="117">
        <v>44559.607499999998</v>
      </c>
      <c r="B2329" s="118">
        <v>44559.607499999998</v>
      </c>
      <c r="C2329" s="78">
        <v>63</v>
      </c>
      <c r="D2329" s="79">
        <v>103.75</v>
      </c>
      <c r="E2329" s="119">
        <v>6536.25</v>
      </c>
      <c r="F2329" s="78" t="s">
        <v>20</v>
      </c>
    </row>
    <row r="2330" spans="1:6">
      <c r="A2330" s="117">
        <v>44559.607499999998</v>
      </c>
      <c r="B2330" s="118">
        <v>44559.607499999998</v>
      </c>
      <c r="C2330" s="78">
        <v>74</v>
      </c>
      <c r="D2330" s="79">
        <v>103.75</v>
      </c>
      <c r="E2330" s="119">
        <v>7677.5</v>
      </c>
      <c r="F2330" s="78" t="s">
        <v>20</v>
      </c>
    </row>
    <row r="2331" spans="1:6">
      <c r="A2331" s="117">
        <v>44559.607499999998</v>
      </c>
      <c r="B2331" s="118">
        <v>44559.607499999998</v>
      </c>
      <c r="C2331" s="78">
        <v>75</v>
      </c>
      <c r="D2331" s="79">
        <v>103.75</v>
      </c>
      <c r="E2331" s="119">
        <v>7781.25</v>
      </c>
      <c r="F2331" s="78" t="s">
        <v>20</v>
      </c>
    </row>
    <row r="2332" spans="1:6">
      <c r="A2332" s="117">
        <v>44559.609317129631</v>
      </c>
      <c r="B2332" s="118">
        <v>44559.609317129631</v>
      </c>
      <c r="C2332" s="78">
        <v>74</v>
      </c>
      <c r="D2332" s="79">
        <v>103.7</v>
      </c>
      <c r="E2332" s="119">
        <v>7673.8</v>
      </c>
      <c r="F2332" s="78" t="s">
        <v>20</v>
      </c>
    </row>
    <row r="2333" spans="1:6">
      <c r="A2333" s="117">
        <v>44559.609317129631</v>
      </c>
      <c r="B2333" s="118">
        <v>44559.609317129631</v>
      </c>
      <c r="C2333" s="78">
        <v>74</v>
      </c>
      <c r="D2333" s="79">
        <v>103.7</v>
      </c>
      <c r="E2333" s="119">
        <v>7673.8</v>
      </c>
      <c r="F2333" s="78" t="s">
        <v>20</v>
      </c>
    </row>
    <row r="2334" spans="1:6">
      <c r="A2334" s="117">
        <v>44559.610486111109</v>
      </c>
      <c r="B2334" s="118">
        <v>44559.610486111109</v>
      </c>
      <c r="C2334" s="78">
        <v>28</v>
      </c>
      <c r="D2334" s="79">
        <v>103.65</v>
      </c>
      <c r="E2334" s="119">
        <v>2902.2000000000003</v>
      </c>
      <c r="F2334" s="78" t="s">
        <v>20</v>
      </c>
    </row>
    <row r="2335" spans="1:6">
      <c r="A2335" s="117">
        <v>44559.610486111109</v>
      </c>
      <c r="B2335" s="118">
        <v>44559.610486111109</v>
      </c>
      <c r="C2335" s="78">
        <v>46</v>
      </c>
      <c r="D2335" s="79">
        <v>103.65</v>
      </c>
      <c r="E2335" s="119">
        <v>4767.9000000000005</v>
      </c>
      <c r="F2335" s="78" t="s">
        <v>20</v>
      </c>
    </row>
    <row r="2336" spans="1:6">
      <c r="A2336" s="117">
        <v>44559.610486111109</v>
      </c>
      <c r="B2336" s="118">
        <v>44559.610486111109</v>
      </c>
      <c r="C2336" s="78">
        <v>18</v>
      </c>
      <c r="D2336" s="79">
        <v>103.65</v>
      </c>
      <c r="E2336" s="119">
        <v>1865.7</v>
      </c>
      <c r="F2336" s="78" t="s">
        <v>20</v>
      </c>
    </row>
    <row r="2337" spans="1:6">
      <c r="A2337" s="117">
        <v>44559.611446759256</v>
      </c>
      <c r="B2337" s="118">
        <v>44559.611446759256</v>
      </c>
      <c r="C2337" s="78">
        <v>7</v>
      </c>
      <c r="D2337" s="79">
        <v>103.65</v>
      </c>
      <c r="E2337" s="119">
        <v>725.55000000000007</v>
      </c>
      <c r="F2337" s="78" t="s">
        <v>20</v>
      </c>
    </row>
    <row r="2338" spans="1:6">
      <c r="A2338" s="117">
        <v>44559.611446759256</v>
      </c>
      <c r="B2338" s="118">
        <v>44559.611446759256</v>
      </c>
      <c r="C2338" s="78">
        <v>146</v>
      </c>
      <c r="D2338" s="79">
        <v>103.65</v>
      </c>
      <c r="E2338" s="119">
        <v>15132.900000000001</v>
      </c>
      <c r="F2338" s="78" t="s">
        <v>20</v>
      </c>
    </row>
    <row r="2339" spans="1:6">
      <c r="A2339" s="117">
        <v>44559.611620370371</v>
      </c>
      <c r="B2339" s="118">
        <v>44559.611620370371</v>
      </c>
      <c r="C2339" s="78">
        <v>77</v>
      </c>
      <c r="D2339" s="79">
        <v>103.65</v>
      </c>
      <c r="E2339" s="119">
        <v>7981.05</v>
      </c>
      <c r="F2339" s="78" t="s">
        <v>20</v>
      </c>
    </row>
    <row r="2340" spans="1:6">
      <c r="A2340" s="117">
        <v>44559.612916666665</v>
      </c>
      <c r="B2340" s="118">
        <v>44559.612916666665</v>
      </c>
      <c r="C2340" s="78">
        <v>18</v>
      </c>
      <c r="D2340" s="79">
        <v>103.65</v>
      </c>
      <c r="E2340" s="119">
        <v>1865.7</v>
      </c>
      <c r="F2340" s="78" t="s">
        <v>20</v>
      </c>
    </row>
    <row r="2341" spans="1:6">
      <c r="A2341" s="117">
        <v>44559.613530092596</v>
      </c>
      <c r="B2341" s="118">
        <v>44559.613530092596</v>
      </c>
      <c r="C2341" s="78">
        <v>75</v>
      </c>
      <c r="D2341" s="79">
        <v>103.65</v>
      </c>
      <c r="E2341" s="119">
        <v>7773.75</v>
      </c>
      <c r="F2341" s="78" t="s">
        <v>20</v>
      </c>
    </row>
    <row r="2342" spans="1:6">
      <c r="A2342" s="117">
        <v>44559.614745370367</v>
      </c>
      <c r="B2342" s="118">
        <v>44559.614745370367</v>
      </c>
      <c r="C2342" s="78">
        <v>10</v>
      </c>
      <c r="D2342" s="79">
        <v>103.65</v>
      </c>
      <c r="E2342" s="119">
        <v>1036.5</v>
      </c>
      <c r="F2342" s="78" t="s">
        <v>20</v>
      </c>
    </row>
    <row r="2343" spans="1:6">
      <c r="A2343" s="117">
        <v>44559.614745370367</v>
      </c>
      <c r="B2343" s="118">
        <v>44559.614745370367</v>
      </c>
      <c r="C2343" s="78">
        <v>66</v>
      </c>
      <c r="D2343" s="79">
        <v>103.65</v>
      </c>
      <c r="E2343" s="119">
        <v>6840.9000000000005</v>
      </c>
      <c r="F2343" s="78" t="s">
        <v>20</v>
      </c>
    </row>
    <row r="2344" spans="1:6">
      <c r="A2344" s="117">
        <v>44559.616053240738</v>
      </c>
      <c r="B2344" s="118">
        <v>44559.616053240738</v>
      </c>
      <c r="C2344" s="78">
        <v>72</v>
      </c>
      <c r="D2344" s="79">
        <v>103.65</v>
      </c>
      <c r="E2344" s="119">
        <v>7462.8</v>
      </c>
      <c r="F2344" s="78" t="s">
        <v>20</v>
      </c>
    </row>
    <row r="2345" spans="1:6">
      <c r="A2345" s="117">
        <v>44559.616053240738</v>
      </c>
      <c r="B2345" s="118">
        <v>44559.616053240738</v>
      </c>
      <c r="C2345" s="78">
        <v>73</v>
      </c>
      <c r="D2345" s="79">
        <v>103.65</v>
      </c>
      <c r="E2345" s="119">
        <v>7566.4500000000007</v>
      </c>
      <c r="F2345" s="78" t="s">
        <v>20</v>
      </c>
    </row>
    <row r="2346" spans="1:6">
      <c r="A2346" s="117">
        <v>44559.624340277776</v>
      </c>
      <c r="B2346" s="118">
        <v>44559.624340277776</v>
      </c>
      <c r="C2346" s="78">
        <v>29</v>
      </c>
      <c r="D2346" s="79">
        <v>103.7</v>
      </c>
      <c r="E2346" s="119">
        <v>3007.3</v>
      </c>
      <c r="F2346" s="78" t="s">
        <v>20</v>
      </c>
    </row>
    <row r="2347" spans="1:6">
      <c r="A2347" s="117">
        <v>44559.624340277776</v>
      </c>
      <c r="B2347" s="118">
        <v>44559.624340277776</v>
      </c>
      <c r="C2347" s="78">
        <v>60</v>
      </c>
      <c r="D2347" s="79">
        <v>103.7</v>
      </c>
      <c r="E2347" s="119">
        <v>6222</v>
      </c>
      <c r="F2347" s="78" t="s">
        <v>20</v>
      </c>
    </row>
    <row r="2348" spans="1:6">
      <c r="A2348" s="117">
        <v>44559.624340277776</v>
      </c>
      <c r="B2348" s="118">
        <v>44559.624340277776</v>
      </c>
      <c r="C2348" s="78">
        <v>132</v>
      </c>
      <c r="D2348" s="79">
        <v>103.7</v>
      </c>
      <c r="E2348" s="119">
        <v>13688.4</v>
      </c>
      <c r="F2348" s="78" t="s">
        <v>20</v>
      </c>
    </row>
    <row r="2349" spans="1:6">
      <c r="A2349" s="117">
        <v>44559.624340277776</v>
      </c>
      <c r="B2349" s="118">
        <v>44559.624340277776</v>
      </c>
      <c r="C2349" s="78">
        <v>35</v>
      </c>
      <c r="D2349" s="79">
        <v>103.7</v>
      </c>
      <c r="E2349" s="119">
        <v>3629.5</v>
      </c>
      <c r="F2349" s="78" t="s">
        <v>20</v>
      </c>
    </row>
    <row r="2350" spans="1:6">
      <c r="A2350" s="117">
        <v>44559.624363425923</v>
      </c>
      <c r="B2350" s="118">
        <v>44559.624363425923</v>
      </c>
      <c r="C2350" s="78">
        <v>124</v>
      </c>
      <c r="D2350" s="79">
        <v>103.7</v>
      </c>
      <c r="E2350" s="119">
        <v>12858.800000000001</v>
      </c>
      <c r="F2350" s="78" t="s">
        <v>20</v>
      </c>
    </row>
    <row r="2351" spans="1:6">
      <c r="A2351" s="117">
        <v>44559.624826388892</v>
      </c>
      <c r="B2351" s="118">
        <v>44559.624826388892</v>
      </c>
      <c r="C2351" s="78">
        <v>152</v>
      </c>
      <c r="D2351" s="79">
        <v>103.65</v>
      </c>
      <c r="E2351" s="119">
        <v>15754.800000000001</v>
      </c>
      <c r="F2351" s="78" t="s">
        <v>20</v>
      </c>
    </row>
    <row r="2352" spans="1:6">
      <c r="A2352" s="117">
        <v>44559.624826388892</v>
      </c>
      <c r="B2352" s="118">
        <v>44559.624826388892</v>
      </c>
      <c r="C2352" s="78">
        <v>76</v>
      </c>
      <c r="D2352" s="79">
        <v>103.65</v>
      </c>
      <c r="E2352" s="119">
        <v>7877.4000000000005</v>
      </c>
      <c r="F2352" s="78" t="s">
        <v>20</v>
      </c>
    </row>
    <row r="2353" spans="1:6">
      <c r="A2353" s="117">
        <v>44559.627604166664</v>
      </c>
      <c r="B2353" s="118">
        <v>44559.627604166664</v>
      </c>
      <c r="C2353" s="78">
        <v>21</v>
      </c>
      <c r="D2353" s="79">
        <v>103.65</v>
      </c>
      <c r="E2353" s="119">
        <v>2176.65</v>
      </c>
      <c r="F2353" s="78" t="s">
        <v>20</v>
      </c>
    </row>
    <row r="2354" spans="1:6">
      <c r="A2354" s="117">
        <v>44559.628506944442</v>
      </c>
      <c r="B2354" s="118">
        <v>44559.628506944442</v>
      </c>
      <c r="C2354" s="78">
        <v>31</v>
      </c>
      <c r="D2354" s="79">
        <v>103.7</v>
      </c>
      <c r="E2354" s="119">
        <v>3214.7000000000003</v>
      </c>
      <c r="F2354" s="78" t="s">
        <v>20</v>
      </c>
    </row>
    <row r="2355" spans="1:6">
      <c r="A2355" s="117">
        <v>44559.628506944442</v>
      </c>
      <c r="B2355" s="118">
        <v>44559.628506944442</v>
      </c>
      <c r="C2355" s="78">
        <v>188</v>
      </c>
      <c r="D2355" s="79">
        <v>103.7</v>
      </c>
      <c r="E2355" s="119">
        <v>19495.600000000002</v>
      </c>
      <c r="F2355" s="78" t="s">
        <v>20</v>
      </c>
    </row>
    <row r="2356" spans="1:6">
      <c r="A2356" s="117">
        <v>44559.629131944443</v>
      </c>
      <c r="B2356" s="118">
        <v>44559.629131944443</v>
      </c>
      <c r="C2356" s="78">
        <v>218</v>
      </c>
      <c r="D2356" s="79">
        <v>103.7</v>
      </c>
      <c r="E2356" s="119">
        <v>22606.600000000002</v>
      </c>
      <c r="F2356" s="78" t="s">
        <v>20</v>
      </c>
    </row>
    <row r="2357" spans="1:6">
      <c r="A2357" s="117">
        <v>44559.629317129627</v>
      </c>
      <c r="B2357" s="118">
        <v>44559.629317129627</v>
      </c>
      <c r="C2357" s="78">
        <v>60</v>
      </c>
      <c r="D2357" s="79">
        <v>103.7</v>
      </c>
      <c r="E2357" s="119">
        <v>6222</v>
      </c>
      <c r="F2357" s="78" t="s">
        <v>20</v>
      </c>
    </row>
    <row r="2358" spans="1:6">
      <c r="A2358" s="117">
        <v>44559.632106481484</v>
      </c>
      <c r="B2358" s="118">
        <v>44559.632106481484</v>
      </c>
      <c r="C2358" s="78">
        <v>62</v>
      </c>
      <c r="D2358" s="79">
        <v>103.75</v>
      </c>
      <c r="E2358" s="119">
        <v>6432.5</v>
      </c>
      <c r="F2358" s="78" t="s">
        <v>20</v>
      </c>
    </row>
    <row r="2359" spans="1:6">
      <c r="A2359" s="117">
        <v>44559.632106481484</v>
      </c>
      <c r="B2359" s="118">
        <v>44559.632106481484</v>
      </c>
      <c r="C2359" s="78">
        <v>81</v>
      </c>
      <c r="D2359" s="79">
        <v>103.75</v>
      </c>
      <c r="E2359" s="119">
        <v>8403.75</v>
      </c>
      <c r="F2359" s="78" t="s">
        <v>20</v>
      </c>
    </row>
    <row r="2360" spans="1:6">
      <c r="A2360" s="117">
        <v>44559.634606481479</v>
      </c>
      <c r="B2360" s="118">
        <v>44559.634606481479</v>
      </c>
      <c r="C2360" s="78">
        <v>163</v>
      </c>
      <c r="D2360" s="79">
        <v>103.75</v>
      </c>
      <c r="E2360" s="119">
        <v>16911.25</v>
      </c>
      <c r="F2360" s="78" t="s">
        <v>20</v>
      </c>
    </row>
    <row r="2361" spans="1:6">
      <c r="A2361" s="117">
        <v>44559.634606481479</v>
      </c>
      <c r="B2361" s="118">
        <v>44559.634606481479</v>
      </c>
      <c r="C2361" s="78">
        <v>1</v>
      </c>
      <c r="D2361" s="79">
        <v>103.75</v>
      </c>
      <c r="E2361" s="119">
        <v>103.75</v>
      </c>
      <c r="F2361" s="78" t="s">
        <v>20</v>
      </c>
    </row>
    <row r="2362" spans="1:6">
      <c r="A2362" s="117">
        <v>44559.634629629632</v>
      </c>
      <c r="B2362" s="118">
        <v>44559.634629629632</v>
      </c>
      <c r="C2362" s="78">
        <v>54</v>
      </c>
      <c r="D2362" s="79">
        <v>103.75</v>
      </c>
      <c r="E2362" s="119">
        <v>5602.5</v>
      </c>
      <c r="F2362" s="78" t="s">
        <v>20</v>
      </c>
    </row>
    <row r="2363" spans="1:6">
      <c r="A2363" s="117">
        <v>44559.634629629632</v>
      </c>
      <c r="B2363" s="118">
        <v>44559.634629629632</v>
      </c>
      <c r="C2363" s="78">
        <v>92</v>
      </c>
      <c r="D2363" s="79">
        <v>103.75</v>
      </c>
      <c r="E2363" s="119">
        <v>9545</v>
      </c>
      <c r="F2363" s="78" t="s">
        <v>20</v>
      </c>
    </row>
    <row r="2364" spans="1:6">
      <c r="A2364" s="117">
        <v>44559.634629629632</v>
      </c>
      <c r="B2364" s="118">
        <v>44559.634629629632</v>
      </c>
      <c r="C2364" s="78">
        <v>4</v>
      </c>
      <c r="D2364" s="79">
        <v>103.75</v>
      </c>
      <c r="E2364" s="119">
        <v>415</v>
      </c>
      <c r="F2364" s="78" t="s">
        <v>20</v>
      </c>
    </row>
    <row r="2365" spans="1:6">
      <c r="A2365" s="117">
        <v>44559.637025462966</v>
      </c>
      <c r="B2365" s="118">
        <v>44559.637025462966</v>
      </c>
      <c r="C2365" s="78">
        <v>44</v>
      </c>
      <c r="D2365" s="79">
        <v>103.7</v>
      </c>
      <c r="E2365" s="119">
        <v>4562.8</v>
      </c>
      <c r="F2365" s="78" t="s">
        <v>20</v>
      </c>
    </row>
    <row r="2366" spans="1:6">
      <c r="A2366" s="117">
        <v>44559.637025462966</v>
      </c>
      <c r="B2366" s="118">
        <v>44559.637025462966</v>
      </c>
      <c r="C2366" s="78">
        <v>33</v>
      </c>
      <c r="D2366" s="79">
        <v>103.7</v>
      </c>
      <c r="E2366" s="119">
        <v>3422.1</v>
      </c>
      <c r="F2366" s="78" t="s">
        <v>20</v>
      </c>
    </row>
    <row r="2367" spans="1:6">
      <c r="A2367" s="117">
        <v>44559.637025462966</v>
      </c>
      <c r="B2367" s="118">
        <v>44559.637025462966</v>
      </c>
      <c r="C2367" s="78">
        <v>76</v>
      </c>
      <c r="D2367" s="79">
        <v>103.7</v>
      </c>
      <c r="E2367" s="119">
        <v>7881.2</v>
      </c>
      <c r="F2367" s="78" t="s">
        <v>20</v>
      </c>
    </row>
    <row r="2368" spans="1:6">
      <c r="A2368" s="117">
        <v>44559.637870370374</v>
      </c>
      <c r="B2368" s="118">
        <v>44559.637870370374</v>
      </c>
      <c r="C2368" s="78">
        <v>48</v>
      </c>
      <c r="D2368" s="79">
        <v>103.75</v>
      </c>
      <c r="E2368" s="119">
        <v>4980</v>
      </c>
      <c r="F2368" s="78" t="s">
        <v>20</v>
      </c>
    </row>
    <row r="2369" spans="1:6">
      <c r="A2369" s="117">
        <v>44559.637870370374</v>
      </c>
      <c r="B2369" s="118">
        <v>44559.637870370374</v>
      </c>
      <c r="C2369" s="78">
        <v>22</v>
      </c>
      <c r="D2369" s="79">
        <v>103.75</v>
      </c>
      <c r="E2369" s="119">
        <v>2282.5</v>
      </c>
      <c r="F2369" s="78" t="s">
        <v>20</v>
      </c>
    </row>
    <row r="2370" spans="1:6">
      <c r="A2370" s="117">
        <v>44559.637870370374</v>
      </c>
      <c r="B2370" s="118">
        <v>44559.637870370374</v>
      </c>
      <c r="C2370" s="78">
        <v>27</v>
      </c>
      <c r="D2370" s="79">
        <v>103.75</v>
      </c>
      <c r="E2370" s="119">
        <v>2801.25</v>
      </c>
      <c r="F2370" s="78" t="s">
        <v>20</v>
      </c>
    </row>
    <row r="2371" spans="1:6">
      <c r="A2371" s="117">
        <v>44559.637870370374</v>
      </c>
      <c r="B2371" s="118">
        <v>44559.637870370374</v>
      </c>
      <c r="C2371" s="78">
        <v>24</v>
      </c>
      <c r="D2371" s="79">
        <v>103.75</v>
      </c>
      <c r="E2371" s="119">
        <v>2490</v>
      </c>
      <c r="F2371" s="78" t="s">
        <v>20</v>
      </c>
    </row>
    <row r="2372" spans="1:6">
      <c r="A2372" s="117">
        <v>44559.640972222223</v>
      </c>
      <c r="B2372" s="118">
        <v>44559.640972222223</v>
      </c>
      <c r="C2372" s="78">
        <v>51</v>
      </c>
      <c r="D2372" s="79">
        <v>103.75</v>
      </c>
      <c r="E2372" s="119">
        <v>5291.25</v>
      </c>
      <c r="F2372" s="78" t="s">
        <v>20</v>
      </c>
    </row>
    <row r="2373" spans="1:6">
      <c r="A2373" s="117">
        <v>44559.640972222223</v>
      </c>
      <c r="B2373" s="118">
        <v>44559.640972222223</v>
      </c>
      <c r="C2373" s="78">
        <v>97</v>
      </c>
      <c r="D2373" s="79">
        <v>103.75</v>
      </c>
      <c r="E2373" s="119">
        <v>10063.75</v>
      </c>
      <c r="F2373" s="78" t="s">
        <v>20</v>
      </c>
    </row>
    <row r="2374" spans="1:6">
      <c r="A2374" s="117">
        <v>44559.640972222223</v>
      </c>
      <c r="B2374" s="118">
        <v>44559.640972222223</v>
      </c>
      <c r="C2374" s="78">
        <v>73</v>
      </c>
      <c r="D2374" s="79">
        <v>103.75</v>
      </c>
      <c r="E2374" s="119">
        <v>7573.75</v>
      </c>
      <c r="F2374" s="78" t="s">
        <v>20</v>
      </c>
    </row>
    <row r="2375" spans="1:6">
      <c r="A2375" s="117">
        <v>44559.641041666669</v>
      </c>
      <c r="B2375" s="118">
        <v>44559.641041666669</v>
      </c>
      <c r="C2375" s="78">
        <v>75</v>
      </c>
      <c r="D2375" s="79">
        <v>103.75</v>
      </c>
      <c r="E2375" s="119">
        <v>7781.25</v>
      </c>
      <c r="F2375" s="78" t="s">
        <v>20</v>
      </c>
    </row>
    <row r="2376" spans="1:6">
      <c r="A2376" s="117">
        <v>44559.644247685188</v>
      </c>
      <c r="B2376" s="118">
        <v>44559.644247685188</v>
      </c>
      <c r="C2376" s="78">
        <v>74</v>
      </c>
      <c r="D2376" s="79">
        <v>103.7</v>
      </c>
      <c r="E2376" s="119">
        <v>7673.8</v>
      </c>
      <c r="F2376" s="78" t="s">
        <v>20</v>
      </c>
    </row>
    <row r="2377" spans="1:6">
      <c r="A2377" s="117">
        <v>44559.644247685188</v>
      </c>
      <c r="B2377" s="118">
        <v>44559.644247685188</v>
      </c>
      <c r="C2377" s="78">
        <v>74</v>
      </c>
      <c r="D2377" s="79">
        <v>103.7</v>
      </c>
      <c r="E2377" s="119">
        <v>7673.8</v>
      </c>
      <c r="F2377" s="78" t="s">
        <v>20</v>
      </c>
    </row>
    <row r="2378" spans="1:6">
      <c r="A2378" s="117">
        <v>44559.644247685188</v>
      </c>
      <c r="B2378" s="118">
        <v>44559.644247685188</v>
      </c>
      <c r="C2378" s="78">
        <v>73</v>
      </c>
      <c r="D2378" s="79">
        <v>103.7</v>
      </c>
      <c r="E2378" s="119">
        <v>7570.1</v>
      </c>
      <c r="F2378" s="78" t="s">
        <v>20</v>
      </c>
    </row>
    <row r="2379" spans="1:6">
      <c r="A2379" s="117">
        <v>44559.644247685188</v>
      </c>
      <c r="B2379" s="118">
        <v>44559.644247685188</v>
      </c>
      <c r="C2379" s="78">
        <v>130</v>
      </c>
      <c r="D2379" s="79">
        <v>103.7</v>
      </c>
      <c r="E2379" s="119">
        <v>13481</v>
      </c>
      <c r="F2379" s="78" t="s">
        <v>20</v>
      </c>
    </row>
    <row r="2380" spans="1:6">
      <c r="A2380" s="117">
        <v>44559.644247685188</v>
      </c>
      <c r="B2380" s="118">
        <v>44559.644247685188</v>
      </c>
      <c r="C2380" s="78">
        <v>100</v>
      </c>
      <c r="D2380" s="79">
        <v>103.7</v>
      </c>
      <c r="E2380" s="119">
        <v>10370</v>
      </c>
      <c r="F2380" s="78" t="s">
        <v>20</v>
      </c>
    </row>
    <row r="2381" spans="1:6">
      <c r="A2381" s="117">
        <v>44559.644247685188</v>
      </c>
      <c r="B2381" s="118">
        <v>44559.644247685188</v>
      </c>
      <c r="C2381" s="78">
        <v>4</v>
      </c>
      <c r="D2381" s="79">
        <v>103.7</v>
      </c>
      <c r="E2381" s="119">
        <v>414.8</v>
      </c>
      <c r="F2381" s="78" t="s">
        <v>20</v>
      </c>
    </row>
    <row r="2382" spans="1:6">
      <c r="A2382" s="117">
        <v>44559.644756944443</v>
      </c>
      <c r="B2382" s="118">
        <v>44559.644756944443</v>
      </c>
      <c r="C2382" s="78">
        <v>36</v>
      </c>
      <c r="D2382" s="79">
        <v>103.65</v>
      </c>
      <c r="E2382" s="119">
        <v>3731.4</v>
      </c>
      <c r="F2382" s="78" t="s">
        <v>20</v>
      </c>
    </row>
    <row r="2383" spans="1:6">
      <c r="A2383" s="117">
        <v>44559.644756944443</v>
      </c>
      <c r="B2383" s="118">
        <v>44559.644756944443</v>
      </c>
      <c r="C2383" s="78">
        <v>42</v>
      </c>
      <c r="D2383" s="79">
        <v>103.65</v>
      </c>
      <c r="E2383" s="119">
        <v>4353.3</v>
      </c>
      <c r="F2383" s="78" t="s">
        <v>20</v>
      </c>
    </row>
    <row r="2384" spans="1:6">
      <c r="A2384" s="117">
        <v>44559.645381944443</v>
      </c>
      <c r="B2384" s="118">
        <v>44559.645381944443</v>
      </c>
      <c r="C2384" s="78">
        <v>60</v>
      </c>
      <c r="D2384" s="79">
        <v>103.65</v>
      </c>
      <c r="E2384" s="119">
        <v>6219</v>
      </c>
      <c r="F2384" s="78" t="s">
        <v>20</v>
      </c>
    </row>
    <row r="2385" spans="1:6">
      <c r="A2385" s="117">
        <v>44559.645381944443</v>
      </c>
      <c r="B2385" s="118">
        <v>44559.645381944443</v>
      </c>
      <c r="C2385" s="78">
        <v>18</v>
      </c>
      <c r="D2385" s="79">
        <v>103.65</v>
      </c>
      <c r="E2385" s="119">
        <v>1865.7</v>
      </c>
      <c r="F2385" s="78" t="s">
        <v>20</v>
      </c>
    </row>
    <row r="2386" spans="1:6">
      <c r="A2386" s="117">
        <v>44559.648125</v>
      </c>
      <c r="B2386" s="118">
        <v>44559.648125</v>
      </c>
      <c r="C2386" s="78">
        <v>294</v>
      </c>
      <c r="D2386" s="79">
        <v>103.75</v>
      </c>
      <c r="E2386" s="119">
        <v>30502.5</v>
      </c>
      <c r="F2386" s="78" t="s">
        <v>20</v>
      </c>
    </row>
    <row r="2387" spans="1:6">
      <c r="A2387" s="117">
        <v>44559.648148148146</v>
      </c>
      <c r="B2387" s="118">
        <v>44559.648148148146</v>
      </c>
      <c r="C2387" s="78">
        <v>131</v>
      </c>
      <c r="D2387" s="79">
        <v>103.75</v>
      </c>
      <c r="E2387" s="119">
        <v>13591.25</v>
      </c>
      <c r="F2387" s="78" t="s">
        <v>20</v>
      </c>
    </row>
    <row r="2388" spans="1:6">
      <c r="A2388" s="117">
        <v>44559.648148148146</v>
      </c>
      <c r="B2388" s="118">
        <v>44559.648148148146</v>
      </c>
      <c r="C2388" s="78">
        <v>179</v>
      </c>
      <c r="D2388" s="79">
        <v>103.75</v>
      </c>
      <c r="E2388" s="119">
        <v>18571.25</v>
      </c>
      <c r="F2388" s="78" t="s">
        <v>20</v>
      </c>
    </row>
    <row r="2389" spans="1:6">
      <c r="A2389" s="117">
        <v>44559.648935185185</v>
      </c>
      <c r="B2389" s="118">
        <v>44559.648935185185</v>
      </c>
      <c r="C2389" s="78">
        <v>79</v>
      </c>
      <c r="D2389" s="79">
        <v>103.75</v>
      </c>
      <c r="E2389" s="119">
        <v>8196.25</v>
      </c>
      <c r="F2389" s="78" t="s">
        <v>20</v>
      </c>
    </row>
    <row r="2390" spans="1:6">
      <c r="A2390" s="117">
        <v>44559.648935185185</v>
      </c>
      <c r="B2390" s="118">
        <v>44559.648935185185</v>
      </c>
      <c r="C2390" s="78">
        <v>60</v>
      </c>
      <c r="D2390" s="79">
        <v>103.75</v>
      </c>
      <c r="E2390" s="119">
        <v>6225</v>
      </c>
      <c r="F2390" s="78" t="s">
        <v>20</v>
      </c>
    </row>
    <row r="2391" spans="1:6">
      <c r="A2391" s="117">
        <v>44559.648935185185</v>
      </c>
      <c r="B2391" s="118">
        <v>44559.648935185185</v>
      </c>
      <c r="C2391" s="78">
        <v>146</v>
      </c>
      <c r="D2391" s="79">
        <v>103.75</v>
      </c>
      <c r="E2391" s="119">
        <v>15147.5</v>
      </c>
      <c r="F2391" s="78" t="s">
        <v>20</v>
      </c>
    </row>
    <row r="2392" spans="1:6">
      <c r="A2392" s="117">
        <v>44559.648935185185</v>
      </c>
      <c r="B2392" s="118">
        <v>44559.648935185185</v>
      </c>
      <c r="C2392" s="78">
        <v>9</v>
      </c>
      <c r="D2392" s="79">
        <v>103.75</v>
      </c>
      <c r="E2392" s="119">
        <v>933.75</v>
      </c>
      <c r="F2392" s="78" t="s">
        <v>20</v>
      </c>
    </row>
    <row r="2393" spans="1:6">
      <c r="A2393" s="117">
        <v>44559.648935185185</v>
      </c>
      <c r="B2393" s="118">
        <v>44559.648935185185</v>
      </c>
      <c r="C2393" s="78">
        <v>92</v>
      </c>
      <c r="D2393" s="79">
        <v>103.75</v>
      </c>
      <c r="E2393" s="119">
        <v>9545</v>
      </c>
      <c r="F2393" s="78" t="s">
        <v>20</v>
      </c>
    </row>
    <row r="2394" spans="1:6">
      <c r="A2394" s="117">
        <v>44559.649444444447</v>
      </c>
      <c r="B2394" s="118">
        <v>44559.649444444447</v>
      </c>
      <c r="C2394" s="78">
        <v>77</v>
      </c>
      <c r="D2394" s="79">
        <v>103.75</v>
      </c>
      <c r="E2394" s="119">
        <v>7988.75</v>
      </c>
      <c r="F2394" s="78" t="s">
        <v>20</v>
      </c>
    </row>
    <row r="2395" spans="1:6">
      <c r="A2395" s="117">
        <v>44559.649444444447</v>
      </c>
      <c r="B2395" s="118">
        <v>44559.649444444447</v>
      </c>
      <c r="C2395" s="78">
        <v>77</v>
      </c>
      <c r="D2395" s="79">
        <v>103.75</v>
      </c>
      <c r="E2395" s="119">
        <v>7988.75</v>
      </c>
      <c r="F2395" s="78" t="s">
        <v>20</v>
      </c>
    </row>
    <row r="2396" spans="1:6">
      <c r="A2396" s="117">
        <v>44559.65</v>
      </c>
      <c r="B2396" s="118">
        <v>44559.65</v>
      </c>
      <c r="C2396" s="78">
        <v>155</v>
      </c>
      <c r="D2396" s="79">
        <v>103.7</v>
      </c>
      <c r="E2396" s="119">
        <v>16073.5</v>
      </c>
      <c r="F2396" s="78" t="s">
        <v>20</v>
      </c>
    </row>
    <row r="2397" spans="1:6">
      <c r="A2397" s="117">
        <v>44559.652615740742</v>
      </c>
      <c r="B2397" s="118">
        <v>44559.652615740742</v>
      </c>
      <c r="C2397" s="78">
        <v>235</v>
      </c>
      <c r="D2397" s="79">
        <v>103.7</v>
      </c>
      <c r="E2397" s="119">
        <v>24369.5</v>
      </c>
      <c r="F2397" s="78" t="s">
        <v>20</v>
      </c>
    </row>
    <row r="2398" spans="1:6">
      <c r="A2398" s="117">
        <v>44559.652615740742</v>
      </c>
      <c r="B2398" s="118">
        <v>44559.652615740742</v>
      </c>
      <c r="C2398" s="78">
        <v>78</v>
      </c>
      <c r="D2398" s="79">
        <v>103.7</v>
      </c>
      <c r="E2398" s="119">
        <v>8088.6</v>
      </c>
      <c r="F2398" s="78" t="s">
        <v>20</v>
      </c>
    </row>
    <row r="2399" spans="1:6">
      <c r="A2399" s="117">
        <v>44559.654918981483</v>
      </c>
      <c r="B2399" s="118">
        <v>44559.654918981483</v>
      </c>
      <c r="C2399" s="78">
        <v>214</v>
      </c>
      <c r="D2399" s="79">
        <v>103.7</v>
      </c>
      <c r="E2399" s="119">
        <v>22191.8</v>
      </c>
      <c r="F2399" s="78" t="s">
        <v>20</v>
      </c>
    </row>
    <row r="2400" spans="1:6">
      <c r="A2400" s="117">
        <v>44559.657569444447</v>
      </c>
      <c r="B2400" s="118">
        <v>44559.657569444447</v>
      </c>
      <c r="C2400" s="78">
        <v>70</v>
      </c>
      <c r="D2400" s="79">
        <v>103.65</v>
      </c>
      <c r="E2400" s="119">
        <v>7255.5</v>
      </c>
      <c r="F2400" s="78" t="s">
        <v>20</v>
      </c>
    </row>
    <row r="2401" spans="1:6">
      <c r="A2401" s="117">
        <v>44559.657569444447</v>
      </c>
      <c r="B2401" s="118">
        <v>44559.657569444447</v>
      </c>
      <c r="C2401" s="78">
        <v>22</v>
      </c>
      <c r="D2401" s="79">
        <v>103.65</v>
      </c>
      <c r="E2401" s="119">
        <v>2280.3000000000002</v>
      </c>
      <c r="F2401" s="78" t="s">
        <v>20</v>
      </c>
    </row>
    <row r="2402" spans="1:6">
      <c r="A2402" s="117">
        <v>44559.657569444447</v>
      </c>
      <c r="B2402" s="118">
        <v>44559.657569444447</v>
      </c>
      <c r="C2402" s="78">
        <v>74</v>
      </c>
      <c r="D2402" s="79">
        <v>103.65</v>
      </c>
      <c r="E2402" s="119">
        <v>7670.1</v>
      </c>
      <c r="F2402" s="78" t="s">
        <v>20</v>
      </c>
    </row>
    <row r="2403" spans="1:6">
      <c r="A2403" s="117">
        <v>44559.657569444447</v>
      </c>
      <c r="B2403" s="118">
        <v>44559.657569444447</v>
      </c>
      <c r="C2403" s="78">
        <v>56</v>
      </c>
      <c r="D2403" s="79">
        <v>103.65</v>
      </c>
      <c r="E2403" s="119">
        <v>5804.4000000000005</v>
      </c>
      <c r="F2403" s="78" t="s">
        <v>20</v>
      </c>
    </row>
    <row r="2404" spans="1:6">
      <c r="A2404" s="117">
        <v>44559.657569444447</v>
      </c>
      <c r="B2404" s="118">
        <v>44559.657569444447</v>
      </c>
      <c r="C2404" s="78">
        <v>74</v>
      </c>
      <c r="D2404" s="79">
        <v>103.65</v>
      </c>
      <c r="E2404" s="119">
        <v>7670.1</v>
      </c>
      <c r="F2404" s="78" t="s">
        <v>20</v>
      </c>
    </row>
    <row r="2405" spans="1:6">
      <c r="A2405" s="117">
        <v>44559.658541666664</v>
      </c>
      <c r="B2405" s="118">
        <v>44559.658541666664</v>
      </c>
      <c r="C2405" s="78">
        <v>307</v>
      </c>
      <c r="D2405" s="79">
        <v>103.65</v>
      </c>
      <c r="E2405" s="119">
        <v>31820.550000000003</v>
      </c>
      <c r="F2405" s="78" t="s">
        <v>20</v>
      </c>
    </row>
    <row r="2406" spans="1:6">
      <c r="A2406" s="117">
        <v>44559.660324074073</v>
      </c>
      <c r="B2406" s="118">
        <v>44559.660324074073</v>
      </c>
      <c r="C2406" s="78">
        <v>300</v>
      </c>
      <c r="D2406" s="79">
        <v>103.7</v>
      </c>
      <c r="E2406" s="119">
        <v>31110</v>
      </c>
      <c r="F2406" s="78" t="s">
        <v>20</v>
      </c>
    </row>
    <row r="2407" spans="1:6">
      <c r="A2407" s="117">
        <v>44559.661076388889</v>
      </c>
      <c r="B2407" s="118">
        <v>44559.661076388889</v>
      </c>
      <c r="C2407" s="78">
        <v>60</v>
      </c>
      <c r="D2407" s="79">
        <v>103.8</v>
      </c>
      <c r="E2407" s="119">
        <v>6228</v>
      </c>
      <c r="F2407" s="78" t="s">
        <v>20</v>
      </c>
    </row>
    <row r="2408" spans="1:6">
      <c r="A2408" s="117">
        <v>44559.661076388889</v>
      </c>
      <c r="B2408" s="118">
        <v>44559.661076388889</v>
      </c>
      <c r="C2408" s="78">
        <v>240</v>
      </c>
      <c r="D2408" s="79">
        <v>103.8</v>
      </c>
      <c r="E2408" s="119">
        <v>24912</v>
      </c>
      <c r="F2408" s="78" t="s">
        <v>20</v>
      </c>
    </row>
    <row r="2409" spans="1:6">
      <c r="A2409" s="117">
        <v>44559.661076388889</v>
      </c>
      <c r="B2409" s="118">
        <v>44559.661076388889</v>
      </c>
      <c r="C2409" s="78">
        <v>60</v>
      </c>
      <c r="D2409" s="79">
        <v>103.8</v>
      </c>
      <c r="E2409" s="119">
        <v>6228</v>
      </c>
      <c r="F2409" s="78" t="s">
        <v>20</v>
      </c>
    </row>
    <row r="2410" spans="1:6">
      <c r="A2410" s="117">
        <v>44559.661076388889</v>
      </c>
      <c r="B2410" s="118">
        <v>44559.661076388889</v>
      </c>
      <c r="C2410" s="78">
        <v>72</v>
      </c>
      <c r="D2410" s="79">
        <v>103.8</v>
      </c>
      <c r="E2410" s="119">
        <v>7473.5999999999995</v>
      </c>
      <c r="F2410" s="78" t="s">
        <v>20</v>
      </c>
    </row>
    <row r="2411" spans="1:6">
      <c r="A2411" s="117">
        <v>44559.661076388889</v>
      </c>
      <c r="B2411" s="118">
        <v>44559.661076388889</v>
      </c>
      <c r="C2411" s="78">
        <v>37</v>
      </c>
      <c r="D2411" s="79">
        <v>103.8</v>
      </c>
      <c r="E2411" s="119">
        <v>3840.6</v>
      </c>
      <c r="F2411" s="78" t="s">
        <v>20</v>
      </c>
    </row>
    <row r="2412" spans="1:6">
      <c r="A2412" s="117">
        <v>44559.66269675926</v>
      </c>
      <c r="B2412" s="118">
        <v>44559.66269675926</v>
      </c>
      <c r="C2412" s="78">
        <v>308</v>
      </c>
      <c r="D2412" s="79">
        <v>103.8</v>
      </c>
      <c r="E2412" s="119">
        <v>31970.399999999998</v>
      </c>
      <c r="F2412" s="78" t="s">
        <v>20</v>
      </c>
    </row>
    <row r="2413" spans="1:6">
      <c r="A2413" s="117">
        <v>44559.663217592592</v>
      </c>
      <c r="B2413" s="118">
        <v>44559.663217592592</v>
      </c>
      <c r="C2413" s="78">
        <v>16</v>
      </c>
      <c r="D2413" s="79">
        <v>103.75</v>
      </c>
      <c r="E2413" s="119">
        <v>1660</v>
      </c>
      <c r="F2413" s="78" t="s">
        <v>20</v>
      </c>
    </row>
    <row r="2414" spans="1:6">
      <c r="A2414" s="117">
        <v>44559.663217592592</v>
      </c>
      <c r="B2414" s="118">
        <v>44559.663217592592</v>
      </c>
      <c r="C2414" s="78">
        <v>74</v>
      </c>
      <c r="D2414" s="79">
        <v>103.75</v>
      </c>
      <c r="E2414" s="119">
        <v>7677.5</v>
      </c>
      <c r="F2414" s="78" t="s">
        <v>20</v>
      </c>
    </row>
    <row r="2415" spans="1:6">
      <c r="A2415" s="117">
        <v>44559.663842592592</v>
      </c>
      <c r="B2415" s="118">
        <v>44559.663842592592</v>
      </c>
      <c r="C2415" s="78">
        <v>74</v>
      </c>
      <c r="D2415" s="79">
        <v>103.7</v>
      </c>
      <c r="E2415" s="119">
        <v>7673.8</v>
      </c>
      <c r="F2415" s="78" t="s">
        <v>20</v>
      </c>
    </row>
    <row r="2416" spans="1:6">
      <c r="A2416" s="117">
        <v>44559.663842592592</v>
      </c>
      <c r="B2416" s="118">
        <v>44559.663842592592</v>
      </c>
      <c r="C2416" s="78">
        <v>73</v>
      </c>
      <c r="D2416" s="79">
        <v>103.7</v>
      </c>
      <c r="E2416" s="119">
        <v>7570.1</v>
      </c>
      <c r="F2416" s="78" t="s">
        <v>20</v>
      </c>
    </row>
    <row r="2417" spans="1:6">
      <c r="A2417" s="117">
        <v>44559.663842592592</v>
      </c>
      <c r="B2417" s="118">
        <v>44559.663842592592</v>
      </c>
      <c r="C2417" s="78">
        <v>22</v>
      </c>
      <c r="D2417" s="79">
        <v>103.7</v>
      </c>
      <c r="E2417" s="119">
        <v>2281.4</v>
      </c>
      <c r="F2417" s="78" t="s">
        <v>20</v>
      </c>
    </row>
    <row r="2418" spans="1:6">
      <c r="A2418" s="117">
        <v>44559.663888888892</v>
      </c>
      <c r="B2418" s="118">
        <v>44559.663888888892</v>
      </c>
      <c r="C2418" s="78">
        <v>52</v>
      </c>
      <c r="D2418" s="79">
        <v>103.7</v>
      </c>
      <c r="E2418" s="119">
        <v>5392.4000000000005</v>
      </c>
      <c r="F2418" s="78" t="s">
        <v>20</v>
      </c>
    </row>
    <row r="2419" spans="1:6">
      <c r="A2419" s="117">
        <v>44559.663888888892</v>
      </c>
      <c r="B2419" s="118">
        <v>44559.663888888892</v>
      </c>
      <c r="C2419" s="78">
        <v>19</v>
      </c>
      <c r="D2419" s="79">
        <v>103.7</v>
      </c>
      <c r="E2419" s="119">
        <v>1970.3</v>
      </c>
      <c r="F2419" s="78" t="s">
        <v>20</v>
      </c>
    </row>
    <row r="2420" spans="1:6">
      <c r="A2420" s="117">
        <v>44559.663888888892</v>
      </c>
      <c r="B2420" s="118">
        <v>44559.663888888892</v>
      </c>
      <c r="C2420" s="78">
        <v>5</v>
      </c>
      <c r="D2420" s="79">
        <v>103.7</v>
      </c>
      <c r="E2420" s="119">
        <v>518.5</v>
      </c>
      <c r="F2420" s="78" t="s">
        <v>20</v>
      </c>
    </row>
    <row r="2421" spans="1:6">
      <c r="A2421" s="117">
        <v>44559.666689814818</v>
      </c>
      <c r="B2421" s="118">
        <v>44559.666689814818</v>
      </c>
      <c r="C2421" s="78">
        <v>79</v>
      </c>
      <c r="D2421" s="79">
        <v>103.75</v>
      </c>
      <c r="E2421" s="119">
        <v>8196.25</v>
      </c>
      <c r="F2421" s="78" t="s">
        <v>20</v>
      </c>
    </row>
    <row r="2422" spans="1:6">
      <c r="A2422" s="117">
        <v>44559.667824074073</v>
      </c>
      <c r="B2422" s="118">
        <v>44559.667824074073</v>
      </c>
      <c r="C2422" s="78">
        <v>190</v>
      </c>
      <c r="D2422" s="79">
        <v>103.75</v>
      </c>
      <c r="E2422" s="119">
        <v>19712.5</v>
      </c>
      <c r="F2422" s="78" t="s">
        <v>20</v>
      </c>
    </row>
    <row r="2423" spans="1:6">
      <c r="A2423" s="117">
        <v>44559.667824074073</v>
      </c>
      <c r="B2423" s="118">
        <v>44559.667824074073</v>
      </c>
      <c r="C2423" s="78">
        <v>60</v>
      </c>
      <c r="D2423" s="79">
        <v>103.75</v>
      </c>
      <c r="E2423" s="119">
        <v>6225</v>
      </c>
      <c r="F2423" s="78" t="s">
        <v>20</v>
      </c>
    </row>
    <row r="2424" spans="1:6">
      <c r="A2424" s="117">
        <v>44559.667824074073</v>
      </c>
      <c r="B2424" s="118">
        <v>44559.667824074073</v>
      </c>
      <c r="C2424" s="78">
        <v>57</v>
      </c>
      <c r="D2424" s="79">
        <v>103.75</v>
      </c>
      <c r="E2424" s="119">
        <v>5913.75</v>
      </c>
      <c r="F2424" s="78" t="s">
        <v>20</v>
      </c>
    </row>
    <row r="2425" spans="1:6">
      <c r="A2425" s="117">
        <v>44559.667824074073</v>
      </c>
      <c r="B2425" s="118">
        <v>44559.667824074073</v>
      </c>
      <c r="C2425" s="78">
        <v>128</v>
      </c>
      <c r="D2425" s="79">
        <v>103.75</v>
      </c>
      <c r="E2425" s="119">
        <v>13280</v>
      </c>
      <c r="F2425" s="78" t="s">
        <v>20</v>
      </c>
    </row>
    <row r="2426" spans="1:6">
      <c r="A2426" s="117">
        <v>44559.667824074073</v>
      </c>
      <c r="B2426" s="118">
        <v>44559.667824074073</v>
      </c>
      <c r="C2426" s="78">
        <v>51</v>
      </c>
      <c r="D2426" s="79">
        <v>103.75</v>
      </c>
      <c r="E2426" s="119">
        <v>5291.25</v>
      </c>
      <c r="F2426" s="78" t="s">
        <v>20</v>
      </c>
    </row>
    <row r="2427" spans="1:6">
      <c r="A2427" s="117">
        <v>44559.667824074073</v>
      </c>
      <c r="B2427" s="118">
        <v>44559.667824074073</v>
      </c>
      <c r="C2427" s="78">
        <v>60</v>
      </c>
      <c r="D2427" s="79">
        <v>103.75</v>
      </c>
      <c r="E2427" s="119">
        <v>6225</v>
      </c>
      <c r="F2427" s="78" t="s">
        <v>20</v>
      </c>
    </row>
    <row r="2428" spans="1:6">
      <c r="A2428" s="117">
        <v>44559.667824074073</v>
      </c>
      <c r="B2428" s="118">
        <v>44559.667824074073</v>
      </c>
      <c r="C2428" s="78">
        <v>140</v>
      </c>
      <c r="D2428" s="79">
        <v>103.75</v>
      </c>
      <c r="E2428" s="119">
        <v>14525</v>
      </c>
      <c r="F2428" s="78" t="s">
        <v>20</v>
      </c>
    </row>
    <row r="2429" spans="1:6">
      <c r="A2429" s="117">
        <v>44559.669594907406</v>
      </c>
      <c r="B2429" s="118">
        <v>44559.669594907406</v>
      </c>
      <c r="C2429" s="78">
        <v>77</v>
      </c>
      <c r="D2429" s="79">
        <v>103.7</v>
      </c>
      <c r="E2429" s="119">
        <v>7984.9000000000005</v>
      </c>
      <c r="F2429" s="78" t="s">
        <v>20</v>
      </c>
    </row>
    <row r="2430" spans="1:6">
      <c r="A2430" s="117">
        <v>44559.669965277775</v>
      </c>
      <c r="B2430" s="118">
        <v>44559.669965277775</v>
      </c>
      <c r="C2430" s="78">
        <v>5</v>
      </c>
      <c r="D2430" s="79">
        <v>103.7</v>
      </c>
      <c r="E2430" s="119">
        <v>518.5</v>
      </c>
      <c r="F2430" s="78" t="s">
        <v>20</v>
      </c>
    </row>
    <row r="2431" spans="1:6">
      <c r="A2431" s="117">
        <v>44559.669965277775</v>
      </c>
      <c r="B2431" s="118">
        <v>44559.669965277775</v>
      </c>
      <c r="C2431" s="78">
        <v>72</v>
      </c>
      <c r="D2431" s="79">
        <v>103.7</v>
      </c>
      <c r="E2431" s="119">
        <v>7466.4000000000005</v>
      </c>
      <c r="F2431" s="78" t="s">
        <v>20</v>
      </c>
    </row>
    <row r="2432" spans="1:6">
      <c r="A2432" s="117">
        <v>44559.670324074075</v>
      </c>
      <c r="B2432" s="118">
        <v>44559.670324074075</v>
      </c>
      <c r="C2432" s="78">
        <v>38</v>
      </c>
      <c r="D2432" s="79">
        <v>103.7</v>
      </c>
      <c r="E2432" s="119">
        <v>3940.6</v>
      </c>
      <c r="F2432" s="78" t="s">
        <v>20</v>
      </c>
    </row>
    <row r="2433" spans="1:6">
      <c r="A2433" s="117">
        <v>44559.670324074075</v>
      </c>
      <c r="B2433" s="118">
        <v>44559.670324074075</v>
      </c>
      <c r="C2433" s="78">
        <v>25</v>
      </c>
      <c r="D2433" s="79">
        <v>103.7</v>
      </c>
      <c r="E2433" s="119">
        <v>2592.5</v>
      </c>
      <c r="F2433" s="78" t="s">
        <v>20</v>
      </c>
    </row>
    <row r="2434" spans="1:6">
      <c r="A2434" s="117">
        <v>44559.670324074075</v>
      </c>
      <c r="B2434" s="118">
        <v>44559.670324074075</v>
      </c>
      <c r="C2434" s="78">
        <v>10</v>
      </c>
      <c r="D2434" s="79">
        <v>103.7</v>
      </c>
      <c r="E2434" s="119">
        <v>1037</v>
      </c>
      <c r="F2434" s="78" t="s">
        <v>20</v>
      </c>
    </row>
    <row r="2435" spans="1:6">
      <c r="A2435" s="117">
        <v>44559.670694444445</v>
      </c>
      <c r="B2435" s="118">
        <v>44559.670694444445</v>
      </c>
      <c r="C2435" s="78">
        <v>77</v>
      </c>
      <c r="D2435" s="79">
        <v>103.7</v>
      </c>
      <c r="E2435" s="119">
        <v>7984.9000000000005</v>
      </c>
      <c r="F2435" s="78" t="s">
        <v>20</v>
      </c>
    </row>
    <row r="2436" spans="1:6">
      <c r="A2436" s="117">
        <v>44559.670752314814</v>
      </c>
      <c r="B2436" s="118">
        <v>44559.670752314814</v>
      </c>
      <c r="C2436" s="78">
        <v>33</v>
      </c>
      <c r="D2436" s="79">
        <v>103.65</v>
      </c>
      <c r="E2436" s="119">
        <v>3420.4500000000003</v>
      </c>
      <c r="F2436" s="78" t="s">
        <v>20</v>
      </c>
    </row>
    <row r="2437" spans="1:6">
      <c r="A2437" s="117">
        <v>44559.670752314814</v>
      </c>
      <c r="B2437" s="118">
        <v>44559.670752314814</v>
      </c>
      <c r="C2437" s="78">
        <v>189</v>
      </c>
      <c r="D2437" s="79">
        <v>103.65</v>
      </c>
      <c r="E2437" s="119">
        <v>19589.850000000002</v>
      </c>
      <c r="F2437" s="78" t="s">
        <v>20</v>
      </c>
    </row>
    <row r="2438" spans="1:6">
      <c r="A2438" s="117">
        <v>44559.671284722222</v>
      </c>
      <c r="B2438" s="118">
        <v>44559.671284722222</v>
      </c>
      <c r="C2438" s="78">
        <v>35</v>
      </c>
      <c r="D2438" s="79">
        <v>103.6</v>
      </c>
      <c r="E2438" s="119">
        <v>3626</v>
      </c>
      <c r="F2438" s="78" t="s">
        <v>20</v>
      </c>
    </row>
    <row r="2439" spans="1:6">
      <c r="A2439" s="117">
        <v>44559.671284722222</v>
      </c>
      <c r="B2439" s="118">
        <v>44559.671284722222</v>
      </c>
      <c r="C2439" s="78">
        <v>15</v>
      </c>
      <c r="D2439" s="79">
        <v>103.6</v>
      </c>
      <c r="E2439" s="119">
        <v>1554</v>
      </c>
      <c r="F2439" s="78" t="s">
        <v>20</v>
      </c>
    </row>
    <row r="2440" spans="1:6">
      <c r="A2440" s="117">
        <v>44559.672800925924</v>
      </c>
      <c r="B2440" s="118">
        <v>44559.672800925924</v>
      </c>
      <c r="C2440" s="78">
        <v>132</v>
      </c>
      <c r="D2440" s="79">
        <v>103.7</v>
      </c>
      <c r="E2440" s="119">
        <v>13688.4</v>
      </c>
      <c r="F2440" s="78" t="s">
        <v>20</v>
      </c>
    </row>
    <row r="2441" spans="1:6">
      <c r="A2441" s="117">
        <v>44559.672800925924</v>
      </c>
      <c r="B2441" s="118">
        <v>44559.672800925924</v>
      </c>
      <c r="C2441" s="78">
        <v>60</v>
      </c>
      <c r="D2441" s="79">
        <v>103.7</v>
      </c>
      <c r="E2441" s="119">
        <v>6222</v>
      </c>
      <c r="F2441" s="78" t="s">
        <v>20</v>
      </c>
    </row>
    <row r="2442" spans="1:6">
      <c r="A2442" s="117">
        <v>44559.672800925924</v>
      </c>
      <c r="B2442" s="118">
        <v>44559.672800925924</v>
      </c>
      <c r="C2442" s="78">
        <v>227</v>
      </c>
      <c r="D2442" s="79">
        <v>103.7</v>
      </c>
      <c r="E2442" s="119">
        <v>23539.9</v>
      </c>
      <c r="F2442" s="78" t="s">
        <v>20</v>
      </c>
    </row>
    <row r="2443" spans="1:6">
      <c r="A2443" s="117">
        <v>44559.674733796295</v>
      </c>
      <c r="B2443" s="118">
        <v>44559.674733796295</v>
      </c>
      <c r="C2443" s="78">
        <v>229</v>
      </c>
      <c r="D2443" s="79">
        <v>103.7</v>
      </c>
      <c r="E2443" s="119">
        <v>23747.3</v>
      </c>
      <c r="F2443" s="78" t="s">
        <v>20</v>
      </c>
    </row>
    <row r="2444" spans="1:6">
      <c r="A2444" s="117">
        <v>44559.674733796295</v>
      </c>
      <c r="B2444" s="118">
        <v>44559.674733796295</v>
      </c>
      <c r="C2444" s="78">
        <v>76</v>
      </c>
      <c r="D2444" s="79">
        <v>103.7</v>
      </c>
      <c r="E2444" s="119">
        <v>7881.2</v>
      </c>
      <c r="F2444" s="78" t="s">
        <v>20</v>
      </c>
    </row>
    <row r="2445" spans="1:6">
      <c r="A2445" s="117">
        <v>44559.674733796295</v>
      </c>
      <c r="B2445" s="118">
        <v>44559.674733796295</v>
      </c>
      <c r="C2445" s="78">
        <v>60</v>
      </c>
      <c r="D2445" s="79">
        <v>103.7</v>
      </c>
      <c r="E2445" s="119">
        <v>6222</v>
      </c>
      <c r="F2445" s="78" t="s">
        <v>20</v>
      </c>
    </row>
    <row r="2446" spans="1:6">
      <c r="A2446" s="117">
        <v>44559.674733796295</v>
      </c>
      <c r="B2446" s="118">
        <v>44559.674733796295</v>
      </c>
      <c r="C2446" s="78">
        <v>16</v>
      </c>
      <c r="D2446" s="79">
        <v>103.7</v>
      </c>
      <c r="E2446" s="119">
        <v>1659.2</v>
      </c>
      <c r="F2446" s="78" t="s">
        <v>20</v>
      </c>
    </row>
    <row r="2447" spans="1:6">
      <c r="A2447" s="117">
        <v>44559.674733796295</v>
      </c>
      <c r="B2447" s="118">
        <v>44559.674733796295</v>
      </c>
      <c r="C2447" s="78">
        <v>75</v>
      </c>
      <c r="D2447" s="79">
        <v>103.75</v>
      </c>
      <c r="E2447" s="119">
        <v>7781.25</v>
      </c>
      <c r="F2447" s="78" t="s">
        <v>20</v>
      </c>
    </row>
    <row r="2448" spans="1:6">
      <c r="A2448" s="117">
        <v>44559.675405092596</v>
      </c>
      <c r="B2448" s="118">
        <v>44559.675405092596</v>
      </c>
      <c r="C2448" s="78">
        <v>76</v>
      </c>
      <c r="D2448" s="79">
        <v>103.65</v>
      </c>
      <c r="E2448" s="119">
        <v>7877.4000000000005</v>
      </c>
      <c r="F2448" s="78" t="s">
        <v>20</v>
      </c>
    </row>
    <row r="2449" spans="1:6">
      <c r="A2449" s="117">
        <v>44559.675578703704</v>
      </c>
      <c r="B2449" s="118">
        <v>44559.675578703704</v>
      </c>
      <c r="C2449" s="78">
        <v>15</v>
      </c>
      <c r="D2449" s="79">
        <v>103.6</v>
      </c>
      <c r="E2449" s="119">
        <v>1554</v>
      </c>
      <c r="F2449" s="78" t="s">
        <v>20</v>
      </c>
    </row>
    <row r="2450" spans="1:6">
      <c r="A2450" s="117">
        <v>44559.675578703704</v>
      </c>
      <c r="B2450" s="118">
        <v>44559.675578703704</v>
      </c>
      <c r="C2450" s="78">
        <v>61</v>
      </c>
      <c r="D2450" s="79">
        <v>103.6</v>
      </c>
      <c r="E2450" s="119">
        <v>6319.5999999999995</v>
      </c>
      <c r="F2450" s="78" t="s">
        <v>20</v>
      </c>
    </row>
    <row r="2451" spans="1:6">
      <c r="A2451" s="117">
        <v>44559.676099537035</v>
      </c>
      <c r="B2451" s="118">
        <v>44559.676099537035</v>
      </c>
      <c r="C2451" s="78">
        <v>74</v>
      </c>
      <c r="D2451" s="79">
        <v>103.65</v>
      </c>
      <c r="E2451" s="119">
        <v>7670.1</v>
      </c>
      <c r="F2451" s="78" t="s">
        <v>20</v>
      </c>
    </row>
    <row r="2452" spans="1:6">
      <c r="A2452" s="117">
        <v>44559.676365740743</v>
      </c>
      <c r="B2452" s="118">
        <v>44559.676365740743</v>
      </c>
      <c r="C2452" s="78">
        <v>144</v>
      </c>
      <c r="D2452" s="79">
        <v>103.65</v>
      </c>
      <c r="E2452" s="119">
        <v>14925.6</v>
      </c>
      <c r="F2452" s="78" t="s">
        <v>20</v>
      </c>
    </row>
    <row r="2453" spans="1:6">
      <c r="A2453" s="117">
        <v>44559.676365740743</v>
      </c>
      <c r="B2453" s="118">
        <v>44559.676365740743</v>
      </c>
      <c r="C2453" s="78">
        <v>72</v>
      </c>
      <c r="D2453" s="79">
        <v>103.65</v>
      </c>
      <c r="E2453" s="119">
        <v>7462.8</v>
      </c>
      <c r="F2453" s="78" t="s">
        <v>20</v>
      </c>
    </row>
    <row r="2454" spans="1:6">
      <c r="A2454" s="117">
        <v>44559.677233796298</v>
      </c>
      <c r="B2454" s="118">
        <v>44559.677233796298</v>
      </c>
      <c r="C2454" s="78">
        <v>74</v>
      </c>
      <c r="D2454" s="79">
        <v>103.6</v>
      </c>
      <c r="E2454" s="119">
        <v>7666.4</v>
      </c>
      <c r="F2454" s="78" t="s">
        <v>20</v>
      </c>
    </row>
    <row r="2455" spans="1:6">
      <c r="A2455" s="117">
        <v>44559.677233796298</v>
      </c>
      <c r="B2455" s="118">
        <v>44559.677233796298</v>
      </c>
      <c r="C2455" s="78">
        <v>74</v>
      </c>
      <c r="D2455" s="79">
        <v>103.6</v>
      </c>
      <c r="E2455" s="119">
        <v>7666.4</v>
      </c>
      <c r="F2455" s="78" t="s">
        <v>20</v>
      </c>
    </row>
    <row r="2456" spans="1:6">
      <c r="A2456" s="117">
        <v>44559.677233796298</v>
      </c>
      <c r="B2456" s="118">
        <v>44559.677233796298</v>
      </c>
      <c r="C2456" s="78">
        <v>74</v>
      </c>
      <c r="D2456" s="79">
        <v>103.6</v>
      </c>
      <c r="E2456" s="119">
        <v>7666.4</v>
      </c>
      <c r="F2456" s="78" t="s">
        <v>20</v>
      </c>
    </row>
    <row r="2457" spans="1:6">
      <c r="A2457" s="117">
        <v>44559.677881944444</v>
      </c>
      <c r="B2457" s="118">
        <v>44559.677881944444</v>
      </c>
      <c r="C2457" s="78">
        <v>60</v>
      </c>
      <c r="D2457" s="79">
        <v>103.55</v>
      </c>
      <c r="E2457" s="119">
        <v>6213</v>
      </c>
      <c r="F2457" s="78" t="s">
        <v>20</v>
      </c>
    </row>
    <row r="2458" spans="1:6">
      <c r="A2458" s="117">
        <v>44559.677881944444</v>
      </c>
      <c r="B2458" s="118">
        <v>44559.677881944444</v>
      </c>
      <c r="C2458" s="78">
        <v>18</v>
      </c>
      <c r="D2458" s="79">
        <v>103.55</v>
      </c>
      <c r="E2458" s="119">
        <v>1863.8999999999999</v>
      </c>
      <c r="F2458" s="78" t="s">
        <v>20</v>
      </c>
    </row>
    <row r="2459" spans="1:6">
      <c r="A2459" s="117">
        <v>44559.677881944444</v>
      </c>
      <c r="B2459" s="118">
        <v>44559.677881944444</v>
      </c>
      <c r="C2459" s="78">
        <v>72</v>
      </c>
      <c r="D2459" s="79">
        <v>103.55</v>
      </c>
      <c r="E2459" s="119">
        <v>7455.5999999999995</v>
      </c>
      <c r="F2459" s="78" t="s">
        <v>20</v>
      </c>
    </row>
    <row r="2460" spans="1:6">
      <c r="A2460" s="117">
        <v>44559.679363425923</v>
      </c>
      <c r="B2460" s="118">
        <v>44559.679363425923</v>
      </c>
      <c r="C2460" s="78">
        <v>101</v>
      </c>
      <c r="D2460" s="79">
        <v>103.55</v>
      </c>
      <c r="E2460" s="119">
        <v>10458.549999999999</v>
      </c>
      <c r="F2460" s="78" t="s">
        <v>20</v>
      </c>
    </row>
    <row r="2461" spans="1:6">
      <c r="A2461" s="117">
        <v>44559.679363425923</v>
      </c>
      <c r="B2461" s="118">
        <v>44559.679363425923</v>
      </c>
      <c r="C2461" s="78">
        <v>53</v>
      </c>
      <c r="D2461" s="79">
        <v>103.55</v>
      </c>
      <c r="E2461" s="119">
        <v>5488.15</v>
      </c>
      <c r="F2461" s="78" t="s">
        <v>20</v>
      </c>
    </row>
    <row r="2462" spans="1:6">
      <c r="A2462" s="117">
        <v>44559.679363425923</v>
      </c>
      <c r="B2462" s="118">
        <v>44559.679363425923</v>
      </c>
      <c r="C2462" s="78">
        <v>97</v>
      </c>
      <c r="D2462" s="79">
        <v>103.55</v>
      </c>
      <c r="E2462" s="119">
        <v>10044.35</v>
      </c>
      <c r="F2462" s="78" t="s">
        <v>20</v>
      </c>
    </row>
    <row r="2463" spans="1:6">
      <c r="A2463" s="117">
        <v>44559.679375</v>
      </c>
      <c r="B2463" s="118">
        <v>44559.679375</v>
      </c>
      <c r="C2463" s="78">
        <v>60</v>
      </c>
      <c r="D2463" s="79">
        <v>103.55</v>
      </c>
      <c r="E2463" s="119">
        <v>6213</v>
      </c>
      <c r="F2463" s="78" t="s">
        <v>20</v>
      </c>
    </row>
    <row r="2464" spans="1:6">
      <c r="A2464" s="117">
        <v>44559.679375</v>
      </c>
      <c r="B2464" s="118">
        <v>44559.679375</v>
      </c>
      <c r="C2464" s="78">
        <v>16</v>
      </c>
      <c r="D2464" s="79">
        <v>103.55</v>
      </c>
      <c r="E2464" s="119">
        <v>1656.8</v>
      </c>
      <c r="F2464" s="78" t="s">
        <v>20</v>
      </c>
    </row>
    <row r="2465" spans="1:6">
      <c r="A2465" s="117">
        <v>44559.680671296293</v>
      </c>
      <c r="B2465" s="118">
        <v>44559.680671296293</v>
      </c>
      <c r="C2465" s="78">
        <v>76</v>
      </c>
      <c r="D2465" s="79">
        <v>103.55</v>
      </c>
      <c r="E2465" s="119">
        <v>7869.8</v>
      </c>
      <c r="F2465" s="78" t="s">
        <v>20</v>
      </c>
    </row>
    <row r="2466" spans="1:6">
      <c r="A2466" s="117">
        <v>44559.680671296293</v>
      </c>
      <c r="B2466" s="118">
        <v>44559.680671296293</v>
      </c>
      <c r="C2466" s="78">
        <v>75</v>
      </c>
      <c r="D2466" s="79">
        <v>103.55</v>
      </c>
      <c r="E2466" s="119">
        <v>7766.25</v>
      </c>
      <c r="F2466" s="78" t="s">
        <v>20</v>
      </c>
    </row>
    <row r="2467" spans="1:6">
      <c r="A2467" s="117">
        <v>44559.680671296293</v>
      </c>
      <c r="B2467" s="118">
        <v>44559.680671296293</v>
      </c>
      <c r="C2467" s="78">
        <v>75</v>
      </c>
      <c r="D2467" s="79">
        <v>103.55</v>
      </c>
      <c r="E2467" s="119">
        <v>7766.25</v>
      </c>
      <c r="F2467" s="78" t="s">
        <v>20</v>
      </c>
    </row>
    <row r="2468" spans="1:6">
      <c r="A2468" s="117">
        <v>44559.680949074071</v>
      </c>
      <c r="B2468" s="118">
        <v>44559.680949074071</v>
      </c>
      <c r="C2468" s="78">
        <v>72</v>
      </c>
      <c r="D2468" s="79">
        <v>103.5</v>
      </c>
      <c r="E2468" s="119">
        <v>7452</v>
      </c>
      <c r="F2468" s="78" t="s">
        <v>20</v>
      </c>
    </row>
    <row r="2469" spans="1:6">
      <c r="A2469" s="117">
        <v>44559.682187500002</v>
      </c>
      <c r="B2469" s="118">
        <v>44559.682187500002</v>
      </c>
      <c r="C2469" s="78">
        <v>72</v>
      </c>
      <c r="D2469" s="79">
        <v>103.55</v>
      </c>
      <c r="E2469" s="119">
        <v>7455.5999999999995</v>
      </c>
      <c r="F2469" s="78" t="s">
        <v>20</v>
      </c>
    </row>
    <row r="2470" spans="1:6">
      <c r="A2470" s="117">
        <v>44559.682187500002</v>
      </c>
      <c r="B2470" s="118">
        <v>44559.682187500002</v>
      </c>
      <c r="C2470" s="78">
        <v>216</v>
      </c>
      <c r="D2470" s="79">
        <v>103.55</v>
      </c>
      <c r="E2470" s="119">
        <v>22366.799999999999</v>
      </c>
      <c r="F2470" s="78" t="s">
        <v>20</v>
      </c>
    </row>
    <row r="2471" spans="1:6">
      <c r="A2471" s="117">
        <v>44559.684131944443</v>
      </c>
      <c r="B2471" s="118">
        <v>44559.684131944443</v>
      </c>
      <c r="C2471" s="78">
        <v>78</v>
      </c>
      <c r="D2471" s="79">
        <v>103.5</v>
      </c>
      <c r="E2471" s="119">
        <v>8073</v>
      </c>
      <c r="F2471" s="78" t="s">
        <v>20</v>
      </c>
    </row>
    <row r="2472" spans="1:6">
      <c r="A2472" s="117">
        <v>44559.684131944443</v>
      </c>
      <c r="B2472" s="118">
        <v>44559.684131944443</v>
      </c>
      <c r="C2472" s="78">
        <v>122</v>
      </c>
      <c r="D2472" s="79">
        <v>103.5</v>
      </c>
      <c r="E2472" s="119">
        <v>12627</v>
      </c>
      <c r="F2472" s="78" t="s">
        <v>20</v>
      </c>
    </row>
    <row r="2473" spans="1:6">
      <c r="A2473" s="117">
        <v>44559.686261574076</v>
      </c>
      <c r="B2473" s="118">
        <v>44559.686261574076</v>
      </c>
      <c r="C2473" s="78">
        <v>380</v>
      </c>
      <c r="D2473" s="79">
        <v>103.6</v>
      </c>
      <c r="E2473" s="119">
        <v>39368</v>
      </c>
      <c r="F2473" s="78" t="s">
        <v>20</v>
      </c>
    </row>
    <row r="2474" spans="1:6">
      <c r="A2474" s="117">
        <v>44559.686909722222</v>
      </c>
      <c r="B2474" s="118">
        <v>44559.686909722222</v>
      </c>
      <c r="C2474" s="78">
        <v>60</v>
      </c>
      <c r="D2474" s="79">
        <v>103.65</v>
      </c>
      <c r="E2474" s="119">
        <v>6219</v>
      </c>
      <c r="F2474" s="78" t="s">
        <v>20</v>
      </c>
    </row>
    <row r="2475" spans="1:6">
      <c r="A2475" s="117">
        <v>44559.686909722222</v>
      </c>
      <c r="B2475" s="118">
        <v>44559.686909722222</v>
      </c>
      <c r="C2475" s="78">
        <v>11</v>
      </c>
      <c r="D2475" s="79">
        <v>103.65</v>
      </c>
      <c r="E2475" s="119">
        <v>1140.1500000000001</v>
      </c>
      <c r="F2475" s="78" t="s">
        <v>20</v>
      </c>
    </row>
    <row r="2476" spans="1:6">
      <c r="A2476" s="117">
        <v>44559.687002314815</v>
      </c>
      <c r="B2476" s="118">
        <v>44559.687002314815</v>
      </c>
      <c r="C2476" s="78">
        <v>17</v>
      </c>
      <c r="D2476" s="79">
        <v>103.65</v>
      </c>
      <c r="E2476" s="119">
        <v>1762.0500000000002</v>
      </c>
      <c r="F2476" s="78" t="s">
        <v>20</v>
      </c>
    </row>
    <row r="2477" spans="1:6">
      <c r="A2477" s="117">
        <v>44559.687002314815</v>
      </c>
      <c r="B2477" s="118">
        <v>44559.687002314815</v>
      </c>
      <c r="C2477" s="78">
        <v>60</v>
      </c>
      <c r="D2477" s="79">
        <v>103.65</v>
      </c>
      <c r="E2477" s="119">
        <v>6219</v>
      </c>
      <c r="F2477" s="78" t="s">
        <v>20</v>
      </c>
    </row>
    <row r="2478" spans="1:6">
      <c r="A2478" s="117">
        <v>44559.687002314815</v>
      </c>
      <c r="B2478" s="118">
        <v>44559.687002314815</v>
      </c>
      <c r="C2478" s="78">
        <v>215</v>
      </c>
      <c r="D2478" s="79">
        <v>103.65</v>
      </c>
      <c r="E2478" s="119">
        <v>22284.75</v>
      </c>
      <c r="F2478" s="78" t="s">
        <v>20</v>
      </c>
    </row>
    <row r="2479" spans="1:6">
      <c r="A2479" s="117">
        <v>44559.6875</v>
      </c>
      <c r="B2479" s="118">
        <v>44559.6875</v>
      </c>
      <c r="C2479" s="78">
        <v>152</v>
      </c>
      <c r="D2479" s="79">
        <v>103.65</v>
      </c>
      <c r="E2479" s="119">
        <v>15754.800000000001</v>
      </c>
      <c r="F2479" s="78" t="s">
        <v>20</v>
      </c>
    </row>
    <row r="2480" spans="1:6">
      <c r="A2480" s="117">
        <v>44559.688148148147</v>
      </c>
      <c r="B2480" s="118">
        <v>44559.688148148147</v>
      </c>
      <c r="C2480" s="78">
        <v>60</v>
      </c>
      <c r="D2480" s="79">
        <v>103.65</v>
      </c>
      <c r="E2480" s="119">
        <v>6219</v>
      </c>
      <c r="F2480" s="78" t="s">
        <v>20</v>
      </c>
    </row>
    <row r="2481" spans="1:6">
      <c r="A2481" s="117">
        <v>44559.688148148147</v>
      </c>
      <c r="B2481" s="118">
        <v>44559.688148148147</v>
      </c>
      <c r="C2481" s="78">
        <v>87</v>
      </c>
      <c r="D2481" s="79">
        <v>103.65</v>
      </c>
      <c r="E2481" s="119">
        <v>9017.5500000000011</v>
      </c>
      <c r="F2481" s="78" t="s">
        <v>20</v>
      </c>
    </row>
    <row r="2482" spans="1:6">
      <c r="A2482" s="117">
        <v>44559.689351851855</v>
      </c>
      <c r="B2482" s="118">
        <v>44559.689351851855</v>
      </c>
      <c r="C2482" s="78">
        <v>78</v>
      </c>
      <c r="D2482" s="79">
        <v>103.65</v>
      </c>
      <c r="E2482" s="119">
        <v>8084.7000000000007</v>
      </c>
      <c r="F2482" s="78" t="s">
        <v>20</v>
      </c>
    </row>
    <row r="2483" spans="1:6">
      <c r="A2483" s="117">
        <v>44559.689351851855</v>
      </c>
      <c r="B2483" s="118">
        <v>44559.689351851855</v>
      </c>
      <c r="C2483" s="78">
        <v>78</v>
      </c>
      <c r="D2483" s="79">
        <v>103.65</v>
      </c>
      <c r="E2483" s="119">
        <v>8084.7000000000007</v>
      </c>
      <c r="F2483" s="78" t="s">
        <v>20</v>
      </c>
    </row>
    <row r="2484" spans="1:6">
      <c r="A2484" s="117">
        <v>44559.689351851855</v>
      </c>
      <c r="B2484" s="118">
        <v>44559.689351851855</v>
      </c>
      <c r="C2484" s="78">
        <v>16</v>
      </c>
      <c r="D2484" s="79">
        <v>103.65</v>
      </c>
      <c r="E2484" s="119">
        <v>1658.4</v>
      </c>
      <c r="F2484" s="78" t="s">
        <v>20</v>
      </c>
    </row>
    <row r="2485" spans="1:6">
      <c r="A2485" s="117">
        <v>44559.689351851855</v>
      </c>
      <c r="B2485" s="118">
        <v>44559.689351851855</v>
      </c>
      <c r="C2485" s="78">
        <v>61</v>
      </c>
      <c r="D2485" s="79">
        <v>103.65</v>
      </c>
      <c r="E2485" s="119">
        <v>6322.6500000000005</v>
      </c>
      <c r="F2485" s="78" t="s">
        <v>20</v>
      </c>
    </row>
    <row r="2486" spans="1:6">
      <c r="A2486" s="117">
        <v>44559.69121527778</v>
      </c>
      <c r="B2486" s="118">
        <v>44559.69121527778</v>
      </c>
      <c r="C2486" s="78">
        <v>293</v>
      </c>
      <c r="D2486" s="79">
        <v>103.65</v>
      </c>
      <c r="E2486" s="119">
        <v>30369.45</v>
      </c>
      <c r="F2486" s="78" t="s">
        <v>20</v>
      </c>
    </row>
    <row r="2487" spans="1:6">
      <c r="A2487" s="117">
        <v>44559.69158564815</v>
      </c>
      <c r="B2487" s="118">
        <v>44559.69158564815</v>
      </c>
      <c r="C2487" s="78">
        <v>3</v>
      </c>
      <c r="D2487" s="79">
        <v>103.65</v>
      </c>
      <c r="E2487" s="119">
        <v>310.95000000000005</v>
      </c>
      <c r="F2487" s="78" t="s">
        <v>20</v>
      </c>
    </row>
    <row r="2488" spans="1:6">
      <c r="A2488" s="117">
        <v>44559.69158564815</v>
      </c>
      <c r="B2488" s="118">
        <v>44559.69158564815</v>
      </c>
      <c r="C2488" s="78">
        <v>72</v>
      </c>
      <c r="D2488" s="79">
        <v>103.65</v>
      </c>
      <c r="E2488" s="119">
        <v>7462.8</v>
      </c>
      <c r="F2488" s="78" t="s">
        <v>20</v>
      </c>
    </row>
    <row r="2489" spans="1:6">
      <c r="A2489" s="117">
        <v>44559.69158564815</v>
      </c>
      <c r="B2489" s="118">
        <v>44559.69158564815</v>
      </c>
      <c r="C2489" s="78">
        <v>74</v>
      </c>
      <c r="D2489" s="79">
        <v>103.65</v>
      </c>
      <c r="E2489" s="119">
        <v>7670.1</v>
      </c>
      <c r="F2489" s="78" t="s">
        <v>20</v>
      </c>
    </row>
    <row r="2490" spans="1:6">
      <c r="A2490" s="117">
        <v>44559.69158564815</v>
      </c>
      <c r="B2490" s="118">
        <v>44559.69158564815</v>
      </c>
      <c r="C2490" s="78">
        <v>74</v>
      </c>
      <c r="D2490" s="79">
        <v>103.65</v>
      </c>
      <c r="E2490" s="119">
        <v>7670.1</v>
      </c>
      <c r="F2490" s="78" t="s">
        <v>20</v>
      </c>
    </row>
    <row r="2491" spans="1:6">
      <c r="A2491" s="117">
        <v>44559.69290509259</v>
      </c>
      <c r="B2491" s="118">
        <v>44559.69290509259</v>
      </c>
      <c r="C2491" s="78">
        <v>34</v>
      </c>
      <c r="D2491" s="79">
        <v>103.6</v>
      </c>
      <c r="E2491" s="119">
        <v>3522.3999999999996</v>
      </c>
      <c r="F2491" s="78" t="s">
        <v>20</v>
      </c>
    </row>
    <row r="2492" spans="1:6">
      <c r="A2492" s="117">
        <v>44559.69290509259</v>
      </c>
      <c r="B2492" s="118">
        <v>44559.69290509259</v>
      </c>
      <c r="C2492" s="78">
        <v>114</v>
      </c>
      <c r="D2492" s="79">
        <v>103.6</v>
      </c>
      <c r="E2492" s="119">
        <v>11810.4</v>
      </c>
      <c r="F2492" s="78" t="s">
        <v>20</v>
      </c>
    </row>
    <row r="2493" spans="1:6">
      <c r="A2493" s="117">
        <v>44559.69290509259</v>
      </c>
      <c r="B2493" s="118">
        <v>44559.69290509259</v>
      </c>
      <c r="C2493" s="78">
        <v>41</v>
      </c>
      <c r="D2493" s="79">
        <v>103.6</v>
      </c>
      <c r="E2493" s="119">
        <v>4247.5999999999995</v>
      </c>
      <c r="F2493" s="78" t="s">
        <v>20</v>
      </c>
    </row>
    <row r="2494" spans="1:6">
      <c r="A2494" s="117">
        <v>44559.69290509259</v>
      </c>
      <c r="B2494" s="118">
        <v>44559.69290509259</v>
      </c>
      <c r="C2494" s="78">
        <v>37</v>
      </c>
      <c r="D2494" s="79">
        <v>103.6</v>
      </c>
      <c r="E2494" s="119">
        <v>3833.2</v>
      </c>
      <c r="F2494" s="78" t="s">
        <v>20</v>
      </c>
    </row>
    <row r="2495" spans="1:6">
      <c r="A2495" s="117">
        <v>44559.693981481483</v>
      </c>
      <c r="B2495" s="118">
        <v>44559.693981481483</v>
      </c>
      <c r="C2495" s="78">
        <v>78</v>
      </c>
      <c r="D2495" s="79">
        <v>103.55</v>
      </c>
      <c r="E2495" s="119">
        <v>8076.9</v>
      </c>
      <c r="F2495" s="78" t="s">
        <v>20</v>
      </c>
    </row>
    <row r="2496" spans="1:6">
      <c r="A2496" s="117">
        <v>44559.695520833331</v>
      </c>
      <c r="B2496" s="118">
        <v>44559.695520833331</v>
      </c>
      <c r="C2496" s="78">
        <v>116</v>
      </c>
      <c r="D2496" s="79">
        <v>103.6</v>
      </c>
      <c r="E2496" s="119">
        <v>12017.599999999999</v>
      </c>
      <c r="F2496" s="78" t="s">
        <v>20</v>
      </c>
    </row>
    <row r="2497" spans="1:6">
      <c r="A2497" s="117">
        <v>44559.695520833331</v>
      </c>
      <c r="B2497" s="118">
        <v>44559.695520833331</v>
      </c>
      <c r="C2497" s="78">
        <v>117</v>
      </c>
      <c r="D2497" s="79">
        <v>103.6</v>
      </c>
      <c r="E2497" s="119">
        <v>12121.199999999999</v>
      </c>
      <c r="F2497" s="78" t="s">
        <v>20</v>
      </c>
    </row>
    <row r="2498" spans="1:6">
      <c r="A2498" s="117">
        <v>44559.695520833331</v>
      </c>
      <c r="B2498" s="118">
        <v>44559.695520833331</v>
      </c>
      <c r="C2498" s="78">
        <v>135</v>
      </c>
      <c r="D2498" s="79">
        <v>103.6</v>
      </c>
      <c r="E2498" s="119">
        <v>13986</v>
      </c>
      <c r="F2498" s="78" t="s">
        <v>20</v>
      </c>
    </row>
    <row r="2499" spans="1:6">
      <c r="A2499" s="117">
        <v>44559.695520833331</v>
      </c>
      <c r="B2499" s="118">
        <v>44559.695520833331</v>
      </c>
      <c r="C2499" s="78">
        <v>70</v>
      </c>
      <c r="D2499" s="79">
        <v>103.6</v>
      </c>
      <c r="E2499" s="119">
        <v>7252</v>
      </c>
      <c r="F2499" s="78" t="s">
        <v>20</v>
      </c>
    </row>
    <row r="2500" spans="1:6">
      <c r="A2500" s="117">
        <v>44559.695520833331</v>
      </c>
      <c r="B2500" s="118">
        <v>44559.695520833331</v>
      </c>
      <c r="C2500" s="78">
        <v>29</v>
      </c>
      <c r="D2500" s="79">
        <v>103.6</v>
      </c>
      <c r="E2500" s="119">
        <v>3004.3999999999996</v>
      </c>
      <c r="F2500" s="78" t="s">
        <v>20</v>
      </c>
    </row>
    <row r="2501" spans="1:6">
      <c r="A2501" s="117">
        <v>44559.698993055557</v>
      </c>
      <c r="B2501" s="118">
        <v>44559.698993055557</v>
      </c>
      <c r="C2501" s="78">
        <v>390</v>
      </c>
      <c r="D2501" s="79">
        <v>103.75</v>
      </c>
      <c r="E2501" s="119">
        <v>40462.5</v>
      </c>
      <c r="F2501" s="78" t="s">
        <v>20</v>
      </c>
    </row>
    <row r="2502" spans="1:6">
      <c r="A2502" s="117">
        <v>44559.698993055557</v>
      </c>
      <c r="B2502" s="118">
        <v>44559.698993055557</v>
      </c>
      <c r="C2502" s="78">
        <v>147</v>
      </c>
      <c r="D2502" s="79">
        <v>103.75</v>
      </c>
      <c r="E2502" s="119">
        <v>15251.25</v>
      </c>
      <c r="F2502" s="78" t="s">
        <v>20</v>
      </c>
    </row>
    <row r="2503" spans="1:6">
      <c r="A2503" s="117">
        <v>44559.698993055557</v>
      </c>
      <c r="B2503" s="118">
        <v>44559.698993055557</v>
      </c>
      <c r="C2503" s="78">
        <v>74</v>
      </c>
      <c r="D2503" s="79">
        <v>103.7</v>
      </c>
      <c r="E2503" s="119">
        <v>7673.8</v>
      </c>
      <c r="F2503" s="78" t="s">
        <v>20</v>
      </c>
    </row>
    <row r="2504" spans="1:6">
      <c r="A2504" s="117">
        <v>44559.70144675926</v>
      </c>
      <c r="B2504" s="118">
        <v>44559.70144675926</v>
      </c>
      <c r="C2504" s="78">
        <v>74</v>
      </c>
      <c r="D2504" s="79">
        <v>103.75</v>
      </c>
      <c r="E2504" s="119">
        <v>7677.5</v>
      </c>
      <c r="F2504" s="78" t="s">
        <v>20</v>
      </c>
    </row>
    <row r="2505" spans="1:6">
      <c r="A2505" s="117">
        <v>44559.70144675926</v>
      </c>
      <c r="B2505" s="118">
        <v>44559.70144675926</v>
      </c>
      <c r="C2505" s="78">
        <v>73</v>
      </c>
      <c r="D2505" s="79">
        <v>103.75</v>
      </c>
      <c r="E2505" s="119">
        <v>7573.75</v>
      </c>
      <c r="F2505" s="78" t="s">
        <v>20</v>
      </c>
    </row>
    <row r="2506" spans="1:6">
      <c r="A2506" s="117">
        <v>44559.70144675926</v>
      </c>
      <c r="B2506" s="118">
        <v>44559.70144675926</v>
      </c>
      <c r="C2506" s="78">
        <v>52</v>
      </c>
      <c r="D2506" s="79">
        <v>103.75</v>
      </c>
      <c r="E2506" s="119">
        <v>5395</v>
      </c>
      <c r="F2506" s="78" t="s">
        <v>20</v>
      </c>
    </row>
    <row r="2507" spans="1:6">
      <c r="A2507" s="117">
        <v>44559.70144675926</v>
      </c>
      <c r="B2507" s="118">
        <v>44559.70144675926</v>
      </c>
      <c r="C2507" s="78">
        <v>21</v>
      </c>
      <c r="D2507" s="79">
        <v>103.75</v>
      </c>
      <c r="E2507" s="119">
        <v>2178.75</v>
      </c>
      <c r="F2507" s="78" t="s">
        <v>20</v>
      </c>
    </row>
    <row r="2508" spans="1:6">
      <c r="A2508" s="117">
        <v>44559.70412037037</v>
      </c>
      <c r="B2508" s="118">
        <v>44559.70412037037</v>
      </c>
      <c r="C2508" s="78">
        <v>73</v>
      </c>
      <c r="D2508" s="79">
        <v>103.75</v>
      </c>
      <c r="E2508" s="119">
        <v>7573.75</v>
      </c>
      <c r="F2508" s="78" t="s">
        <v>20</v>
      </c>
    </row>
    <row r="2509" spans="1:6">
      <c r="A2509" s="117">
        <v>44559.705625000002</v>
      </c>
      <c r="B2509" s="118">
        <v>44559.705625000002</v>
      </c>
      <c r="C2509" s="78">
        <v>58</v>
      </c>
      <c r="D2509" s="79">
        <v>103.8</v>
      </c>
      <c r="E2509" s="119">
        <v>6020.4</v>
      </c>
      <c r="F2509" s="78" t="s">
        <v>20</v>
      </c>
    </row>
    <row r="2510" spans="1:6">
      <c r="A2510" s="117">
        <v>44559.705625000002</v>
      </c>
      <c r="B2510" s="118">
        <v>44559.705625000002</v>
      </c>
      <c r="C2510" s="78">
        <v>236</v>
      </c>
      <c r="D2510" s="79">
        <v>103.8</v>
      </c>
      <c r="E2510" s="119">
        <v>24496.799999999999</v>
      </c>
      <c r="F2510" s="78" t="s">
        <v>20</v>
      </c>
    </row>
    <row r="2511" spans="1:6">
      <c r="A2511" s="117">
        <v>44559.705949074072</v>
      </c>
      <c r="B2511" s="118">
        <v>44559.705949074072</v>
      </c>
      <c r="C2511" s="78">
        <v>78</v>
      </c>
      <c r="D2511" s="79">
        <v>103.8</v>
      </c>
      <c r="E2511" s="119">
        <v>8096.4</v>
      </c>
      <c r="F2511" s="78" t="s">
        <v>20</v>
      </c>
    </row>
    <row r="2512" spans="1:6">
      <c r="A2512" s="117">
        <v>44559.706342592595</v>
      </c>
      <c r="B2512" s="118">
        <v>44559.706342592595</v>
      </c>
      <c r="C2512" s="78">
        <v>50</v>
      </c>
      <c r="D2512" s="79">
        <v>103.8</v>
      </c>
      <c r="E2512" s="119">
        <v>5190</v>
      </c>
      <c r="F2512" s="78" t="s">
        <v>20</v>
      </c>
    </row>
    <row r="2513" spans="1:6">
      <c r="A2513" s="117">
        <v>44559.706342592595</v>
      </c>
      <c r="B2513" s="118">
        <v>44559.706342592595</v>
      </c>
      <c r="C2513" s="78">
        <v>28</v>
      </c>
      <c r="D2513" s="79">
        <v>103.8</v>
      </c>
      <c r="E2513" s="119">
        <v>2906.4</v>
      </c>
      <c r="F2513" s="78" t="s">
        <v>20</v>
      </c>
    </row>
    <row r="2514" spans="1:6">
      <c r="A2514" s="117">
        <v>44559.706747685188</v>
      </c>
      <c r="B2514" s="118">
        <v>44559.706747685188</v>
      </c>
      <c r="C2514" s="78">
        <v>74</v>
      </c>
      <c r="D2514" s="79">
        <v>103.8</v>
      </c>
      <c r="E2514" s="119">
        <v>7681.2</v>
      </c>
      <c r="F2514" s="78" t="s">
        <v>20</v>
      </c>
    </row>
    <row r="2515" spans="1:6">
      <c r="A2515" s="117">
        <v>44559.707245370373</v>
      </c>
      <c r="B2515" s="118">
        <v>44559.707245370373</v>
      </c>
      <c r="C2515" s="78">
        <v>66</v>
      </c>
      <c r="D2515" s="79">
        <v>103.8</v>
      </c>
      <c r="E2515" s="119">
        <v>6850.8</v>
      </c>
      <c r="F2515" s="78" t="s">
        <v>20</v>
      </c>
    </row>
    <row r="2516" spans="1:6">
      <c r="A2516" s="117">
        <v>44559.707245370373</v>
      </c>
      <c r="B2516" s="118">
        <v>44559.707245370373</v>
      </c>
      <c r="C2516" s="78">
        <v>9</v>
      </c>
      <c r="D2516" s="79">
        <v>103.8</v>
      </c>
      <c r="E2516" s="119">
        <v>934.19999999999993</v>
      </c>
      <c r="F2516" s="78" t="s">
        <v>20</v>
      </c>
    </row>
    <row r="2517" spans="1:6">
      <c r="A2517" s="117">
        <v>44559.707268518519</v>
      </c>
      <c r="B2517" s="118">
        <v>44559.707268518519</v>
      </c>
      <c r="C2517" s="78">
        <v>223</v>
      </c>
      <c r="D2517" s="79">
        <v>103.8</v>
      </c>
      <c r="E2517" s="119">
        <v>23147.399999999998</v>
      </c>
      <c r="F2517" s="78" t="s">
        <v>20</v>
      </c>
    </row>
    <row r="2518" spans="1:6">
      <c r="A2518" s="117">
        <v>44559.708379629628</v>
      </c>
      <c r="B2518" s="118">
        <v>44559.708379629628</v>
      </c>
      <c r="C2518" s="78">
        <v>60</v>
      </c>
      <c r="D2518" s="79">
        <v>103.8</v>
      </c>
      <c r="E2518" s="119">
        <v>6228</v>
      </c>
      <c r="F2518" s="78" t="s">
        <v>20</v>
      </c>
    </row>
    <row r="2519" spans="1:6">
      <c r="A2519" s="117">
        <v>44559.708379629628</v>
      </c>
      <c r="B2519" s="118">
        <v>44559.708379629628</v>
      </c>
      <c r="C2519" s="78">
        <v>17</v>
      </c>
      <c r="D2519" s="79">
        <v>103.8</v>
      </c>
      <c r="E2519" s="119">
        <v>1764.6</v>
      </c>
      <c r="F2519" s="78" t="s">
        <v>20</v>
      </c>
    </row>
    <row r="2520" spans="1:6">
      <c r="A2520" s="117">
        <v>44559.708379629628</v>
      </c>
      <c r="B2520" s="118">
        <v>44559.708379629628</v>
      </c>
      <c r="C2520" s="78">
        <v>76</v>
      </c>
      <c r="D2520" s="79">
        <v>103.8</v>
      </c>
      <c r="E2520" s="119">
        <v>7888.8</v>
      </c>
      <c r="F2520" s="78" t="s">
        <v>20</v>
      </c>
    </row>
    <row r="2521" spans="1:6">
      <c r="A2521" s="117">
        <v>44559.708379629628</v>
      </c>
      <c r="B2521" s="118">
        <v>44559.708379629628</v>
      </c>
      <c r="C2521" s="78">
        <v>76</v>
      </c>
      <c r="D2521" s="79">
        <v>103.8</v>
      </c>
      <c r="E2521" s="119">
        <v>7888.8</v>
      </c>
      <c r="F2521" s="78" t="s">
        <v>20</v>
      </c>
    </row>
    <row r="2522" spans="1:6">
      <c r="A2522" s="117">
        <v>44559.709872685184</v>
      </c>
      <c r="B2522" s="118">
        <v>44559.709872685184</v>
      </c>
      <c r="C2522" s="78">
        <v>2</v>
      </c>
      <c r="D2522" s="79">
        <v>103.85</v>
      </c>
      <c r="E2522" s="119">
        <v>207.7</v>
      </c>
      <c r="F2522" s="78" t="s">
        <v>20</v>
      </c>
    </row>
    <row r="2523" spans="1:6">
      <c r="A2523" s="117">
        <v>44559.709872685184</v>
      </c>
      <c r="B2523" s="118">
        <v>44559.709872685184</v>
      </c>
      <c r="C2523" s="78">
        <v>75</v>
      </c>
      <c r="D2523" s="79">
        <v>103.85</v>
      </c>
      <c r="E2523" s="119">
        <v>7788.75</v>
      </c>
      <c r="F2523" s="78" t="s">
        <v>20</v>
      </c>
    </row>
    <row r="2524" spans="1:6">
      <c r="A2524" s="117">
        <v>44559.710289351853</v>
      </c>
      <c r="B2524" s="118">
        <v>44559.710289351853</v>
      </c>
      <c r="C2524" s="78">
        <v>59</v>
      </c>
      <c r="D2524" s="79">
        <v>103.85</v>
      </c>
      <c r="E2524" s="119">
        <v>6127.15</v>
      </c>
      <c r="F2524" s="78" t="s">
        <v>20</v>
      </c>
    </row>
    <row r="2525" spans="1:6">
      <c r="A2525" s="117">
        <v>44559.710289351853</v>
      </c>
      <c r="B2525" s="118">
        <v>44559.710289351853</v>
      </c>
      <c r="C2525" s="78">
        <v>17</v>
      </c>
      <c r="D2525" s="79">
        <v>103.85</v>
      </c>
      <c r="E2525" s="119">
        <v>1765.4499999999998</v>
      </c>
      <c r="F2525" s="78" t="s">
        <v>20</v>
      </c>
    </row>
    <row r="2526" spans="1:6">
      <c r="A2526" s="117">
        <v>44559.710358796299</v>
      </c>
      <c r="B2526" s="118">
        <v>44559.710358796299</v>
      </c>
      <c r="C2526" s="78">
        <v>221</v>
      </c>
      <c r="D2526" s="79">
        <v>103.85</v>
      </c>
      <c r="E2526" s="119">
        <v>22950.85</v>
      </c>
      <c r="F2526" s="78" t="s">
        <v>20</v>
      </c>
    </row>
    <row r="2527" spans="1:6">
      <c r="A2527" s="117">
        <v>44559.711967592593</v>
      </c>
      <c r="B2527" s="118">
        <v>44559.711967592593</v>
      </c>
      <c r="C2527" s="78">
        <v>151</v>
      </c>
      <c r="D2527" s="79">
        <v>103.9</v>
      </c>
      <c r="E2527" s="119">
        <v>15688.900000000001</v>
      </c>
      <c r="F2527" s="78" t="s">
        <v>20</v>
      </c>
    </row>
    <row r="2528" spans="1:6">
      <c r="A2528" s="117">
        <v>44559.711967592593</v>
      </c>
      <c r="B2528" s="118">
        <v>44559.711967592593</v>
      </c>
      <c r="C2528" s="78">
        <v>73</v>
      </c>
      <c r="D2528" s="79">
        <v>103.9</v>
      </c>
      <c r="E2528" s="119">
        <v>7584.7000000000007</v>
      </c>
      <c r="F2528" s="78" t="s">
        <v>20</v>
      </c>
    </row>
    <row r="2529" spans="1:6">
      <c r="A2529" s="117">
        <v>44559.711967592593</v>
      </c>
      <c r="B2529" s="118">
        <v>44559.711967592593</v>
      </c>
      <c r="C2529" s="78">
        <v>72</v>
      </c>
      <c r="D2529" s="79">
        <v>103.9</v>
      </c>
      <c r="E2529" s="119">
        <v>7480.8</v>
      </c>
      <c r="F2529" s="78" t="s">
        <v>20</v>
      </c>
    </row>
    <row r="2530" spans="1:6">
      <c r="A2530" s="117">
        <v>44559.711967592593</v>
      </c>
      <c r="B2530" s="118">
        <v>44559.711967592593</v>
      </c>
      <c r="C2530" s="78">
        <v>16</v>
      </c>
      <c r="D2530" s="79">
        <v>103.9</v>
      </c>
      <c r="E2530" s="119">
        <v>1662.4</v>
      </c>
      <c r="F2530" s="78" t="s">
        <v>20</v>
      </c>
    </row>
    <row r="2531" spans="1:6">
      <c r="A2531" s="117">
        <v>44559.712372685186</v>
      </c>
      <c r="B2531" s="118">
        <v>44559.712372685186</v>
      </c>
      <c r="C2531" s="78">
        <v>73</v>
      </c>
      <c r="D2531" s="79">
        <v>103.9</v>
      </c>
      <c r="E2531" s="119">
        <v>7584.7000000000007</v>
      </c>
      <c r="F2531" s="78" t="s">
        <v>20</v>
      </c>
    </row>
    <row r="2532" spans="1:6">
      <c r="A2532" s="117">
        <v>44559.713587962964</v>
      </c>
      <c r="B2532" s="118">
        <v>44559.713587962964</v>
      </c>
      <c r="C2532" s="78">
        <v>51</v>
      </c>
      <c r="D2532" s="79">
        <v>103.9</v>
      </c>
      <c r="E2532" s="119">
        <v>5298.9000000000005</v>
      </c>
      <c r="F2532" s="78" t="s">
        <v>20</v>
      </c>
    </row>
    <row r="2533" spans="1:6">
      <c r="A2533" s="117">
        <v>44559.713587962964</v>
      </c>
      <c r="B2533" s="118">
        <v>44559.713587962964</v>
      </c>
      <c r="C2533" s="78">
        <v>21</v>
      </c>
      <c r="D2533" s="79">
        <v>103.9</v>
      </c>
      <c r="E2533" s="119">
        <v>2181.9</v>
      </c>
      <c r="F2533" s="78" t="s">
        <v>20</v>
      </c>
    </row>
    <row r="2534" spans="1:6">
      <c r="A2534" s="117">
        <v>44559.713888888888</v>
      </c>
      <c r="B2534" s="118">
        <v>44559.713888888888</v>
      </c>
      <c r="C2534" s="78">
        <v>74</v>
      </c>
      <c r="D2534" s="79">
        <v>103.9</v>
      </c>
      <c r="E2534" s="119">
        <v>7688.6</v>
      </c>
      <c r="F2534" s="78" t="s">
        <v>20</v>
      </c>
    </row>
    <row r="2535" spans="1:6">
      <c r="A2535" s="117">
        <v>44559.714166666665</v>
      </c>
      <c r="B2535" s="118">
        <v>44559.714166666665</v>
      </c>
      <c r="C2535" s="78">
        <v>48</v>
      </c>
      <c r="D2535" s="79">
        <v>103.9</v>
      </c>
      <c r="E2535" s="119">
        <v>4987.2000000000007</v>
      </c>
      <c r="F2535" s="78" t="s">
        <v>20</v>
      </c>
    </row>
    <row r="2536" spans="1:6">
      <c r="A2536" s="117">
        <v>44559.714166666665</v>
      </c>
      <c r="B2536" s="118">
        <v>44559.714166666665</v>
      </c>
      <c r="C2536" s="78">
        <v>27</v>
      </c>
      <c r="D2536" s="79">
        <v>103.9</v>
      </c>
      <c r="E2536" s="119">
        <v>2805.3</v>
      </c>
      <c r="F2536" s="78" t="s">
        <v>20</v>
      </c>
    </row>
    <row r="2537" spans="1:6">
      <c r="A2537" s="117">
        <v>44559.714456018519</v>
      </c>
      <c r="B2537" s="118">
        <v>44559.714456018519</v>
      </c>
      <c r="C2537" s="78">
        <v>73</v>
      </c>
      <c r="D2537" s="79">
        <v>103.9</v>
      </c>
      <c r="E2537" s="119">
        <v>7584.7000000000007</v>
      </c>
      <c r="F2537" s="78" t="s">
        <v>20</v>
      </c>
    </row>
    <row r="2538" spans="1:6">
      <c r="A2538" s="117">
        <v>44559.714456018519</v>
      </c>
      <c r="B2538" s="118">
        <v>44559.714456018519</v>
      </c>
      <c r="C2538" s="78">
        <v>4</v>
      </c>
      <c r="D2538" s="79">
        <v>103.9</v>
      </c>
      <c r="E2538" s="119">
        <v>415.6</v>
      </c>
      <c r="F2538" s="78" t="s">
        <v>20</v>
      </c>
    </row>
    <row r="2539" spans="1:6">
      <c r="A2539" s="117">
        <v>44559.714687500003</v>
      </c>
      <c r="B2539" s="118">
        <v>44559.714687500003</v>
      </c>
      <c r="C2539" s="78">
        <v>78</v>
      </c>
      <c r="D2539" s="79">
        <v>103.85</v>
      </c>
      <c r="E2539" s="119">
        <v>8100.2999999999993</v>
      </c>
      <c r="F2539" s="78" t="s">
        <v>20</v>
      </c>
    </row>
    <row r="2540" spans="1:6">
      <c r="A2540" s="117">
        <v>44559.71471064815</v>
      </c>
      <c r="B2540" s="118">
        <v>44559.71471064815</v>
      </c>
      <c r="C2540" s="78">
        <v>72</v>
      </c>
      <c r="D2540" s="79">
        <v>103.8</v>
      </c>
      <c r="E2540" s="119">
        <v>7473.5999999999995</v>
      </c>
      <c r="F2540" s="78" t="s">
        <v>20</v>
      </c>
    </row>
    <row r="2541" spans="1:6">
      <c r="A2541" s="117">
        <v>44559.715370370373</v>
      </c>
      <c r="B2541" s="118">
        <v>44559.715370370373</v>
      </c>
      <c r="C2541" s="78">
        <v>60</v>
      </c>
      <c r="D2541" s="79">
        <v>103.8</v>
      </c>
      <c r="E2541" s="119">
        <v>6228</v>
      </c>
      <c r="F2541" s="78" t="s">
        <v>20</v>
      </c>
    </row>
    <row r="2542" spans="1:6">
      <c r="A2542" s="117">
        <v>44559.715370370373</v>
      </c>
      <c r="B2542" s="118">
        <v>44559.715370370373</v>
      </c>
      <c r="C2542" s="78">
        <v>17</v>
      </c>
      <c r="D2542" s="79">
        <v>103.8</v>
      </c>
      <c r="E2542" s="119">
        <v>1764.6</v>
      </c>
      <c r="F2542" s="78" t="s">
        <v>20</v>
      </c>
    </row>
    <row r="2543" spans="1:6">
      <c r="A2543" s="117">
        <v>44559.715370370373</v>
      </c>
      <c r="B2543" s="118">
        <v>44559.715370370373</v>
      </c>
      <c r="C2543" s="78">
        <v>76</v>
      </c>
      <c r="D2543" s="79">
        <v>103.8</v>
      </c>
      <c r="E2543" s="119">
        <v>7888.8</v>
      </c>
      <c r="F2543" s="78" t="s">
        <v>20</v>
      </c>
    </row>
    <row r="2544" spans="1:6">
      <c r="A2544" s="117">
        <v>44559.715567129628</v>
      </c>
      <c r="B2544" s="118">
        <v>44559.715567129628</v>
      </c>
      <c r="C2544" s="78">
        <v>9</v>
      </c>
      <c r="D2544" s="79">
        <v>103.8</v>
      </c>
      <c r="E2544" s="119">
        <v>934.19999999999993</v>
      </c>
      <c r="F2544" s="78" t="s">
        <v>20</v>
      </c>
    </row>
    <row r="2545" spans="1:6">
      <c r="A2545" s="117">
        <v>44559.715648148151</v>
      </c>
      <c r="B2545" s="118">
        <v>44559.715648148151</v>
      </c>
      <c r="C2545" s="78">
        <v>77</v>
      </c>
      <c r="D2545" s="79">
        <v>103.8</v>
      </c>
      <c r="E2545" s="119">
        <v>7992.5999999999995</v>
      </c>
      <c r="F2545" s="78" t="s">
        <v>20</v>
      </c>
    </row>
    <row r="2546" spans="1:6">
      <c r="A2546" s="117">
        <v>44559.718807870369</v>
      </c>
      <c r="B2546" s="118">
        <v>44559.718807870369</v>
      </c>
      <c r="C2546" s="78">
        <v>12</v>
      </c>
      <c r="D2546" s="79">
        <v>103.85</v>
      </c>
      <c r="E2546" s="119">
        <v>1246.1999999999998</v>
      </c>
      <c r="F2546" s="78" t="s">
        <v>20</v>
      </c>
    </row>
    <row r="2547" spans="1:6">
      <c r="A2547" s="117">
        <v>44559.718807870369</v>
      </c>
      <c r="B2547" s="118">
        <v>44559.718807870369</v>
      </c>
      <c r="C2547" s="78">
        <v>84</v>
      </c>
      <c r="D2547" s="79">
        <v>103.85</v>
      </c>
      <c r="E2547" s="119">
        <v>8723.4</v>
      </c>
      <c r="F2547" s="78" t="s">
        <v>20</v>
      </c>
    </row>
    <row r="2548" spans="1:6">
      <c r="A2548" s="117">
        <v>44559.718807870369</v>
      </c>
      <c r="B2548" s="118">
        <v>44559.718807870369</v>
      </c>
      <c r="C2548" s="78">
        <v>82</v>
      </c>
      <c r="D2548" s="79">
        <v>103.85</v>
      </c>
      <c r="E2548" s="119">
        <v>8515.6999999999989</v>
      </c>
      <c r="F2548" s="78" t="s">
        <v>20</v>
      </c>
    </row>
    <row r="2549" spans="1:6">
      <c r="A2549" s="117">
        <v>44559.718807870369</v>
      </c>
      <c r="B2549" s="118">
        <v>44559.718807870369</v>
      </c>
      <c r="C2549" s="78">
        <v>83</v>
      </c>
      <c r="D2549" s="79">
        <v>103.85</v>
      </c>
      <c r="E2549" s="119">
        <v>8619.5499999999993</v>
      </c>
      <c r="F2549" s="78" t="s">
        <v>20</v>
      </c>
    </row>
    <row r="2550" spans="1:6">
      <c r="A2550" s="117">
        <v>44559.718807870369</v>
      </c>
      <c r="B2550" s="118">
        <v>44559.718807870369</v>
      </c>
      <c r="C2550" s="78">
        <v>31</v>
      </c>
      <c r="D2550" s="79">
        <v>103.85</v>
      </c>
      <c r="E2550" s="119">
        <v>3219.35</v>
      </c>
      <c r="F2550" s="78" t="s">
        <v>20</v>
      </c>
    </row>
    <row r="2551" spans="1:6">
      <c r="A2551" s="117">
        <v>44559.718807870369</v>
      </c>
      <c r="B2551" s="118">
        <v>44559.718807870369</v>
      </c>
      <c r="C2551" s="78">
        <v>34</v>
      </c>
      <c r="D2551" s="79">
        <v>103.85</v>
      </c>
      <c r="E2551" s="119">
        <v>3530.8999999999996</v>
      </c>
      <c r="F2551" s="78" t="s">
        <v>20</v>
      </c>
    </row>
    <row r="2552" spans="1:6">
      <c r="A2552" s="117">
        <v>44559.718807870369</v>
      </c>
      <c r="B2552" s="118">
        <v>44559.718807870369</v>
      </c>
      <c r="C2552" s="78">
        <v>22</v>
      </c>
      <c r="D2552" s="79">
        <v>103.85</v>
      </c>
      <c r="E2552" s="119">
        <v>2284.6999999999998</v>
      </c>
      <c r="F2552" s="78" t="s">
        <v>20</v>
      </c>
    </row>
    <row r="2553" spans="1:6">
      <c r="A2553" s="117">
        <v>44559.718807870369</v>
      </c>
      <c r="B2553" s="118">
        <v>44559.718807870369</v>
      </c>
      <c r="C2553" s="78">
        <v>57</v>
      </c>
      <c r="D2553" s="79">
        <v>103.85</v>
      </c>
      <c r="E2553" s="119">
        <v>5919.45</v>
      </c>
      <c r="F2553" s="78" t="s">
        <v>20</v>
      </c>
    </row>
    <row r="2554" spans="1:6">
      <c r="A2554" s="117">
        <v>44559.718807870369</v>
      </c>
      <c r="B2554" s="118">
        <v>44559.718807870369</v>
      </c>
      <c r="C2554" s="78">
        <v>12</v>
      </c>
      <c r="D2554" s="79">
        <v>103.85</v>
      </c>
      <c r="E2554" s="119">
        <v>1246.1999999999998</v>
      </c>
      <c r="F2554" s="78" t="s">
        <v>20</v>
      </c>
    </row>
    <row r="2555" spans="1:6">
      <c r="A2555" s="117">
        <v>44559.718807870369</v>
      </c>
      <c r="B2555" s="118">
        <v>44559.718807870369</v>
      </c>
      <c r="C2555" s="78">
        <v>100</v>
      </c>
      <c r="D2555" s="79">
        <v>103.85</v>
      </c>
      <c r="E2555" s="119">
        <v>10385</v>
      </c>
      <c r="F2555" s="78" t="s">
        <v>20</v>
      </c>
    </row>
    <row r="2556" spans="1:6">
      <c r="A2556" s="117">
        <v>44559.718807870369</v>
      </c>
      <c r="B2556" s="118">
        <v>44559.718807870369</v>
      </c>
      <c r="C2556" s="78">
        <v>99</v>
      </c>
      <c r="D2556" s="79">
        <v>103.85</v>
      </c>
      <c r="E2556" s="119">
        <v>10281.15</v>
      </c>
      <c r="F2556" s="78" t="s">
        <v>20</v>
      </c>
    </row>
    <row r="2557" spans="1:6">
      <c r="A2557" s="117">
        <v>44559.718807870369</v>
      </c>
      <c r="B2557" s="118">
        <v>44559.718807870369</v>
      </c>
      <c r="C2557" s="78">
        <v>60</v>
      </c>
      <c r="D2557" s="79">
        <v>103.85</v>
      </c>
      <c r="E2557" s="119">
        <v>6231</v>
      </c>
      <c r="F2557" s="78" t="s">
        <v>20</v>
      </c>
    </row>
    <row r="2558" spans="1:6">
      <c r="A2558" s="117">
        <v>44559.718807870369</v>
      </c>
      <c r="B2558" s="118">
        <v>44559.718807870369</v>
      </c>
      <c r="C2558" s="78">
        <v>107</v>
      </c>
      <c r="D2558" s="79">
        <v>103.85</v>
      </c>
      <c r="E2558" s="119">
        <v>11111.949999999999</v>
      </c>
      <c r="F2558" s="78" t="s">
        <v>20</v>
      </c>
    </row>
    <row r="2559" spans="1:6">
      <c r="A2559" s="117">
        <v>44559.719780092593</v>
      </c>
      <c r="B2559" s="118">
        <v>44559.719780092593</v>
      </c>
      <c r="C2559" s="78">
        <v>3</v>
      </c>
      <c r="D2559" s="79">
        <v>103.85</v>
      </c>
      <c r="E2559" s="119">
        <v>311.54999999999995</v>
      </c>
      <c r="F2559" s="78" t="s">
        <v>20</v>
      </c>
    </row>
    <row r="2560" spans="1:6">
      <c r="A2560" s="117">
        <v>44559.719780092593</v>
      </c>
      <c r="B2560" s="118">
        <v>44559.719780092593</v>
      </c>
      <c r="C2560" s="78">
        <v>69</v>
      </c>
      <c r="D2560" s="79">
        <v>103.85</v>
      </c>
      <c r="E2560" s="119">
        <v>7165.65</v>
      </c>
      <c r="F2560" s="78" t="s">
        <v>20</v>
      </c>
    </row>
    <row r="2561" spans="1:6">
      <c r="A2561" s="117">
        <v>44559.719780092593</v>
      </c>
      <c r="B2561" s="118">
        <v>44559.719780092593</v>
      </c>
      <c r="C2561" s="78">
        <v>72</v>
      </c>
      <c r="D2561" s="79">
        <v>103.85</v>
      </c>
      <c r="E2561" s="119">
        <v>7477.2</v>
      </c>
      <c r="F2561" s="78" t="s">
        <v>20</v>
      </c>
    </row>
    <row r="2562" spans="1:6">
      <c r="A2562" s="117">
        <v>44559.719780092593</v>
      </c>
      <c r="B2562" s="118">
        <v>44559.719780092593</v>
      </c>
      <c r="C2562" s="78">
        <v>72</v>
      </c>
      <c r="D2562" s="79">
        <v>103.85</v>
      </c>
      <c r="E2562" s="119">
        <v>7477.2</v>
      </c>
      <c r="F2562" s="78" t="s">
        <v>20</v>
      </c>
    </row>
    <row r="2563" spans="1:6">
      <c r="A2563" s="117">
        <v>44559.719780092593</v>
      </c>
      <c r="B2563" s="118">
        <v>44559.719780092593</v>
      </c>
      <c r="C2563" s="78">
        <v>71</v>
      </c>
      <c r="D2563" s="79">
        <v>103.85</v>
      </c>
      <c r="E2563" s="119">
        <v>7373.3499999999995</v>
      </c>
      <c r="F2563" s="78" t="s">
        <v>20</v>
      </c>
    </row>
    <row r="2564" spans="1:6">
      <c r="A2564" s="117">
        <v>44559.719872685186</v>
      </c>
      <c r="B2564" s="118">
        <v>44559.719872685186</v>
      </c>
      <c r="C2564" s="78">
        <v>73</v>
      </c>
      <c r="D2564" s="79">
        <v>103.85</v>
      </c>
      <c r="E2564" s="119">
        <v>7581.0499999999993</v>
      </c>
      <c r="F2564" s="78" t="s">
        <v>20</v>
      </c>
    </row>
    <row r="2565" spans="1:6">
      <c r="A2565" s="117">
        <v>44559.720092592594</v>
      </c>
      <c r="B2565" s="118">
        <v>44559.720092592594</v>
      </c>
      <c r="C2565" s="78">
        <v>28</v>
      </c>
      <c r="D2565" s="79">
        <v>103.85</v>
      </c>
      <c r="E2565" s="119">
        <v>2907.7999999999997</v>
      </c>
      <c r="F2565" s="78" t="s">
        <v>20</v>
      </c>
    </row>
    <row r="2566" spans="1:6">
      <c r="A2566" s="117">
        <v>44559.720092592594</v>
      </c>
      <c r="B2566" s="118">
        <v>44559.720092592594</v>
      </c>
      <c r="C2566" s="78">
        <v>50</v>
      </c>
      <c r="D2566" s="79">
        <v>103.85</v>
      </c>
      <c r="E2566" s="119">
        <v>5192.5</v>
      </c>
      <c r="F2566" s="78" t="s">
        <v>20</v>
      </c>
    </row>
    <row r="2567" spans="1:6">
      <c r="A2567" s="117">
        <v>44559.720335648148</v>
      </c>
      <c r="B2567" s="118">
        <v>44559.720335648148</v>
      </c>
      <c r="C2567" s="78">
        <v>77</v>
      </c>
      <c r="D2567" s="79">
        <v>103.85</v>
      </c>
      <c r="E2567" s="119">
        <v>7996.45</v>
      </c>
      <c r="F2567" s="78" t="s">
        <v>20</v>
      </c>
    </row>
    <row r="2568" spans="1:6">
      <c r="A2568" s="117">
        <v>44559.720601851855</v>
      </c>
      <c r="B2568" s="118">
        <v>44559.720601851855</v>
      </c>
      <c r="C2568" s="78">
        <v>22</v>
      </c>
      <c r="D2568" s="79">
        <v>103.85</v>
      </c>
      <c r="E2568" s="119">
        <v>2284.6999999999998</v>
      </c>
      <c r="F2568" s="78" t="s">
        <v>20</v>
      </c>
    </row>
    <row r="2569" spans="1:6">
      <c r="A2569" s="117">
        <v>44559.720601851855</v>
      </c>
      <c r="B2569" s="118">
        <v>44559.720601851855</v>
      </c>
      <c r="C2569" s="78">
        <v>53</v>
      </c>
      <c r="D2569" s="79">
        <v>103.85</v>
      </c>
      <c r="E2569" s="119">
        <v>5504.0499999999993</v>
      </c>
      <c r="F2569" s="78" t="s">
        <v>20</v>
      </c>
    </row>
    <row r="2570" spans="1:6">
      <c r="A2570" s="117">
        <v>44559.720601851855</v>
      </c>
      <c r="B2570" s="118">
        <v>44559.720601851855</v>
      </c>
      <c r="C2570" s="78">
        <v>2</v>
      </c>
      <c r="D2570" s="79">
        <v>103.85</v>
      </c>
      <c r="E2570" s="119">
        <v>207.7</v>
      </c>
      <c r="F2570" s="78" t="s">
        <v>20</v>
      </c>
    </row>
    <row r="2571" spans="1:6">
      <c r="A2571" s="117">
        <v>44559.720671296294</v>
      </c>
      <c r="B2571" s="118">
        <v>44559.720671296294</v>
      </c>
      <c r="C2571" s="78">
        <v>5</v>
      </c>
      <c r="D2571" s="79">
        <v>103.85</v>
      </c>
      <c r="E2571" s="119">
        <v>519.25</v>
      </c>
      <c r="F2571" s="78" t="s">
        <v>20</v>
      </c>
    </row>
    <row r="2572" spans="1:6">
      <c r="A2572" s="117">
        <v>44559.720671296294</v>
      </c>
      <c r="B2572" s="118">
        <v>44559.720671296294</v>
      </c>
      <c r="C2572" s="78">
        <v>12</v>
      </c>
      <c r="D2572" s="79">
        <v>103.85</v>
      </c>
      <c r="E2572" s="119">
        <v>1246.1999999999998</v>
      </c>
      <c r="F2572" s="78" t="s">
        <v>20</v>
      </c>
    </row>
    <row r="2573" spans="1:6">
      <c r="A2573" s="117">
        <v>44559.721006944441</v>
      </c>
      <c r="B2573" s="118">
        <v>44559.721006944441</v>
      </c>
      <c r="C2573" s="78">
        <v>82</v>
      </c>
      <c r="D2573" s="79">
        <v>103.85</v>
      </c>
      <c r="E2573" s="119">
        <v>8515.6999999999989</v>
      </c>
      <c r="F2573" s="78" t="s">
        <v>20</v>
      </c>
    </row>
    <row r="2574" spans="1:6">
      <c r="A2574" s="117">
        <v>44559.721006944441</v>
      </c>
      <c r="B2574" s="118">
        <v>44559.721006944441</v>
      </c>
      <c r="C2574" s="78">
        <v>26</v>
      </c>
      <c r="D2574" s="79">
        <v>103.85</v>
      </c>
      <c r="E2574" s="119">
        <v>2700.1</v>
      </c>
      <c r="F2574" s="78" t="s">
        <v>20</v>
      </c>
    </row>
    <row r="2575" spans="1:6">
      <c r="A2575" s="117">
        <v>44559.721250000002</v>
      </c>
      <c r="B2575" s="118">
        <v>44559.721250000002</v>
      </c>
      <c r="C2575" s="78">
        <v>73</v>
      </c>
      <c r="D2575" s="79">
        <v>103.85</v>
      </c>
      <c r="E2575" s="119">
        <v>7581.0499999999993</v>
      </c>
      <c r="F2575" s="78" t="s">
        <v>20</v>
      </c>
    </row>
    <row r="2576" spans="1:6">
      <c r="A2576" s="117">
        <v>44559.721250000002</v>
      </c>
      <c r="B2576" s="118">
        <v>44559.721250000002</v>
      </c>
      <c r="C2576" s="78">
        <v>2</v>
      </c>
      <c r="D2576" s="79">
        <v>103.85</v>
      </c>
      <c r="E2576" s="119">
        <v>207.7</v>
      </c>
      <c r="F2576" s="78" t="s">
        <v>20</v>
      </c>
    </row>
    <row r="2577" spans="1:6">
      <c r="A2577" s="117">
        <v>44559.721516203703</v>
      </c>
      <c r="B2577" s="118">
        <v>44559.721516203703</v>
      </c>
      <c r="C2577" s="78">
        <v>80</v>
      </c>
      <c r="D2577" s="79">
        <v>103.85</v>
      </c>
      <c r="E2577" s="119">
        <v>8308</v>
      </c>
      <c r="F2577" s="78" t="s">
        <v>20</v>
      </c>
    </row>
    <row r="2578" spans="1:6">
      <c r="A2578" s="117">
        <v>44559.721782407411</v>
      </c>
      <c r="B2578" s="118">
        <v>44559.721782407411</v>
      </c>
      <c r="C2578" s="78">
        <v>18</v>
      </c>
      <c r="D2578" s="79">
        <v>103.85</v>
      </c>
      <c r="E2578" s="119">
        <v>1869.3</v>
      </c>
      <c r="F2578" s="78" t="s">
        <v>20</v>
      </c>
    </row>
    <row r="2579" spans="1:6">
      <c r="A2579" s="117">
        <v>44559.721782407411</v>
      </c>
      <c r="B2579" s="118">
        <v>44559.721782407411</v>
      </c>
      <c r="C2579" s="78">
        <v>54</v>
      </c>
      <c r="D2579" s="79">
        <v>103.85</v>
      </c>
      <c r="E2579" s="119">
        <v>5607.9</v>
      </c>
      <c r="F2579" s="78" t="s">
        <v>20</v>
      </c>
    </row>
    <row r="2580" spans="1:6">
      <c r="A2580" s="117">
        <v>44559.722037037034</v>
      </c>
      <c r="B2580" s="118">
        <v>44559.722037037034</v>
      </c>
      <c r="C2580" s="78">
        <v>43</v>
      </c>
      <c r="D2580" s="79">
        <v>103.85</v>
      </c>
      <c r="E2580" s="119">
        <v>4465.55</v>
      </c>
      <c r="F2580" s="78" t="s">
        <v>20</v>
      </c>
    </row>
    <row r="2581" spans="1:6">
      <c r="A2581" s="117">
        <v>44559.72210648148</v>
      </c>
      <c r="B2581" s="118">
        <v>44559.72210648148</v>
      </c>
      <c r="C2581" s="78">
        <v>6</v>
      </c>
      <c r="D2581" s="79">
        <v>103.85</v>
      </c>
      <c r="E2581" s="119">
        <v>623.09999999999991</v>
      </c>
      <c r="F2581" s="78" t="s">
        <v>20</v>
      </c>
    </row>
    <row r="2582" spans="1:6">
      <c r="A2582" s="117">
        <v>44559.72210648148</v>
      </c>
      <c r="B2582" s="118">
        <v>44559.72210648148</v>
      </c>
      <c r="C2582" s="78">
        <v>72</v>
      </c>
      <c r="D2582" s="79">
        <v>103.85</v>
      </c>
      <c r="E2582" s="119">
        <v>7477.2</v>
      </c>
      <c r="F2582" s="78" t="s">
        <v>20</v>
      </c>
    </row>
    <row r="2583" spans="1:6">
      <c r="A2583" s="117">
        <v>44559.72388888889</v>
      </c>
      <c r="B2583" s="118">
        <v>44559.72388888889</v>
      </c>
      <c r="C2583" s="78">
        <v>101</v>
      </c>
      <c r="D2583" s="79">
        <v>103.9</v>
      </c>
      <c r="E2583" s="119">
        <v>10493.900000000001</v>
      </c>
      <c r="F2583" s="78" t="s">
        <v>20</v>
      </c>
    </row>
    <row r="2584" spans="1:6">
      <c r="A2584" s="117"/>
      <c r="B2584" s="118"/>
      <c r="C2584" s="128">
        <f>SUM(C5:C2583)</f>
        <v>184569</v>
      </c>
      <c r="D2584" s="79"/>
      <c r="E2584" s="119"/>
      <c r="F2584" s="78"/>
    </row>
    <row r="2585" spans="1:6">
      <c r="A2585" s="117"/>
      <c r="B2585" s="118"/>
      <c r="C2585" s="78"/>
      <c r="D2585" s="79"/>
      <c r="E2585" s="119"/>
      <c r="F2585" s="78"/>
    </row>
    <row r="2586" spans="1:6">
      <c r="A2586" s="117"/>
      <c r="B2586" s="118"/>
      <c r="C2586" s="78"/>
      <c r="D2586" s="79"/>
      <c r="E2586" s="119"/>
      <c r="F2586" s="78"/>
    </row>
    <row r="2587" spans="1:6">
      <c r="A2587" s="117"/>
      <c r="B2587" s="118"/>
      <c r="C2587" s="78"/>
      <c r="D2587" s="79"/>
      <c r="E2587" s="119"/>
      <c r="F2587" s="78"/>
    </row>
    <row r="2588" spans="1:6">
      <c r="A2588" s="117"/>
      <c r="B2588" s="118"/>
      <c r="C2588" s="78"/>
      <c r="D2588" s="79"/>
      <c r="E2588" s="119"/>
      <c r="F2588" s="78"/>
    </row>
    <row r="2589" spans="1:6">
      <c r="A2589" s="117"/>
      <c r="B2589" s="118"/>
      <c r="C2589" s="78"/>
      <c r="D2589" s="79"/>
      <c r="E2589" s="119"/>
      <c r="F2589" s="78"/>
    </row>
    <row r="2590" spans="1:6">
      <c r="A2590" s="117"/>
      <c r="B2590" s="118"/>
      <c r="C2590" s="78"/>
      <c r="D2590" s="79"/>
      <c r="E2590" s="119"/>
      <c r="F2590" s="78"/>
    </row>
    <row r="2591" spans="1:6">
      <c r="A2591" s="117"/>
      <c r="B2591" s="118"/>
      <c r="C2591" s="78"/>
      <c r="D2591" s="79"/>
      <c r="E2591" s="119"/>
      <c r="F2591" s="78"/>
    </row>
    <row r="2592" spans="1:6">
      <c r="A2592" s="117"/>
      <c r="B2592" s="118"/>
      <c r="C2592" s="78"/>
      <c r="D2592" s="79"/>
      <c r="E2592" s="119"/>
      <c r="F2592" s="78"/>
    </row>
    <row r="2593" spans="1:6">
      <c r="A2593" s="117"/>
      <c r="B2593" s="118"/>
      <c r="C2593" s="78"/>
      <c r="D2593" s="79"/>
      <c r="E2593" s="119"/>
      <c r="F2593" s="78"/>
    </row>
    <row r="2594" spans="1:6">
      <c r="A2594" s="117"/>
      <c r="B2594" s="118"/>
      <c r="C2594" s="78"/>
      <c r="D2594" s="79"/>
      <c r="E2594" s="119"/>
      <c r="F2594" s="78"/>
    </row>
    <row r="2595" spans="1:6">
      <c r="A2595" s="117"/>
      <c r="B2595" s="118"/>
      <c r="C2595" s="78"/>
      <c r="D2595" s="79"/>
      <c r="E2595" s="119"/>
      <c r="F2595" s="78"/>
    </row>
    <row r="2596" spans="1:6">
      <c r="A2596" s="117"/>
      <c r="B2596" s="118"/>
      <c r="C2596" s="78"/>
      <c r="D2596" s="79"/>
      <c r="E2596" s="119"/>
      <c r="F2596" s="78"/>
    </row>
    <row r="2597" spans="1:6">
      <c r="A2597" s="117"/>
      <c r="B2597" s="118"/>
      <c r="C2597" s="78"/>
      <c r="D2597" s="79"/>
      <c r="E2597" s="119"/>
      <c r="F2597" s="78"/>
    </row>
    <row r="2598" spans="1:6">
      <c r="A2598" s="117"/>
      <c r="B2598" s="118"/>
      <c r="C2598" s="78"/>
      <c r="D2598" s="79"/>
      <c r="E2598" s="119"/>
      <c r="F2598" s="78"/>
    </row>
    <row r="2599" spans="1:6">
      <c r="A2599" s="117"/>
      <c r="B2599" s="118"/>
      <c r="C2599" s="78"/>
      <c r="D2599" s="79"/>
      <c r="E2599" s="119"/>
      <c r="F2599" s="78"/>
    </row>
    <row r="2600" spans="1:6">
      <c r="A2600" s="117"/>
      <c r="B2600" s="118"/>
      <c r="C2600" s="78"/>
      <c r="D2600" s="79"/>
      <c r="E2600" s="119"/>
      <c r="F2600" s="78"/>
    </row>
    <row r="2601" spans="1:6">
      <c r="A2601" s="117"/>
      <c r="B2601" s="118"/>
      <c r="C2601" s="78"/>
      <c r="D2601" s="79"/>
      <c r="E2601" s="119"/>
      <c r="F2601" s="78"/>
    </row>
    <row r="2602" spans="1:6">
      <c r="A2602" s="117"/>
      <c r="B2602" s="118"/>
      <c r="C2602" s="78"/>
      <c r="D2602" s="79"/>
      <c r="E2602" s="119"/>
      <c r="F2602" s="78"/>
    </row>
    <row r="2603" spans="1:6">
      <c r="A2603" s="117"/>
      <c r="B2603" s="118"/>
      <c r="C2603" s="78"/>
      <c r="D2603" s="79"/>
      <c r="E2603" s="119"/>
      <c r="F2603" s="78"/>
    </row>
    <row r="2604" spans="1:6">
      <c r="A2604" s="117"/>
      <c r="B2604" s="118"/>
      <c r="C2604" s="78"/>
      <c r="D2604" s="79"/>
      <c r="E2604" s="119"/>
      <c r="F2604" s="78"/>
    </row>
    <row r="2605" spans="1:6">
      <c r="A2605" s="117"/>
      <c r="B2605" s="118"/>
      <c r="C2605" s="78"/>
      <c r="D2605" s="79"/>
      <c r="E2605" s="119"/>
      <c r="F2605" s="78"/>
    </row>
    <row r="2606" spans="1:6">
      <c r="A2606" s="117"/>
      <c r="B2606" s="118"/>
      <c r="C2606" s="78"/>
      <c r="D2606" s="79"/>
      <c r="E2606" s="119"/>
      <c r="F2606" s="78"/>
    </row>
    <row r="2607" spans="1:6">
      <c r="A2607" s="117"/>
      <c r="B2607" s="118"/>
      <c r="C2607" s="78"/>
      <c r="D2607" s="79"/>
      <c r="E2607" s="119"/>
      <c r="F2607" s="78"/>
    </row>
    <row r="2608" spans="1:6">
      <c r="A2608" s="117"/>
      <c r="B2608" s="118"/>
      <c r="C2608" s="78"/>
      <c r="D2608" s="79"/>
      <c r="E2608" s="119"/>
      <c r="F2608" s="78"/>
    </row>
    <row r="2609" spans="1:6">
      <c r="A2609" s="117"/>
      <c r="B2609" s="118"/>
      <c r="C2609" s="78"/>
      <c r="D2609" s="79"/>
      <c r="E2609" s="119"/>
      <c r="F2609" s="78"/>
    </row>
    <row r="2610" spans="1:6">
      <c r="A2610" s="117"/>
      <c r="B2610" s="118"/>
      <c r="C2610" s="78"/>
      <c r="D2610" s="79"/>
      <c r="E2610" s="119"/>
      <c r="F2610" s="78"/>
    </row>
    <row r="2611" spans="1:6">
      <c r="A2611" s="117"/>
      <c r="B2611" s="118"/>
      <c r="C2611" s="78"/>
      <c r="D2611" s="79"/>
      <c r="E2611" s="119"/>
      <c r="F2611" s="78"/>
    </row>
    <row r="2612" spans="1:6">
      <c r="A2612" s="117"/>
      <c r="B2612" s="118"/>
      <c r="C2612" s="78"/>
      <c r="D2612" s="79"/>
      <c r="E2612" s="119"/>
      <c r="F2612" s="78"/>
    </row>
    <row r="2613" spans="1:6">
      <c r="A2613" s="117"/>
      <c r="B2613" s="118"/>
      <c r="C2613" s="78"/>
      <c r="D2613" s="79"/>
      <c r="E2613" s="119"/>
      <c r="F2613" s="78"/>
    </row>
    <row r="2614" spans="1:6">
      <c r="A2614" s="117"/>
      <c r="B2614" s="118"/>
      <c r="C2614" s="78"/>
      <c r="D2614" s="79"/>
      <c r="E2614" s="119"/>
      <c r="F2614" s="78"/>
    </row>
    <row r="2615" spans="1:6">
      <c r="A2615" s="117"/>
      <c r="B2615" s="118"/>
      <c r="C2615" s="78"/>
      <c r="D2615" s="79"/>
      <c r="E2615" s="119"/>
      <c r="F2615" s="78"/>
    </row>
    <row r="2616" spans="1:6">
      <c r="A2616" s="117"/>
      <c r="B2616" s="118"/>
      <c r="C2616" s="78"/>
      <c r="D2616" s="79"/>
      <c r="E2616" s="119"/>
      <c r="F2616" s="78"/>
    </row>
    <row r="2617" spans="1:6">
      <c r="A2617" s="117"/>
      <c r="B2617" s="118"/>
      <c r="C2617" s="78"/>
      <c r="D2617" s="79"/>
      <c r="E2617" s="119"/>
      <c r="F2617" s="78"/>
    </row>
    <row r="2618" spans="1:6">
      <c r="A2618" s="117"/>
      <c r="B2618" s="118"/>
      <c r="C2618" s="78"/>
      <c r="D2618" s="79"/>
      <c r="E2618" s="119"/>
      <c r="F2618" s="78"/>
    </row>
    <row r="2619" spans="1:6">
      <c r="A2619" s="117"/>
      <c r="B2619" s="118"/>
      <c r="C2619" s="78"/>
      <c r="D2619" s="79"/>
      <c r="E2619" s="119"/>
      <c r="F2619" s="78"/>
    </row>
    <row r="2620" spans="1:6">
      <c r="A2620" s="117"/>
      <c r="B2620" s="118"/>
      <c r="C2620" s="78"/>
      <c r="D2620" s="79"/>
      <c r="E2620" s="119"/>
      <c r="F2620" s="78"/>
    </row>
    <row r="2621" spans="1:6">
      <c r="A2621" s="117"/>
      <c r="B2621" s="118"/>
      <c r="C2621" s="78"/>
      <c r="D2621" s="79"/>
      <c r="E2621" s="119"/>
      <c r="F2621" s="78"/>
    </row>
    <row r="2622" spans="1:6">
      <c r="A2622" s="117"/>
      <c r="B2622" s="118"/>
      <c r="C2622" s="78"/>
      <c r="D2622" s="79"/>
      <c r="E2622" s="119"/>
      <c r="F2622" s="78"/>
    </row>
    <row r="2623" spans="1:6">
      <c r="A2623" s="117"/>
      <c r="B2623" s="118"/>
      <c r="C2623" s="78"/>
      <c r="D2623" s="79"/>
      <c r="E2623" s="119"/>
      <c r="F2623" s="78"/>
    </row>
    <row r="2624" spans="1:6">
      <c r="A2624" s="117"/>
      <c r="B2624" s="118"/>
      <c r="C2624" s="78"/>
      <c r="D2624" s="79"/>
      <c r="E2624" s="119"/>
      <c r="F2624" s="78"/>
    </row>
    <row r="2625" spans="1:6">
      <c r="A2625" s="117"/>
      <c r="B2625" s="118"/>
      <c r="C2625" s="78"/>
      <c r="D2625" s="79"/>
      <c r="E2625" s="119"/>
      <c r="F2625" s="78"/>
    </row>
    <row r="2626" spans="1:6">
      <c r="A2626" s="117"/>
      <c r="B2626" s="118"/>
      <c r="C2626" s="78"/>
      <c r="D2626" s="79"/>
      <c r="E2626" s="119"/>
      <c r="F2626" s="78"/>
    </row>
    <row r="2627" spans="1:6">
      <c r="A2627" s="117"/>
      <c r="B2627" s="118"/>
      <c r="C2627" s="78"/>
      <c r="D2627" s="79"/>
      <c r="E2627" s="119"/>
      <c r="F2627" s="78"/>
    </row>
    <row r="2628" spans="1:6">
      <c r="A2628" s="117"/>
      <c r="B2628" s="118"/>
      <c r="C2628" s="78"/>
      <c r="D2628" s="79"/>
      <c r="E2628" s="119"/>
      <c r="F2628" s="78"/>
    </row>
    <row r="2629" spans="1:6">
      <c r="A2629" s="117"/>
      <c r="B2629" s="118"/>
      <c r="C2629" s="78"/>
      <c r="D2629" s="79"/>
      <c r="E2629" s="119"/>
      <c r="F2629" s="78"/>
    </row>
    <row r="2630" spans="1:6">
      <c r="A2630" s="117"/>
      <c r="B2630" s="118"/>
      <c r="C2630" s="78"/>
      <c r="D2630" s="79"/>
      <c r="E2630" s="119"/>
      <c r="F2630" s="78"/>
    </row>
    <row r="2631" spans="1:6">
      <c r="A2631" s="117"/>
      <c r="B2631" s="118"/>
      <c r="C2631" s="78"/>
      <c r="D2631" s="79"/>
      <c r="E2631" s="119"/>
      <c r="F2631" s="78"/>
    </row>
    <row r="2632" spans="1:6">
      <c r="A2632" s="117"/>
      <c r="B2632" s="118"/>
      <c r="C2632" s="78"/>
      <c r="D2632" s="79"/>
      <c r="E2632" s="119"/>
      <c r="F2632" s="78"/>
    </row>
    <row r="2633" spans="1:6">
      <c r="A2633" s="117"/>
      <c r="B2633" s="118"/>
      <c r="C2633" s="78"/>
      <c r="D2633" s="79"/>
      <c r="E2633" s="119"/>
      <c r="F2633" s="78"/>
    </row>
    <row r="2634" spans="1:6">
      <c r="A2634" s="117"/>
      <c r="B2634" s="118"/>
      <c r="C2634" s="78"/>
      <c r="D2634" s="79"/>
      <c r="E2634" s="119"/>
      <c r="F2634" s="78"/>
    </row>
    <row r="2635" spans="1:6">
      <c r="A2635" s="117"/>
      <c r="B2635" s="118"/>
      <c r="C2635" s="78"/>
      <c r="D2635" s="79"/>
      <c r="E2635" s="119"/>
      <c r="F2635" s="78"/>
    </row>
    <row r="2636" spans="1:6">
      <c r="A2636" s="117"/>
      <c r="B2636" s="118"/>
      <c r="C2636" s="78"/>
      <c r="D2636" s="79"/>
      <c r="E2636" s="119"/>
      <c r="F2636" s="78"/>
    </row>
    <row r="2637" spans="1:6">
      <c r="A2637" s="117"/>
      <c r="B2637" s="118"/>
      <c r="C2637" s="78"/>
      <c r="D2637" s="79"/>
      <c r="E2637" s="119"/>
      <c r="F2637" s="78"/>
    </row>
    <row r="2638" spans="1:6">
      <c r="A2638" s="117"/>
      <c r="B2638" s="118"/>
      <c r="C2638" s="78"/>
      <c r="D2638" s="79"/>
      <c r="E2638" s="119"/>
      <c r="F2638" s="78"/>
    </row>
    <row r="2639" spans="1:6">
      <c r="A2639" s="117"/>
      <c r="B2639" s="118"/>
      <c r="C2639" s="78"/>
      <c r="D2639" s="79"/>
      <c r="E2639" s="119"/>
      <c r="F2639" s="78"/>
    </row>
    <row r="2640" spans="1:6">
      <c r="A2640" s="117"/>
      <c r="B2640" s="118"/>
      <c r="C2640" s="78"/>
      <c r="D2640" s="79"/>
      <c r="E2640" s="119"/>
      <c r="F2640" s="78"/>
    </row>
    <row r="2641" spans="1:6">
      <c r="A2641" s="117"/>
      <c r="B2641" s="118"/>
      <c r="C2641" s="78"/>
      <c r="D2641" s="79"/>
      <c r="E2641" s="119"/>
      <c r="F2641" s="78"/>
    </row>
    <row r="2642" spans="1:6">
      <c r="A2642" s="117"/>
      <c r="B2642" s="118"/>
      <c r="C2642" s="78"/>
      <c r="D2642" s="79"/>
      <c r="E2642" s="119"/>
      <c r="F2642" s="78"/>
    </row>
    <row r="2643" spans="1:6">
      <c r="A2643" s="117"/>
      <c r="B2643" s="118"/>
      <c r="C2643" s="78"/>
      <c r="D2643" s="79"/>
      <c r="E2643" s="119"/>
      <c r="F2643" s="78"/>
    </row>
    <row r="2644" spans="1:6">
      <c r="A2644" s="117"/>
      <c r="B2644" s="118"/>
      <c r="C2644" s="78"/>
      <c r="D2644" s="79"/>
      <c r="E2644" s="119"/>
      <c r="F2644" s="78"/>
    </row>
    <row r="2645" spans="1:6">
      <c r="A2645" s="117"/>
      <c r="B2645" s="118"/>
      <c r="C2645" s="78"/>
      <c r="D2645" s="79"/>
      <c r="E2645" s="119"/>
      <c r="F2645" s="78"/>
    </row>
    <row r="2646" spans="1:6">
      <c r="A2646" s="117"/>
      <c r="B2646" s="118"/>
      <c r="C2646" s="78"/>
      <c r="D2646" s="79"/>
      <c r="E2646" s="119"/>
      <c r="F2646" s="78"/>
    </row>
    <row r="2647" spans="1:6">
      <c r="A2647" s="117"/>
      <c r="B2647" s="118"/>
      <c r="C2647" s="78"/>
      <c r="D2647" s="79"/>
      <c r="E2647" s="119"/>
      <c r="F2647" s="78"/>
    </row>
    <row r="2648" spans="1:6">
      <c r="A2648" s="117"/>
      <c r="B2648" s="118"/>
      <c r="C2648" s="78"/>
      <c r="D2648" s="79"/>
      <c r="E2648" s="119"/>
      <c r="F2648" s="78"/>
    </row>
    <row r="2649" spans="1:6">
      <c r="A2649" s="117"/>
      <c r="B2649" s="118"/>
      <c r="C2649" s="78"/>
      <c r="D2649" s="79"/>
      <c r="E2649" s="119"/>
      <c r="F2649" s="78"/>
    </row>
    <row r="2650" spans="1:6">
      <c r="A2650" s="117"/>
      <c r="B2650" s="118"/>
      <c r="C2650" s="78"/>
      <c r="D2650" s="79"/>
      <c r="E2650" s="119"/>
      <c r="F2650" s="78"/>
    </row>
    <row r="2651" spans="1:6">
      <c r="A2651" s="117"/>
      <c r="B2651" s="118"/>
      <c r="C2651" s="78"/>
      <c r="D2651" s="79"/>
      <c r="E2651" s="119"/>
      <c r="F2651" s="78"/>
    </row>
    <row r="2652" spans="1:6">
      <c r="A2652" s="117"/>
      <c r="B2652" s="118"/>
      <c r="C2652" s="78"/>
      <c r="D2652" s="79"/>
      <c r="E2652" s="119"/>
      <c r="F2652" s="78"/>
    </row>
    <row r="2653" spans="1:6">
      <c r="A2653" s="117"/>
      <c r="B2653" s="118"/>
      <c r="C2653" s="78"/>
      <c r="D2653" s="79"/>
      <c r="E2653" s="119"/>
      <c r="F2653" s="78"/>
    </row>
    <row r="2654" spans="1:6">
      <c r="A2654" s="117"/>
      <c r="B2654" s="118"/>
      <c r="C2654" s="78"/>
      <c r="D2654" s="79"/>
      <c r="E2654" s="119"/>
      <c r="F2654" s="78"/>
    </row>
    <row r="2655" spans="1:6">
      <c r="A2655" s="117"/>
      <c r="B2655" s="118"/>
      <c r="C2655" s="78"/>
      <c r="D2655" s="79"/>
      <c r="E2655" s="119"/>
      <c r="F2655" s="78"/>
    </row>
    <row r="2656" spans="1:6">
      <c r="A2656" s="117"/>
      <c r="B2656" s="118"/>
      <c r="C2656" s="78"/>
      <c r="D2656" s="79"/>
      <c r="E2656" s="119"/>
      <c r="F2656" s="78"/>
    </row>
    <row r="2657" spans="1:6">
      <c r="A2657" s="117"/>
      <c r="B2657" s="118"/>
      <c r="C2657" s="78"/>
      <c r="D2657" s="79"/>
      <c r="E2657" s="119"/>
      <c r="F2657" s="78"/>
    </row>
    <row r="2658" spans="1:6">
      <c r="A2658" s="117"/>
      <c r="B2658" s="118"/>
      <c r="C2658" s="78"/>
      <c r="D2658" s="79"/>
      <c r="E2658" s="119"/>
      <c r="F2658" s="78"/>
    </row>
    <row r="2659" spans="1:6">
      <c r="A2659" s="117"/>
      <c r="B2659" s="118"/>
      <c r="C2659" s="78"/>
      <c r="D2659" s="79"/>
      <c r="E2659" s="119"/>
      <c r="F2659" s="78"/>
    </row>
    <row r="2660" spans="1:6">
      <c r="A2660" s="117"/>
      <c r="B2660" s="118"/>
      <c r="C2660" s="78"/>
      <c r="D2660" s="79"/>
      <c r="E2660" s="119"/>
      <c r="F2660" s="78"/>
    </row>
    <row r="2661" spans="1:6">
      <c r="A2661" s="117"/>
      <c r="B2661" s="118"/>
      <c r="C2661" s="78"/>
      <c r="D2661" s="79"/>
      <c r="E2661" s="119"/>
      <c r="F2661" s="78"/>
    </row>
    <row r="2662" spans="1:6">
      <c r="A2662" s="117"/>
      <c r="B2662" s="118"/>
      <c r="C2662" s="78"/>
      <c r="D2662" s="79"/>
      <c r="E2662" s="119"/>
      <c r="F2662" s="78"/>
    </row>
    <row r="2663" spans="1:6">
      <c r="A2663" s="117"/>
      <c r="B2663" s="118"/>
      <c r="C2663" s="78"/>
      <c r="D2663" s="79"/>
      <c r="E2663" s="119"/>
      <c r="F2663" s="78"/>
    </row>
    <row r="2664" spans="1:6">
      <c r="A2664" s="117"/>
      <c r="B2664" s="118"/>
      <c r="C2664" s="78"/>
      <c r="D2664" s="79"/>
      <c r="E2664" s="119"/>
      <c r="F2664" s="78"/>
    </row>
    <row r="2665" spans="1:6">
      <c r="A2665" s="117"/>
      <c r="B2665" s="118"/>
      <c r="C2665" s="78"/>
      <c r="D2665" s="79"/>
      <c r="E2665" s="119"/>
      <c r="F2665" s="78"/>
    </row>
    <row r="2666" spans="1:6">
      <c r="A2666" s="117"/>
      <c r="B2666" s="118"/>
      <c r="C2666" s="78"/>
      <c r="D2666" s="79"/>
      <c r="E2666" s="119"/>
      <c r="F2666" s="78"/>
    </row>
    <row r="2667" spans="1:6">
      <c r="A2667" s="117"/>
      <c r="B2667" s="118"/>
      <c r="C2667" s="78"/>
      <c r="D2667" s="79"/>
      <c r="E2667" s="119"/>
      <c r="F2667" s="78"/>
    </row>
    <row r="2668" spans="1:6">
      <c r="A2668" s="117"/>
      <c r="B2668" s="118"/>
      <c r="C2668" s="78"/>
      <c r="D2668" s="79"/>
      <c r="E2668" s="119"/>
      <c r="F2668" s="78"/>
    </row>
    <row r="2669" spans="1:6">
      <c r="A2669" s="117"/>
      <c r="B2669" s="118"/>
      <c r="C2669" s="78"/>
      <c r="D2669" s="79"/>
      <c r="E2669" s="119"/>
      <c r="F2669" s="78"/>
    </row>
    <row r="2670" spans="1:6">
      <c r="A2670" s="117"/>
      <c r="B2670" s="118"/>
      <c r="C2670" s="78"/>
      <c r="D2670" s="79"/>
      <c r="E2670" s="119"/>
      <c r="F2670" s="78"/>
    </row>
    <row r="2671" spans="1:6">
      <c r="A2671" s="117"/>
      <c r="B2671" s="118"/>
      <c r="C2671" s="78"/>
      <c r="D2671" s="79"/>
      <c r="E2671" s="119"/>
      <c r="F2671" s="78"/>
    </row>
    <row r="2672" spans="1:6">
      <c r="A2672" s="117"/>
      <c r="B2672" s="118"/>
      <c r="C2672" s="78"/>
      <c r="D2672" s="79"/>
      <c r="E2672" s="119"/>
      <c r="F2672" s="78"/>
    </row>
    <row r="2673" spans="1:6">
      <c r="A2673" s="117"/>
      <c r="B2673" s="118"/>
      <c r="C2673" s="78"/>
      <c r="D2673" s="79"/>
      <c r="E2673" s="119"/>
      <c r="F2673" s="78"/>
    </row>
    <row r="2674" spans="1:6">
      <c r="A2674" s="117"/>
      <c r="B2674" s="118"/>
      <c r="C2674" s="78"/>
      <c r="D2674" s="79"/>
      <c r="E2674" s="119"/>
      <c r="F2674" s="78"/>
    </row>
    <row r="2675" spans="1:6">
      <c r="A2675" s="117"/>
      <c r="B2675" s="118"/>
      <c r="C2675" s="78"/>
      <c r="D2675" s="79"/>
      <c r="E2675" s="119"/>
      <c r="F2675" s="78"/>
    </row>
    <row r="2676" spans="1:6">
      <c r="A2676" s="117"/>
      <c r="B2676" s="118"/>
      <c r="C2676" s="78"/>
      <c r="D2676" s="79"/>
      <c r="E2676" s="119"/>
      <c r="F2676" s="78"/>
    </row>
    <row r="2677" spans="1:6">
      <c r="A2677" s="117"/>
      <c r="B2677" s="118"/>
      <c r="C2677" s="78"/>
      <c r="D2677" s="79"/>
      <c r="E2677" s="119"/>
      <c r="F2677" s="78"/>
    </row>
    <row r="2678" spans="1:6">
      <c r="A2678" s="117"/>
      <c r="B2678" s="118"/>
      <c r="C2678" s="78"/>
      <c r="D2678" s="79"/>
      <c r="E2678" s="119"/>
      <c r="F2678" s="78"/>
    </row>
    <row r="2679" spans="1:6">
      <c r="A2679" s="117"/>
      <c r="B2679" s="118"/>
      <c r="C2679" s="78"/>
      <c r="D2679" s="79"/>
      <c r="E2679" s="119"/>
      <c r="F2679" s="78"/>
    </row>
    <row r="2680" spans="1:6">
      <c r="A2680" s="117"/>
      <c r="B2680" s="118"/>
      <c r="C2680" s="78"/>
      <c r="D2680" s="79"/>
      <c r="E2680" s="119"/>
      <c r="F2680" s="78"/>
    </row>
    <row r="2681" spans="1:6">
      <c r="A2681" s="117"/>
      <c r="B2681" s="118"/>
      <c r="C2681" s="78"/>
      <c r="D2681" s="79"/>
      <c r="E2681" s="119"/>
      <c r="F2681" s="78"/>
    </row>
    <row r="2682" spans="1:6">
      <c r="A2682" s="117"/>
      <c r="B2682" s="118"/>
      <c r="C2682" s="78"/>
      <c r="D2682" s="79"/>
      <c r="E2682" s="119"/>
      <c r="F2682" s="78"/>
    </row>
    <row r="2683" spans="1:6">
      <c r="A2683" s="117"/>
      <c r="B2683" s="118"/>
      <c r="C2683" s="78"/>
      <c r="D2683" s="79"/>
      <c r="E2683" s="119"/>
      <c r="F2683" s="78"/>
    </row>
    <row r="2684" spans="1:6">
      <c r="A2684" s="117"/>
      <c r="B2684" s="118"/>
      <c r="C2684" s="78"/>
      <c r="D2684" s="79"/>
      <c r="E2684" s="119"/>
      <c r="F2684" s="78"/>
    </row>
    <row r="2685" spans="1:6">
      <c r="A2685" s="117"/>
      <c r="B2685" s="118"/>
      <c r="C2685" s="78"/>
      <c r="D2685" s="79"/>
      <c r="E2685" s="119"/>
      <c r="F2685" s="78"/>
    </row>
    <row r="2686" spans="1:6">
      <c r="A2686" s="117"/>
      <c r="B2686" s="118"/>
      <c r="C2686" s="78"/>
      <c r="D2686" s="79"/>
      <c r="E2686" s="119"/>
      <c r="F2686" s="78"/>
    </row>
    <row r="2687" spans="1:6">
      <c r="A2687" s="117"/>
      <c r="B2687" s="118"/>
      <c r="C2687" s="78"/>
      <c r="D2687" s="79"/>
      <c r="E2687" s="119"/>
      <c r="F2687" s="78"/>
    </row>
    <row r="2688" spans="1:6">
      <c r="A2688" s="117"/>
      <c r="B2688" s="118"/>
      <c r="C2688" s="78"/>
      <c r="D2688" s="79"/>
      <c r="E2688" s="119"/>
      <c r="F2688" s="78"/>
    </row>
    <row r="2689" spans="1:6">
      <c r="A2689" s="117"/>
      <c r="B2689" s="118"/>
      <c r="C2689" s="78"/>
      <c r="D2689" s="79"/>
      <c r="E2689" s="119"/>
      <c r="F2689" s="78"/>
    </row>
    <row r="2690" spans="1:6">
      <c r="A2690" s="117"/>
      <c r="B2690" s="118"/>
      <c r="C2690" s="78"/>
      <c r="D2690" s="79"/>
      <c r="E2690" s="119"/>
      <c r="F2690" s="78"/>
    </row>
    <row r="2691" spans="1:6">
      <c r="A2691" s="117"/>
      <c r="B2691" s="118"/>
      <c r="C2691" s="78"/>
      <c r="D2691" s="79"/>
      <c r="E2691" s="119"/>
      <c r="F2691" s="78"/>
    </row>
    <row r="2692" spans="1:6">
      <c r="A2692" s="117"/>
      <c r="B2692" s="118"/>
      <c r="C2692" s="78"/>
      <c r="D2692" s="79"/>
      <c r="E2692" s="119"/>
      <c r="F2692" s="78"/>
    </row>
    <row r="2693" spans="1:6">
      <c r="A2693" s="117"/>
      <c r="B2693" s="118"/>
      <c r="C2693" s="78"/>
      <c r="D2693" s="79"/>
      <c r="E2693" s="119"/>
      <c r="F2693" s="78"/>
    </row>
    <row r="2694" spans="1:6">
      <c r="A2694" s="117"/>
      <c r="B2694" s="118"/>
      <c r="C2694" s="78"/>
      <c r="D2694" s="79"/>
      <c r="E2694" s="119"/>
      <c r="F2694" s="78"/>
    </row>
    <row r="2695" spans="1:6">
      <c r="A2695" s="117"/>
      <c r="B2695" s="118"/>
      <c r="C2695" s="78"/>
      <c r="D2695" s="79"/>
      <c r="E2695" s="119"/>
      <c r="F2695" s="78"/>
    </row>
    <row r="2696" spans="1:6">
      <c r="A2696" s="117"/>
      <c r="B2696" s="118"/>
      <c r="C2696" s="78"/>
      <c r="D2696" s="79"/>
      <c r="E2696" s="119"/>
      <c r="F2696" s="78"/>
    </row>
    <row r="2697" spans="1:6">
      <c r="A2697" s="117"/>
      <c r="B2697" s="118"/>
      <c r="C2697" s="78"/>
      <c r="D2697" s="79"/>
      <c r="E2697" s="119"/>
      <c r="F2697" s="78"/>
    </row>
    <row r="2698" spans="1:6">
      <c r="A2698" s="117"/>
      <c r="B2698" s="118"/>
      <c r="C2698" s="78"/>
      <c r="D2698" s="79"/>
      <c r="E2698" s="119"/>
      <c r="F2698" s="78"/>
    </row>
    <row r="2699" spans="1:6">
      <c r="A2699" s="117"/>
      <c r="B2699" s="118"/>
      <c r="C2699" s="78"/>
      <c r="D2699" s="79"/>
      <c r="E2699" s="119"/>
      <c r="F2699" s="78"/>
    </row>
    <row r="2700" spans="1:6">
      <c r="A2700" s="117"/>
      <c r="B2700" s="118"/>
      <c r="C2700" s="78"/>
      <c r="D2700" s="79"/>
      <c r="E2700" s="119"/>
      <c r="F2700" s="78"/>
    </row>
    <row r="2701" spans="1:6">
      <c r="A2701" s="117"/>
      <c r="B2701" s="118"/>
      <c r="C2701" s="78"/>
      <c r="D2701" s="79"/>
      <c r="E2701" s="119"/>
      <c r="F2701" s="78"/>
    </row>
    <row r="2702" spans="1:6">
      <c r="A2702" s="117"/>
      <c r="B2702" s="118"/>
      <c r="C2702" s="78"/>
      <c r="D2702" s="79"/>
      <c r="E2702" s="119"/>
      <c r="F2702" s="78"/>
    </row>
    <row r="2703" spans="1:6">
      <c r="A2703" s="117"/>
      <c r="B2703" s="118"/>
      <c r="C2703" s="78"/>
      <c r="D2703" s="79"/>
      <c r="E2703" s="119"/>
      <c r="F2703" s="78"/>
    </row>
    <row r="2704" spans="1:6">
      <c r="A2704" s="117"/>
      <c r="B2704" s="118"/>
      <c r="C2704" s="78"/>
      <c r="D2704" s="79"/>
      <c r="E2704" s="119"/>
      <c r="F2704" s="78"/>
    </row>
    <row r="2705" spans="1:6">
      <c r="A2705" s="117"/>
      <c r="B2705" s="118"/>
      <c r="C2705" s="78"/>
      <c r="D2705" s="79"/>
      <c r="E2705" s="119"/>
      <c r="F2705" s="78"/>
    </row>
    <row r="2706" spans="1:6">
      <c r="A2706" s="117"/>
      <c r="B2706" s="118"/>
      <c r="C2706" s="78"/>
      <c r="D2706" s="79"/>
      <c r="E2706" s="119"/>
      <c r="F2706" s="78"/>
    </row>
    <row r="2707" spans="1:6">
      <c r="A2707" s="117"/>
      <c r="B2707" s="118"/>
      <c r="C2707" s="78"/>
      <c r="D2707" s="79"/>
      <c r="E2707" s="119"/>
      <c r="F2707" s="78"/>
    </row>
    <row r="2708" spans="1:6">
      <c r="A2708" s="117"/>
      <c r="B2708" s="118"/>
      <c r="C2708" s="78"/>
      <c r="D2708" s="79"/>
      <c r="E2708" s="119"/>
      <c r="F2708" s="78"/>
    </row>
    <row r="2709" spans="1:6">
      <c r="A2709" s="117"/>
      <c r="B2709" s="118"/>
      <c r="C2709" s="78"/>
      <c r="D2709" s="79"/>
      <c r="E2709" s="119"/>
      <c r="F2709" s="78"/>
    </row>
    <row r="2710" spans="1:6">
      <c r="A2710" s="117"/>
      <c r="B2710" s="118"/>
      <c r="C2710" s="78"/>
      <c r="D2710" s="79"/>
      <c r="E2710" s="119"/>
      <c r="F2710" s="78"/>
    </row>
    <row r="2711" spans="1:6">
      <c r="A2711" s="117"/>
      <c r="B2711" s="118"/>
      <c r="C2711" s="78"/>
      <c r="D2711" s="79"/>
      <c r="E2711" s="119"/>
      <c r="F2711" s="78"/>
    </row>
    <row r="2712" spans="1:6">
      <c r="A2712" s="117"/>
      <c r="B2712" s="118"/>
      <c r="C2712" s="78"/>
      <c r="D2712" s="79"/>
      <c r="E2712" s="119"/>
      <c r="F2712" s="78"/>
    </row>
    <row r="2713" spans="1:6">
      <c r="A2713" s="117"/>
      <c r="B2713" s="118"/>
      <c r="C2713" s="78"/>
      <c r="D2713" s="79"/>
      <c r="E2713" s="119"/>
      <c r="F2713" s="78"/>
    </row>
    <row r="2714" spans="1:6">
      <c r="A2714" s="117"/>
      <c r="B2714" s="118"/>
      <c r="C2714" s="78"/>
      <c r="D2714" s="79"/>
      <c r="E2714" s="119"/>
      <c r="F2714" s="78"/>
    </row>
    <row r="2715" spans="1:6">
      <c r="A2715" s="117"/>
      <c r="B2715" s="118"/>
      <c r="C2715" s="78"/>
      <c r="D2715" s="79"/>
      <c r="E2715" s="119"/>
      <c r="F2715" s="78"/>
    </row>
    <row r="2716" spans="1:6">
      <c r="A2716" s="117"/>
      <c r="B2716" s="118"/>
      <c r="C2716" s="78"/>
      <c r="D2716" s="79"/>
      <c r="E2716" s="119"/>
      <c r="F2716" s="78"/>
    </row>
    <row r="2717" spans="1:6">
      <c r="A2717" s="117"/>
      <c r="B2717" s="118"/>
      <c r="C2717" s="78"/>
      <c r="D2717" s="79"/>
      <c r="E2717" s="119"/>
      <c r="F2717" s="78"/>
    </row>
    <row r="2718" spans="1:6">
      <c r="A2718" s="117"/>
      <c r="B2718" s="118"/>
      <c r="C2718" s="78"/>
      <c r="D2718" s="79"/>
      <c r="E2718" s="119"/>
      <c r="F2718" s="78"/>
    </row>
    <row r="2719" spans="1:6">
      <c r="A2719" s="117"/>
      <c r="B2719" s="118"/>
      <c r="C2719" s="78"/>
      <c r="D2719" s="79"/>
      <c r="E2719" s="119"/>
      <c r="F2719" s="78"/>
    </row>
    <row r="2720" spans="1:6">
      <c r="A2720" s="117"/>
      <c r="B2720" s="118"/>
      <c r="C2720" s="78"/>
      <c r="D2720" s="79"/>
      <c r="E2720" s="119"/>
      <c r="F2720" s="78"/>
    </row>
    <row r="2721" spans="1:6">
      <c r="A2721" s="117"/>
      <c r="B2721" s="118"/>
      <c r="C2721" s="78"/>
      <c r="D2721" s="79"/>
      <c r="E2721" s="119"/>
      <c r="F2721" s="78"/>
    </row>
    <row r="2722" spans="1:6">
      <c r="A2722" s="117"/>
      <c r="B2722" s="118"/>
      <c r="C2722" s="78"/>
      <c r="D2722" s="79"/>
      <c r="E2722" s="119"/>
      <c r="F2722" s="78"/>
    </row>
    <row r="2723" spans="1:6">
      <c r="A2723" s="117"/>
      <c r="B2723" s="118"/>
      <c r="C2723" s="78"/>
      <c r="D2723" s="79"/>
      <c r="E2723" s="119"/>
      <c r="F2723" s="78"/>
    </row>
    <row r="2724" spans="1:6">
      <c r="A2724" s="117"/>
      <c r="B2724" s="118"/>
      <c r="C2724" s="78"/>
      <c r="D2724" s="79"/>
      <c r="E2724" s="119"/>
      <c r="F2724" s="78"/>
    </row>
    <row r="2725" spans="1:6">
      <c r="A2725" s="117"/>
      <c r="B2725" s="118"/>
      <c r="C2725" s="78"/>
      <c r="D2725" s="79"/>
      <c r="E2725" s="119"/>
      <c r="F2725" s="78"/>
    </row>
    <row r="2726" spans="1:6">
      <c r="A2726" s="117"/>
      <c r="B2726" s="118"/>
      <c r="C2726" s="78"/>
      <c r="D2726" s="79"/>
      <c r="E2726" s="119"/>
      <c r="F2726" s="78"/>
    </row>
    <row r="2727" spans="1:6">
      <c r="A2727" s="117"/>
      <c r="B2727" s="118"/>
      <c r="C2727" s="78"/>
      <c r="D2727" s="79"/>
      <c r="E2727" s="119"/>
      <c r="F2727" s="78"/>
    </row>
    <row r="2728" spans="1:6">
      <c r="A2728" s="117"/>
      <c r="B2728" s="118"/>
      <c r="C2728" s="78"/>
      <c r="D2728" s="79"/>
      <c r="E2728" s="119"/>
      <c r="F2728" s="78"/>
    </row>
    <row r="2729" spans="1:6">
      <c r="A2729" s="117"/>
      <c r="B2729" s="118"/>
      <c r="C2729" s="78"/>
      <c r="D2729" s="79"/>
      <c r="E2729" s="119"/>
      <c r="F2729" s="78"/>
    </row>
    <row r="2730" spans="1:6">
      <c r="A2730" s="117"/>
      <c r="B2730" s="118"/>
      <c r="C2730" s="78"/>
      <c r="D2730" s="79"/>
      <c r="E2730" s="119"/>
      <c r="F2730" s="78"/>
    </row>
    <row r="2731" spans="1:6">
      <c r="A2731" s="117"/>
      <c r="B2731" s="118"/>
      <c r="C2731" s="78"/>
      <c r="D2731" s="79"/>
      <c r="E2731" s="119"/>
      <c r="F2731" s="78"/>
    </row>
    <row r="2732" spans="1:6">
      <c r="A2732" s="117"/>
      <c r="B2732" s="118"/>
      <c r="C2732" s="78"/>
      <c r="D2732" s="79"/>
      <c r="E2732" s="119"/>
      <c r="F2732" s="78"/>
    </row>
    <row r="2733" spans="1:6">
      <c r="A2733" s="117"/>
      <c r="B2733" s="118"/>
      <c r="C2733" s="78"/>
      <c r="D2733" s="79"/>
      <c r="E2733" s="119"/>
      <c r="F2733" s="78"/>
    </row>
    <row r="2734" spans="1:6">
      <c r="A2734" s="117"/>
      <c r="B2734" s="118"/>
      <c r="C2734" s="78"/>
      <c r="D2734" s="79"/>
      <c r="E2734" s="119"/>
      <c r="F2734" s="78"/>
    </row>
    <row r="2735" spans="1:6">
      <c r="A2735" s="117"/>
      <c r="B2735" s="118"/>
      <c r="C2735" s="78"/>
      <c r="D2735" s="79"/>
      <c r="E2735" s="119"/>
      <c r="F2735" s="78"/>
    </row>
    <row r="2736" spans="1:6">
      <c r="A2736" s="117"/>
      <c r="B2736" s="118"/>
      <c r="C2736" s="78"/>
      <c r="D2736" s="79"/>
      <c r="E2736" s="119"/>
      <c r="F2736" s="78"/>
    </row>
    <row r="2737" spans="1:6">
      <c r="A2737" s="117"/>
      <c r="B2737" s="118"/>
      <c r="C2737" s="78"/>
      <c r="D2737" s="79"/>
      <c r="E2737" s="119"/>
      <c r="F2737" s="78"/>
    </row>
    <row r="2738" spans="1:6">
      <c r="A2738" s="117"/>
      <c r="B2738" s="118"/>
      <c r="C2738" s="78"/>
      <c r="D2738" s="79"/>
      <c r="E2738" s="119"/>
      <c r="F2738" s="78"/>
    </row>
    <row r="2739" spans="1:6">
      <c r="A2739" s="117"/>
      <c r="B2739" s="118"/>
      <c r="C2739" s="78"/>
      <c r="D2739" s="79"/>
      <c r="E2739" s="119"/>
      <c r="F2739" s="78"/>
    </row>
    <row r="2740" spans="1:6">
      <c r="A2740" s="117"/>
      <c r="B2740" s="118"/>
      <c r="C2740" s="78"/>
      <c r="D2740" s="79"/>
      <c r="E2740" s="119"/>
      <c r="F2740" s="78"/>
    </row>
    <row r="2741" spans="1:6">
      <c r="A2741" s="117"/>
      <c r="B2741" s="118"/>
      <c r="C2741" s="78"/>
      <c r="D2741" s="79"/>
      <c r="E2741" s="119"/>
      <c r="F2741" s="78"/>
    </row>
    <row r="2742" spans="1:6">
      <c r="A2742" s="117"/>
      <c r="B2742" s="118"/>
      <c r="C2742" s="78"/>
      <c r="D2742" s="79"/>
      <c r="E2742" s="119"/>
      <c r="F2742" s="78"/>
    </row>
    <row r="2743" spans="1:6">
      <c r="A2743" s="117"/>
      <c r="B2743" s="118"/>
      <c r="C2743" s="78"/>
      <c r="D2743" s="79"/>
      <c r="E2743" s="119"/>
      <c r="F2743" s="78"/>
    </row>
    <row r="2744" spans="1:6">
      <c r="A2744" s="117"/>
      <c r="B2744" s="118"/>
      <c r="C2744" s="78"/>
      <c r="D2744" s="79"/>
      <c r="E2744" s="119"/>
      <c r="F2744" s="78"/>
    </row>
    <row r="2745" spans="1:6">
      <c r="A2745" s="117"/>
      <c r="B2745" s="118"/>
      <c r="C2745" s="78"/>
      <c r="D2745" s="79"/>
      <c r="E2745" s="119"/>
      <c r="F2745" s="78"/>
    </row>
    <row r="2746" spans="1:6">
      <c r="A2746" s="117"/>
      <c r="B2746" s="118"/>
      <c r="C2746" s="78"/>
      <c r="D2746" s="79"/>
      <c r="E2746" s="119"/>
      <c r="F2746" s="78"/>
    </row>
    <row r="2747" spans="1:6">
      <c r="A2747" s="117"/>
      <c r="B2747" s="118"/>
      <c r="C2747" s="78"/>
      <c r="D2747" s="79"/>
      <c r="E2747" s="119"/>
      <c r="F2747" s="78"/>
    </row>
    <row r="2748" spans="1:6">
      <c r="A2748" s="117"/>
      <c r="B2748" s="118"/>
      <c r="C2748" s="78"/>
      <c r="D2748" s="79"/>
      <c r="E2748" s="119"/>
      <c r="F2748" s="78"/>
    </row>
    <row r="2749" spans="1:6">
      <c r="A2749" s="117"/>
      <c r="B2749" s="118"/>
      <c r="C2749" s="78"/>
      <c r="D2749" s="79"/>
      <c r="E2749" s="119"/>
      <c r="F2749" s="78"/>
    </row>
    <row r="2750" spans="1:6">
      <c r="A2750" s="117"/>
      <c r="B2750" s="118"/>
      <c r="C2750" s="78"/>
      <c r="D2750" s="79"/>
      <c r="E2750" s="119"/>
      <c r="F2750" s="78"/>
    </row>
    <row r="2751" spans="1:6">
      <c r="A2751" s="117"/>
      <c r="B2751" s="118"/>
      <c r="C2751" s="78"/>
      <c r="D2751" s="79"/>
      <c r="E2751" s="119"/>
      <c r="F2751" s="78"/>
    </row>
    <row r="2752" spans="1:6">
      <c r="A2752" s="117"/>
      <c r="B2752" s="118"/>
      <c r="C2752" s="78"/>
      <c r="D2752" s="79"/>
      <c r="E2752" s="119"/>
      <c r="F2752" s="78"/>
    </row>
    <row r="2753" spans="1:6">
      <c r="A2753" s="117"/>
      <c r="B2753" s="118"/>
      <c r="C2753" s="78"/>
      <c r="D2753" s="79"/>
      <c r="E2753" s="119"/>
      <c r="F2753" s="78"/>
    </row>
    <row r="2754" spans="1:6">
      <c r="A2754" s="117"/>
      <c r="B2754" s="118"/>
      <c r="C2754" s="78"/>
      <c r="D2754" s="79"/>
      <c r="E2754" s="119"/>
      <c r="F2754" s="78"/>
    </row>
    <row r="2755" spans="1:6">
      <c r="A2755" s="117"/>
      <c r="B2755" s="118"/>
      <c r="C2755" s="78"/>
      <c r="D2755" s="79"/>
      <c r="E2755" s="119"/>
      <c r="F2755" s="78"/>
    </row>
    <row r="2756" spans="1:6">
      <c r="A2756" s="117"/>
      <c r="B2756" s="118"/>
      <c r="C2756" s="78"/>
      <c r="D2756" s="79"/>
      <c r="E2756" s="119"/>
      <c r="F2756" s="78"/>
    </row>
    <row r="2757" spans="1:6">
      <c r="A2757" s="117"/>
      <c r="B2757" s="118"/>
      <c r="C2757" s="78"/>
      <c r="D2757" s="79"/>
      <c r="E2757" s="119"/>
      <c r="F2757" s="78"/>
    </row>
    <row r="2758" spans="1:6">
      <c r="A2758" s="117"/>
      <c r="B2758" s="118"/>
      <c r="C2758" s="78"/>
      <c r="D2758" s="79"/>
      <c r="E2758" s="119"/>
      <c r="F2758" s="78"/>
    </row>
    <row r="2759" spans="1:6">
      <c r="A2759" s="117"/>
      <c r="B2759" s="118"/>
      <c r="C2759" s="78"/>
      <c r="D2759" s="79"/>
      <c r="E2759" s="119"/>
      <c r="F2759" s="78"/>
    </row>
    <row r="2760" spans="1:6">
      <c r="A2760" s="117"/>
      <c r="B2760" s="118"/>
      <c r="C2760" s="78"/>
      <c r="D2760" s="79"/>
      <c r="E2760" s="119"/>
      <c r="F2760" s="78"/>
    </row>
    <row r="2761" spans="1:6">
      <c r="A2761" s="117"/>
      <c r="B2761" s="118"/>
      <c r="C2761" s="78"/>
      <c r="D2761" s="79"/>
      <c r="E2761" s="119"/>
      <c r="F2761" s="78"/>
    </row>
    <row r="2762" spans="1:6">
      <c r="A2762" s="117"/>
      <c r="B2762" s="118"/>
      <c r="C2762" s="78"/>
      <c r="D2762" s="79"/>
      <c r="E2762" s="119"/>
      <c r="F2762" s="78"/>
    </row>
    <row r="2763" spans="1:6">
      <c r="A2763" s="117"/>
      <c r="B2763" s="118"/>
      <c r="C2763" s="78"/>
      <c r="D2763" s="79"/>
      <c r="E2763" s="119"/>
      <c r="F2763" s="78"/>
    </row>
    <row r="2764" spans="1:6">
      <c r="A2764" s="117"/>
      <c r="B2764" s="118"/>
      <c r="C2764" s="78"/>
      <c r="D2764" s="79"/>
      <c r="E2764" s="119"/>
      <c r="F2764" s="78"/>
    </row>
    <row r="2765" spans="1:6">
      <c r="A2765" s="117"/>
      <c r="B2765" s="118"/>
      <c r="C2765" s="78"/>
      <c r="D2765" s="79"/>
      <c r="E2765" s="119"/>
      <c r="F2765" s="78"/>
    </row>
    <row r="2766" spans="1:6">
      <c r="A2766" s="117"/>
      <c r="B2766" s="118"/>
      <c r="C2766" s="78"/>
      <c r="D2766" s="79"/>
      <c r="E2766" s="119"/>
      <c r="F2766" s="78"/>
    </row>
    <row r="2767" spans="1:6">
      <c r="A2767" s="117"/>
      <c r="B2767" s="118"/>
      <c r="C2767" s="78"/>
      <c r="D2767" s="79"/>
      <c r="E2767" s="119"/>
      <c r="F2767" s="78"/>
    </row>
    <row r="2768" spans="1:6">
      <c r="A2768" s="117"/>
      <c r="B2768" s="118"/>
      <c r="C2768" s="78"/>
      <c r="D2768" s="79"/>
      <c r="E2768" s="119"/>
      <c r="F2768" s="78"/>
    </row>
    <row r="2769" spans="1:6">
      <c r="A2769" s="117"/>
      <c r="B2769" s="118"/>
      <c r="C2769" s="78"/>
      <c r="D2769" s="79"/>
      <c r="E2769" s="119"/>
      <c r="F2769" s="78"/>
    </row>
    <row r="2770" spans="1:6">
      <c r="A2770" s="117"/>
      <c r="B2770" s="118"/>
      <c r="C2770" s="78"/>
      <c r="D2770" s="79"/>
      <c r="E2770" s="119"/>
      <c r="F2770" s="78"/>
    </row>
    <row r="2771" spans="1:6">
      <c r="A2771" s="117"/>
      <c r="B2771" s="118"/>
      <c r="C2771" s="78"/>
      <c r="D2771" s="79"/>
      <c r="E2771" s="119"/>
      <c r="F2771" s="78"/>
    </row>
    <row r="2772" spans="1:6">
      <c r="A2772" s="117"/>
      <c r="B2772" s="118"/>
      <c r="C2772" s="78"/>
      <c r="D2772" s="79"/>
      <c r="E2772" s="119"/>
      <c r="F2772" s="78"/>
    </row>
    <row r="2773" spans="1:6">
      <c r="A2773" s="117"/>
      <c r="B2773" s="118"/>
      <c r="C2773" s="78"/>
      <c r="D2773" s="79"/>
      <c r="E2773" s="119"/>
      <c r="F2773" s="78"/>
    </row>
    <row r="2774" spans="1:6">
      <c r="A2774" s="117"/>
      <c r="B2774" s="118"/>
      <c r="C2774" s="78"/>
      <c r="D2774" s="79"/>
      <c r="E2774" s="119"/>
      <c r="F2774" s="78"/>
    </row>
    <row r="2775" spans="1:6">
      <c r="A2775" s="117"/>
      <c r="B2775" s="118"/>
      <c r="C2775" s="78"/>
      <c r="D2775" s="79"/>
      <c r="E2775" s="119"/>
      <c r="F2775" s="78"/>
    </row>
    <row r="2776" spans="1:6">
      <c r="A2776" s="117"/>
      <c r="B2776" s="118"/>
      <c r="C2776" s="78"/>
      <c r="D2776" s="79"/>
      <c r="E2776" s="119"/>
      <c r="F2776" s="78"/>
    </row>
    <row r="2777" spans="1:6">
      <c r="A2777" s="117"/>
      <c r="B2777" s="118"/>
      <c r="C2777" s="78"/>
      <c r="D2777" s="79"/>
      <c r="E2777" s="119"/>
      <c r="F2777" s="78"/>
    </row>
    <row r="2778" spans="1:6">
      <c r="A2778" s="117"/>
      <c r="B2778" s="118"/>
      <c r="C2778" s="78"/>
      <c r="D2778" s="79"/>
      <c r="E2778" s="119"/>
      <c r="F2778" s="78"/>
    </row>
    <row r="2779" spans="1:6">
      <c r="A2779" s="117"/>
      <c r="B2779" s="118"/>
      <c r="C2779" s="78"/>
      <c r="D2779" s="79"/>
      <c r="E2779" s="119"/>
      <c r="F2779" s="78"/>
    </row>
    <row r="2780" spans="1:6">
      <c r="A2780" s="117"/>
      <c r="B2780" s="118"/>
      <c r="C2780" s="78"/>
      <c r="D2780" s="79"/>
      <c r="E2780" s="119"/>
      <c r="F2780" s="78"/>
    </row>
    <row r="2781" spans="1:6">
      <c r="A2781" s="117"/>
      <c r="B2781" s="118"/>
      <c r="C2781" s="78"/>
      <c r="D2781" s="79"/>
      <c r="E2781" s="119"/>
      <c r="F2781" s="78"/>
    </row>
    <row r="2782" spans="1:6">
      <c r="A2782" s="117"/>
      <c r="B2782" s="118"/>
      <c r="C2782" s="78"/>
      <c r="D2782" s="79"/>
      <c r="E2782" s="119"/>
      <c r="F2782" s="78"/>
    </row>
    <row r="2783" spans="1:6">
      <c r="A2783" s="117"/>
      <c r="B2783" s="118"/>
      <c r="C2783" s="78"/>
      <c r="D2783" s="79"/>
      <c r="E2783" s="119"/>
      <c r="F2783" s="78"/>
    </row>
    <row r="2784" spans="1:6">
      <c r="A2784" s="117"/>
      <c r="B2784" s="118"/>
      <c r="C2784" s="78"/>
      <c r="D2784" s="79"/>
      <c r="E2784" s="119"/>
      <c r="F2784" s="78"/>
    </row>
    <row r="2785" spans="1:6">
      <c r="A2785" s="117"/>
      <c r="B2785" s="118"/>
      <c r="C2785" s="78"/>
      <c r="D2785" s="79"/>
      <c r="E2785" s="119"/>
      <c r="F2785" s="78"/>
    </row>
    <row r="2786" spans="1:6">
      <c r="A2786" s="117"/>
      <c r="B2786" s="118"/>
      <c r="C2786" s="78"/>
      <c r="D2786" s="79"/>
      <c r="E2786" s="119"/>
      <c r="F2786" s="78"/>
    </row>
    <row r="2787" spans="1:6">
      <c r="A2787" s="117"/>
      <c r="B2787" s="118"/>
      <c r="C2787" s="78"/>
      <c r="D2787" s="79"/>
      <c r="E2787" s="119"/>
      <c r="F2787" s="78"/>
    </row>
    <row r="2788" spans="1:6">
      <c r="A2788" s="117"/>
      <c r="B2788" s="118"/>
      <c r="C2788" s="78"/>
      <c r="D2788" s="79"/>
      <c r="E2788" s="119"/>
      <c r="F2788" s="78"/>
    </row>
    <row r="2789" spans="1:6">
      <c r="A2789" s="117"/>
      <c r="B2789" s="118"/>
      <c r="C2789" s="78"/>
      <c r="D2789" s="79"/>
      <c r="E2789" s="119"/>
      <c r="F2789" s="78"/>
    </row>
    <row r="2790" spans="1:6">
      <c r="A2790" s="117"/>
      <c r="B2790" s="118"/>
      <c r="C2790" s="78"/>
      <c r="D2790" s="79"/>
      <c r="E2790" s="119"/>
      <c r="F2790" s="78"/>
    </row>
    <row r="2791" spans="1:6">
      <c r="A2791" s="117"/>
      <c r="B2791" s="118"/>
      <c r="C2791" s="78"/>
      <c r="D2791" s="79"/>
      <c r="E2791" s="119"/>
      <c r="F2791" s="78"/>
    </row>
    <row r="2792" spans="1:6">
      <c r="A2792" s="117"/>
      <c r="B2792" s="118"/>
      <c r="C2792" s="78"/>
      <c r="D2792" s="79"/>
      <c r="E2792" s="119"/>
      <c r="F2792" s="78"/>
    </row>
    <row r="2793" spans="1:6">
      <c r="A2793" s="117"/>
      <c r="B2793" s="118"/>
      <c r="C2793" s="78"/>
      <c r="D2793" s="79"/>
      <c r="E2793" s="119"/>
      <c r="F2793" s="78"/>
    </row>
    <row r="2794" spans="1:6">
      <c r="A2794" s="117"/>
      <c r="B2794" s="118"/>
      <c r="C2794" s="78"/>
      <c r="D2794" s="79"/>
      <c r="E2794" s="119"/>
      <c r="F2794" s="78"/>
    </row>
    <row r="2795" spans="1:6">
      <c r="A2795" s="117"/>
      <c r="B2795" s="118"/>
      <c r="C2795" s="78"/>
      <c r="D2795" s="79"/>
      <c r="E2795" s="119"/>
      <c r="F2795" s="78"/>
    </row>
    <row r="2796" spans="1:6">
      <c r="A2796" s="117"/>
      <c r="B2796" s="118"/>
      <c r="C2796" s="78"/>
      <c r="D2796" s="79"/>
      <c r="E2796" s="119"/>
      <c r="F2796" s="78"/>
    </row>
    <row r="2797" spans="1:6">
      <c r="A2797" s="117"/>
      <c r="B2797" s="118"/>
      <c r="C2797" s="78"/>
      <c r="D2797" s="79"/>
      <c r="E2797" s="119"/>
      <c r="F2797" s="78"/>
    </row>
    <row r="2798" spans="1:6">
      <c r="A2798" s="117"/>
      <c r="B2798" s="118"/>
      <c r="C2798" s="78"/>
      <c r="D2798" s="79"/>
      <c r="E2798" s="119"/>
      <c r="F2798" s="78"/>
    </row>
    <row r="2799" spans="1:6">
      <c r="A2799" s="117"/>
      <c r="B2799" s="118"/>
      <c r="C2799" s="78"/>
      <c r="D2799" s="79"/>
      <c r="E2799" s="119"/>
      <c r="F2799" s="78"/>
    </row>
    <row r="2800" spans="1:6">
      <c r="A2800" s="117"/>
      <c r="B2800" s="118"/>
      <c r="C2800" s="78"/>
      <c r="D2800" s="79"/>
      <c r="E2800" s="119"/>
      <c r="F2800" s="78"/>
    </row>
    <row r="2801" spans="1:6">
      <c r="A2801" s="117"/>
      <c r="B2801" s="118"/>
      <c r="C2801" s="78"/>
      <c r="D2801" s="79"/>
      <c r="E2801" s="119"/>
      <c r="F2801" s="78"/>
    </row>
    <row r="2802" spans="1:6">
      <c r="A2802" s="117"/>
      <c r="B2802" s="118"/>
      <c r="C2802" s="78"/>
      <c r="D2802" s="79"/>
      <c r="E2802" s="119"/>
      <c r="F2802" s="78"/>
    </row>
    <row r="2803" spans="1:6">
      <c r="A2803" s="117"/>
      <c r="B2803" s="118"/>
      <c r="C2803" s="78"/>
      <c r="D2803" s="79"/>
      <c r="E2803" s="119"/>
      <c r="F2803" s="78"/>
    </row>
    <row r="2804" spans="1:6">
      <c r="A2804" s="117"/>
      <c r="B2804" s="118"/>
      <c r="C2804" s="78"/>
      <c r="D2804" s="79"/>
      <c r="E2804" s="119"/>
      <c r="F2804" s="78"/>
    </row>
    <row r="2805" spans="1:6">
      <c r="A2805" s="117"/>
      <c r="B2805" s="118"/>
      <c r="C2805" s="78"/>
      <c r="D2805" s="79"/>
      <c r="E2805" s="119"/>
      <c r="F2805" s="78"/>
    </row>
    <row r="2806" spans="1:6">
      <c r="A2806" s="117"/>
      <c r="B2806" s="118"/>
      <c r="C2806" s="78"/>
      <c r="D2806" s="79"/>
      <c r="E2806" s="119"/>
      <c r="F2806" s="78"/>
    </row>
    <row r="2807" spans="1:6">
      <c r="A2807" s="117"/>
      <c r="B2807" s="118"/>
      <c r="C2807" s="78"/>
      <c r="D2807" s="79"/>
      <c r="E2807" s="119"/>
      <c r="F2807" s="78"/>
    </row>
    <row r="2808" spans="1:6">
      <c r="A2808" s="117"/>
      <c r="B2808" s="118"/>
      <c r="C2808" s="78"/>
      <c r="D2808" s="79"/>
      <c r="E2808" s="119"/>
      <c r="F2808" s="78"/>
    </row>
    <row r="2809" spans="1:6">
      <c r="A2809" s="117"/>
      <c r="B2809" s="118"/>
      <c r="C2809" s="78"/>
      <c r="D2809" s="79"/>
      <c r="E2809" s="119"/>
      <c r="F2809" s="78"/>
    </row>
    <row r="2810" spans="1:6">
      <c r="A2810" s="117"/>
      <c r="B2810" s="118"/>
      <c r="C2810" s="78"/>
      <c r="D2810" s="79"/>
      <c r="E2810" s="119"/>
      <c r="F2810" s="78"/>
    </row>
    <row r="2811" spans="1:6">
      <c r="A2811" s="117"/>
      <c r="B2811" s="118"/>
      <c r="C2811" s="78"/>
      <c r="D2811" s="79"/>
      <c r="E2811" s="119"/>
      <c r="F2811" s="78"/>
    </row>
    <row r="2812" spans="1:6">
      <c r="A2812" s="117"/>
      <c r="B2812" s="118"/>
      <c r="C2812" s="78"/>
      <c r="D2812" s="79"/>
      <c r="E2812" s="119"/>
      <c r="F2812" s="78"/>
    </row>
    <row r="2813" spans="1:6">
      <c r="A2813" s="117"/>
      <c r="B2813" s="118"/>
      <c r="C2813" s="78"/>
      <c r="D2813" s="79"/>
      <c r="E2813" s="119"/>
      <c r="F2813" s="78"/>
    </row>
    <row r="2814" spans="1:6">
      <c r="A2814" s="117"/>
      <c r="B2814" s="118"/>
      <c r="C2814" s="78"/>
      <c r="D2814" s="79"/>
      <c r="E2814" s="119"/>
      <c r="F2814" s="78"/>
    </row>
    <row r="2815" spans="1:6">
      <c r="A2815" s="117"/>
      <c r="B2815" s="118"/>
      <c r="C2815" s="78"/>
      <c r="D2815" s="79"/>
      <c r="E2815" s="119"/>
      <c r="F2815" s="78"/>
    </row>
    <row r="2816" spans="1:6">
      <c r="A2816" s="117"/>
      <c r="B2816" s="118"/>
      <c r="C2816" s="78"/>
      <c r="D2816" s="79"/>
      <c r="E2816" s="119"/>
      <c r="F2816" s="78"/>
    </row>
    <row r="2817" spans="1:6">
      <c r="A2817" s="117"/>
      <c r="B2817" s="118"/>
      <c r="C2817" s="78"/>
      <c r="D2817" s="79"/>
      <c r="E2817" s="119"/>
      <c r="F2817" s="78"/>
    </row>
    <row r="2818" spans="1:6">
      <c r="A2818" s="117"/>
      <c r="B2818" s="118"/>
      <c r="C2818" s="78"/>
      <c r="D2818" s="79"/>
      <c r="E2818" s="119"/>
      <c r="F2818" s="78"/>
    </row>
    <row r="2819" spans="1:6">
      <c r="A2819" s="117"/>
      <c r="B2819" s="118"/>
      <c r="C2819" s="78"/>
      <c r="D2819" s="79"/>
      <c r="E2819" s="119"/>
      <c r="F2819" s="78"/>
    </row>
    <row r="2820" spans="1:6">
      <c r="A2820" s="117"/>
      <c r="B2820" s="118"/>
      <c r="C2820" s="78"/>
      <c r="D2820" s="79"/>
      <c r="E2820" s="119"/>
      <c r="F2820" s="78"/>
    </row>
    <row r="2821" spans="1:6">
      <c r="A2821" s="117"/>
      <c r="B2821" s="118"/>
      <c r="C2821" s="78"/>
      <c r="D2821" s="79"/>
      <c r="E2821" s="119"/>
      <c r="F2821" s="78"/>
    </row>
    <row r="2822" spans="1:6">
      <c r="A2822" s="117"/>
      <c r="B2822" s="118"/>
      <c r="C2822" s="78"/>
      <c r="D2822" s="79"/>
      <c r="E2822" s="119"/>
      <c r="F2822" s="78"/>
    </row>
    <row r="2823" spans="1:6">
      <c r="A2823" s="117"/>
      <c r="B2823" s="118"/>
      <c r="C2823" s="78"/>
      <c r="D2823" s="79"/>
      <c r="E2823" s="119"/>
      <c r="F2823" s="78"/>
    </row>
    <row r="2824" spans="1:6">
      <c r="A2824" s="117"/>
      <c r="B2824" s="118"/>
      <c r="C2824" s="78"/>
      <c r="D2824" s="79"/>
      <c r="E2824" s="119"/>
      <c r="F2824" s="78"/>
    </row>
    <row r="2825" spans="1:6">
      <c r="A2825" s="117"/>
      <c r="B2825" s="118"/>
      <c r="C2825" s="78"/>
      <c r="D2825" s="79"/>
      <c r="E2825" s="119"/>
      <c r="F2825" s="78"/>
    </row>
    <row r="2826" spans="1:6">
      <c r="A2826" s="117"/>
      <c r="B2826" s="118"/>
      <c r="C2826" s="78"/>
      <c r="D2826" s="79"/>
      <c r="E2826" s="119"/>
      <c r="F2826" s="78"/>
    </row>
    <row r="2827" spans="1:6">
      <c r="A2827" s="117"/>
      <c r="B2827" s="118"/>
      <c r="C2827" s="78"/>
      <c r="D2827" s="79"/>
      <c r="E2827" s="119"/>
      <c r="F2827" s="78"/>
    </row>
    <row r="2828" spans="1:6">
      <c r="A2828" s="117"/>
      <c r="B2828" s="118"/>
      <c r="C2828" s="78"/>
      <c r="D2828" s="79"/>
      <c r="E2828" s="119"/>
      <c r="F2828" s="78"/>
    </row>
    <row r="2829" spans="1:6">
      <c r="A2829" s="117"/>
      <c r="B2829" s="118"/>
      <c r="C2829" s="78"/>
      <c r="D2829" s="79"/>
      <c r="E2829" s="119"/>
      <c r="F2829" s="78"/>
    </row>
    <row r="2830" spans="1:6">
      <c r="A2830" s="117"/>
      <c r="B2830" s="118"/>
      <c r="C2830" s="78"/>
      <c r="D2830" s="79"/>
      <c r="E2830" s="119"/>
      <c r="F2830" s="78"/>
    </row>
    <row r="2831" spans="1:6">
      <c r="A2831" s="117"/>
      <c r="B2831" s="118"/>
      <c r="C2831" s="78"/>
      <c r="D2831" s="79"/>
      <c r="E2831" s="119"/>
      <c r="F2831" s="78"/>
    </row>
    <row r="2832" spans="1:6">
      <c r="A2832" s="117"/>
      <c r="B2832" s="118"/>
      <c r="C2832" s="78"/>
      <c r="D2832" s="79"/>
      <c r="E2832" s="119"/>
      <c r="F2832" s="78"/>
    </row>
    <row r="2833" spans="1:6">
      <c r="A2833" s="117"/>
      <c r="B2833" s="118"/>
      <c r="C2833" s="78"/>
      <c r="D2833" s="79"/>
      <c r="E2833" s="119"/>
      <c r="F2833" s="78"/>
    </row>
    <row r="2834" spans="1:6">
      <c r="A2834" s="117"/>
      <c r="B2834" s="118"/>
      <c r="C2834" s="78"/>
      <c r="D2834" s="79"/>
      <c r="E2834" s="119"/>
      <c r="F2834" s="78"/>
    </row>
    <row r="2835" spans="1:6">
      <c r="A2835" s="117"/>
      <c r="B2835" s="118"/>
      <c r="C2835" s="78"/>
      <c r="D2835" s="79"/>
      <c r="E2835" s="119"/>
      <c r="F2835" s="78"/>
    </row>
    <row r="2836" spans="1:6">
      <c r="A2836" s="117"/>
      <c r="B2836" s="118"/>
      <c r="C2836" s="78"/>
      <c r="D2836" s="79"/>
      <c r="E2836" s="119"/>
      <c r="F2836" s="78"/>
    </row>
    <row r="2837" spans="1:6">
      <c r="A2837" s="117"/>
      <c r="B2837" s="118"/>
      <c r="C2837" s="78"/>
      <c r="D2837" s="79"/>
      <c r="E2837" s="119"/>
      <c r="F2837" s="78"/>
    </row>
    <row r="2838" spans="1:6">
      <c r="A2838" s="117"/>
      <c r="B2838" s="118"/>
      <c r="C2838" s="78"/>
      <c r="D2838" s="79"/>
      <c r="E2838" s="119"/>
      <c r="F2838" s="78"/>
    </row>
    <row r="2839" spans="1:6">
      <c r="A2839" s="117"/>
      <c r="B2839" s="118"/>
      <c r="C2839" s="78"/>
      <c r="D2839" s="79"/>
      <c r="E2839" s="119"/>
      <c r="F2839" s="78"/>
    </row>
    <row r="2840" spans="1:6">
      <c r="A2840" s="117"/>
      <c r="B2840" s="118"/>
      <c r="C2840" s="78"/>
      <c r="D2840" s="79"/>
      <c r="E2840" s="119"/>
      <c r="F2840" s="78"/>
    </row>
    <row r="2841" spans="1:6">
      <c r="A2841" s="117"/>
      <c r="B2841" s="118"/>
      <c r="C2841" s="78"/>
      <c r="D2841" s="79"/>
      <c r="E2841" s="119"/>
      <c r="F2841" s="78"/>
    </row>
    <row r="2842" spans="1:6">
      <c r="A2842" s="117"/>
      <c r="B2842" s="118"/>
      <c r="C2842" s="78"/>
      <c r="D2842" s="79"/>
      <c r="E2842" s="119"/>
      <c r="F2842" s="78"/>
    </row>
    <row r="2843" spans="1:6">
      <c r="A2843" s="117"/>
      <c r="B2843" s="118"/>
      <c r="C2843" s="78"/>
      <c r="D2843" s="79"/>
      <c r="E2843" s="119"/>
      <c r="F2843" s="78"/>
    </row>
    <row r="2844" spans="1:6">
      <c r="A2844" s="117"/>
      <c r="B2844" s="118"/>
      <c r="C2844" s="78"/>
      <c r="D2844" s="79"/>
      <c r="E2844" s="119"/>
      <c r="F2844" s="78"/>
    </row>
    <row r="2845" spans="1:6">
      <c r="A2845" s="117"/>
      <c r="B2845" s="118"/>
      <c r="C2845" s="78"/>
      <c r="D2845" s="79"/>
      <c r="E2845" s="119"/>
      <c r="F2845" s="78"/>
    </row>
    <row r="2846" spans="1:6">
      <c r="A2846" s="117"/>
      <c r="B2846" s="118"/>
      <c r="C2846" s="78"/>
      <c r="D2846" s="79"/>
      <c r="E2846" s="119"/>
      <c r="F2846" s="78"/>
    </row>
    <row r="2847" spans="1:6">
      <c r="A2847" s="117"/>
      <c r="B2847" s="118"/>
      <c r="C2847" s="78"/>
      <c r="D2847" s="79"/>
      <c r="E2847" s="119"/>
      <c r="F2847" s="78"/>
    </row>
    <row r="2848" spans="1:6">
      <c r="A2848" s="117"/>
      <c r="B2848" s="118"/>
      <c r="C2848" s="78"/>
      <c r="D2848" s="79"/>
      <c r="E2848" s="119"/>
      <c r="F2848" s="78"/>
    </row>
    <row r="2849" spans="1:6">
      <c r="A2849" s="117"/>
      <c r="B2849" s="118"/>
      <c r="C2849" s="78"/>
      <c r="D2849" s="79"/>
      <c r="E2849" s="119"/>
      <c r="F2849" s="78"/>
    </row>
    <row r="2850" spans="1:6">
      <c r="A2850" s="117"/>
      <c r="B2850" s="118"/>
      <c r="C2850" s="78"/>
      <c r="D2850" s="79"/>
      <c r="E2850" s="119"/>
      <c r="F2850" s="78"/>
    </row>
    <row r="2851" spans="1:6">
      <c r="A2851" s="117"/>
      <c r="B2851" s="118"/>
      <c r="C2851" s="78"/>
      <c r="D2851" s="79"/>
      <c r="E2851" s="119"/>
      <c r="F2851" s="78"/>
    </row>
    <row r="2852" spans="1:6">
      <c r="A2852" s="117"/>
      <c r="B2852" s="118"/>
      <c r="C2852" s="78"/>
      <c r="D2852" s="79"/>
      <c r="E2852" s="119"/>
      <c r="F2852" s="78"/>
    </row>
    <row r="2853" spans="1:6">
      <c r="A2853" s="117"/>
      <c r="B2853" s="118"/>
      <c r="C2853" s="78"/>
      <c r="D2853" s="79"/>
      <c r="E2853" s="119"/>
      <c r="F2853" s="78"/>
    </row>
    <row r="2854" spans="1:6">
      <c r="A2854" s="117"/>
      <c r="B2854" s="118"/>
      <c r="C2854" s="78"/>
      <c r="D2854" s="79"/>
      <c r="E2854" s="119"/>
      <c r="F2854" s="78"/>
    </row>
    <row r="2855" spans="1:6">
      <c r="A2855" s="117"/>
      <c r="B2855" s="118"/>
      <c r="C2855" s="78"/>
      <c r="D2855" s="79"/>
      <c r="E2855" s="119"/>
      <c r="F2855" s="78"/>
    </row>
    <row r="2856" spans="1:6">
      <c r="A2856" s="117"/>
      <c r="B2856" s="118"/>
      <c r="C2856" s="78"/>
      <c r="D2856" s="79"/>
      <c r="E2856" s="119"/>
      <c r="F2856" s="78"/>
    </row>
    <row r="2857" spans="1:6">
      <c r="A2857" s="117"/>
      <c r="B2857" s="118"/>
      <c r="C2857" s="78"/>
      <c r="D2857" s="79"/>
      <c r="E2857" s="119"/>
      <c r="F2857" s="78"/>
    </row>
    <row r="2858" spans="1:6">
      <c r="A2858" s="117"/>
      <c r="B2858" s="118"/>
      <c r="C2858" s="78"/>
      <c r="D2858" s="79"/>
      <c r="E2858" s="119"/>
      <c r="F2858" s="78"/>
    </row>
    <row r="2859" spans="1:6">
      <c r="A2859" s="117"/>
      <c r="B2859" s="118"/>
      <c r="C2859" s="78"/>
      <c r="D2859" s="79"/>
      <c r="E2859" s="119"/>
      <c r="F2859" s="78"/>
    </row>
    <row r="2860" spans="1:6">
      <c r="A2860" s="117"/>
      <c r="B2860" s="118"/>
      <c r="C2860" s="78"/>
      <c r="D2860" s="79"/>
      <c r="E2860" s="119"/>
      <c r="F2860" s="78"/>
    </row>
    <row r="2861" spans="1:6">
      <c r="A2861" s="117"/>
      <c r="B2861" s="118"/>
      <c r="C2861" s="78"/>
      <c r="D2861" s="79"/>
      <c r="E2861" s="119"/>
      <c r="F2861" s="78"/>
    </row>
    <row r="2862" spans="1:6">
      <c r="A2862" s="117"/>
      <c r="B2862" s="118"/>
      <c r="C2862" s="78"/>
      <c r="D2862" s="79"/>
      <c r="E2862" s="119"/>
      <c r="F2862" s="78"/>
    </row>
    <row r="2863" spans="1:6">
      <c r="A2863" s="117"/>
      <c r="B2863" s="118"/>
      <c r="C2863" s="78"/>
      <c r="D2863" s="79"/>
      <c r="E2863" s="119"/>
      <c r="F2863" s="78"/>
    </row>
    <row r="2864" spans="1:6">
      <c r="A2864" s="117"/>
      <c r="B2864" s="118"/>
      <c r="C2864" s="78"/>
      <c r="D2864" s="79"/>
      <c r="E2864" s="119"/>
      <c r="F2864" s="78"/>
    </row>
    <row r="2865" spans="1:6">
      <c r="A2865" s="117"/>
      <c r="B2865" s="118"/>
      <c r="C2865" s="78"/>
      <c r="D2865" s="79"/>
      <c r="E2865" s="119"/>
      <c r="F2865" s="78"/>
    </row>
    <row r="2866" spans="1:6">
      <c r="A2866" s="117"/>
      <c r="B2866" s="118"/>
      <c r="C2866" s="78"/>
      <c r="D2866" s="79"/>
      <c r="E2866" s="119"/>
      <c r="F2866" s="78"/>
    </row>
    <row r="2867" spans="1:6">
      <c r="A2867" s="117"/>
      <c r="B2867" s="118"/>
      <c r="C2867" s="78"/>
      <c r="D2867" s="79"/>
      <c r="E2867" s="119"/>
      <c r="F2867" s="78"/>
    </row>
    <row r="2868" spans="1:6">
      <c r="A2868" s="117"/>
      <c r="B2868" s="118"/>
      <c r="C2868" s="78"/>
      <c r="D2868" s="79"/>
      <c r="E2868" s="119"/>
      <c r="F2868" s="78"/>
    </row>
    <row r="2869" spans="1:6">
      <c r="A2869" s="117"/>
      <c r="B2869" s="118"/>
      <c r="C2869" s="78"/>
      <c r="D2869" s="79"/>
      <c r="E2869" s="119"/>
      <c r="F2869" s="78"/>
    </row>
    <row r="2870" spans="1:6">
      <c r="A2870" s="117"/>
      <c r="B2870" s="118"/>
      <c r="C2870" s="78"/>
      <c r="D2870" s="79"/>
      <c r="E2870" s="119"/>
      <c r="F2870" s="78"/>
    </row>
    <row r="2871" spans="1:6">
      <c r="A2871" s="117"/>
      <c r="B2871" s="118"/>
      <c r="C2871" s="78"/>
      <c r="D2871" s="79"/>
      <c r="E2871" s="119"/>
      <c r="F2871" s="78"/>
    </row>
    <row r="2872" spans="1:6">
      <c r="A2872" s="117"/>
      <c r="B2872" s="118"/>
      <c r="C2872" s="78"/>
      <c r="D2872" s="79"/>
      <c r="E2872" s="119"/>
      <c r="F2872" s="78"/>
    </row>
    <row r="2873" spans="1:6">
      <c r="A2873" s="117"/>
      <c r="B2873" s="118"/>
      <c r="C2873" s="78"/>
      <c r="D2873" s="79"/>
      <c r="E2873" s="119"/>
      <c r="F2873" s="78"/>
    </row>
    <row r="2874" spans="1:6">
      <c r="A2874" s="117"/>
      <c r="B2874" s="118"/>
      <c r="C2874" s="78"/>
      <c r="D2874" s="79"/>
      <c r="E2874" s="119"/>
      <c r="F2874" s="78"/>
    </row>
    <row r="2875" spans="1:6">
      <c r="A2875" s="117"/>
      <c r="B2875" s="118"/>
      <c r="C2875" s="78"/>
      <c r="D2875" s="79"/>
      <c r="E2875" s="119"/>
      <c r="F2875" s="78"/>
    </row>
    <row r="2876" spans="1:6">
      <c r="A2876" s="117"/>
      <c r="B2876" s="118"/>
      <c r="C2876" s="78"/>
      <c r="D2876" s="79"/>
      <c r="E2876" s="119"/>
      <c r="F2876" s="78"/>
    </row>
    <row r="2877" spans="1:6">
      <c r="A2877" s="117"/>
      <c r="B2877" s="118"/>
      <c r="C2877" s="78"/>
      <c r="D2877" s="79"/>
      <c r="E2877" s="119"/>
      <c r="F2877" s="78"/>
    </row>
    <row r="2878" spans="1:6">
      <c r="A2878" s="117"/>
      <c r="B2878" s="118"/>
      <c r="C2878" s="78"/>
      <c r="D2878" s="79"/>
      <c r="E2878" s="119"/>
      <c r="F2878" s="78"/>
    </row>
    <row r="2879" spans="1:6">
      <c r="A2879" s="117"/>
      <c r="B2879" s="118"/>
      <c r="C2879" s="78"/>
      <c r="D2879" s="79"/>
      <c r="E2879" s="119"/>
      <c r="F2879" s="78"/>
    </row>
    <row r="2880" spans="1:6">
      <c r="A2880" s="117"/>
      <c r="B2880" s="118"/>
      <c r="C2880" s="78"/>
      <c r="D2880" s="79"/>
      <c r="E2880" s="119"/>
      <c r="F2880" s="78"/>
    </row>
    <row r="2881" spans="1:6">
      <c r="A2881" s="117"/>
      <c r="B2881" s="118"/>
      <c r="C2881" s="78"/>
      <c r="D2881" s="79"/>
      <c r="E2881" s="119"/>
      <c r="F2881" s="78"/>
    </row>
    <row r="2882" spans="1:6">
      <c r="A2882" s="117"/>
      <c r="B2882" s="118"/>
      <c r="C2882" s="78"/>
      <c r="D2882" s="79"/>
      <c r="E2882" s="119"/>
      <c r="F2882" s="78"/>
    </row>
    <row r="2883" spans="1:6">
      <c r="A2883" s="117"/>
      <c r="B2883" s="118"/>
      <c r="C2883" s="78"/>
      <c r="D2883" s="79"/>
      <c r="E2883" s="119"/>
      <c r="F2883" s="78"/>
    </row>
    <row r="2884" spans="1:6">
      <c r="A2884" s="117"/>
      <c r="B2884" s="118"/>
      <c r="C2884" s="78"/>
      <c r="D2884" s="79"/>
      <c r="E2884" s="119"/>
      <c r="F2884" s="78"/>
    </row>
    <row r="2885" spans="1:6">
      <c r="A2885" s="117"/>
      <c r="B2885" s="118"/>
      <c r="C2885" s="78"/>
      <c r="D2885" s="79"/>
      <c r="E2885" s="119"/>
      <c r="F2885" s="78"/>
    </row>
    <row r="2886" spans="1:6">
      <c r="A2886" s="117"/>
      <c r="B2886" s="118"/>
      <c r="C2886" s="78"/>
      <c r="D2886" s="79"/>
      <c r="E2886" s="119"/>
      <c r="F2886" s="78"/>
    </row>
    <row r="2887" spans="1:6">
      <c r="A2887" s="117"/>
      <c r="B2887" s="118"/>
      <c r="C2887" s="78"/>
      <c r="D2887" s="79"/>
      <c r="E2887" s="119"/>
      <c r="F2887" s="78"/>
    </row>
    <row r="2888" spans="1:6">
      <c r="A2888" s="117"/>
      <c r="B2888" s="118"/>
      <c r="C2888" s="78"/>
      <c r="D2888" s="79"/>
      <c r="E2888" s="119"/>
      <c r="F2888" s="78"/>
    </row>
    <row r="2889" spans="1:6">
      <c r="A2889" s="117"/>
      <c r="B2889" s="118"/>
      <c r="C2889" s="78"/>
      <c r="D2889" s="79"/>
      <c r="E2889" s="119"/>
      <c r="F2889" s="78"/>
    </row>
    <row r="2890" spans="1:6">
      <c r="A2890" s="117"/>
      <c r="B2890" s="118"/>
      <c r="C2890" s="78"/>
      <c r="D2890" s="79"/>
      <c r="E2890" s="119"/>
      <c r="F2890" s="78"/>
    </row>
    <row r="2891" spans="1:6">
      <c r="A2891" s="117"/>
      <c r="B2891" s="118"/>
      <c r="C2891" s="78"/>
      <c r="D2891" s="79"/>
      <c r="E2891" s="119"/>
      <c r="F2891" s="78"/>
    </row>
    <row r="2892" spans="1:6">
      <c r="A2892" s="117"/>
      <c r="B2892" s="118"/>
      <c r="C2892" s="78"/>
      <c r="D2892" s="79"/>
      <c r="E2892" s="119"/>
      <c r="F2892" s="78"/>
    </row>
    <row r="2893" spans="1:6">
      <c r="A2893" s="117"/>
      <c r="B2893" s="118"/>
      <c r="C2893" s="78"/>
      <c r="D2893" s="79"/>
      <c r="E2893" s="119"/>
      <c r="F2893" s="78"/>
    </row>
    <row r="2894" spans="1:6">
      <c r="A2894" s="117"/>
      <c r="B2894" s="118"/>
      <c r="C2894" s="78"/>
      <c r="D2894" s="79"/>
      <c r="E2894" s="119"/>
      <c r="F2894" s="78"/>
    </row>
    <row r="2895" spans="1:6">
      <c r="A2895" s="117"/>
      <c r="B2895" s="118"/>
      <c r="C2895" s="78"/>
      <c r="D2895" s="79"/>
      <c r="E2895" s="119"/>
      <c r="F2895" s="78"/>
    </row>
    <row r="2896" spans="1:6">
      <c r="A2896" s="117"/>
      <c r="B2896" s="118"/>
      <c r="C2896" s="78"/>
      <c r="D2896" s="79"/>
      <c r="E2896" s="119"/>
      <c r="F2896" s="78"/>
    </row>
    <row r="2897" spans="1:6">
      <c r="A2897" s="117"/>
      <c r="B2897" s="118"/>
      <c r="C2897" s="78"/>
      <c r="D2897" s="79"/>
      <c r="E2897" s="119"/>
      <c r="F2897" s="78"/>
    </row>
    <row r="2898" spans="1:6">
      <c r="A2898" s="117"/>
      <c r="B2898" s="118"/>
      <c r="C2898" s="78"/>
      <c r="D2898" s="79"/>
      <c r="E2898" s="119"/>
      <c r="F2898" s="78"/>
    </row>
    <row r="2899" spans="1:6">
      <c r="A2899" s="117"/>
      <c r="B2899" s="118"/>
      <c r="C2899" s="78"/>
      <c r="D2899" s="79"/>
      <c r="E2899" s="119"/>
      <c r="F2899" s="78"/>
    </row>
    <row r="2900" spans="1:6">
      <c r="A2900" s="117"/>
      <c r="B2900" s="118"/>
      <c r="C2900" s="78"/>
      <c r="D2900" s="79"/>
      <c r="E2900" s="119"/>
      <c r="F2900" s="78"/>
    </row>
    <row r="2901" spans="1:6">
      <c r="A2901" s="117"/>
      <c r="B2901" s="118"/>
      <c r="C2901" s="78"/>
      <c r="D2901" s="79"/>
      <c r="E2901" s="119"/>
      <c r="F2901" s="78"/>
    </row>
    <row r="2902" spans="1:6">
      <c r="A2902" s="117"/>
      <c r="B2902" s="118"/>
      <c r="C2902" s="78"/>
      <c r="D2902" s="79"/>
      <c r="E2902" s="119"/>
      <c r="F2902" s="78"/>
    </row>
    <row r="2903" spans="1:6">
      <c r="A2903" s="117"/>
      <c r="B2903" s="118"/>
      <c r="C2903" s="78"/>
      <c r="D2903" s="79"/>
      <c r="E2903" s="119"/>
      <c r="F2903" s="78"/>
    </row>
    <row r="2904" spans="1:6">
      <c r="A2904" s="117"/>
      <c r="B2904" s="118"/>
      <c r="C2904" s="78"/>
      <c r="D2904" s="79"/>
      <c r="E2904" s="119"/>
      <c r="F2904" s="78"/>
    </row>
    <row r="2905" spans="1:6">
      <c r="A2905" s="117"/>
      <c r="B2905" s="118"/>
      <c r="C2905" s="78"/>
      <c r="D2905" s="79"/>
      <c r="E2905" s="119"/>
      <c r="F2905" s="78"/>
    </row>
    <row r="2906" spans="1:6">
      <c r="A2906" s="117"/>
      <c r="B2906" s="118"/>
      <c r="C2906" s="78"/>
      <c r="D2906" s="79"/>
      <c r="E2906" s="119"/>
      <c r="F2906" s="78"/>
    </row>
    <row r="2907" spans="1:6">
      <c r="A2907" s="117"/>
      <c r="B2907" s="118"/>
      <c r="C2907" s="78"/>
      <c r="D2907" s="79"/>
      <c r="E2907" s="119"/>
      <c r="F2907" s="78"/>
    </row>
    <row r="2908" spans="1:6">
      <c r="A2908" s="117"/>
      <c r="B2908" s="118"/>
      <c r="C2908" s="78"/>
      <c r="D2908" s="79"/>
      <c r="E2908" s="119"/>
      <c r="F2908" s="78"/>
    </row>
    <row r="2909" spans="1:6">
      <c r="A2909" s="117"/>
      <c r="B2909" s="118"/>
      <c r="C2909" s="78"/>
      <c r="D2909" s="79"/>
      <c r="E2909" s="119"/>
      <c r="F2909" s="78"/>
    </row>
    <row r="2910" spans="1:6">
      <c r="A2910" s="117"/>
      <c r="B2910" s="118"/>
      <c r="C2910" s="78"/>
      <c r="D2910" s="79"/>
      <c r="E2910" s="119"/>
      <c r="F2910" s="78"/>
    </row>
    <row r="2911" spans="1:6">
      <c r="A2911" s="117"/>
      <c r="B2911" s="118"/>
      <c r="C2911" s="78"/>
      <c r="D2911" s="79"/>
      <c r="E2911" s="119"/>
      <c r="F2911" s="78"/>
    </row>
    <row r="2912" spans="1:6">
      <c r="A2912" s="117"/>
      <c r="B2912" s="118"/>
      <c r="C2912" s="78"/>
      <c r="D2912" s="79"/>
      <c r="E2912" s="119"/>
      <c r="F2912" s="78"/>
    </row>
    <row r="2913" spans="1:6">
      <c r="A2913" s="117"/>
      <c r="B2913" s="118"/>
      <c r="C2913" s="78"/>
      <c r="D2913" s="79"/>
      <c r="E2913" s="119"/>
      <c r="F2913" s="78"/>
    </row>
    <row r="2914" spans="1:6">
      <c r="A2914" s="117"/>
      <c r="B2914" s="118"/>
      <c r="C2914" s="78"/>
      <c r="D2914" s="79"/>
      <c r="E2914" s="119"/>
      <c r="F2914" s="78"/>
    </row>
    <row r="2915" spans="1:6">
      <c r="A2915" s="117"/>
      <c r="B2915" s="118"/>
      <c r="C2915" s="78"/>
      <c r="D2915" s="79"/>
      <c r="E2915" s="119"/>
      <c r="F2915" s="78"/>
    </row>
    <row r="2916" spans="1:6">
      <c r="A2916" s="117"/>
      <c r="B2916" s="118"/>
      <c r="C2916" s="78"/>
      <c r="D2916" s="79"/>
      <c r="E2916" s="119"/>
      <c r="F2916" s="78"/>
    </row>
    <row r="2917" spans="1:6">
      <c r="A2917" s="117"/>
      <c r="B2917" s="118"/>
      <c r="C2917" s="78"/>
      <c r="D2917" s="79"/>
      <c r="E2917" s="119"/>
      <c r="F2917" s="78"/>
    </row>
    <row r="2918" spans="1:6">
      <c r="A2918" s="117"/>
      <c r="B2918" s="118"/>
      <c r="C2918" s="78"/>
      <c r="D2918" s="79"/>
      <c r="E2918" s="119"/>
      <c r="F2918" s="78"/>
    </row>
    <row r="2919" spans="1:6">
      <c r="A2919" s="117"/>
      <c r="B2919" s="118"/>
      <c r="C2919" s="78"/>
      <c r="D2919" s="79"/>
      <c r="E2919" s="119"/>
      <c r="F2919" s="78"/>
    </row>
    <row r="2920" spans="1:6">
      <c r="A2920" s="117"/>
      <c r="B2920" s="118"/>
      <c r="C2920" s="78"/>
      <c r="D2920" s="79"/>
      <c r="E2920" s="119"/>
      <c r="F2920" s="78"/>
    </row>
    <row r="2921" spans="1:6">
      <c r="A2921" s="117"/>
      <c r="B2921" s="118"/>
      <c r="C2921" s="78"/>
      <c r="D2921" s="79"/>
      <c r="E2921" s="119"/>
      <c r="F2921" s="78"/>
    </row>
    <row r="2922" spans="1:6">
      <c r="A2922" s="117"/>
      <c r="B2922" s="118"/>
      <c r="C2922" s="78"/>
      <c r="D2922" s="79"/>
      <c r="E2922" s="119"/>
      <c r="F2922" s="78"/>
    </row>
    <row r="2923" spans="1:6">
      <c r="A2923" s="117"/>
      <c r="B2923" s="118"/>
      <c r="C2923" s="78"/>
      <c r="D2923" s="79"/>
      <c r="E2923" s="119"/>
      <c r="F2923" s="78"/>
    </row>
    <row r="2924" spans="1:6">
      <c r="A2924" s="117"/>
      <c r="B2924" s="118"/>
      <c r="C2924" s="78"/>
      <c r="D2924" s="79"/>
      <c r="E2924" s="119"/>
      <c r="F2924" s="78"/>
    </row>
    <row r="2925" spans="1:6">
      <c r="A2925" s="117"/>
      <c r="B2925" s="118"/>
      <c r="C2925" s="78"/>
      <c r="D2925" s="79"/>
      <c r="E2925" s="119"/>
      <c r="F2925" s="78"/>
    </row>
    <row r="2926" spans="1:6">
      <c r="A2926" s="117"/>
      <c r="B2926" s="118"/>
      <c r="C2926" s="78"/>
      <c r="D2926" s="79"/>
      <c r="E2926" s="119"/>
      <c r="F2926" s="78"/>
    </row>
    <row r="2927" spans="1:6">
      <c r="A2927" s="117"/>
      <c r="B2927" s="118"/>
      <c r="C2927" s="78"/>
      <c r="D2927" s="79"/>
      <c r="E2927" s="119"/>
      <c r="F2927" s="78"/>
    </row>
    <row r="2928" spans="1:6">
      <c r="A2928" s="117"/>
      <c r="B2928" s="118"/>
      <c r="C2928" s="78"/>
      <c r="D2928" s="79"/>
      <c r="E2928" s="119"/>
      <c r="F2928" s="78"/>
    </row>
    <row r="2929" spans="1:6">
      <c r="A2929" s="117"/>
      <c r="B2929" s="118"/>
      <c r="C2929" s="78"/>
      <c r="D2929" s="79"/>
      <c r="E2929" s="119"/>
      <c r="F2929" s="78"/>
    </row>
    <row r="2930" spans="1:6">
      <c r="A2930" s="117"/>
      <c r="B2930" s="118"/>
      <c r="C2930" s="78"/>
      <c r="D2930" s="79"/>
      <c r="E2930" s="119"/>
      <c r="F2930" s="78"/>
    </row>
    <row r="2931" spans="1:6">
      <c r="A2931" s="117"/>
      <c r="B2931" s="118"/>
      <c r="C2931" s="78"/>
      <c r="D2931" s="79"/>
      <c r="E2931" s="119"/>
      <c r="F2931" s="78"/>
    </row>
    <row r="2932" spans="1:6">
      <c r="A2932" s="117"/>
      <c r="B2932" s="118"/>
      <c r="C2932" s="78"/>
      <c r="D2932" s="79"/>
      <c r="E2932" s="119"/>
      <c r="F2932" s="78"/>
    </row>
    <row r="2933" spans="1:6">
      <c r="A2933" s="117"/>
      <c r="B2933" s="118"/>
      <c r="C2933" s="78"/>
      <c r="D2933" s="79"/>
      <c r="E2933" s="119"/>
      <c r="F2933" s="78"/>
    </row>
    <row r="2934" spans="1:6">
      <c r="A2934" s="117"/>
      <c r="B2934" s="118"/>
      <c r="C2934" s="78"/>
      <c r="D2934" s="79"/>
      <c r="E2934" s="119"/>
      <c r="F2934" s="78"/>
    </row>
    <row r="2935" spans="1:6">
      <c r="A2935" s="117"/>
      <c r="B2935" s="118"/>
      <c r="C2935" s="78"/>
      <c r="D2935" s="79"/>
      <c r="E2935" s="119"/>
      <c r="F2935" s="78"/>
    </row>
    <row r="2936" spans="1:6">
      <c r="A2936" s="117"/>
      <c r="B2936" s="118"/>
      <c r="C2936" s="78"/>
      <c r="D2936" s="79"/>
      <c r="E2936" s="119"/>
      <c r="F2936" s="78"/>
    </row>
    <row r="2937" spans="1:6">
      <c r="A2937" s="117"/>
      <c r="B2937" s="118"/>
      <c r="C2937" s="78"/>
      <c r="D2937" s="79"/>
      <c r="E2937" s="119"/>
      <c r="F2937" s="78"/>
    </row>
    <row r="2938" spans="1:6">
      <c r="A2938" s="117"/>
      <c r="B2938" s="118"/>
      <c r="C2938" s="78"/>
      <c r="D2938" s="79"/>
      <c r="E2938" s="119"/>
      <c r="F2938" s="78"/>
    </row>
    <row r="2939" spans="1:6">
      <c r="A2939" s="117"/>
      <c r="B2939" s="118"/>
      <c r="C2939" s="78"/>
      <c r="D2939" s="79"/>
      <c r="E2939" s="119"/>
      <c r="F2939" s="78"/>
    </row>
    <row r="2940" spans="1:6">
      <c r="A2940" s="117"/>
      <c r="B2940" s="118"/>
      <c r="C2940" s="78"/>
      <c r="D2940" s="79"/>
      <c r="E2940" s="119"/>
      <c r="F2940" s="78"/>
    </row>
    <row r="2941" spans="1:6">
      <c r="A2941" s="117"/>
      <c r="B2941" s="118"/>
      <c r="C2941" s="78"/>
      <c r="D2941" s="79"/>
      <c r="E2941" s="119"/>
      <c r="F2941" s="78"/>
    </row>
    <row r="2942" spans="1:6">
      <c r="A2942" s="117"/>
      <c r="B2942" s="118"/>
      <c r="C2942" s="78"/>
      <c r="D2942" s="79"/>
      <c r="E2942" s="119"/>
      <c r="F2942" s="78"/>
    </row>
    <row r="2943" spans="1:6">
      <c r="A2943" s="117"/>
      <c r="B2943" s="118"/>
      <c r="C2943" s="78"/>
      <c r="D2943" s="79"/>
      <c r="E2943" s="119"/>
      <c r="F2943" s="78"/>
    </row>
    <row r="2944" spans="1:6">
      <c r="A2944" s="117"/>
      <c r="B2944" s="118"/>
      <c r="C2944" s="78"/>
      <c r="D2944" s="79"/>
      <c r="E2944" s="119"/>
      <c r="F2944" s="78"/>
    </row>
    <row r="2945" spans="1:6">
      <c r="A2945" s="117"/>
      <c r="B2945" s="118"/>
      <c r="C2945" s="78"/>
      <c r="D2945" s="79"/>
      <c r="E2945" s="119"/>
      <c r="F2945" s="78"/>
    </row>
    <row r="2946" spans="1:6">
      <c r="A2946" s="117"/>
      <c r="B2946" s="118"/>
      <c r="C2946" s="78"/>
      <c r="D2946" s="79"/>
      <c r="E2946" s="119"/>
      <c r="F2946" s="78"/>
    </row>
    <row r="2947" spans="1:6">
      <c r="A2947" s="117"/>
      <c r="B2947" s="118"/>
      <c r="C2947" s="78"/>
      <c r="D2947" s="79"/>
      <c r="E2947" s="119"/>
      <c r="F2947" s="78"/>
    </row>
    <row r="2948" spans="1:6">
      <c r="A2948" s="117"/>
      <c r="B2948" s="118"/>
      <c r="C2948" s="78"/>
      <c r="D2948" s="79"/>
      <c r="E2948" s="119"/>
      <c r="F2948" s="78"/>
    </row>
    <row r="2949" spans="1:6">
      <c r="A2949" s="117"/>
      <c r="B2949" s="118"/>
      <c r="C2949" s="78"/>
      <c r="D2949" s="79"/>
      <c r="E2949" s="119"/>
      <c r="F2949" s="78"/>
    </row>
    <row r="2950" spans="1:6">
      <c r="A2950" s="117"/>
      <c r="B2950" s="118"/>
      <c r="C2950" s="78"/>
      <c r="D2950" s="79"/>
      <c r="E2950" s="119"/>
      <c r="F2950" s="78"/>
    </row>
    <row r="2951" spans="1:6">
      <c r="A2951" s="117"/>
      <c r="B2951" s="118"/>
      <c r="C2951" s="78"/>
      <c r="D2951" s="79"/>
      <c r="E2951" s="119"/>
      <c r="F2951" s="78"/>
    </row>
    <row r="2952" spans="1:6">
      <c r="A2952" s="117"/>
      <c r="B2952" s="118"/>
      <c r="C2952" s="78"/>
      <c r="D2952" s="79"/>
      <c r="E2952" s="119"/>
      <c r="F2952" s="78"/>
    </row>
    <row r="2953" spans="1:6">
      <c r="A2953" s="117"/>
      <c r="B2953" s="118"/>
      <c r="C2953" s="78"/>
      <c r="D2953" s="79"/>
      <c r="E2953" s="119"/>
      <c r="F2953" s="78"/>
    </row>
    <row r="2954" spans="1:6">
      <c r="A2954" s="117"/>
      <c r="B2954" s="118"/>
      <c r="C2954" s="78"/>
      <c r="D2954" s="79"/>
      <c r="E2954" s="119"/>
      <c r="F2954" s="78"/>
    </row>
    <row r="2955" spans="1:6">
      <c r="A2955" s="117"/>
      <c r="B2955" s="118"/>
      <c r="C2955" s="78"/>
      <c r="D2955" s="79"/>
      <c r="E2955" s="119"/>
      <c r="F2955" s="78"/>
    </row>
    <row r="2956" spans="1:6">
      <c r="A2956" s="117"/>
      <c r="B2956" s="118"/>
      <c r="C2956" s="78"/>
      <c r="D2956" s="79"/>
      <c r="E2956" s="119"/>
      <c r="F2956" s="78"/>
    </row>
    <row r="2957" spans="1:6">
      <c r="A2957" s="117"/>
      <c r="B2957" s="118"/>
      <c r="C2957" s="78"/>
      <c r="D2957" s="79"/>
      <c r="E2957" s="119"/>
      <c r="F2957" s="78"/>
    </row>
    <row r="2958" spans="1:6">
      <c r="A2958" s="117"/>
      <c r="B2958" s="118"/>
      <c r="C2958" s="78"/>
      <c r="D2958" s="79"/>
      <c r="E2958" s="119"/>
      <c r="F2958" s="78"/>
    </row>
    <row r="2959" spans="1:6">
      <c r="A2959" s="117"/>
      <c r="B2959" s="118"/>
      <c r="C2959" s="78"/>
      <c r="D2959" s="79"/>
      <c r="E2959" s="119"/>
      <c r="F2959" s="78"/>
    </row>
    <row r="2960" spans="1:6">
      <c r="A2960" s="117"/>
      <c r="B2960" s="118"/>
      <c r="C2960" s="78"/>
      <c r="D2960" s="79"/>
      <c r="E2960" s="119"/>
      <c r="F2960" s="78"/>
    </row>
    <row r="2961" spans="1:6">
      <c r="A2961" s="117"/>
      <c r="B2961" s="118"/>
      <c r="C2961" s="78"/>
      <c r="D2961" s="79"/>
      <c r="E2961" s="119"/>
      <c r="F2961" s="78"/>
    </row>
    <row r="2962" spans="1:6">
      <c r="A2962" s="117"/>
      <c r="B2962" s="118"/>
      <c r="C2962" s="78"/>
      <c r="D2962" s="79"/>
      <c r="E2962" s="119"/>
      <c r="F2962" s="78"/>
    </row>
    <row r="2963" spans="1:6">
      <c r="A2963" s="117"/>
      <c r="B2963" s="118"/>
      <c r="C2963" s="78"/>
      <c r="D2963" s="79"/>
      <c r="E2963" s="119"/>
      <c r="F2963" s="78"/>
    </row>
    <row r="2964" spans="1:6">
      <c r="A2964" s="117"/>
      <c r="B2964" s="118"/>
      <c r="C2964" s="78"/>
      <c r="D2964" s="79"/>
      <c r="E2964" s="119"/>
      <c r="F2964" s="78"/>
    </row>
    <row r="2965" spans="1:6">
      <c r="A2965" s="117"/>
      <c r="B2965" s="118"/>
      <c r="C2965" s="78"/>
      <c r="D2965" s="79"/>
      <c r="E2965" s="119"/>
      <c r="F2965" s="78"/>
    </row>
    <row r="2966" spans="1:6">
      <c r="A2966" s="117"/>
      <c r="B2966" s="118"/>
      <c r="C2966" s="78"/>
      <c r="D2966" s="79"/>
      <c r="E2966" s="119"/>
      <c r="F2966" s="78"/>
    </row>
    <row r="2967" spans="1:6">
      <c r="A2967" s="117"/>
      <c r="B2967" s="118"/>
      <c r="C2967" s="78"/>
      <c r="D2967" s="79"/>
      <c r="E2967" s="119"/>
      <c r="F2967" s="78"/>
    </row>
    <row r="2968" spans="1:6">
      <c r="A2968" s="117"/>
      <c r="B2968" s="118"/>
      <c r="C2968" s="78"/>
      <c r="D2968" s="79"/>
      <c r="E2968" s="119"/>
      <c r="F2968" s="78"/>
    </row>
    <row r="2969" spans="1:6">
      <c r="A2969" s="117"/>
      <c r="B2969" s="118"/>
      <c r="C2969" s="78"/>
      <c r="D2969" s="79"/>
      <c r="E2969" s="119"/>
      <c r="F2969" s="78"/>
    </row>
    <row r="2970" spans="1:6">
      <c r="A2970" s="117"/>
      <c r="B2970" s="118"/>
      <c r="C2970" s="78"/>
      <c r="D2970" s="79"/>
      <c r="E2970" s="119"/>
      <c r="F2970" s="78"/>
    </row>
    <row r="2971" spans="1:6">
      <c r="A2971" s="117"/>
      <c r="B2971" s="118"/>
      <c r="C2971" s="78"/>
      <c r="D2971" s="79"/>
      <c r="E2971" s="119"/>
      <c r="F2971" s="78"/>
    </row>
    <row r="2972" spans="1:6">
      <c r="A2972" s="117"/>
      <c r="B2972" s="118"/>
      <c r="C2972" s="78"/>
      <c r="D2972" s="79"/>
      <c r="E2972" s="119"/>
      <c r="F2972" s="78"/>
    </row>
    <row r="2973" spans="1:6">
      <c r="A2973" s="117"/>
      <c r="B2973" s="118"/>
      <c r="C2973" s="78"/>
      <c r="D2973" s="79"/>
      <c r="E2973" s="119"/>
      <c r="F2973" s="78"/>
    </row>
    <row r="2974" spans="1:6">
      <c r="A2974" s="117"/>
      <c r="B2974" s="118"/>
      <c r="C2974" s="78"/>
      <c r="D2974" s="79"/>
      <c r="E2974" s="119"/>
      <c r="F2974" s="78"/>
    </row>
    <row r="2975" spans="1:6">
      <c r="A2975" s="117"/>
      <c r="B2975" s="118"/>
      <c r="C2975" s="78"/>
      <c r="D2975" s="79"/>
      <c r="E2975" s="119"/>
      <c r="F2975" s="78"/>
    </row>
    <row r="2976" spans="1:6">
      <c r="A2976" s="117"/>
      <c r="B2976" s="118"/>
      <c r="C2976" s="78"/>
      <c r="D2976" s="79"/>
      <c r="E2976" s="119"/>
      <c r="F2976" s="78"/>
    </row>
    <row r="2977" spans="1:6">
      <c r="A2977" s="117"/>
      <c r="B2977" s="118"/>
      <c r="C2977" s="78"/>
      <c r="D2977" s="79"/>
      <c r="E2977" s="119"/>
      <c r="F2977" s="78"/>
    </row>
    <row r="2978" spans="1:6">
      <c r="A2978" s="117"/>
      <c r="B2978" s="118"/>
      <c r="C2978" s="78"/>
      <c r="D2978" s="79"/>
      <c r="E2978" s="119"/>
      <c r="F2978" s="78"/>
    </row>
    <row r="2979" spans="1:6">
      <c r="A2979" s="117"/>
      <c r="B2979" s="118"/>
      <c r="C2979" s="78"/>
      <c r="D2979" s="79"/>
      <c r="E2979" s="119"/>
      <c r="F2979" s="78"/>
    </row>
    <row r="2980" spans="1:6">
      <c r="A2980" s="117"/>
      <c r="B2980" s="118"/>
      <c r="C2980" s="78"/>
      <c r="D2980" s="79"/>
      <c r="E2980" s="119"/>
      <c r="F2980" s="78"/>
    </row>
    <row r="2981" spans="1:6">
      <c r="A2981" s="117"/>
      <c r="B2981" s="118"/>
      <c r="C2981" s="78"/>
      <c r="D2981" s="79"/>
      <c r="E2981" s="119"/>
      <c r="F2981" s="78"/>
    </row>
    <row r="2982" spans="1:6">
      <c r="A2982" s="117"/>
      <c r="B2982" s="118"/>
      <c r="C2982" s="78"/>
      <c r="D2982" s="79"/>
      <c r="E2982" s="119"/>
      <c r="F2982" s="78"/>
    </row>
    <row r="2983" spans="1:6">
      <c r="A2983" s="117"/>
      <c r="B2983" s="118"/>
      <c r="C2983" s="78"/>
      <c r="D2983" s="79"/>
      <c r="E2983" s="119"/>
      <c r="F2983" s="78"/>
    </row>
    <row r="2984" spans="1:6">
      <c r="A2984" s="117"/>
      <c r="B2984" s="118"/>
      <c r="C2984" s="78"/>
      <c r="D2984" s="79"/>
      <c r="E2984" s="119"/>
      <c r="F2984" s="78"/>
    </row>
    <row r="2985" spans="1:6">
      <c r="A2985" s="117"/>
      <c r="B2985" s="118"/>
      <c r="C2985" s="78"/>
      <c r="D2985" s="79"/>
      <c r="E2985" s="119"/>
      <c r="F2985" s="78"/>
    </row>
    <row r="2986" spans="1:6">
      <c r="A2986" s="117"/>
      <c r="B2986" s="118"/>
      <c r="C2986" s="78"/>
      <c r="D2986" s="79"/>
      <c r="E2986" s="119"/>
      <c r="F2986" s="78"/>
    </row>
    <row r="2987" spans="1:6">
      <c r="A2987" s="117"/>
      <c r="B2987" s="118"/>
      <c r="C2987" s="78"/>
      <c r="D2987" s="79"/>
      <c r="E2987" s="119"/>
      <c r="F2987" s="78"/>
    </row>
    <row r="2988" spans="1:6">
      <c r="A2988" s="117"/>
      <c r="B2988" s="118"/>
      <c r="C2988" s="78"/>
      <c r="D2988" s="79"/>
      <c r="E2988" s="119"/>
      <c r="F2988" s="78"/>
    </row>
    <row r="2989" spans="1:6">
      <c r="A2989" s="117"/>
      <c r="B2989" s="118"/>
      <c r="C2989" s="78"/>
      <c r="D2989" s="79"/>
      <c r="E2989" s="119"/>
      <c r="F2989" s="78"/>
    </row>
    <row r="2990" spans="1:6">
      <c r="A2990" s="117"/>
      <c r="B2990" s="118"/>
      <c r="C2990" s="78"/>
      <c r="D2990" s="79"/>
      <c r="E2990" s="119"/>
      <c r="F2990" s="78"/>
    </row>
    <row r="2991" spans="1:6">
      <c r="A2991" s="117"/>
      <c r="B2991" s="118"/>
      <c r="C2991" s="78"/>
      <c r="D2991" s="79"/>
      <c r="E2991" s="119"/>
      <c r="F2991" s="78"/>
    </row>
    <row r="2992" spans="1:6">
      <c r="A2992" s="117"/>
      <c r="B2992" s="118"/>
      <c r="C2992" s="78"/>
      <c r="D2992" s="79"/>
      <c r="E2992" s="119"/>
      <c r="F2992" s="78"/>
    </row>
    <row r="2993" spans="1:6">
      <c r="A2993" s="117"/>
      <c r="B2993" s="118"/>
      <c r="C2993" s="78"/>
      <c r="D2993" s="79"/>
      <c r="E2993" s="119"/>
      <c r="F2993" s="78"/>
    </row>
    <row r="2994" spans="1:6">
      <c r="A2994" s="117"/>
      <c r="B2994" s="118"/>
      <c r="C2994" s="78"/>
      <c r="D2994" s="79"/>
      <c r="E2994" s="119"/>
      <c r="F2994" s="78"/>
    </row>
    <row r="2995" spans="1:6">
      <c r="A2995" s="117"/>
      <c r="B2995" s="118"/>
      <c r="C2995" s="78"/>
      <c r="D2995" s="79"/>
      <c r="E2995" s="119"/>
      <c r="F2995" s="78"/>
    </row>
    <row r="2996" spans="1:6">
      <c r="A2996" s="117"/>
      <c r="B2996" s="118"/>
      <c r="C2996" s="78"/>
      <c r="D2996" s="79"/>
      <c r="E2996" s="119"/>
      <c r="F2996" s="78"/>
    </row>
    <row r="2997" spans="1:6">
      <c r="A2997" s="117"/>
      <c r="B2997" s="118"/>
      <c r="C2997" s="78"/>
      <c r="D2997" s="79"/>
      <c r="E2997" s="119"/>
      <c r="F2997" s="78"/>
    </row>
    <row r="2998" spans="1:6">
      <c r="A2998" s="117"/>
      <c r="B2998" s="118"/>
      <c r="C2998" s="78"/>
      <c r="D2998" s="79"/>
      <c r="E2998" s="119"/>
      <c r="F2998" s="78"/>
    </row>
    <row r="2999" spans="1:6">
      <c r="A2999" s="117"/>
      <c r="B2999" s="118"/>
      <c r="C2999" s="78"/>
      <c r="D2999" s="79"/>
      <c r="E2999" s="119"/>
      <c r="F2999" s="78"/>
    </row>
    <row r="3000" spans="1:6">
      <c r="A3000" s="117"/>
      <c r="B3000" s="118"/>
      <c r="C3000" s="78"/>
      <c r="D3000" s="79"/>
      <c r="E3000" s="119"/>
      <c r="F3000" s="78"/>
    </row>
    <row r="3001" spans="1:6">
      <c r="A3001" s="117"/>
      <c r="B3001" s="118"/>
      <c r="C3001" s="78"/>
      <c r="D3001" s="79"/>
      <c r="E3001" s="119"/>
      <c r="F3001" s="78"/>
    </row>
    <row r="3002" spans="1:6">
      <c r="A3002" s="117"/>
      <c r="B3002" s="118"/>
      <c r="C3002" s="78"/>
      <c r="D3002" s="79"/>
      <c r="E3002" s="119"/>
      <c r="F3002" s="78"/>
    </row>
    <row r="3003" spans="1:6">
      <c r="A3003" s="117"/>
      <c r="B3003" s="118"/>
      <c r="C3003" s="78"/>
      <c r="D3003" s="79"/>
      <c r="E3003" s="119"/>
      <c r="F3003" s="78"/>
    </row>
    <row r="3004" spans="1:6">
      <c r="A3004" s="117"/>
      <c r="B3004" s="118"/>
      <c r="C3004" s="78"/>
      <c r="D3004" s="79"/>
      <c r="E3004" s="119"/>
      <c r="F3004" s="78"/>
    </row>
    <row r="3005" spans="1:6">
      <c r="A3005" s="117"/>
      <c r="B3005" s="118"/>
      <c r="C3005" s="78"/>
      <c r="D3005" s="79"/>
      <c r="E3005" s="119"/>
      <c r="F3005" s="78"/>
    </row>
    <row r="3006" spans="1:6">
      <c r="A3006" s="117"/>
      <c r="B3006" s="118"/>
      <c r="C3006" s="78"/>
      <c r="D3006" s="79"/>
      <c r="E3006" s="119"/>
      <c r="F3006" s="78"/>
    </row>
    <row r="3007" spans="1:6">
      <c r="A3007" s="117"/>
      <c r="B3007" s="118"/>
      <c r="C3007" s="78"/>
      <c r="D3007" s="79"/>
      <c r="E3007" s="119"/>
      <c r="F3007" s="78"/>
    </row>
    <row r="3008" spans="1:6">
      <c r="A3008" s="117"/>
      <c r="B3008" s="118"/>
      <c r="C3008" s="78"/>
      <c r="D3008" s="79"/>
      <c r="E3008" s="119"/>
      <c r="F3008" s="78"/>
    </row>
    <row r="3009" spans="1:6">
      <c r="A3009" s="117"/>
      <c r="B3009" s="118"/>
      <c r="C3009" s="78"/>
      <c r="D3009" s="79"/>
      <c r="E3009" s="119"/>
      <c r="F3009" s="78"/>
    </row>
    <row r="3010" spans="1:6">
      <c r="A3010" s="117"/>
      <c r="B3010" s="118"/>
      <c r="C3010" s="78"/>
      <c r="D3010" s="79"/>
      <c r="E3010" s="119"/>
      <c r="F3010" s="78"/>
    </row>
    <row r="3011" spans="1:6">
      <c r="A3011" s="117"/>
      <c r="B3011" s="118"/>
      <c r="C3011" s="78"/>
      <c r="D3011" s="79"/>
      <c r="E3011" s="119"/>
      <c r="F3011" s="78"/>
    </row>
    <row r="3012" spans="1:6">
      <c r="A3012" s="117"/>
      <c r="B3012" s="118"/>
      <c r="C3012" s="78"/>
      <c r="D3012" s="79"/>
      <c r="E3012" s="119"/>
      <c r="F3012" s="78"/>
    </row>
    <row r="3013" spans="1:6">
      <c r="A3013" s="117"/>
      <c r="B3013" s="118"/>
      <c r="C3013" s="78"/>
      <c r="D3013" s="79"/>
      <c r="E3013" s="119"/>
      <c r="F3013" s="78"/>
    </row>
    <row r="3014" spans="1:6">
      <c r="A3014" s="117"/>
      <c r="B3014" s="118"/>
      <c r="C3014" s="78"/>
      <c r="D3014" s="79"/>
      <c r="E3014" s="119"/>
      <c r="F3014" s="78"/>
    </row>
    <row r="3015" spans="1:6">
      <c r="A3015" s="117"/>
      <c r="B3015" s="118"/>
      <c r="C3015" s="78"/>
      <c r="D3015" s="79"/>
      <c r="E3015" s="119"/>
      <c r="F3015" s="78"/>
    </row>
    <row r="3016" spans="1:6">
      <c r="A3016" s="117"/>
      <c r="B3016" s="118"/>
      <c r="C3016" s="78"/>
      <c r="D3016" s="79"/>
      <c r="E3016" s="119"/>
      <c r="F3016" s="78"/>
    </row>
    <row r="3017" spans="1:6">
      <c r="A3017" s="117"/>
      <c r="B3017" s="118"/>
      <c r="C3017" s="78"/>
      <c r="D3017" s="79"/>
      <c r="E3017" s="119"/>
      <c r="F3017" s="78"/>
    </row>
    <row r="3018" spans="1:6">
      <c r="A3018" s="117"/>
      <c r="B3018" s="118"/>
      <c r="C3018" s="78"/>
      <c r="D3018" s="79"/>
      <c r="E3018" s="119"/>
      <c r="F3018" s="78"/>
    </row>
    <row r="3019" spans="1:6">
      <c r="A3019" s="117"/>
      <c r="B3019" s="118"/>
      <c r="C3019" s="78"/>
      <c r="D3019" s="79"/>
      <c r="E3019" s="119"/>
      <c r="F3019" s="78"/>
    </row>
    <row r="3020" spans="1:6">
      <c r="A3020" s="117"/>
      <c r="B3020" s="118"/>
      <c r="C3020" s="78"/>
      <c r="D3020" s="79"/>
      <c r="E3020" s="119"/>
      <c r="F3020" s="78"/>
    </row>
    <row r="3021" spans="1:6">
      <c r="A3021" s="117"/>
      <c r="B3021" s="118"/>
      <c r="C3021" s="78"/>
      <c r="D3021" s="79"/>
      <c r="E3021" s="119"/>
      <c r="F3021" s="78"/>
    </row>
    <row r="3022" spans="1:6">
      <c r="A3022" s="117"/>
      <c r="B3022" s="118"/>
      <c r="C3022" s="78"/>
      <c r="D3022" s="79"/>
      <c r="E3022" s="119"/>
      <c r="F3022" s="78"/>
    </row>
    <row r="3023" spans="1:6">
      <c r="A3023" s="117"/>
      <c r="B3023" s="118"/>
      <c r="C3023" s="78"/>
      <c r="D3023" s="79"/>
      <c r="E3023" s="119"/>
      <c r="F3023" s="78"/>
    </row>
    <row r="3024" spans="1:6">
      <c r="A3024" s="117"/>
      <c r="B3024" s="118"/>
      <c r="C3024" s="78"/>
      <c r="D3024" s="79"/>
      <c r="E3024" s="119"/>
      <c r="F3024" s="78"/>
    </row>
    <row r="3025" spans="1:6">
      <c r="A3025" s="117"/>
      <c r="B3025" s="118"/>
      <c r="C3025" s="78"/>
      <c r="D3025" s="79"/>
      <c r="E3025" s="119"/>
      <c r="F3025" s="78"/>
    </row>
    <row r="3026" spans="1:6">
      <c r="A3026" s="117"/>
      <c r="B3026" s="118"/>
      <c r="C3026" s="78"/>
      <c r="D3026" s="79"/>
      <c r="E3026" s="119"/>
      <c r="F3026" s="78"/>
    </row>
    <row r="3027" spans="1:6">
      <c r="A3027" s="117"/>
      <c r="B3027" s="118"/>
      <c r="C3027" s="78"/>
      <c r="D3027" s="79"/>
      <c r="E3027" s="119"/>
      <c r="F3027" s="78"/>
    </row>
    <row r="3028" spans="1:6">
      <c r="A3028" s="117"/>
      <c r="B3028" s="118"/>
      <c r="C3028" s="78"/>
      <c r="D3028" s="79"/>
      <c r="E3028" s="119"/>
      <c r="F3028" s="78"/>
    </row>
    <row r="3029" spans="1:6">
      <c r="A3029" s="117"/>
      <c r="B3029" s="118"/>
      <c r="C3029" s="78"/>
      <c r="D3029" s="79"/>
      <c r="E3029" s="119"/>
      <c r="F3029" s="78"/>
    </row>
    <row r="3030" spans="1:6">
      <c r="A3030" s="117"/>
      <c r="B3030" s="118"/>
      <c r="C3030" s="78"/>
      <c r="D3030" s="79"/>
      <c r="E3030" s="119"/>
      <c r="F3030" s="78"/>
    </row>
    <row r="3031" spans="1:6">
      <c r="A3031" s="117"/>
      <c r="B3031" s="118"/>
      <c r="C3031" s="78"/>
      <c r="D3031" s="79"/>
      <c r="E3031" s="119"/>
      <c r="F3031" s="78"/>
    </row>
    <row r="3032" spans="1:6">
      <c r="A3032" s="117"/>
      <c r="B3032" s="118"/>
      <c r="C3032" s="78"/>
      <c r="D3032" s="79"/>
      <c r="E3032" s="119"/>
      <c r="F3032" s="78"/>
    </row>
    <row r="3033" spans="1:6">
      <c r="A3033" s="117"/>
      <c r="B3033" s="118"/>
      <c r="C3033" s="78"/>
      <c r="D3033" s="79"/>
      <c r="E3033" s="119"/>
      <c r="F3033" s="78"/>
    </row>
    <row r="3034" spans="1:6">
      <c r="A3034" s="117"/>
      <c r="B3034" s="118"/>
      <c r="C3034" s="78"/>
      <c r="D3034" s="79"/>
      <c r="E3034" s="119"/>
      <c r="F3034" s="78"/>
    </row>
    <row r="3035" spans="1:6">
      <c r="A3035" s="117"/>
      <c r="B3035" s="118"/>
      <c r="C3035" s="78"/>
      <c r="D3035" s="79"/>
      <c r="E3035" s="119"/>
      <c r="F3035" s="78"/>
    </row>
    <row r="3036" spans="1:6">
      <c r="A3036" s="117"/>
      <c r="B3036" s="118"/>
      <c r="C3036" s="78"/>
      <c r="D3036" s="79"/>
      <c r="E3036" s="119"/>
      <c r="F3036" s="78"/>
    </row>
    <row r="3037" spans="1:6">
      <c r="A3037" s="117"/>
      <c r="B3037" s="118"/>
      <c r="C3037" s="78"/>
      <c r="D3037" s="79"/>
      <c r="E3037" s="119"/>
      <c r="F3037" s="78"/>
    </row>
    <row r="3038" spans="1:6">
      <c r="A3038" s="117"/>
      <c r="B3038" s="118"/>
      <c r="C3038" s="78"/>
      <c r="D3038" s="79"/>
      <c r="E3038" s="119"/>
      <c r="F3038" s="78"/>
    </row>
    <row r="3039" spans="1:6">
      <c r="A3039" s="117"/>
      <c r="B3039" s="118"/>
      <c r="C3039" s="78"/>
      <c r="D3039" s="79"/>
      <c r="E3039" s="119"/>
      <c r="F3039" s="78"/>
    </row>
    <row r="3040" spans="1:6">
      <c r="A3040" s="117"/>
      <c r="B3040" s="118"/>
      <c r="C3040" s="78"/>
      <c r="D3040" s="79"/>
      <c r="E3040" s="119"/>
      <c r="F3040" s="78"/>
    </row>
    <row r="3041" spans="1:6">
      <c r="A3041" s="117"/>
      <c r="B3041" s="118"/>
      <c r="C3041" s="78"/>
      <c r="D3041" s="79"/>
      <c r="E3041" s="119"/>
      <c r="F3041" s="78"/>
    </row>
    <row r="3042" spans="1:6">
      <c r="A3042" s="117"/>
      <c r="B3042" s="118"/>
      <c r="C3042" s="78"/>
      <c r="D3042" s="79"/>
      <c r="E3042" s="119"/>
      <c r="F3042" s="78"/>
    </row>
    <row r="3043" spans="1:6">
      <c r="A3043" s="117"/>
      <c r="B3043" s="118"/>
      <c r="C3043" s="78"/>
      <c r="D3043" s="79"/>
      <c r="E3043" s="119"/>
      <c r="F3043" s="78"/>
    </row>
    <row r="3044" spans="1:6">
      <c r="A3044" s="117"/>
      <c r="B3044" s="118"/>
      <c r="C3044" s="78"/>
      <c r="D3044" s="79"/>
      <c r="E3044" s="119"/>
      <c r="F3044" s="78"/>
    </row>
    <row r="3045" spans="1:6">
      <c r="A3045" s="117"/>
      <c r="B3045" s="118"/>
      <c r="C3045" s="78"/>
      <c r="D3045" s="79"/>
      <c r="E3045" s="119"/>
      <c r="F3045" s="78"/>
    </row>
    <row r="3046" spans="1:6">
      <c r="A3046" s="117"/>
      <c r="B3046" s="118"/>
      <c r="C3046" s="78"/>
      <c r="D3046" s="79"/>
      <c r="E3046" s="119"/>
      <c r="F3046" s="78"/>
    </row>
    <row r="3047" spans="1:6">
      <c r="A3047" s="117"/>
      <c r="B3047" s="118"/>
      <c r="C3047" s="78"/>
      <c r="D3047" s="79"/>
      <c r="E3047" s="119"/>
      <c r="F3047" s="78"/>
    </row>
    <row r="3048" spans="1:6">
      <c r="A3048" s="117"/>
      <c r="B3048" s="118"/>
      <c r="C3048" s="78"/>
      <c r="D3048" s="79"/>
      <c r="E3048" s="119"/>
      <c r="F3048" s="78"/>
    </row>
    <row r="3049" spans="1:6">
      <c r="A3049" s="117"/>
      <c r="B3049" s="118"/>
      <c r="C3049" s="78"/>
      <c r="D3049" s="79"/>
      <c r="E3049" s="119"/>
      <c r="F3049" s="78"/>
    </row>
    <row r="3050" spans="1:6">
      <c r="A3050" s="117"/>
      <c r="B3050" s="118"/>
      <c r="C3050" s="78"/>
      <c r="D3050" s="79"/>
      <c r="E3050" s="119"/>
      <c r="F3050" s="78"/>
    </row>
    <row r="3051" spans="1:6">
      <c r="A3051" s="117"/>
      <c r="B3051" s="118"/>
      <c r="C3051" s="78"/>
      <c r="D3051" s="79"/>
      <c r="E3051" s="119"/>
      <c r="F3051" s="78"/>
    </row>
    <row r="3052" spans="1:6">
      <c r="A3052" s="117"/>
      <c r="B3052" s="118"/>
      <c r="C3052" s="78"/>
      <c r="D3052" s="79"/>
      <c r="E3052" s="119"/>
      <c r="F3052" s="78"/>
    </row>
    <row r="3053" spans="1:6">
      <c r="A3053" s="117"/>
      <c r="B3053" s="118"/>
      <c r="C3053" s="78"/>
      <c r="D3053" s="79"/>
      <c r="E3053" s="119"/>
      <c r="F3053" s="78"/>
    </row>
    <row r="3054" spans="1:6">
      <c r="A3054" s="117"/>
      <c r="B3054" s="118"/>
      <c r="C3054" s="78"/>
      <c r="D3054" s="79"/>
      <c r="E3054" s="119"/>
      <c r="F3054" s="78"/>
    </row>
    <row r="3055" spans="1:6">
      <c r="A3055" s="117"/>
      <c r="B3055" s="118"/>
      <c r="C3055" s="78"/>
      <c r="D3055" s="79"/>
      <c r="E3055" s="119"/>
      <c r="F3055" s="78"/>
    </row>
    <row r="3056" spans="1:6">
      <c r="A3056" s="117"/>
      <c r="B3056" s="118"/>
      <c r="C3056" s="78"/>
      <c r="D3056" s="79"/>
      <c r="E3056" s="119"/>
      <c r="F3056" s="78"/>
    </row>
    <row r="3057" spans="1:6">
      <c r="A3057" s="117"/>
      <c r="B3057" s="118"/>
      <c r="C3057" s="78"/>
      <c r="D3057" s="79"/>
      <c r="E3057" s="119"/>
      <c r="F3057" s="78"/>
    </row>
    <row r="3058" spans="1:6">
      <c r="A3058" s="117"/>
      <c r="B3058" s="118"/>
      <c r="C3058" s="78"/>
      <c r="D3058" s="79"/>
      <c r="E3058" s="119"/>
      <c r="F3058" s="78"/>
    </row>
    <row r="3059" spans="1:6">
      <c r="A3059" s="117"/>
      <c r="B3059" s="118"/>
      <c r="C3059" s="78"/>
      <c r="D3059" s="79"/>
      <c r="E3059" s="119"/>
      <c r="F3059" s="78"/>
    </row>
    <row r="3060" spans="1:6">
      <c r="A3060" s="117"/>
      <c r="B3060" s="118"/>
      <c r="C3060" s="78"/>
      <c r="D3060" s="79"/>
      <c r="E3060" s="119"/>
      <c r="F3060" s="78"/>
    </row>
    <row r="3061" spans="1:6">
      <c r="A3061" s="117"/>
      <c r="B3061" s="118"/>
      <c r="C3061" s="78"/>
      <c r="D3061" s="79"/>
      <c r="E3061" s="119"/>
      <c r="F3061" s="78"/>
    </row>
    <row r="3062" spans="1:6">
      <c r="A3062" s="117"/>
      <c r="B3062" s="118"/>
      <c r="C3062" s="78"/>
      <c r="D3062" s="79"/>
      <c r="E3062" s="119"/>
      <c r="F3062" s="78"/>
    </row>
    <row r="3063" spans="1:6">
      <c r="A3063" s="117"/>
      <c r="B3063" s="118"/>
      <c r="C3063" s="78"/>
      <c r="D3063" s="79"/>
      <c r="E3063" s="119"/>
      <c r="F3063" s="78"/>
    </row>
    <row r="3064" spans="1:6">
      <c r="A3064" s="117"/>
      <c r="B3064" s="118"/>
      <c r="C3064" s="78"/>
      <c r="D3064" s="79"/>
      <c r="E3064" s="119"/>
      <c r="F3064" s="78"/>
    </row>
    <row r="3065" spans="1:6">
      <c r="A3065" s="117"/>
      <c r="B3065" s="118"/>
      <c r="C3065" s="78"/>
      <c r="D3065" s="79"/>
      <c r="E3065" s="119"/>
      <c r="F3065" s="78"/>
    </row>
    <row r="3066" spans="1:6">
      <c r="A3066" s="117"/>
      <c r="B3066" s="118"/>
      <c r="C3066" s="78"/>
      <c r="D3066" s="79"/>
      <c r="E3066" s="119"/>
      <c r="F3066" s="78"/>
    </row>
    <row r="3067" spans="1:6">
      <c r="A3067" s="117"/>
      <c r="B3067" s="118"/>
      <c r="C3067" s="78"/>
      <c r="D3067" s="79"/>
      <c r="E3067" s="119"/>
      <c r="F3067" s="78"/>
    </row>
    <row r="3068" spans="1:6">
      <c r="A3068" s="117"/>
      <c r="B3068" s="118"/>
      <c r="C3068" s="78"/>
      <c r="D3068" s="79"/>
      <c r="E3068" s="119"/>
      <c r="F3068" s="78"/>
    </row>
    <row r="3069" spans="1:6">
      <c r="A3069" s="117"/>
      <c r="B3069" s="118"/>
      <c r="C3069" s="78"/>
      <c r="D3069" s="79"/>
      <c r="E3069" s="119"/>
      <c r="F3069" s="78"/>
    </row>
    <row r="3070" spans="1:6">
      <c r="A3070" s="117"/>
      <c r="B3070" s="118"/>
      <c r="C3070" s="78"/>
      <c r="D3070" s="79"/>
      <c r="E3070" s="119"/>
      <c r="F3070" s="78"/>
    </row>
    <row r="3071" spans="1:6">
      <c r="A3071" s="117"/>
      <c r="B3071" s="118"/>
      <c r="C3071" s="78"/>
      <c r="D3071" s="79"/>
      <c r="E3071" s="119"/>
      <c r="F3071" s="78"/>
    </row>
    <row r="3072" spans="1:6">
      <c r="A3072" s="117"/>
      <c r="B3072" s="118"/>
      <c r="C3072" s="78"/>
      <c r="D3072" s="79"/>
      <c r="E3072" s="119"/>
      <c r="F3072" s="78"/>
    </row>
    <row r="3073" spans="1:6">
      <c r="A3073" s="117"/>
      <c r="B3073" s="118"/>
      <c r="C3073" s="78"/>
      <c r="D3073" s="79"/>
      <c r="E3073" s="119"/>
      <c r="F3073" s="78"/>
    </row>
    <row r="3074" spans="1:6">
      <c r="A3074" s="117"/>
      <c r="B3074" s="118"/>
      <c r="C3074" s="78"/>
      <c r="D3074" s="79"/>
      <c r="E3074" s="119"/>
      <c r="F3074" s="78"/>
    </row>
    <row r="3075" spans="1:6">
      <c r="A3075" s="117"/>
      <c r="B3075" s="118"/>
      <c r="C3075" s="78"/>
      <c r="D3075" s="79"/>
      <c r="E3075" s="119"/>
      <c r="F3075" s="78"/>
    </row>
    <row r="3076" spans="1:6">
      <c r="A3076" s="117"/>
      <c r="B3076" s="118"/>
      <c r="C3076" s="78"/>
      <c r="D3076" s="79"/>
      <c r="E3076" s="119"/>
      <c r="F3076" s="78"/>
    </row>
    <row r="3077" spans="1:6">
      <c r="A3077" s="117"/>
      <c r="B3077" s="118"/>
      <c r="C3077" s="78"/>
      <c r="D3077" s="79"/>
      <c r="E3077" s="119"/>
      <c r="F3077" s="78"/>
    </row>
    <row r="3078" spans="1:6">
      <c r="A3078" s="117"/>
      <c r="B3078" s="118"/>
      <c r="C3078" s="78"/>
      <c r="D3078" s="79"/>
      <c r="E3078" s="119"/>
      <c r="F3078" s="78"/>
    </row>
    <row r="3079" spans="1:6">
      <c r="A3079" s="117"/>
      <c r="B3079" s="118"/>
      <c r="C3079" s="78"/>
      <c r="D3079" s="79"/>
      <c r="E3079" s="119"/>
      <c r="F3079" s="78"/>
    </row>
    <row r="3080" spans="1:6">
      <c r="A3080" s="117"/>
      <c r="B3080" s="118"/>
      <c r="C3080" s="78"/>
      <c r="D3080" s="79"/>
      <c r="E3080" s="119"/>
      <c r="F3080" s="78"/>
    </row>
    <row r="3081" spans="1:6">
      <c r="A3081" s="117"/>
      <c r="B3081" s="118"/>
      <c r="C3081" s="78"/>
      <c r="D3081" s="79"/>
      <c r="E3081" s="119"/>
      <c r="F3081" s="78"/>
    </row>
    <row r="3082" spans="1:6">
      <c r="A3082" s="117"/>
      <c r="B3082" s="118"/>
      <c r="C3082" s="78"/>
      <c r="D3082" s="79"/>
      <c r="E3082" s="119"/>
      <c r="F3082" s="78"/>
    </row>
    <row r="3083" spans="1:6">
      <c r="A3083" s="117"/>
      <c r="B3083" s="118"/>
      <c r="C3083" s="78"/>
      <c r="D3083" s="79"/>
      <c r="E3083" s="119"/>
      <c r="F3083" s="78"/>
    </row>
    <row r="3084" spans="1:6">
      <c r="A3084" s="117"/>
      <c r="B3084" s="118"/>
      <c r="C3084" s="78"/>
      <c r="D3084" s="79"/>
      <c r="E3084" s="119"/>
      <c r="F3084" s="78"/>
    </row>
    <row r="3085" spans="1:6">
      <c r="A3085" s="117"/>
      <c r="B3085" s="118"/>
      <c r="C3085" s="78"/>
      <c r="D3085" s="79"/>
      <c r="E3085" s="119"/>
      <c r="F3085" s="78"/>
    </row>
    <row r="3086" spans="1:6">
      <c r="A3086" s="117"/>
      <c r="B3086" s="118"/>
      <c r="C3086" s="78"/>
      <c r="D3086" s="79"/>
      <c r="E3086" s="119"/>
      <c r="F3086" s="78"/>
    </row>
    <row r="3087" spans="1:6">
      <c r="A3087" s="117"/>
      <c r="B3087" s="118"/>
      <c r="C3087" s="78"/>
      <c r="D3087" s="79"/>
      <c r="E3087" s="119"/>
      <c r="F3087" s="78"/>
    </row>
    <row r="3088" spans="1:6">
      <c r="A3088" s="117"/>
      <c r="B3088" s="118"/>
      <c r="C3088" s="78"/>
      <c r="D3088" s="79"/>
      <c r="E3088" s="119"/>
      <c r="F3088" s="78"/>
    </row>
    <row r="3089" spans="1:6">
      <c r="A3089" s="117"/>
      <c r="B3089" s="118"/>
      <c r="C3089" s="78"/>
      <c r="D3089" s="79"/>
      <c r="E3089" s="119"/>
      <c r="F3089" s="78"/>
    </row>
    <row r="3090" spans="1:6">
      <c r="A3090" s="117"/>
      <c r="B3090" s="118"/>
      <c r="C3090" s="78"/>
      <c r="D3090" s="79"/>
      <c r="E3090" s="119"/>
      <c r="F3090" s="78"/>
    </row>
    <row r="3091" spans="1:6">
      <c r="A3091" s="117"/>
      <c r="B3091" s="118"/>
      <c r="C3091" s="78"/>
      <c r="D3091" s="79"/>
      <c r="E3091" s="119"/>
      <c r="F3091" s="78"/>
    </row>
    <row r="3092" spans="1:6">
      <c r="A3092" s="117"/>
      <c r="B3092" s="118"/>
      <c r="C3092" s="78"/>
      <c r="D3092" s="79"/>
      <c r="E3092" s="119"/>
      <c r="F3092" s="78"/>
    </row>
    <row r="3093" spans="1:6">
      <c r="A3093" s="117"/>
      <c r="B3093" s="118"/>
      <c r="C3093" s="78"/>
      <c r="D3093" s="79"/>
      <c r="E3093" s="119"/>
      <c r="F3093" s="78"/>
    </row>
    <row r="3094" spans="1:6">
      <c r="A3094" s="117"/>
      <c r="B3094" s="118"/>
      <c r="C3094" s="78"/>
      <c r="D3094" s="79"/>
      <c r="E3094" s="119"/>
      <c r="F3094" s="78"/>
    </row>
    <row r="3095" spans="1:6">
      <c r="A3095" s="117"/>
      <c r="B3095" s="118"/>
      <c r="C3095" s="78"/>
      <c r="D3095" s="79"/>
      <c r="E3095" s="119"/>
      <c r="F3095" s="78"/>
    </row>
    <row r="3096" spans="1:6">
      <c r="A3096" s="117"/>
      <c r="B3096" s="118"/>
      <c r="C3096" s="78"/>
      <c r="D3096" s="79"/>
      <c r="E3096" s="119"/>
      <c r="F3096" s="78"/>
    </row>
    <row r="3097" spans="1:6">
      <c r="A3097" s="117"/>
      <c r="B3097" s="118"/>
      <c r="C3097" s="78"/>
      <c r="D3097" s="79"/>
      <c r="E3097" s="119"/>
      <c r="F3097" s="78"/>
    </row>
    <row r="3098" spans="1:6">
      <c r="A3098" s="117"/>
      <c r="B3098" s="118"/>
      <c r="C3098" s="78"/>
      <c r="D3098" s="79"/>
      <c r="E3098" s="119"/>
      <c r="F3098" s="78"/>
    </row>
    <row r="3099" spans="1:6">
      <c r="A3099" s="117"/>
      <c r="B3099" s="118"/>
      <c r="C3099" s="78"/>
      <c r="D3099" s="79"/>
      <c r="E3099" s="119"/>
      <c r="F3099" s="78"/>
    </row>
    <row r="3100" spans="1:6">
      <c r="A3100" s="117"/>
      <c r="B3100" s="118"/>
      <c r="C3100" s="78"/>
      <c r="D3100" s="79"/>
      <c r="E3100" s="119"/>
      <c r="F3100" s="78"/>
    </row>
    <row r="3101" spans="1:6">
      <c r="A3101" s="117"/>
      <c r="B3101" s="118"/>
      <c r="C3101" s="78"/>
      <c r="D3101" s="79"/>
      <c r="E3101" s="119"/>
      <c r="F3101" s="78"/>
    </row>
    <row r="3102" spans="1:6">
      <c r="A3102" s="117"/>
      <c r="B3102" s="118"/>
      <c r="C3102" s="78"/>
      <c r="D3102" s="79"/>
      <c r="E3102" s="119"/>
      <c r="F3102" s="78"/>
    </row>
    <row r="3103" spans="1:6">
      <c r="A3103" s="117"/>
      <c r="B3103" s="118"/>
      <c r="C3103" s="78"/>
      <c r="D3103" s="79"/>
      <c r="E3103" s="119"/>
      <c r="F3103" s="78"/>
    </row>
    <row r="3104" spans="1:6">
      <c r="A3104" s="117"/>
      <c r="B3104" s="118"/>
      <c r="C3104" s="78"/>
      <c r="D3104" s="79"/>
      <c r="E3104" s="119"/>
      <c r="F3104" s="78"/>
    </row>
    <row r="3105" spans="1:6">
      <c r="A3105" s="117"/>
      <c r="B3105" s="118"/>
      <c r="C3105" s="78"/>
      <c r="D3105" s="79"/>
      <c r="E3105" s="119"/>
      <c r="F3105" s="78"/>
    </row>
    <row r="3106" spans="1:6">
      <c r="A3106" s="117"/>
      <c r="B3106" s="118"/>
      <c r="C3106" s="78"/>
      <c r="D3106" s="79"/>
      <c r="E3106" s="119"/>
      <c r="F3106" s="78"/>
    </row>
    <row r="3107" spans="1:6">
      <c r="A3107" s="117"/>
      <c r="B3107" s="118"/>
      <c r="C3107" s="78"/>
      <c r="D3107" s="79"/>
      <c r="E3107" s="119"/>
      <c r="F3107" s="78"/>
    </row>
    <row r="3108" spans="1:6">
      <c r="A3108" s="117"/>
      <c r="B3108" s="118"/>
      <c r="C3108" s="78"/>
      <c r="D3108" s="79"/>
      <c r="E3108" s="119"/>
      <c r="F3108" s="78"/>
    </row>
    <row r="3109" spans="1:6">
      <c r="A3109" s="117"/>
      <c r="B3109" s="118"/>
      <c r="C3109" s="78"/>
      <c r="D3109" s="79"/>
      <c r="E3109" s="119"/>
      <c r="F3109" s="78"/>
    </row>
    <row r="3110" spans="1:6">
      <c r="A3110" s="117"/>
      <c r="B3110" s="118"/>
      <c r="C3110" s="78"/>
      <c r="D3110" s="79"/>
      <c r="E3110" s="119"/>
      <c r="F3110" s="78"/>
    </row>
    <row r="3111" spans="1:6">
      <c r="A3111" s="117"/>
      <c r="B3111" s="118"/>
      <c r="C3111" s="78"/>
      <c r="D3111" s="79"/>
      <c r="E3111" s="119"/>
      <c r="F3111" s="78"/>
    </row>
    <row r="3112" spans="1:6">
      <c r="A3112" s="117"/>
      <c r="B3112" s="118"/>
      <c r="C3112" s="78"/>
      <c r="D3112" s="79"/>
      <c r="E3112" s="119"/>
      <c r="F3112" s="78"/>
    </row>
    <row r="3113" spans="1:6">
      <c r="A3113" s="117"/>
      <c r="B3113" s="118"/>
      <c r="C3113" s="78"/>
      <c r="D3113" s="79"/>
      <c r="E3113" s="119"/>
      <c r="F3113" s="78"/>
    </row>
    <row r="3114" spans="1:6">
      <c r="A3114" s="117"/>
      <c r="B3114" s="118"/>
      <c r="C3114" s="78"/>
      <c r="D3114" s="79"/>
      <c r="E3114" s="119"/>
      <c r="F3114" s="78"/>
    </row>
    <row r="3115" spans="1:6">
      <c r="A3115" s="117"/>
      <c r="B3115" s="118"/>
      <c r="C3115" s="78"/>
      <c r="D3115" s="79"/>
      <c r="E3115" s="119"/>
      <c r="F3115" s="78"/>
    </row>
    <row r="3116" spans="1:6">
      <c r="A3116" s="117"/>
      <c r="B3116" s="118"/>
      <c r="C3116" s="78"/>
      <c r="D3116" s="79"/>
      <c r="E3116" s="119"/>
      <c r="F3116" s="78"/>
    </row>
    <row r="3117" spans="1:6">
      <c r="A3117" s="117"/>
      <c r="B3117" s="118"/>
      <c r="C3117" s="78"/>
      <c r="D3117" s="79"/>
      <c r="E3117" s="119"/>
      <c r="F3117" s="78"/>
    </row>
    <row r="3118" spans="1:6">
      <c r="A3118" s="117"/>
      <c r="B3118" s="118"/>
      <c r="C3118" s="78"/>
      <c r="D3118" s="79"/>
      <c r="E3118" s="119"/>
      <c r="F3118" s="78"/>
    </row>
    <row r="3119" spans="1:6">
      <c r="A3119" s="117"/>
      <c r="B3119" s="118"/>
      <c r="C3119" s="78"/>
      <c r="D3119" s="79"/>
      <c r="E3119" s="119"/>
      <c r="F3119" s="78"/>
    </row>
    <row r="3120" spans="1:6">
      <c r="A3120" s="117"/>
      <c r="B3120" s="118"/>
      <c r="C3120" s="78"/>
      <c r="D3120" s="79"/>
      <c r="E3120" s="119"/>
      <c r="F3120" s="78"/>
    </row>
    <row r="3121" spans="1:6">
      <c r="A3121" s="117"/>
      <c r="B3121" s="118"/>
      <c r="C3121" s="78"/>
      <c r="D3121" s="79"/>
      <c r="E3121" s="119"/>
      <c r="F3121" s="78"/>
    </row>
    <row r="3122" spans="1:6">
      <c r="A3122" s="117"/>
      <c r="B3122" s="118"/>
      <c r="C3122" s="78"/>
      <c r="D3122" s="79"/>
      <c r="E3122" s="119"/>
      <c r="F3122" s="78"/>
    </row>
    <row r="3123" spans="1:6">
      <c r="A3123" s="117"/>
      <c r="B3123" s="118"/>
      <c r="C3123" s="78"/>
      <c r="D3123" s="79"/>
      <c r="E3123" s="119"/>
      <c r="F3123" s="78"/>
    </row>
    <row r="3124" spans="1:6">
      <c r="A3124" s="117"/>
      <c r="B3124" s="118"/>
      <c r="C3124" s="78"/>
      <c r="D3124" s="79"/>
      <c r="E3124" s="119"/>
      <c r="F3124" s="78"/>
    </row>
    <row r="3125" spans="1:6">
      <c r="A3125" s="117"/>
      <c r="B3125" s="118"/>
      <c r="C3125" s="78"/>
      <c r="D3125" s="79"/>
      <c r="E3125" s="119"/>
      <c r="F3125" s="78"/>
    </row>
    <row r="3126" spans="1:6">
      <c r="A3126" s="117"/>
      <c r="B3126" s="118"/>
      <c r="C3126" s="78"/>
      <c r="D3126" s="79"/>
      <c r="E3126" s="119"/>
      <c r="F3126" s="78"/>
    </row>
    <row r="3127" spans="1:6">
      <c r="A3127" s="117"/>
      <c r="B3127" s="118"/>
      <c r="C3127" s="78"/>
      <c r="D3127" s="79"/>
      <c r="E3127" s="119"/>
      <c r="F3127" s="78"/>
    </row>
    <row r="3128" spans="1:6">
      <c r="A3128" s="117"/>
      <c r="B3128" s="118"/>
      <c r="C3128" s="78"/>
      <c r="D3128" s="79"/>
      <c r="E3128" s="119"/>
      <c r="F3128" s="78"/>
    </row>
    <row r="3129" spans="1:6">
      <c r="A3129" s="117"/>
      <c r="B3129" s="118"/>
      <c r="C3129" s="78"/>
      <c r="D3129" s="79"/>
      <c r="E3129" s="119"/>
      <c r="F3129" s="78"/>
    </row>
    <row r="3130" spans="1:6">
      <c r="A3130" s="117"/>
      <c r="B3130" s="118"/>
      <c r="C3130" s="78"/>
      <c r="D3130" s="79"/>
      <c r="E3130" s="119"/>
      <c r="F3130" s="78"/>
    </row>
    <row r="3131" spans="1:6">
      <c r="A3131" s="117"/>
      <c r="B3131" s="118"/>
      <c r="C3131" s="78"/>
      <c r="D3131" s="79"/>
      <c r="E3131" s="119"/>
      <c r="F3131" s="78"/>
    </row>
    <row r="3132" spans="1:6">
      <c r="A3132" s="117"/>
      <c r="B3132" s="118"/>
      <c r="C3132" s="78"/>
      <c r="D3132" s="79"/>
      <c r="E3132" s="119"/>
      <c r="F3132" s="78"/>
    </row>
    <row r="3133" spans="1:6">
      <c r="A3133" s="117"/>
      <c r="B3133" s="118"/>
      <c r="C3133" s="78"/>
      <c r="D3133" s="79"/>
      <c r="E3133" s="119"/>
      <c r="F3133" s="78"/>
    </row>
    <row r="3134" spans="1:6">
      <c r="A3134" s="117"/>
      <c r="B3134" s="118"/>
      <c r="C3134" s="78"/>
      <c r="D3134" s="79"/>
      <c r="E3134" s="119"/>
      <c r="F3134" s="78"/>
    </row>
    <row r="3135" spans="1:6">
      <c r="A3135" s="117"/>
      <c r="B3135" s="118"/>
      <c r="C3135" s="78"/>
      <c r="D3135" s="79"/>
      <c r="E3135" s="119"/>
      <c r="F3135" s="78"/>
    </row>
    <row r="3136" spans="1:6">
      <c r="A3136" s="117"/>
      <c r="B3136" s="118"/>
      <c r="C3136" s="78"/>
      <c r="D3136" s="79"/>
      <c r="E3136" s="119"/>
      <c r="F3136" s="78"/>
    </row>
    <row r="3137" spans="1:6">
      <c r="A3137" s="117"/>
      <c r="B3137" s="118"/>
      <c r="C3137" s="78"/>
      <c r="D3137" s="79"/>
      <c r="E3137" s="119"/>
      <c r="F3137" s="78"/>
    </row>
    <row r="3138" spans="1:6">
      <c r="A3138" s="117"/>
      <c r="B3138" s="118"/>
      <c r="C3138" s="78"/>
      <c r="D3138" s="79"/>
      <c r="E3138" s="119"/>
      <c r="F3138" s="78"/>
    </row>
    <row r="3139" spans="1:6">
      <c r="A3139" s="117"/>
      <c r="B3139" s="118"/>
      <c r="C3139" s="78"/>
      <c r="D3139" s="79"/>
      <c r="E3139" s="119"/>
      <c r="F3139" s="78"/>
    </row>
    <row r="3140" spans="1:6">
      <c r="A3140" s="117"/>
      <c r="B3140" s="118"/>
      <c r="C3140" s="78"/>
      <c r="D3140" s="79"/>
      <c r="E3140" s="119"/>
      <c r="F3140" s="78"/>
    </row>
    <row r="3141" spans="1:6">
      <c r="A3141" s="117"/>
      <c r="B3141" s="118"/>
      <c r="C3141" s="78"/>
      <c r="D3141" s="79"/>
      <c r="E3141" s="119"/>
      <c r="F3141" s="78"/>
    </row>
    <row r="3142" spans="1:6">
      <c r="A3142" s="117"/>
      <c r="B3142" s="118"/>
      <c r="C3142" s="78"/>
      <c r="D3142" s="79"/>
      <c r="E3142" s="119"/>
      <c r="F3142" s="78"/>
    </row>
    <row r="3143" spans="1:6">
      <c r="A3143" s="117"/>
      <c r="B3143" s="118"/>
      <c r="C3143" s="78"/>
      <c r="D3143" s="79"/>
      <c r="E3143" s="119"/>
      <c r="F3143" s="78"/>
    </row>
    <row r="3144" spans="1:6">
      <c r="A3144" s="117"/>
      <c r="B3144" s="118"/>
      <c r="C3144" s="78"/>
      <c r="D3144" s="79"/>
      <c r="E3144" s="119"/>
      <c r="F3144" s="78"/>
    </row>
    <row r="3145" spans="1:6">
      <c r="A3145" s="117"/>
      <c r="B3145" s="118"/>
      <c r="C3145" s="78"/>
      <c r="D3145" s="79"/>
      <c r="E3145" s="119"/>
      <c r="F3145" s="78"/>
    </row>
    <row r="3146" spans="1:6">
      <c r="A3146" s="117"/>
      <c r="B3146" s="118"/>
      <c r="C3146" s="78"/>
      <c r="D3146" s="79"/>
      <c r="E3146" s="119"/>
      <c r="F3146" s="78"/>
    </row>
    <row r="3147" spans="1:6">
      <c r="A3147" s="117"/>
      <c r="B3147" s="118"/>
      <c r="C3147" s="78"/>
      <c r="D3147" s="79"/>
      <c r="E3147" s="119"/>
      <c r="F3147" s="78"/>
    </row>
    <row r="3148" spans="1:6">
      <c r="A3148" s="117"/>
      <c r="B3148" s="118"/>
      <c r="C3148" s="78"/>
      <c r="D3148" s="79"/>
      <c r="E3148" s="119"/>
      <c r="F3148" s="78"/>
    </row>
    <row r="3149" spans="1:6">
      <c r="A3149" s="117"/>
      <c r="B3149" s="118"/>
      <c r="C3149" s="78"/>
      <c r="D3149" s="79"/>
      <c r="E3149" s="119"/>
      <c r="F3149" s="78"/>
    </row>
    <row r="3150" spans="1:6">
      <c r="A3150" s="117"/>
      <c r="B3150" s="118"/>
      <c r="C3150" s="78"/>
      <c r="D3150" s="79"/>
      <c r="E3150" s="119"/>
      <c r="F3150" s="78"/>
    </row>
    <row r="3151" spans="1:6">
      <c r="A3151" s="117"/>
      <c r="B3151" s="118"/>
      <c r="C3151" s="78"/>
      <c r="D3151" s="79"/>
      <c r="E3151" s="119"/>
      <c r="F3151" s="78"/>
    </row>
    <row r="3152" spans="1:6">
      <c r="A3152" s="117"/>
      <c r="B3152" s="118"/>
      <c r="C3152" s="78"/>
      <c r="D3152" s="79"/>
      <c r="E3152" s="119"/>
      <c r="F3152" s="78"/>
    </row>
    <row r="3153" spans="1:6">
      <c r="A3153" s="117"/>
      <c r="B3153" s="118"/>
      <c r="C3153" s="78"/>
      <c r="D3153" s="79"/>
      <c r="E3153" s="119"/>
      <c r="F3153" s="78"/>
    </row>
    <row r="3154" spans="1:6">
      <c r="A3154" s="117"/>
      <c r="B3154" s="118"/>
      <c r="C3154" s="78"/>
      <c r="D3154" s="79"/>
      <c r="E3154" s="119"/>
      <c r="F3154" s="78"/>
    </row>
    <row r="3155" spans="1:6">
      <c r="A3155" s="117"/>
      <c r="B3155" s="118"/>
      <c r="C3155" s="78"/>
      <c r="D3155" s="79"/>
      <c r="E3155" s="119"/>
      <c r="F3155" s="78"/>
    </row>
    <row r="3156" spans="1:6">
      <c r="A3156" s="117"/>
      <c r="B3156" s="118"/>
      <c r="C3156" s="78"/>
      <c r="D3156" s="79"/>
      <c r="E3156" s="119"/>
      <c r="F3156" s="78"/>
    </row>
    <row r="3157" spans="1:6">
      <c r="A3157" s="117"/>
      <c r="B3157" s="118"/>
      <c r="C3157" s="78"/>
      <c r="D3157" s="79"/>
      <c r="E3157" s="119"/>
      <c r="F3157" s="78"/>
    </row>
    <row r="3158" spans="1:6">
      <c r="A3158" s="117"/>
      <c r="B3158" s="118"/>
      <c r="C3158" s="78"/>
      <c r="D3158" s="79"/>
      <c r="E3158" s="119"/>
      <c r="F3158" s="78"/>
    </row>
    <row r="3159" spans="1:6">
      <c r="A3159" s="117"/>
      <c r="B3159" s="118"/>
      <c r="C3159" s="78"/>
      <c r="D3159" s="79"/>
      <c r="E3159" s="119"/>
      <c r="F3159" s="78"/>
    </row>
    <row r="3160" spans="1:6">
      <c r="A3160" s="117"/>
      <c r="B3160" s="118"/>
      <c r="C3160" s="78"/>
      <c r="D3160" s="79"/>
      <c r="E3160" s="119"/>
      <c r="F3160" s="78"/>
    </row>
    <row r="3161" spans="1:6">
      <c r="A3161" s="117"/>
      <c r="B3161" s="118"/>
      <c r="C3161" s="78"/>
      <c r="D3161" s="79"/>
      <c r="E3161" s="119"/>
      <c r="F3161" s="78"/>
    </row>
    <row r="3162" spans="1:6">
      <c r="A3162" s="117"/>
      <c r="B3162" s="118"/>
      <c r="C3162" s="78"/>
      <c r="D3162" s="79"/>
      <c r="E3162" s="119"/>
      <c r="F3162" s="78"/>
    </row>
    <row r="3163" spans="1:6">
      <c r="A3163" s="117"/>
      <c r="B3163" s="118"/>
      <c r="C3163" s="78"/>
      <c r="D3163" s="79"/>
      <c r="E3163" s="119"/>
      <c r="F3163" s="78"/>
    </row>
    <row r="3164" spans="1:6">
      <c r="A3164" s="117"/>
      <c r="B3164" s="118"/>
      <c r="C3164" s="78"/>
      <c r="D3164" s="79"/>
      <c r="E3164" s="119"/>
      <c r="F3164" s="78"/>
    </row>
    <row r="3165" spans="1:6">
      <c r="A3165" s="117"/>
      <c r="B3165" s="118"/>
      <c r="C3165" s="78"/>
      <c r="D3165" s="79"/>
      <c r="E3165" s="119"/>
      <c r="F3165" s="78"/>
    </row>
    <row r="3166" spans="1:6">
      <c r="A3166" s="117"/>
      <c r="B3166" s="118"/>
      <c r="C3166" s="78"/>
      <c r="D3166" s="79"/>
      <c r="E3166" s="119"/>
      <c r="F3166" s="78"/>
    </row>
    <row r="3167" spans="1:6">
      <c r="A3167" s="117"/>
      <c r="B3167" s="118"/>
      <c r="C3167" s="78"/>
      <c r="D3167" s="79"/>
      <c r="E3167" s="119"/>
      <c r="F3167" s="78"/>
    </row>
    <row r="3168" spans="1:6">
      <c r="A3168" s="117"/>
      <c r="B3168" s="118"/>
      <c r="C3168" s="78"/>
      <c r="D3168" s="79"/>
      <c r="E3168" s="119"/>
      <c r="F3168" s="78"/>
    </row>
    <row r="3169" spans="1:6">
      <c r="A3169" s="117"/>
      <c r="B3169" s="118"/>
      <c r="C3169" s="78"/>
      <c r="D3169" s="79"/>
      <c r="E3169" s="119"/>
      <c r="F3169" s="78"/>
    </row>
    <row r="3170" spans="1:6">
      <c r="A3170" s="117"/>
      <c r="B3170" s="118"/>
      <c r="C3170" s="78"/>
      <c r="D3170" s="79"/>
      <c r="E3170" s="119"/>
      <c r="F3170" s="78"/>
    </row>
    <row r="3171" spans="1:6">
      <c r="A3171" s="117"/>
      <c r="B3171" s="118"/>
      <c r="C3171" s="78"/>
      <c r="D3171" s="79"/>
      <c r="E3171" s="119"/>
      <c r="F3171" s="78"/>
    </row>
    <row r="3172" spans="1:6">
      <c r="A3172" s="117"/>
      <c r="B3172" s="118"/>
      <c r="C3172" s="78"/>
      <c r="D3172" s="79"/>
      <c r="E3172" s="119"/>
      <c r="F3172" s="78"/>
    </row>
    <row r="3173" spans="1:6">
      <c r="A3173" s="117"/>
      <c r="B3173" s="118"/>
      <c r="C3173" s="78"/>
      <c r="D3173" s="79"/>
      <c r="E3173" s="119"/>
      <c r="F3173" s="78"/>
    </row>
    <row r="3174" spans="1:6">
      <c r="A3174" s="117"/>
      <c r="B3174" s="118"/>
      <c r="C3174" s="78"/>
      <c r="D3174" s="79"/>
      <c r="E3174" s="119"/>
      <c r="F3174" s="78"/>
    </row>
    <row r="3175" spans="1:6">
      <c r="A3175" s="117"/>
      <c r="B3175" s="118"/>
      <c r="C3175" s="78"/>
      <c r="D3175" s="79"/>
      <c r="E3175" s="119"/>
      <c r="F3175" s="78"/>
    </row>
    <row r="3176" spans="1:6">
      <c r="A3176" s="117"/>
      <c r="B3176" s="118"/>
      <c r="C3176" s="78"/>
      <c r="D3176" s="79"/>
      <c r="E3176" s="119"/>
      <c r="F3176" s="78"/>
    </row>
    <row r="3177" spans="1:6">
      <c r="A3177" s="117"/>
      <c r="B3177" s="118"/>
      <c r="C3177" s="78"/>
      <c r="D3177" s="79"/>
      <c r="E3177" s="119"/>
      <c r="F3177" s="78"/>
    </row>
    <row r="3178" spans="1:6">
      <c r="A3178" s="117"/>
      <c r="B3178" s="118"/>
      <c r="C3178" s="78"/>
      <c r="D3178" s="79"/>
      <c r="E3178" s="119"/>
      <c r="F3178" s="78"/>
    </row>
    <row r="3179" spans="1:6">
      <c r="A3179" s="117"/>
      <c r="B3179" s="118"/>
      <c r="C3179" s="78"/>
      <c r="D3179" s="79"/>
      <c r="E3179" s="119"/>
      <c r="F3179" s="78"/>
    </row>
    <row r="3180" spans="1:6">
      <c r="A3180" s="117"/>
      <c r="B3180" s="118"/>
      <c r="C3180" s="78"/>
      <c r="D3180" s="79"/>
      <c r="E3180" s="119"/>
      <c r="F3180" s="78"/>
    </row>
    <row r="3181" spans="1:6">
      <c r="A3181" s="117"/>
      <c r="B3181" s="118"/>
      <c r="C3181" s="78"/>
      <c r="D3181" s="79"/>
      <c r="E3181" s="119"/>
      <c r="F3181" s="78"/>
    </row>
    <row r="3182" spans="1:6">
      <c r="A3182" s="117"/>
      <c r="B3182" s="118"/>
      <c r="C3182" s="78"/>
      <c r="D3182" s="79"/>
      <c r="E3182" s="119"/>
      <c r="F3182" s="78"/>
    </row>
    <row r="3183" spans="1:6">
      <c r="A3183" s="117"/>
      <c r="B3183" s="118"/>
      <c r="C3183" s="78"/>
      <c r="D3183" s="79"/>
      <c r="E3183" s="119"/>
      <c r="F3183" s="78"/>
    </row>
    <row r="3184" spans="1:6">
      <c r="A3184" s="117"/>
      <c r="B3184" s="118"/>
      <c r="C3184" s="78"/>
      <c r="D3184" s="79"/>
      <c r="E3184" s="119"/>
      <c r="F3184" s="78"/>
    </row>
    <row r="3185" spans="1:6">
      <c r="A3185" s="117"/>
      <c r="B3185" s="118"/>
      <c r="C3185" s="78"/>
      <c r="D3185" s="79"/>
      <c r="E3185" s="119"/>
      <c r="F3185" s="78"/>
    </row>
    <row r="3186" spans="1:6">
      <c r="A3186" s="117"/>
      <c r="B3186" s="118"/>
      <c r="C3186" s="78"/>
      <c r="D3186" s="79"/>
      <c r="E3186" s="119"/>
      <c r="F3186" s="78"/>
    </row>
    <row r="3187" spans="1:6">
      <c r="A3187" s="117"/>
      <c r="B3187" s="118"/>
      <c r="C3187" s="78"/>
      <c r="D3187" s="79"/>
      <c r="E3187" s="119"/>
      <c r="F3187" s="78"/>
    </row>
    <row r="3188" spans="1:6">
      <c r="A3188" s="117"/>
      <c r="B3188" s="118"/>
      <c r="C3188" s="78"/>
      <c r="D3188" s="79"/>
      <c r="E3188" s="119"/>
      <c r="F3188" s="78"/>
    </row>
    <row r="3189" spans="1:6">
      <c r="A3189" s="117"/>
      <c r="B3189" s="118"/>
      <c r="C3189" s="78"/>
      <c r="D3189" s="79"/>
      <c r="E3189" s="119"/>
      <c r="F3189" s="78"/>
    </row>
    <row r="3190" spans="1:6">
      <c r="A3190" s="117"/>
      <c r="B3190" s="118"/>
      <c r="C3190" s="78"/>
      <c r="D3190" s="79"/>
      <c r="E3190" s="119"/>
      <c r="F3190" s="78"/>
    </row>
    <row r="3191" spans="1:6">
      <c r="A3191" s="117"/>
      <c r="B3191" s="118"/>
      <c r="C3191" s="78"/>
      <c r="D3191" s="79"/>
      <c r="E3191" s="119"/>
      <c r="F3191" s="78"/>
    </row>
    <row r="3192" spans="1:6">
      <c r="A3192" s="117"/>
      <c r="B3192" s="118"/>
      <c r="C3192" s="78"/>
      <c r="D3192" s="79"/>
      <c r="E3192" s="119"/>
      <c r="F3192" s="78"/>
    </row>
    <row r="3193" spans="1:6">
      <c r="A3193" s="117"/>
      <c r="B3193" s="118"/>
      <c r="C3193" s="78"/>
      <c r="D3193" s="79"/>
      <c r="E3193" s="119"/>
      <c r="F3193" s="78"/>
    </row>
    <row r="3194" spans="1:6">
      <c r="A3194" s="117"/>
      <c r="B3194" s="118"/>
      <c r="C3194" s="78"/>
      <c r="D3194" s="79"/>
      <c r="E3194" s="119"/>
      <c r="F3194" s="78"/>
    </row>
    <row r="3195" spans="1:6">
      <c r="A3195" s="117"/>
      <c r="B3195" s="118"/>
      <c r="C3195" s="78"/>
      <c r="D3195" s="79"/>
      <c r="E3195" s="119"/>
      <c r="F3195" s="78"/>
    </row>
    <row r="3196" spans="1:6">
      <c r="A3196" s="117"/>
      <c r="B3196" s="118"/>
      <c r="C3196" s="78"/>
      <c r="D3196" s="79"/>
      <c r="E3196" s="119"/>
      <c r="F3196" s="78"/>
    </row>
    <row r="3197" spans="1:6">
      <c r="A3197" s="117"/>
      <c r="B3197" s="118"/>
      <c r="C3197" s="78"/>
      <c r="D3197" s="79"/>
      <c r="E3197" s="119"/>
      <c r="F3197" s="78"/>
    </row>
    <row r="3198" spans="1:6">
      <c r="A3198" s="117"/>
      <c r="B3198" s="118"/>
      <c r="C3198" s="78"/>
      <c r="D3198" s="79"/>
      <c r="E3198" s="119"/>
      <c r="F3198" s="78"/>
    </row>
    <row r="3199" spans="1:6">
      <c r="A3199" s="117"/>
      <c r="B3199" s="118"/>
      <c r="C3199" s="78"/>
      <c r="D3199" s="79"/>
      <c r="E3199" s="119"/>
      <c r="F3199" s="78"/>
    </row>
    <row r="3200" spans="1:6">
      <c r="A3200" s="117"/>
      <c r="B3200" s="118"/>
      <c r="C3200" s="78"/>
      <c r="D3200" s="79"/>
      <c r="E3200" s="119"/>
      <c r="F3200" s="78"/>
    </row>
    <row r="3201" spans="1:6">
      <c r="A3201" s="117"/>
      <c r="B3201" s="118"/>
      <c r="C3201" s="78"/>
      <c r="D3201" s="79"/>
      <c r="E3201" s="119"/>
      <c r="F3201" s="78"/>
    </row>
    <row r="3202" spans="1:6">
      <c r="A3202" s="117"/>
      <c r="B3202" s="118"/>
      <c r="C3202" s="78"/>
      <c r="D3202" s="79"/>
      <c r="E3202" s="119"/>
      <c r="F3202" s="78"/>
    </row>
    <row r="3203" spans="1:6">
      <c r="A3203" s="117"/>
      <c r="B3203" s="118"/>
      <c r="C3203" s="78"/>
      <c r="D3203" s="79"/>
      <c r="E3203" s="119"/>
      <c r="F3203" s="78"/>
    </row>
    <row r="3204" spans="1:6">
      <c r="A3204" s="117"/>
      <c r="B3204" s="118"/>
      <c r="C3204" s="78"/>
      <c r="D3204" s="79"/>
      <c r="E3204" s="119"/>
      <c r="F3204" s="78"/>
    </row>
    <row r="3205" spans="1:6">
      <c r="A3205" s="117"/>
      <c r="B3205" s="118"/>
      <c r="C3205" s="78"/>
      <c r="D3205" s="79"/>
      <c r="E3205" s="119"/>
      <c r="F3205" s="78"/>
    </row>
    <row r="3206" spans="1:6">
      <c r="A3206" s="117"/>
      <c r="B3206" s="118"/>
      <c r="C3206" s="78"/>
      <c r="D3206" s="79"/>
      <c r="E3206" s="119"/>
      <c r="F3206" s="78"/>
    </row>
    <row r="3207" spans="1:6">
      <c r="A3207" s="117"/>
      <c r="B3207" s="118"/>
      <c r="C3207" s="78"/>
      <c r="D3207" s="79"/>
      <c r="E3207" s="119"/>
      <c r="F3207" s="78"/>
    </row>
    <row r="3208" spans="1:6">
      <c r="A3208" s="117"/>
      <c r="B3208" s="118"/>
      <c r="C3208" s="78"/>
      <c r="D3208" s="79"/>
      <c r="E3208" s="119"/>
      <c r="F3208" s="78"/>
    </row>
    <row r="3209" spans="1:6">
      <c r="A3209" s="117"/>
      <c r="B3209" s="118"/>
      <c r="C3209" s="78"/>
      <c r="D3209" s="79"/>
      <c r="E3209" s="119"/>
      <c r="F3209" s="78"/>
    </row>
    <row r="3210" spans="1:6">
      <c r="A3210" s="117"/>
      <c r="B3210" s="118"/>
      <c r="C3210" s="78"/>
      <c r="D3210" s="79"/>
      <c r="E3210" s="119"/>
      <c r="F3210" s="78"/>
    </row>
    <row r="3211" spans="1:6">
      <c r="A3211" s="117"/>
      <c r="B3211" s="118"/>
      <c r="C3211" s="78"/>
      <c r="D3211" s="79"/>
      <c r="E3211" s="119"/>
      <c r="F3211" s="78"/>
    </row>
    <row r="3212" spans="1:6">
      <c r="A3212" s="117"/>
      <c r="B3212" s="118"/>
      <c r="C3212" s="78"/>
      <c r="D3212" s="79"/>
      <c r="E3212" s="119"/>
      <c r="F3212" s="78"/>
    </row>
    <row r="3213" spans="1:6">
      <c r="A3213" s="117"/>
      <c r="B3213" s="118"/>
      <c r="C3213" s="78"/>
      <c r="D3213" s="79"/>
      <c r="E3213" s="119"/>
      <c r="F3213" s="78"/>
    </row>
    <row r="3214" spans="1:6">
      <c r="A3214" s="117"/>
      <c r="B3214" s="118"/>
      <c r="C3214" s="78"/>
      <c r="D3214" s="79"/>
      <c r="E3214" s="119"/>
      <c r="F3214" s="78"/>
    </row>
    <row r="3215" spans="1:6">
      <c r="A3215" s="117"/>
      <c r="B3215" s="118"/>
      <c r="C3215" s="78"/>
      <c r="D3215" s="79"/>
      <c r="E3215" s="119"/>
      <c r="F3215" s="78"/>
    </row>
    <row r="3216" spans="1:6">
      <c r="A3216" s="117"/>
      <c r="B3216" s="118"/>
      <c r="C3216" s="78"/>
      <c r="D3216" s="79"/>
      <c r="E3216" s="119"/>
      <c r="F3216" s="78"/>
    </row>
    <row r="3217" spans="1:6">
      <c r="A3217" s="117"/>
      <c r="B3217" s="118"/>
      <c r="C3217" s="78"/>
      <c r="D3217" s="79"/>
      <c r="E3217" s="119"/>
      <c r="F3217" s="78"/>
    </row>
    <row r="3218" spans="1:6">
      <c r="A3218" s="117"/>
      <c r="B3218" s="118"/>
      <c r="C3218" s="78"/>
      <c r="D3218" s="79"/>
      <c r="E3218" s="119"/>
      <c r="F3218" s="78"/>
    </row>
    <row r="3219" spans="1:6">
      <c r="A3219" s="117"/>
      <c r="B3219" s="118"/>
      <c r="C3219" s="78"/>
      <c r="D3219" s="79"/>
      <c r="E3219" s="119"/>
      <c r="F3219" s="78"/>
    </row>
    <row r="3220" spans="1:6">
      <c r="A3220" s="117"/>
      <c r="B3220" s="118"/>
      <c r="C3220" s="78"/>
      <c r="D3220" s="79"/>
      <c r="E3220" s="119"/>
      <c r="F3220" s="78"/>
    </row>
    <row r="3221" spans="1:6">
      <c r="A3221" s="117"/>
      <c r="B3221" s="118"/>
      <c r="C3221" s="78"/>
      <c r="D3221" s="79"/>
      <c r="E3221" s="119"/>
      <c r="F3221" s="78"/>
    </row>
    <row r="3222" spans="1:6">
      <c r="A3222" s="117"/>
      <c r="B3222" s="118"/>
      <c r="C3222" s="78"/>
      <c r="D3222" s="79"/>
      <c r="E3222" s="119"/>
      <c r="F3222" s="78"/>
    </row>
    <row r="3223" spans="1:6">
      <c r="A3223" s="117"/>
      <c r="B3223" s="118"/>
      <c r="C3223" s="78"/>
      <c r="D3223" s="79"/>
      <c r="E3223" s="119"/>
      <c r="F3223" s="78"/>
    </row>
    <row r="3224" spans="1:6">
      <c r="A3224" s="117"/>
      <c r="B3224" s="118"/>
      <c r="C3224" s="78"/>
      <c r="D3224" s="79"/>
      <c r="E3224" s="119"/>
      <c r="F3224" s="78"/>
    </row>
    <row r="3225" spans="1:6">
      <c r="A3225" s="117"/>
      <c r="B3225" s="118"/>
      <c r="C3225" s="78"/>
      <c r="D3225" s="79"/>
      <c r="E3225" s="119"/>
      <c r="F3225" s="78"/>
    </row>
    <row r="3226" spans="1:6">
      <c r="A3226" s="117"/>
      <c r="B3226" s="118"/>
      <c r="C3226" s="78"/>
      <c r="D3226" s="79"/>
      <c r="E3226" s="119"/>
      <c r="F3226" s="78"/>
    </row>
    <row r="3227" spans="1:6">
      <c r="A3227" s="117"/>
      <c r="B3227" s="118"/>
      <c r="C3227" s="78"/>
      <c r="D3227" s="79"/>
      <c r="E3227" s="119"/>
      <c r="F3227" s="78"/>
    </row>
    <row r="3228" spans="1:6">
      <c r="A3228" s="117"/>
      <c r="B3228" s="118"/>
      <c r="C3228" s="78"/>
      <c r="D3228" s="79"/>
      <c r="E3228" s="119"/>
      <c r="F3228" s="78"/>
    </row>
    <row r="3229" spans="1:6">
      <c r="A3229" s="117"/>
      <c r="B3229" s="118"/>
      <c r="C3229" s="78"/>
      <c r="D3229" s="79"/>
      <c r="E3229" s="119"/>
      <c r="F3229" s="78"/>
    </row>
    <row r="3230" spans="1:6">
      <c r="A3230" s="117"/>
      <c r="B3230" s="118"/>
      <c r="C3230" s="78"/>
      <c r="D3230" s="79"/>
      <c r="E3230" s="119"/>
      <c r="F3230" s="78"/>
    </row>
    <row r="3231" spans="1:6">
      <c r="A3231" s="117"/>
      <c r="B3231" s="118"/>
      <c r="C3231" s="78"/>
      <c r="D3231" s="79"/>
      <c r="E3231" s="119"/>
      <c r="F3231" s="78"/>
    </row>
    <row r="3232" spans="1:6">
      <c r="A3232" s="117"/>
      <c r="B3232" s="118"/>
      <c r="C3232" s="78"/>
      <c r="D3232" s="79"/>
      <c r="E3232" s="119"/>
      <c r="F3232" s="78"/>
    </row>
    <row r="3233" spans="1:6">
      <c r="A3233" s="117"/>
      <c r="B3233" s="118"/>
      <c r="C3233" s="78"/>
      <c r="D3233" s="79"/>
      <c r="E3233" s="119"/>
      <c r="F3233" s="78"/>
    </row>
    <row r="3234" spans="1:6">
      <c r="A3234" s="117"/>
      <c r="B3234" s="118"/>
      <c r="C3234" s="78"/>
      <c r="D3234" s="79"/>
      <c r="E3234" s="119"/>
      <c r="F3234" s="78"/>
    </row>
    <row r="3235" spans="1:6">
      <c r="A3235" s="117"/>
      <c r="B3235" s="118"/>
      <c r="C3235" s="78"/>
      <c r="D3235" s="79"/>
      <c r="E3235" s="119"/>
      <c r="F3235" s="78"/>
    </row>
    <row r="3236" spans="1:6">
      <c r="A3236" s="117"/>
      <c r="B3236" s="118"/>
      <c r="C3236" s="78"/>
      <c r="D3236" s="79"/>
      <c r="E3236" s="119"/>
      <c r="F3236" s="78"/>
    </row>
    <row r="3237" spans="1:6">
      <c r="A3237" s="117"/>
      <c r="B3237" s="118"/>
      <c r="C3237" s="78"/>
      <c r="D3237" s="79"/>
      <c r="E3237" s="119"/>
      <c r="F3237" s="78"/>
    </row>
    <row r="3238" spans="1:6">
      <c r="A3238" s="117"/>
      <c r="B3238" s="118"/>
      <c r="C3238" s="78"/>
      <c r="D3238" s="79"/>
      <c r="E3238" s="119"/>
      <c r="F3238" s="78"/>
    </row>
    <row r="3239" spans="1:6">
      <c r="A3239" s="117"/>
      <c r="B3239" s="118"/>
      <c r="C3239" s="78"/>
      <c r="D3239" s="79"/>
      <c r="E3239" s="119"/>
      <c r="F3239" s="78"/>
    </row>
    <row r="3240" spans="1:6">
      <c r="A3240" s="117"/>
      <c r="B3240" s="118"/>
      <c r="C3240" s="78"/>
      <c r="D3240" s="79"/>
      <c r="E3240" s="119"/>
      <c r="F3240" s="78"/>
    </row>
    <row r="3241" spans="1:6">
      <c r="A3241" s="117"/>
      <c r="B3241" s="118"/>
      <c r="C3241" s="78"/>
      <c r="D3241" s="79"/>
      <c r="E3241" s="119"/>
      <c r="F3241" s="78"/>
    </row>
    <row r="3242" spans="1:6">
      <c r="A3242" s="117"/>
      <c r="B3242" s="118"/>
      <c r="C3242" s="78"/>
      <c r="D3242" s="79"/>
      <c r="E3242" s="119"/>
      <c r="F3242" s="78"/>
    </row>
    <row r="3243" spans="1:6">
      <c r="A3243" s="117"/>
      <c r="B3243" s="118"/>
      <c r="C3243" s="78"/>
      <c r="D3243" s="79"/>
      <c r="E3243" s="119"/>
      <c r="F3243" s="78"/>
    </row>
    <row r="3244" spans="1:6">
      <c r="A3244" s="117"/>
      <c r="B3244" s="118"/>
      <c r="C3244" s="78"/>
      <c r="D3244" s="79"/>
      <c r="E3244" s="119"/>
      <c r="F3244" s="78"/>
    </row>
    <row r="3245" spans="1:6">
      <c r="A3245" s="117"/>
      <c r="B3245" s="118"/>
      <c r="C3245" s="78"/>
      <c r="D3245" s="79"/>
      <c r="E3245" s="119"/>
      <c r="F3245" s="78"/>
    </row>
    <row r="3246" spans="1:6">
      <c r="A3246" s="117"/>
      <c r="B3246" s="118"/>
      <c r="C3246" s="78"/>
      <c r="D3246" s="79"/>
      <c r="E3246" s="119"/>
      <c r="F3246" s="78"/>
    </row>
    <row r="3247" spans="1:6">
      <c r="A3247" s="117"/>
      <c r="B3247" s="118"/>
      <c r="C3247" s="78"/>
      <c r="D3247" s="79"/>
      <c r="E3247" s="119"/>
      <c r="F3247" s="78"/>
    </row>
    <row r="3248" spans="1:6">
      <c r="A3248" s="117"/>
      <c r="B3248" s="118"/>
      <c r="C3248" s="78"/>
      <c r="D3248" s="79"/>
      <c r="E3248" s="119"/>
      <c r="F3248" s="78"/>
    </row>
    <row r="3249" spans="1:6">
      <c r="A3249" s="117"/>
      <c r="B3249" s="118"/>
      <c r="C3249" s="78"/>
      <c r="D3249" s="79"/>
      <c r="E3249" s="119"/>
      <c r="F3249" s="78"/>
    </row>
    <row r="3250" spans="1:6">
      <c r="A3250" s="117"/>
      <c r="B3250" s="118"/>
      <c r="C3250" s="78"/>
      <c r="D3250" s="79"/>
      <c r="E3250" s="119"/>
      <c r="F3250" s="78"/>
    </row>
    <row r="3251" spans="1:6">
      <c r="A3251" s="117"/>
      <c r="B3251" s="118"/>
      <c r="C3251" s="78"/>
      <c r="D3251" s="79"/>
      <c r="E3251" s="119"/>
      <c r="F3251" s="78"/>
    </row>
    <row r="3252" spans="1:6">
      <c r="A3252" s="117"/>
      <c r="B3252" s="118"/>
      <c r="C3252" s="78"/>
      <c r="D3252" s="79"/>
      <c r="E3252" s="119"/>
      <c r="F3252" s="78"/>
    </row>
    <row r="3253" spans="1:6">
      <c r="A3253" s="117"/>
      <c r="B3253" s="118"/>
      <c r="C3253" s="78"/>
      <c r="D3253" s="79"/>
      <c r="E3253" s="119"/>
      <c r="F3253" s="78"/>
    </row>
    <row r="3254" spans="1:6">
      <c r="A3254" s="117"/>
      <c r="B3254" s="118"/>
      <c r="C3254" s="78"/>
      <c r="D3254" s="79"/>
      <c r="E3254" s="119"/>
      <c r="F3254" s="78"/>
    </row>
    <row r="3255" spans="1:6">
      <c r="A3255" s="117"/>
      <c r="B3255" s="118"/>
      <c r="C3255" s="78"/>
      <c r="D3255" s="79"/>
      <c r="E3255" s="119"/>
      <c r="F3255" s="78"/>
    </row>
    <row r="3256" spans="1:6">
      <c r="A3256" s="117"/>
      <c r="B3256" s="118"/>
      <c r="C3256" s="78"/>
      <c r="D3256" s="79"/>
      <c r="E3256" s="119"/>
      <c r="F3256" s="78"/>
    </row>
    <row r="3257" spans="1:6">
      <c r="A3257" s="117"/>
      <c r="B3257" s="118"/>
      <c r="C3257" s="78"/>
      <c r="D3257" s="79"/>
      <c r="E3257" s="119"/>
      <c r="F3257" s="78"/>
    </row>
    <row r="3258" spans="1:6">
      <c r="A3258" s="117"/>
      <c r="B3258" s="118"/>
      <c r="C3258" s="78"/>
      <c r="D3258" s="79"/>
      <c r="E3258" s="119"/>
      <c r="F3258" s="78"/>
    </row>
    <row r="3259" spans="1:6">
      <c r="A3259" s="117"/>
      <c r="B3259" s="118"/>
      <c r="C3259" s="78"/>
      <c r="D3259" s="79"/>
      <c r="E3259" s="119"/>
      <c r="F3259" s="78"/>
    </row>
    <row r="3260" spans="1:6">
      <c r="A3260" s="117"/>
      <c r="B3260" s="118"/>
      <c r="C3260" s="78"/>
      <c r="D3260" s="79"/>
      <c r="E3260" s="119"/>
      <c r="F3260" s="78"/>
    </row>
    <row r="3261" spans="1:6">
      <c r="A3261" s="117"/>
      <c r="B3261" s="118"/>
      <c r="C3261" s="78"/>
      <c r="D3261" s="79"/>
      <c r="E3261" s="119"/>
      <c r="F3261" s="78"/>
    </row>
    <row r="3262" spans="1:6">
      <c r="A3262" s="117"/>
      <c r="B3262" s="118"/>
      <c r="C3262" s="78"/>
      <c r="D3262" s="79"/>
      <c r="E3262" s="119"/>
      <c r="F3262" s="78"/>
    </row>
    <row r="3263" spans="1:6">
      <c r="A3263" s="117"/>
      <c r="B3263" s="118"/>
      <c r="C3263" s="78"/>
      <c r="D3263" s="79"/>
      <c r="E3263" s="119"/>
      <c r="F3263" s="78"/>
    </row>
    <row r="3264" spans="1:6">
      <c r="A3264" s="117"/>
      <c r="B3264" s="118"/>
      <c r="C3264" s="78"/>
      <c r="D3264" s="79"/>
      <c r="E3264" s="119"/>
      <c r="F3264" s="78"/>
    </row>
    <row r="3265" spans="1:6">
      <c r="A3265" s="117"/>
      <c r="B3265" s="118"/>
      <c r="C3265" s="78"/>
      <c r="D3265" s="79"/>
      <c r="E3265" s="119"/>
      <c r="F3265" s="78"/>
    </row>
    <row r="3266" spans="1:6">
      <c r="A3266" s="117"/>
      <c r="B3266" s="118"/>
      <c r="C3266" s="78"/>
      <c r="D3266" s="79"/>
      <c r="E3266" s="119"/>
      <c r="F3266" s="78"/>
    </row>
    <row r="3267" spans="1:6">
      <c r="A3267" s="117"/>
      <c r="B3267" s="118"/>
      <c r="C3267" s="78"/>
      <c r="D3267" s="79"/>
      <c r="E3267" s="119"/>
      <c r="F3267" s="78"/>
    </row>
    <row r="3268" spans="1:6">
      <c r="A3268" s="117"/>
      <c r="B3268" s="118"/>
      <c r="C3268" s="78"/>
      <c r="D3268" s="79"/>
      <c r="E3268" s="119"/>
      <c r="F3268" s="78"/>
    </row>
    <row r="3269" spans="1:6">
      <c r="A3269" s="117"/>
      <c r="B3269" s="118"/>
      <c r="C3269" s="78"/>
      <c r="D3269" s="79"/>
      <c r="E3269" s="119"/>
      <c r="F3269" s="78"/>
    </row>
    <row r="3270" spans="1:6">
      <c r="A3270" s="117"/>
      <c r="B3270" s="118"/>
      <c r="C3270" s="78"/>
      <c r="D3270" s="79"/>
      <c r="E3270" s="119"/>
      <c r="F3270" s="78"/>
    </row>
    <row r="3271" spans="1:6">
      <c r="A3271" s="117"/>
      <c r="B3271" s="118"/>
      <c r="C3271" s="78"/>
      <c r="D3271" s="79"/>
      <c r="E3271" s="119"/>
      <c r="F3271" s="78"/>
    </row>
    <row r="3272" spans="1:6">
      <c r="A3272" s="117"/>
      <c r="B3272" s="118"/>
      <c r="C3272" s="78"/>
      <c r="D3272" s="79"/>
      <c r="E3272" s="119"/>
      <c r="F3272" s="78"/>
    </row>
    <row r="3273" spans="1:6">
      <c r="A3273" s="117"/>
      <c r="B3273" s="118"/>
      <c r="C3273" s="78"/>
      <c r="D3273" s="79"/>
      <c r="E3273" s="119"/>
      <c r="F3273" s="78"/>
    </row>
    <row r="3274" spans="1:6">
      <c r="A3274" s="117"/>
      <c r="B3274" s="118"/>
      <c r="C3274" s="78"/>
      <c r="D3274" s="79"/>
      <c r="E3274" s="119"/>
      <c r="F3274" s="78"/>
    </row>
    <row r="3275" spans="1:6">
      <c r="A3275" s="117"/>
      <c r="B3275" s="118"/>
      <c r="C3275" s="78"/>
      <c r="D3275" s="79"/>
      <c r="E3275" s="119"/>
      <c r="F3275" s="78"/>
    </row>
    <row r="3276" spans="1:6">
      <c r="A3276" s="117"/>
      <c r="B3276" s="118"/>
      <c r="C3276" s="78"/>
      <c r="D3276" s="79"/>
      <c r="E3276" s="119"/>
      <c r="F3276" s="78"/>
    </row>
    <row r="3277" spans="1:6">
      <c r="A3277" s="117"/>
      <c r="B3277" s="118"/>
      <c r="C3277" s="78"/>
      <c r="D3277" s="79"/>
      <c r="E3277" s="119"/>
      <c r="F3277" s="78"/>
    </row>
    <row r="3278" spans="1:6">
      <c r="A3278" s="117"/>
      <c r="B3278" s="118"/>
      <c r="C3278" s="78"/>
      <c r="D3278" s="79"/>
      <c r="E3278" s="119"/>
      <c r="F3278" s="78"/>
    </row>
    <row r="3279" spans="1:6">
      <c r="A3279" s="117"/>
      <c r="B3279" s="118"/>
      <c r="C3279" s="78"/>
      <c r="D3279" s="79"/>
      <c r="E3279" s="119"/>
      <c r="F3279" s="78"/>
    </row>
    <row r="3280" spans="1:6">
      <c r="A3280" s="117"/>
      <c r="B3280" s="118"/>
      <c r="C3280" s="78"/>
      <c r="D3280" s="79"/>
      <c r="E3280" s="119"/>
      <c r="F3280" s="78"/>
    </row>
    <row r="3281" spans="1:6">
      <c r="A3281" s="117"/>
      <c r="B3281" s="118"/>
      <c r="C3281" s="78"/>
      <c r="D3281" s="79"/>
      <c r="E3281" s="119"/>
      <c r="F3281" s="78"/>
    </row>
    <row r="3282" spans="1:6">
      <c r="A3282" s="117"/>
      <c r="B3282" s="118"/>
      <c r="C3282" s="78"/>
      <c r="D3282" s="79"/>
      <c r="E3282" s="119"/>
      <c r="F3282" s="78"/>
    </row>
    <row r="3283" spans="1:6">
      <c r="A3283" s="117"/>
      <c r="B3283" s="118"/>
      <c r="C3283" s="78"/>
      <c r="D3283" s="79"/>
      <c r="E3283" s="119"/>
      <c r="F3283" s="78"/>
    </row>
    <row r="3284" spans="1:6">
      <c r="A3284" s="117"/>
      <c r="B3284" s="118"/>
      <c r="C3284" s="78"/>
      <c r="D3284" s="79"/>
      <c r="E3284" s="119"/>
      <c r="F3284" s="78"/>
    </row>
    <row r="3285" spans="1:6">
      <c r="A3285" s="117"/>
      <c r="B3285" s="118"/>
      <c r="C3285" s="78"/>
      <c r="D3285" s="79"/>
      <c r="E3285" s="119"/>
      <c r="F3285" s="78"/>
    </row>
    <row r="3286" spans="1:6">
      <c r="A3286" s="117"/>
      <c r="B3286" s="118"/>
      <c r="C3286" s="78"/>
      <c r="D3286" s="79"/>
      <c r="E3286" s="119"/>
      <c r="F3286" s="78"/>
    </row>
    <row r="3287" spans="1:6">
      <c r="A3287" s="117"/>
      <c r="B3287" s="118"/>
      <c r="C3287" s="78"/>
      <c r="D3287" s="79"/>
      <c r="E3287" s="119"/>
      <c r="F3287" s="78"/>
    </row>
    <row r="3288" spans="1:6">
      <c r="A3288" s="117"/>
      <c r="B3288" s="118"/>
      <c r="C3288" s="78"/>
      <c r="D3288" s="79"/>
      <c r="E3288" s="119"/>
      <c r="F3288" s="78"/>
    </row>
    <row r="3289" spans="1:6">
      <c r="A3289" s="117"/>
      <c r="B3289" s="118"/>
      <c r="C3289" s="78"/>
      <c r="D3289" s="79"/>
      <c r="E3289" s="119"/>
      <c r="F3289" s="78"/>
    </row>
    <row r="3290" spans="1:6">
      <c r="A3290" s="117"/>
      <c r="B3290" s="118"/>
      <c r="C3290" s="78"/>
      <c r="D3290" s="79"/>
      <c r="E3290" s="119"/>
      <c r="F3290" s="78"/>
    </row>
    <row r="3291" spans="1:6">
      <c r="A3291" s="117"/>
      <c r="B3291" s="118"/>
      <c r="C3291" s="78"/>
      <c r="D3291" s="79"/>
      <c r="E3291" s="119"/>
      <c r="F3291" s="78"/>
    </row>
    <row r="3292" spans="1:6">
      <c r="A3292" s="117"/>
      <c r="B3292" s="118"/>
      <c r="C3292" s="78"/>
      <c r="D3292" s="79"/>
      <c r="E3292" s="119"/>
      <c r="F3292" s="78"/>
    </row>
    <row r="3293" spans="1:6">
      <c r="A3293" s="117"/>
      <c r="B3293" s="118"/>
      <c r="C3293" s="78"/>
      <c r="D3293" s="79"/>
      <c r="E3293" s="119"/>
      <c r="F3293" s="78"/>
    </row>
    <row r="3294" spans="1:6">
      <c r="A3294" s="117"/>
      <c r="B3294" s="118"/>
      <c r="C3294" s="78"/>
      <c r="D3294" s="79"/>
      <c r="E3294" s="119"/>
      <c r="F3294" s="78"/>
    </row>
    <row r="3295" spans="1:6">
      <c r="A3295" s="117"/>
      <c r="B3295" s="118"/>
      <c r="C3295" s="78"/>
      <c r="D3295" s="79"/>
      <c r="E3295" s="119"/>
      <c r="F3295" s="78"/>
    </row>
    <row r="3296" spans="1:6">
      <c r="A3296" s="117"/>
      <c r="B3296" s="118"/>
      <c r="C3296" s="78"/>
      <c r="D3296" s="79"/>
      <c r="E3296" s="119"/>
      <c r="F3296" s="78"/>
    </row>
    <row r="3297" spans="1:6">
      <c r="A3297" s="117"/>
      <c r="B3297" s="118"/>
      <c r="C3297" s="78"/>
      <c r="D3297" s="79"/>
      <c r="E3297" s="119"/>
      <c r="F3297" s="78"/>
    </row>
    <row r="3298" spans="1:6">
      <c r="A3298" s="117"/>
      <c r="B3298" s="118"/>
      <c r="C3298" s="78"/>
      <c r="D3298" s="79"/>
      <c r="E3298" s="119"/>
      <c r="F3298" s="78"/>
    </row>
    <row r="3299" spans="1:6">
      <c r="A3299" s="117"/>
      <c r="B3299" s="118"/>
      <c r="C3299" s="78"/>
      <c r="D3299" s="79"/>
      <c r="E3299" s="119"/>
      <c r="F3299" s="78"/>
    </row>
    <row r="3300" spans="1:6">
      <c r="A3300" s="117"/>
      <c r="B3300" s="118"/>
      <c r="C3300" s="78"/>
      <c r="D3300" s="79"/>
      <c r="E3300" s="119"/>
      <c r="F3300" s="78"/>
    </row>
    <row r="3301" spans="1:6">
      <c r="A3301" s="117"/>
      <c r="B3301" s="118"/>
      <c r="C3301" s="78"/>
      <c r="D3301" s="79"/>
      <c r="E3301" s="119"/>
      <c r="F3301" s="78"/>
    </row>
    <row r="3302" spans="1:6">
      <c r="A3302" s="117"/>
      <c r="B3302" s="118"/>
      <c r="C3302" s="78"/>
      <c r="D3302" s="79"/>
      <c r="E3302" s="119"/>
      <c r="F3302" s="78"/>
    </row>
    <row r="3303" spans="1:6">
      <c r="A3303" s="117"/>
      <c r="B3303" s="118"/>
      <c r="C3303" s="78"/>
      <c r="D3303" s="79"/>
      <c r="E3303" s="119"/>
      <c r="F3303" s="78"/>
    </row>
    <row r="3304" spans="1:6">
      <c r="A3304" s="117"/>
      <c r="B3304" s="118"/>
      <c r="C3304" s="78"/>
      <c r="D3304" s="79"/>
      <c r="E3304" s="119"/>
      <c r="F3304" s="78"/>
    </row>
    <row r="3305" spans="1:6">
      <c r="A3305" s="117"/>
      <c r="B3305" s="118"/>
      <c r="C3305" s="78"/>
      <c r="D3305" s="79"/>
      <c r="E3305" s="119"/>
      <c r="F3305" s="78"/>
    </row>
    <row r="3306" spans="1:6">
      <c r="A3306" s="117"/>
      <c r="B3306" s="118"/>
      <c r="C3306" s="78"/>
      <c r="D3306" s="79"/>
      <c r="E3306" s="119"/>
      <c r="F3306" s="78"/>
    </row>
    <row r="3307" spans="1:6">
      <c r="A3307" s="117"/>
      <c r="B3307" s="118"/>
      <c r="C3307" s="78"/>
      <c r="D3307" s="79"/>
      <c r="E3307" s="119"/>
      <c r="F3307" s="78"/>
    </row>
    <row r="3308" spans="1:6">
      <c r="A3308" s="117"/>
      <c r="B3308" s="118"/>
      <c r="C3308" s="78"/>
      <c r="D3308" s="79"/>
      <c r="E3308" s="119"/>
      <c r="F3308" s="78"/>
    </row>
    <row r="3309" spans="1:6">
      <c r="A3309" s="117"/>
      <c r="B3309" s="118"/>
      <c r="C3309" s="78"/>
      <c r="D3309" s="79"/>
      <c r="E3309" s="119"/>
      <c r="F3309" s="78"/>
    </row>
    <row r="3310" spans="1:6">
      <c r="A3310" s="117"/>
      <c r="B3310" s="118"/>
      <c r="C3310" s="78"/>
      <c r="D3310" s="79"/>
      <c r="E3310" s="119"/>
      <c r="F3310" s="78"/>
    </row>
    <row r="3311" spans="1:6">
      <c r="A3311" s="117"/>
      <c r="B3311" s="118"/>
      <c r="C3311" s="78"/>
      <c r="D3311" s="79"/>
      <c r="E3311" s="119"/>
      <c r="F3311" s="78"/>
    </row>
    <row r="3312" spans="1:6">
      <c r="A3312" s="117"/>
      <c r="B3312" s="118"/>
      <c r="C3312" s="78"/>
      <c r="D3312" s="79"/>
      <c r="E3312" s="119"/>
      <c r="F3312" s="78"/>
    </row>
    <row r="3313" spans="1:6">
      <c r="A3313" s="117"/>
      <c r="B3313" s="118"/>
      <c r="C3313" s="78"/>
      <c r="D3313" s="79"/>
      <c r="E3313" s="119"/>
      <c r="F3313" s="78"/>
    </row>
    <row r="3314" spans="1:6">
      <c r="A3314" s="117"/>
      <c r="B3314" s="118"/>
      <c r="C3314" s="78"/>
      <c r="D3314" s="79"/>
      <c r="E3314" s="119"/>
      <c r="F3314" s="78"/>
    </row>
    <row r="3315" spans="1:6">
      <c r="A3315" s="117"/>
      <c r="B3315" s="118"/>
      <c r="C3315" s="78"/>
      <c r="D3315" s="79"/>
      <c r="E3315" s="119"/>
      <c r="F3315" s="78"/>
    </row>
    <row r="3316" spans="1:6">
      <c r="A3316" s="117"/>
      <c r="B3316" s="118"/>
      <c r="C3316" s="78"/>
      <c r="D3316" s="79"/>
      <c r="E3316" s="119"/>
      <c r="F3316" s="78"/>
    </row>
    <row r="3317" spans="1:6">
      <c r="A3317" s="117"/>
      <c r="B3317" s="118"/>
      <c r="C3317" s="78"/>
      <c r="D3317" s="79"/>
      <c r="E3317" s="119"/>
      <c r="F3317" s="78"/>
    </row>
    <row r="3318" spans="1:6">
      <c r="A3318" s="117"/>
      <c r="B3318" s="118"/>
      <c r="C3318" s="78"/>
      <c r="D3318" s="79"/>
      <c r="E3318" s="119"/>
      <c r="F3318" s="78"/>
    </row>
    <row r="3319" spans="1:6">
      <c r="A3319" s="117"/>
      <c r="B3319" s="118"/>
      <c r="C3319" s="78"/>
      <c r="D3319" s="79"/>
      <c r="E3319" s="119"/>
      <c r="F3319" s="78"/>
    </row>
    <row r="3320" spans="1:6">
      <c r="A3320" s="117"/>
      <c r="B3320" s="118"/>
      <c r="C3320" s="78"/>
      <c r="D3320" s="79"/>
      <c r="E3320" s="119"/>
      <c r="F3320" s="78"/>
    </row>
    <row r="3321" spans="1:6">
      <c r="A3321" s="117"/>
      <c r="B3321" s="118"/>
      <c r="C3321" s="78"/>
      <c r="D3321" s="79"/>
      <c r="E3321" s="119"/>
      <c r="F3321" s="78"/>
    </row>
    <row r="3322" spans="1:6">
      <c r="A3322" s="117"/>
      <c r="B3322" s="118"/>
      <c r="C3322" s="78"/>
      <c r="D3322" s="79"/>
      <c r="E3322" s="119"/>
      <c r="F3322" s="78"/>
    </row>
    <row r="3323" spans="1:6">
      <c r="A3323" s="117"/>
      <c r="B3323" s="118"/>
      <c r="C3323" s="78"/>
      <c r="D3323" s="79"/>
      <c r="E3323" s="119"/>
      <c r="F3323" s="78"/>
    </row>
    <row r="3324" spans="1:6">
      <c r="A3324" s="117"/>
      <c r="B3324" s="118"/>
      <c r="C3324" s="78"/>
      <c r="D3324" s="79"/>
      <c r="E3324" s="119"/>
      <c r="F3324" s="78"/>
    </row>
    <row r="3325" spans="1:6">
      <c r="A3325" s="117"/>
      <c r="B3325" s="118"/>
      <c r="C3325" s="78"/>
      <c r="D3325" s="79"/>
      <c r="E3325" s="119"/>
      <c r="F3325" s="78"/>
    </row>
    <row r="3326" spans="1:6">
      <c r="A3326" s="117"/>
      <c r="B3326" s="118"/>
      <c r="C3326" s="78"/>
      <c r="D3326" s="79"/>
      <c r="E3326" s="119"/>
      <c r="F3326" s="78"/>
    </row>
    <row r="3327" spans="1:6">
      <c r="A3327" s="117"/>
      <c r="B3327" s="118"/>
      <c r="C3327" s="78"/>
      <c r="D3327" s="79"/>
      <c r="E3327" s="119"/>
      <c r="F3327" s="78"/>
    </row>
    <row r="3328" spans="1:6">
      <c r="A3328" s="117"/>
      <c r="B3328" s="118"/>
      <c r="C3328" s="78"/>
      <c r="D3328" s="79"/>
      <c r="E3328" s="119"/>
      <c r="F3328" s="78"/>
    </row>
    <row r="3329" spans="1:6">
      <c r="A3329" s="117"/>
      <c r="B3329" s="118"/>
      <c r="C3329" s="78"/>
      <c r="D3329" s="79"/>
      <c r="E3329" s="119"/>
      <c r="F3329" s="78"/>
    </row>
    <row r="3330" spans="1:6">
      <c r="A3330" s="117"/>
      <c r="B3330" s="118"/>
      <c r="C3330" s="78"/>
      <c r="D3330" s="79"/>
      <c r="E3330" s="119"/>
      <c r="F3330" s="78"/>
    </row>
    <row r="3331" spans="1:6">
      <c r="A3331" s="117"/>
      <c r="B3331" s="118"/>
      <c r="C3331" s="78"/>
      <c r="D3331" s="79"/>
      <c r="E3331" s="119"/>
      <c r="F3331" s="78"/>
    </row>
    <row r="3332" spans="1:6">
      <c r="A3332" s="117"/>
      <c r="B3332" s="118"/>
      <c r="C3332" s="78"/>
      <c r="D3332" s="79"/>
      <c r="E3332" s="119"/>
      <c r="F3332" s="78"/>
    </row>
    <row r="3333" spans="1:6">
      <c r="A3333" s="117"/>
      <c r="B3333" s="118"/>
      <c r="C3333" s="78"/>
      <c r="D3333" s="79"/>
      <c r="E3333" s="119"/>
      <c r="F3333" s="78"/>
    </row>
    <row r="3334" spans="1:6">
      <c r="A3334" s="117"/>
      <c r="B3334" s="118"/>
      <c r="C3334" s="78"/>
      <c r="D3334" s="79"/>
      <c r="E3334" s="119"/>
      <c r="F3334" s="78"/>
    </row>
    <row r="3335" spans="1:6">
      <c r="A3335" s="117"/>
      <c r="B3335" s="118"/>
      <c r="C3335" s="78"/>
      <c r="D3335" s="79"/>
      <c r="E3335" s="119"/>
      <c r="F3335" s="78"/>
    </row>
    <row r="3336" spans="1:6">
      <c r="A3336" s="117"/>
      <c r="B3336" s="118"/>
      <c r="C3336" s="78"/>
      <c r="D3336" s="79"/>
      <c r="E3336" s="119"/>
      <c r="F3336" s="78"/>
    </row>
    <row r="3337" spans="1:6">
      <c r="A3337" s="117"/>
      <c r="B3337" s="118"/>
      <c r="C3337" s="78"/>
      <c r="D3337" s="79"/>
      <c r="E3337" s="119"/>
      <c r="F3337" s="78"/>
    </row>
    <row r="3338" spans="1:6">
      <c r="A3338" s="117"/>
      <c r="B3338" s="118"/>
      <c r="C3338" s="78"/>
      <c r="D3338" s="79"/>
      <c r="E3338" s="119"/>
      <c r="F3338" s="78"/>
    </row>
    <row r="3339" spans="1:6">
      <c r="A3339" s="117"/>
      <c r="B3339" s="118"/>
      <c r="C3339" s="78"/>
      <c r="D3339" s="79"/>
      <c r="E3339" s="119"/>
      <c r="F3339" s="78"/>
    </row>
    <row r="3340" spans="1:6">
      <c r="A3340" s="117"/>
      <c r="B3340" s="118"/>
      <c r="C3340" s="78"/>
      <c r="D3340" s="79"/>
      <c r="E3340" s="119"/>
      <c r="F3340" s="78"/>
    </row>
    <row r="3341" spans="1:6">
      <c r="A3341" s="117"/>
      <c r="B3341" s="118"/>
      <c r="C3341" s="78"/>
      <c r="D3341" s="79"/>
      <c r="E3341" s="119"/>
      <c r="F3341" s="78"/>
    </row>
    <row r="3342" spans="1:6">
      <c r="A3342" s="117"/>
      <c r="B3342" s="118"/>
      <c r="C3342" s="78"/>
      <c r="D3342" s="79"/>
      <c r="E3342" s="119"/>
      <c r="F3342" s="78"/>
    </row>
    <row r="3343" spans="1:6">
      <c r="A3343" s="117"/>
      <c r="B3343" s="118"/>
      <c r="C3343" s="78"/>
      <c r="D3343" s="79"/>
      <c r="E3343" s="119"/>
      <c r="F3343" s="78"/>
    </row>
    <row r="3344" spans="1:6">
      <c r="A3344" s="117"/>
      <c r="B3344" s="118"/>
      <c r="C3344" s="78"/>
      <c r="D3344" s="79"/>
      <c r="E3344" s="119"/>
      <c r="F3344" s="78"/>
    </row>
    <row r="3345" spans="1:6">
      <c r="A3345" s="117"/>
      <c r="B3345" s="118"/>
      <c r="C3345" s="78"/>
      <c r="D3345" s="79"/>
      <c r="E3345" s="119"/>
      <c r="F3345" s="78"/>
    </row>
    <row r="3346" spans="1:6">
      <c r="A3346" s="117"/>
      <c r="B3346" s="118"/>
      <c r="C3346" s="78"/>
      <c r="D3346" s="79"/>
      <c r="E3346" s="119"/>
      <c r="F3346" s="78"/>
    </row>
    <row r="3347" spans="1:6">
      <c r="A3347" s="117"/>
      <c r="B3347" s="118"/>
      <c r="C3347" s="78"/>
      <c r="D3347" s="79"/>
      <c r="E3347" s="119"/>
      <c r="F3347" s="78"/>
    </row>
    <row r="3348" spans="1:6">
      <c r="A3348" s="117"/>
      <c r="B3348" s="118"/>
      <c r="C3348" s="78"/>
      <c r="D3348" s="79"/>
      <c r="E3348" s="119"/>
      <c r="F3348" s="78"/>
    </row>
    <row r="3349" spans="1:6">
      <c r="A3349" s="117"/>
      <c r="B3349" s="118"/>
      <c r="C3349" s="78"/>
      <c r="D3349" s="79"/>
      <c r="E3349" s="119"/>
      <c r="F3349" s="78"/>
    </row>
    <row r="3350" spans="1:6">
      <c r="A3350" s="117"/>
      <c r="B3350" s="118"/>
      <c r="C3350" s="78"/>
      <c r="D3350" s="79"/>
      <c r="E3350" s="119"/>
      <c r="F3350" s="78"/>
    </row>
    <row r="3351" spans="1:6">
      <c r="A3351" s="117"/>
      <c r="B3351" s="118"/>
      <c r="C3351" s="78"/>
      <c r="D3351" s="79"/>
      <c r="E3351" s="119"/>
      <c r="F3351" s="78"/>
    </row>
    <row r="3352" spans="1:6">
      <c r="A3352" s="117"/>
      <c r="B3352" s="118"/>
      <c r="C3352" s="78"/>
      <c r="D3352" s="79"/>
      <c r="E3352" s="119"/>
      <c r="F3352" s="78"/>
    </row>
    <row r="3353" spans="1:6">
      <c r="A3353" s="117"/>
      <c r="B3353" s="118"/>
      <c r="C3353" s="78"/>
      <c r="D3353" s="79"/>
      <c r="E3353" s="119"/>
      <c r="F3353" s="78"/>
    </row>
    <row r="3354" spans="1:6">
      <c r="A3354" s="117"/>
      <c r="B3354" s="118"/>
      <c r="C3354" s="78"/>
      <c r="D3354" s="79"/>
      <c r="E3354" s="119"/>
      <c r="F3354" s="78"/>
    </row>
    <row r="3355" spans="1:6">
      <c r="A3355" s="117"/>
      <c r="B3355" s="118"/>
      <c r="C3355" s="78"/>
      <c r="D3355" s="79"/>
      <c r="E3355" s="119"/>
      <c r="F3355" s="78"/>
    </row>
    <row r="3356" spans="1:6">
      <c r="A3356" s="117"/>
      <c r="B3356" s="118"/>
      <c r="C3356" s="78"/>
      <c r="D3356" s="79"/>
      <c r="E3356" s="119"/>
      <c r="F3356" s="78"/>
    </row>
    <row r="3357" spans="1:6">
      <c r="A3357" s="117"/>
      <c r="B3357" s="118"/>
      <c r="C3357" s="78"/>
      <c r="D3357" s="79"/>
      <c r="E3357" s="119"/>
      <c r="F3357" s="78"/>
    </row>
    <row r="3358" spans="1:6">
      <c r="A3358" s="117"/>
      <c r="B3358" s="118"/>
      <c r="C3358" s="78"/>
      <c r="D3358" s="79"/>
      <c r="E3358" s="119"/>
      <c r="F3358" s="78"/>
    </row>
    <row r="3359" spans="1:6">
      <c r="A3359" s="117"/>
      <c r="B3359" s="118"/>
      <c r="C3359" s="78"/>
      <c r="D3359" s="79"/>
      <c r="E3359" s="119"/>
      <c r="F3359" s="78"/>
    </row>
    <row r="3360" spans="1:6">
      <c r="A3360" s="117"/>
      <c r="B3360" s="118"/>
      <c r="C3360" s="78"/>
      <c r="D3360" s="79"/>
      <c r="E3360" s="119"/>
      <c r="F3360" s="78"/>
    </row>
    <row r="3361" spans="1:6">
      <c r="A3361" s="117"/>
      <c r="B3361" s="118"/>
      <c r="C3361" s="78"/>
      <c r="D3361" s="79"/>
      <c r="E3361" s="119"/>
      <c r="F3361" s="78"/>
    </row>
    <row r="3362" spans="1:6">
      <c r="A3362" s="117"/>
      <c r="B3362" s="118"/>
      <c r="C3362" s="78"/>
      <c r="D3362" s="79"/>
      <c r="E3362" s="119"/>
      <c r="F3362" s="78"/>
    </row>
    <row r="3363" spans="1:6">
      <c r="A3363" s="117"/>
      <c r="B3363" s="118"/>
      <c r="C3363" s="78"/>
      <c r="D3363" s="79"/>
      <c r="E3363" s="119"/>
      <c r="F3363" s="78"/>
    </row>
    <row r="3364" spans="1:6">
      <c r="A3364" s="117"/>
      <c r="B3364" s="118"/>
      <c r="C3364" s="78"/>
      <c r="D3364" s="79"/>
      <c r="E3364" s="119"/>
      <c r="F3364" s="78"/>
    </row>
    <row r="3365" spans="1:6">
      <c r="A3365" s="117"/>
      <c r="B3365" s="118"/>
      <c r="C3365" s="78"/>
      <c r="D3365" s="79"/>
      <c r="E3365" s="119"/>
      <c r="F3365" s="78"/>
    </row>
    <row r="3366" spans="1:6">
      <c r="A3366" s="117"/>
      <c r="B3366" s="118"/>
      <c r="C3366" s="78"/>
      <c r="D3366" s="79"/>
      <c r="E3366" s="119"/>
      <c r="F3366" s="78"/>
    </row>
    <row r="3367" spans="1:6">
      <c r="A3367" s="117"/>
      <c r="B3367" s="118"/>
      <c r="C3367" s="78"/>
      <c r="D3367" s="79"/>
      <c r="E3367" s="119"/>
      <c r="F3367" s="78"/>
    </row>
    <row r="3368" spans="1:6">
      <c r="A3368" s="117"/>
      <c r="B3368" s="118"/>
      <c r="C3368" s="78"/>
      <c r="D3368" s="79"/>
      <c r="E3368" s="119"/>
      <c r="F3368" s="78"/>
    </row>
    <row r="3369" spans="1:6">
      <c r="A3369" s="117"/>
      <c r="B3369" s="118"/>
      <c r="C3369" s="78"/>
      <c r="D3369" s="79"/>
      <c r="E3369" s="119"/>
      <c r="F3369" s="78"/>
    </row>
    <row r="3370" spans="1:6">
      <c r="A3370" s="117"/>
      <c r="B3370" s="118"/>
      <c r="C3370" s="78"/>
      <c r="D3370" s="79"/>
      <c r="E3370" s="119"/>
      <c r="F3370" s="78"/>
    </row>
    <row r="3371" spans="1:6">
      <c r="A3371" s="117"/>
      <c r="B3371" s="118"/>
      <c r="C3371" s="78"/>
      <c r="D3371" s="79"/>
      <c r="E3371" s="119"/>
      <c r="F3371" s="78"/>
    </row>
    <row r="3372" spans="1:6">
      <c r="A3372" s="117"/>
      <c r="B3372" s="118"/>
      <c r="C3372" s="78"/>
      <c r="D3372" s="79"/>
      <c r="E3372" s="119"/>
      <c r="F3372" s="78"/>
    </row>
    <row r="3373" spans="1:6">
      <c r="A3373" s="117"/>
      <c r="B3373" s="118"/>
      <c r="C3373" s="78"/>
      <c r="D3373" s="79"/>
      <c r="E3373" s="119"/>
      <c r="F3373" s="78"/>
    </row>
    <row r="3374" spans="1:6">
      <c r="A3374" s="117"/>
      <c r="B3374" s="118"/>
      <c r="C3374" s="78"/>
      <c r="D3374" s="79"/>
      <c r="E3374" s="119"/>
      <c r="F3374" s="78"/>
    </row>
    <row r="3375" spans="1:6">
      <c r="A3375" s="117"/>
      <c r="B3375" s="118"/>
      <c r="C3375" s="78"/>
      <c r="D3375" s="79"/>
      <c r="E3375" s="119"/>
      <c r="F3375" s="78"/>
    </row>
    <row r="3376" spans="1:6">
      <c r="A3376" s="117"/>
      <c r="B3376" s="118"/>
      <c r="C3376" s="78"/>
      <c r="D3376" s="79"/>
      <c r="E3376" s="119"/>
      <c r="F3376" s="78"/>
    </row>
    <row r="3377" spans="1:6">
      <c r="A3377" s="117"/>
      <c r="B3377" s="118"/>
      <c r="C3377" s="78"/>
      <c r="D3377" s="79"/>
      <c r="E3377" s="119"/>
      <c r="F3377" s="78"/>
    </row>
    <row r="3378" spans="1:6">
      <c r="A3378" s="117"/>
      <c r="B3378" s="118"/>
      <c r="C3378" s="78"/>
      <c r="D3378" s="79"/>
      <c r="E3378" s="119"/>
      <c r="F3378" s="78"/>
    </row>
    <row r="3379" spans="1:6">
      <c r="A3379" s="117"/>
      <c r="B3379" s="118"/>
      <c r="C3379" s="78"/>
      <c r="D3379" s="79"/>
      <c r="E3379" s="119"/>
      <c r="F3379" s="78"/>
    </row>
    <row r="3380" spans="1:6">
      <c r="A3380" s="117"/>
      <c r="B3380" s="118"/>
      <c r="C3380" s="78"/>
      <c r="D3380" s="79"/>
      <c r="E3380" s="119"/>
      <c r="F3380" s="78"/>
    </row>
    <row r="3381" spans="1:6">
      <c r="A3381" s="117"/>
      <c r="B3381" s="118"/>
      <c r="C3381" s="78"/>
      <c r="D3381" s="79"/>
      <c r="E3381" s="119"/>
      <c r="F3381" s="78"/>
    </row>
    <row r="3382" spans="1:6">
      <c r="A3382" s="117"/>
      <c r="B3382" s="118"/>
      <c r="C3382" s="78"/>
      <c r="D3382" s="79"/>
      <c r="E3382" s="119"/>
      <c r="F3382" s="78"/>
    </row>
    <row r="3383" spans="1:6">
      <c r="A3383" s="117"/>
      <c r="B3383" s="118"/>
      <c r="C3383" s="78"/>
      <c r="D3383" s="79"/>
      <c r="E3383" s="119"/>
      <c r="F3383" s="78"/>
    </row>
    <row r="3384" spans="1:6">
      <c r="A3384" s="117"/>
      <c r="B3384" s="118"/>
      <c r="C3384" s="78"/>
      <c r="D3384" s="79"/>
      <c r="E3384" s="119"/>
      <c r="F3384" s="78"/>
    </row>
    <row r="3385" spans="1:6">
      <c r="A3385" s="117"/>
      <c r="B3385" s="118"/>
      <c r="C3385" s="78"/>
      <c r="D3385" s="79"/>
      <c r="E3385" s="119"/>
      <c r="F3385" s="78"/>
    </row>
    <row r="3386" spans="1:6">
      <c r="A3386" s="117"/>
      <c r="B3386" s="118"/>
      <c r="C3386" s="78"/>
      <c r="D3386" s="79"/>
      <c r="E3386" s="119"/>
      <c r="F3386" s="78"/>
    </row>
    <row r="3387" spans="1:6">
      <c r="A3387" s="117"/>
      <c r="B3387" s="118"/>
      <c r="C3387" s="78"/>
      <c r="D3387" s="79"/>
      <c r="E3387" s="119"/>
      <c r="F3387" s="78"/>
    </row>
    <row r="3388" spans="1:6">
      <c r="A3388" s="117"/>
      <c r="B3388" s="118"/>
      <c r="C3388" s="78"/>
      <c r="D3388" s="79"/>
      <c r="E3388" s="119"/>
      <c r="F3388" s="78"/>
    </row>
    <row r="3389" spans="1:6">
      <c r="A3389" s="117"/>
      <c r="B3389" s="118"/>
      <c r="C3389" s="78"/>
      <c r="D3389" s="79"/>
      <c r="E3389" s="119"/>
      <c r="F3389" s="78"/>
    </row>
    <row r="3390" spans="1:6">
      <c r="A3390" s="117"/>
      <c r="B3390" s="118"/>
      <c r="C3390" s="78"/>
      <c r="D3390" s="79"/>
      <c r="E3390" s="119"/>
      <c r="F3390" s="78"/>
    </row>
    <row r="3391" spans="1:6">
      <c r="A3391" s="117"/>
      <c r="B3391" s="118"/>
      <c r="C3391" s="78"/>
      <c r="D3391" s="79"/>
      <c r="E3391" s="119"/>
      <c r="F3391" s="78"/>
    </row>
    <row r="3392" spans="1:6">
      <c r="A3392" s="117"/>
      <c r="B3392" s="118"/>
      <c r="C3392" s="78"/>
      <c r="D3392" s="79"/>
      <c r="E3392" s="119"/>
      <c r="F3392" s="78"/>
    </row>
    <row r="3393" spans="1:6">
      <c r="A3393" s="117"/>
      <c r="B3393" s="118"/>
      <c r="C3393" s="78"/>
      <c r="D3393" s="79"/>
      <c r="E3393" s="119"/>
      <c r="F3393" s="78"/>
    </row>
    <row r="3394" spans="1:6">
      <c r="A3394" s="117"/>
      <c r="B3394" s="118"/>
      <c r="C3394" s="78"/>
      <c r="D3394" s="79"/>
      <c r="E3394" s="119"/>
      <c r="F3394" s="78"/>
    </row>
    <row r="3395" spans="1:6">
      <c r="A3395" s="117"/>
      <c r="B3395" s="118"/>
      <c r="C3395" s="78"/>
      <c r="D3395" s="79"/>
      <c r="E3395" s="119"/>
      <c r="F3395" s="78"/>
    </row>
    <row r="3396" spans="1:6">
      <c r="A3396" s="117"/>
      <c r="B3396" s="118"/>
      <c r="C3396" s="78"/>
      <c r="D3396" s="79"/>
      <c r="E3396" s="119"/>
      <c r="F3396" s="78"/>
    </row>
    <row r="3397" spans="1:6">
      <c r="A3397" s="117"/>
      <c r="B3397" s="118"/>
      <c r="C3397" s="78"/>
      <c r="D3397" s="79"/>
      <c r="E3397" s="119"/>
      <c r="F3397" s="78"/>
    </row>
    <row r="3398" spans="1:6">
      <c r="A3398" s="117"/>
      <c r="B3398" s="118"/>
      <c r="C3398" s="78"/>
      <c r="D3398" s="79"/>
      <c r="E3398" s="119"/>
      <c r="F3398" s="78"/>
    </row>
    <row r="3399" spans="1:6">
      <c r="A3399" s="117"/>
      <c r="B3399" s="118"/>
      <c r="C3399" s="78"/>
      <c r="D3399" s="79"/>
      <c r="E3399" s="119"/>
      <c r="F3399" s="78"/>
    </row>
    <row r="3400" spans="1:6">
      <c r="A3400" s="117"/>
      <c r="B3400" s="118"/>
      <c r="C3400" s="78"/>
      <c r="D3400" s="79"/>
      <c r="E3400" s="119"/>
      <c r="F3400" s="78"/>
    </row>
    <row r="3401" spans="1:6">
      <c r="A3401" s="117"/>
      <c r="B3401" s="118"/>
      <c r="C3401" s="78"/>
      <c r="D3401" s="79"/>
      <c r="E3401" s="119"/>
      <c r="F3401" s="78"/>
    </row>
    <row r="3402" spans="1:6">
      <c r="A3402" s="117"/>
      <c r="B3402" s="118"/>
      <c r="C3402" s="78"/>
      <c r="D3402" s="79"/>
      <c r="E3402" s="119"/>
      <c r="F3402" s="78"/>
    </row>
    <row r="3403" spans="1:6">
      <c r="A3403" s="117"/>
      <c r="B3403" s="118"/>
      <c r="C3403" s="78"/>
      <c r="D3403" s="79"/>
      <c r="E3403" s="119"/>
      <c r="F3403" s="78"/>
    </row>
    <row r="3404" spans="1:6">
      <c r="A3404" s="117"/>
      <c r="B3404" s="118"/>
      <c r="C3404" s="78"/>
      <c r="D3404" s="79"/>
      <c r="E3404" s="119"/>
      <c r="F3404" s="78"/>
    </row>
    <row r="3405" spans="1:6">
      <c r="A3405" s="117"/>
      <c r="B3405" s="118"/>
      <c r="C3405" s="78"/>
      <c r="D3405" s="79"/>
      <c r="E3405" s="119"/>
      <c r="F3405" s="78"/>
    </row>
    <row r="3406" spans="1:6">
      <c r="A3406" s="117"/>
      <c r="B3406" s="118"/>
      <c r="C3406" s="78"/>
      <c r="D3406" s="79"/>
      <c r="E3406" s="119"/>
      <c r="F3406" s="78"/>
    </row>
    <row r="3407" spans="1:6">
      <c r="A3407" s="117"/>
      <c r="B3407" s="118"/>
      <c r="C3407" s="78"/>
      <c r="D3407" s="79"/>
      <c r="E3407" s="119"/>
      <c r="F3407" s="78"/>
    </row>
    <row r="3408" spans="1:6">
      <c r="A3408" s="117"/>
      <c r="B3408" s="118"/>
      <c r="C3408" s="78"/>
      <c r="D3408" s="79"/>
      <c r="E3408" s="119"/>
      <c r="F3408" s="78"/>
    </row>
    <row r="3409" spans="1:6">
      <c r="A3409" s="117"/>
      <c r="B3409" s="118"/>
      <c r="C3409" s="78"/>
      <c r="D3409" s="79"/>
      <c r="E3409" s="119"/>
      <c r="F3409" s="78"/>
    </row>
    <row r="3410" spans="1:6">
      <c r="A3410" s="117"/>
      <c r="B3410" s="118"/>
      <c r="C3410" s="78"/>
      <c r="D3410" s="79"/>
      <c r="E3410" s="119"/>
      <c r="F3410" s="78"/>
    </row>
    <row r="3411" spans="1:6">
      <c r="A3411" s="117"/>
      <c r="B3411" s="118"/>
      <c r="C3411" s="78"/>
      <c r="D3411" s="79"/>
      <c r="E3411" s="119"/>
      <c r="F3411" s="78"/>
    </row>
    <row r="3412" spans="1:6">
      <c r="A3412" s="117"/>
      <c r="B3412" s="118"/>
      <c r="C3412" s="78"/>
      <c r="D3412" s="79"/>
      <c r="E3412" s="119"/>
      <c r="F3412" s="78"/>
    </row>
    <row r="3413" spans="1:6">
      <c r="A3413" s="117"/>
      <c r="B3413" s="118"/>
      <c r="C3413" s="78"/>
      <c r="D3413" s="79"/>
      <c r="E3413" s="119"/>
      <c r="F3413" s="78"/>
    </row>
    <row r="3414" spans="1:6">
      <c r="A3414" s="117"/>
      <c r="B3414" s="118"/>
      <c r="C3414" s="78"/>
      <c r="D3414" s="79"/>
      <c r="E3414" s="119"/>
      <c r="F3414" s="78"/>
    </row>
    <row r="3415" spans="1:6">
      <c r="A3415" s="117"/>
      <c r="B3415" s="118"/>
      <c r="C3415" s="78"/>
      <c r="D3415" s="79"/>
      <c r="E3415" s="119"/>
      <c r="F3415" s="78"/>
    </row>
    <row r="3416" spans="1:6">
      <c r="A3416" s="117"/>
      <c r="B3416" s="118"/>
      <c r="C3416" s="78"/>
      <c r="D3416" s="79"/>
      <c r="E3416" s="119"/>
      <c r="F3416" s="78"/>
    </row>
    <row r="3417" spans="1:6">
      <c r="A3417" s="117"/>
      <c r="B3417" s="118"/>
      <c r="C3417" s="78"/>
      <c r="D3417" s="79"/>
      <c r="E3417" s="119"/>
      <c r="F3417" s="78"/>
    </row>
    <row r="3418" spans="1:6">
      <c r="A3418" s="117"/>
      <c r="B3418" s="118"/>
      <c r="C3418" s="78"/>
      <c r="D3418" s="79"/>
      <c r="E3418" s="119"/>
      <c r="F3418" s="78"/>
    </row>
    <row r="3419" spans="1:6">
      <c r="A3419" s="117"/>
      <c r="B3419" s="118"/>
      <c r="C3419" s="78"/>
      <c r="D3419" s="79"/>
      <c r="E3419" s="119"/>
      <c r="F3419" s="78"/>
    </row>
    <row r="3420" spans="1:6">
      <c r="A3420" s="117"/>
      <c r="B3420" s="118"/>
      <c r="C3420" s="78"/>
      <c r="D3420" s="79"/>
      <c r="E3420" s="119"/>
      <c r="F3420" s="78"/>
    </row>
    <row r="3421" spans="1:6">
      <c r="A3421" s="117"/>
      <c r="B3421" s="118"/>
      <c r="C3421" s="78"/>
      <c r="D3421" s="79"/>
      <c r="E3421" s="119"/>
      <c r="F3421" s="78"/>
    </row>
    <row r="3422" spans="1:6">
      <c r="A3422" s="117"/>
      <c r="B3422" s="118"/>
      <c r="C3422" s="78"/>
      <c r="D3422" s="79"/>
      <c r="E3422" s="119"/>
      <c r="F3422" s="78"/>
    </row>
    <row r="3423" spans="1:6">
      <c r="A3423" s="117"/>
      <c r="B3423" s="118"/>
      <c r="C3423" s="78"/>
      <c r="D3423" s="79"/>
      <c r="E3423" s="119"/>
      <c r="F3423" s="78"/>
    </row>
    <row r="3424" spans="1:6">
      <c r="A3424" s="117"/>
      <c r="B3424" s="118"/>
      <c r="C3424" s="78"/>
      <c r="D3424" s="79"/>
      <c r="E3424" s="119"/>
      <c r="F3424" s="78"/>
    </row>
    <row r="3425" spans="1:6">
      <c r="A3425" s="117"/>
      <c r="B3425" s="118"/>
      <c r="C3425" s="78"/>
      <c r="D3425" s="79"/>
      <c r="E3425" s="119"/>
      <c r="F3425" s="78"/>
    </row>
    <row r="3426" spans="1:6">
      <c r="A3426" s="117"/>
      <c r="B3426" s="118"/>
      <c r="C3426" s="78"/>
      <c r="D3426" s="79"/>
      <c r="E3426" s="119"/>
      <c r="F3426" s="78"/>
    </row>
    <row r="3427" spans="1:6">
      <c r="A3427" s="117"/>
      <c r="B3427" s="118"/>
      <c r="C3427" s="78"/>
      <c r="D3427" s="79"/>
      <c r="E3427" s="119"/>
      <c r="F3427" s="78"/>
    </row>
    <row r="3428" spans="1:6">
      <c r="A3428" s="117"/>
      <c r="B3428" s="118"/>
      <c r="C3428" s="78"/>
      <c r="D3428" s="79"/>
      <c r="E3428" s="119"/>
      <c r="F3428" s="78"/>
    </row>
    <row r="3429" spans="1:6">
      <c r="A3429" s="117"/>
      <c r="B3429" s="118"/>
      <c r="C3429" s="78"/>
      <c r="D3429" s="79"/>
      <c r="E3429" s="119"/>
      <c r="F3429" s="78"/>
    </row>
    <row r="3430" spans="1:6">
      <c r="A3430" s="117"/>
      <c r="B3430" s="118"/>
      <c r="C3430" s="78"/>
      <c r="D3430" s="79"/>
      <c r="E3430" s="119"/>
      <c r="F3430" s="78"/>
    </row>
    <row r="3431" spans="1:6">
      <c r="A3431" s="117"/>
      <c r="B3431" s="118"/>
      <c r="C3431" s="78"/>
      <c r="D3431" s="79"/>
      <c r="E3431" s="119"/>
      <c r="F3431" s="78"/>
    </row>
    <row r="3432" spans="1:6">
      <c r="A3432" s="117"/>
      <c r="B3432" s="118"/>
      <c r="C3432" s="78"/>
      <c r="D3432" s="79"/>
      <c r="E3432" s="119"/>
      <c r="F3432" s="78"/>
    </row>
    <row r="3433" spans="1:6">
      <c r="A3433" s="117"/>
      <c r="B3433" s="118"/>
      <c r="C3433" s="78"/>
      <c r="D3433" s="79"/>
      <c r="E3433" s="119"/>
      <c r="F3433" s="78"/>
    </row>
    <row r="3434" spans="1:6">
      <c r="A3434" s="117"/>
      <c r="B3434" s="118"/>
      <c r="C3434" s="78"/>
      <c r="D3434" s="79"/>
      <c r="E3434" s="119"/>
      <c r="F3434" s="78"/>
    </row>
    <row r="3435" spans="1:6">
      <c r="A3435" s="117"/>
      <c r="B3435" s="118"/>
      <c r="C3435" s="78"/>
      <c r="D3435" s="79"/>
      <c r="E3435" s="119"/>
      <c r="F3435" s="78"/>
    </row>
    <row r="3436" spans="1:6">
      <c r="A3436" s="117"/>
      <c r="B3436" s="118"/>
      <c r="C3436" s="78"/>
      <c r="D3436" s="79"/>
      <c r="E3436" s="119"/>
      <c r="F3436" s="78"/>
    </row>
    <row r="3437" spans="1:6">
      <c r="A3437" s="117"/>
      <c r="B3437" s="118"/>
      <c r="C3437" s="78"/>
      <c r="D3437" s="79"/>
      <c r="E3437" s="119"/>
      <c r="F3437" s="78"/>
    </row>
    <row r="3438" spans="1:6">
      <c r="A3438" s="117"/>
      <c r="B3438" s="118"/>
      <c r="C3438" s="78"/>
      <c r="D3438" s="79"/>
      <c r="E3438" s="119"/>
      <c r="F3438" s="78"/>
    </row>
    <row r="3439" spans="1:6">
      <c r="A3439" s="117"/>
      <c r="B3439" s="118"/>
      <c r="C3439" s="78"/>
      <c r="D3439" s="79"/>
      <c r="E3439" s="119"/>
      <c r="F3439" s="78"/>
    </row>
    <row r="3440" spans="1:6">
      <c r="A3440" s="117"/>
      <c r="B3440" s="118"/>
      <c r="C3440" s="78"/>
      <c r="D3440" s="79"/>
      <c r="E3440" s="119"/>
      <c r="F3440" s="78"/>
    </row>
    <row r="3441" spans="1:6">
      <c r="A3441" s="117"/>
      <c r="B3441" s="118"/>
      <c r="C3441" s="78"/>
      <c r="D3441" s="79"/>
      <c r="E3441" s="119"/>
      <c r="F3441" s="78"/>
    </row>
    <row r="3442" spans="1:6">
      <c r="A3442" s="117"/>
      <c r="B3442" s="118"/>
      <c r="C3442" s="78"/>
      <c r="D3442" s="79"/>
      <c r="E3442" s="119"/>
      <c r="F3442" s="78"/>
    </row>
    <row r="3443" spans="1:6">
      <c r="A3443" s="117"/>
      <c r="B3443" s="118"/>
      <c r="C3443" s="78"/>
      <c r="D3443" s="79"/>
      <c r="E3443" s="119"/>
      <c r="F3443" s="78"/>
    </row>
    <row r="3444" spans="1:6">
      <c r="A3444" s="117"/>
      <c r="B3444" s="118"/>
      <c r="C3444" s="78"/>
      <c r="D3444" s="79"/>
      <c r="E3444" s="119"/>
      <c r="F3444" s="78"/>
    </row>
    <row r="3445" spans="1:6">
      <c r="A3445" s="117"/>
      <c r="B3445" s="118"/>
      <c r="C3445" s="78"/>
      <c r="D3445" s="79"/>
      <c r="E3445" s="119"/>
      <c r="F3445" s="78"/>
    </row>
    <row r="3446" spans="1:6">
      <c r="A3446" s="117"/>
      <c r="B3446" s="118"/>
      <c r="C3446" s="78"/>
      <c r="D3446" s="79"/>
      <c r="E3446" s="119"/>
      <c r="F3446" s="78"/>
    </row>
    <row r="3447" spans="1:6">
      <c r="A3447" s="117"/>
      <c r="B3447" s="118"/>
      <c r="C3447" s="78"/>
      <c r="D3447" s="79"/>
      <c r="E3447" s="119"/>
      <c r="F3447" s="78"/>
    </row>
    <row r="3448" spans="1:6">
      <c r="A3448" s="117"/>
      <c r="B3448" s="118"/>
      <c r="C3448" s="78"/>
      <c r="D3448" s="79"/>
      <c r="E3448" s="119"/>
      <c r="F3448" s="78"/>
    </row>
    <row r="3449" spans="1:6">
      <c r="A3449" s="117"/>
      <c r="B3449" s="118"/>
      <c r="C3449" s="78"/>
      <c r="D3449" s="79"/>
      <c r="E3449" s="119"/>
      <c r="F3449" s="78"/>
    </row>
    <row r="3450" spans="1:6">
      <c r="A3450" s="117"/>
      <c r="B3450" s="118"/>
      <c r="C3450" s="78"/>
      <c r="D3450" s="79"/>
      <c r="E3450" s="119"/>
      <c r="F3450" s="78"/>
    </row>
    <row r="3451" spans="1:6">
      <c r="A3451" s="117"/>
      <c r="B3451" s="118"/>
      <c r="C3451" s="78"/>
      <c r="D3451" s="79"/>
      <c r="E3451" s="119"/>
      <c r="F3451" s="78"/>
    </row>
    <row r="3452" spans="1:6">
      <c r="A3452" s="117"/>
      <c r="B3452" s="118"/>
      <c r="C3452" s="78"/>
      <c r="D3452" s="79"/>
      <c r="E3452" s="119"/>
      <c r="F3452" s="78"/>
    </row>
    <row r="3453" spans="1:6">
      <c r="A3453" s="117"/>
      <c r="B3453" s="118"/>
      <c r="C3453" s="78"/>
      <c r="D3453" s="79"/>
      <c r="E3453" s="119"/>
      <c r="F3453" s="78"/>
    </row>
    <row r="3454" spans="1:6">
      <c r="A3454" s="117"/>
      <c r="B3454" s="118"/>
      <c r="C3454" s="78"/>
      <c r="D3454" s="79"/>
      <c r="E3454" s="119"/>
      <c r="F3454" s="78"/>
    </row>
    <row r="3455" spans="1:6">
      <c r="A3455" s="117"/>
      <c r="B3455" s="118"/>
      <c r="C3455" s="78"/>
      <c r="D3455" s="79"/>
      <c r="E3455" s="119"/>
      <c r="F3455" s="78"/>
    </row>
    <row r="3456" spans="1:6">
      <c r="A3456" s="117"/>
      <c r="B3456" s="118"/>
      <c r="C3456" s="78"/>
      <c r="D3456" s="79"/>
      <c r="E3456" s="119"/>
      <c r="F3456" s="78"/>
    </row>
    <row r="3457" spans="1:6">
      <c r="A3457" s="117"/>
      <c r="B3457" s="118"/>
      <c r="C3457" s="78"/>
      <c r="D3457" s="79"/>
      <c r="E3457" s="119"/>
      <c r="F3457" s="78"/>
    </row>
    <row r="3458" spans="1:6">
      <c r="A3458" s="117"/>
      <c r="B3458" s="118"/>
      <c r="C3458" s="78"/>
      <c r="D3458" s="79"/>
      <c r="E3458" s="119"/>
      <c r="F3458" s="78"/>
    </row>
    <row r="3459" spans="1:6">
      <c r="A3459" s="117"/>
      <c r="B3459" s="118"/>
      <c r="C3459" s="78"/>
      <c r="D3459" s="79"/>
      <c r="E3459" s="119"/>
      <c r="F3459" s="78"/>
    </row>
    <row r="3460" spans="1:6">
      <c r="A3460" s="117"/>
      <c r="B3460" s="118"/>
      <c r="C3460" s="78"/>
      <c r="D3460" s="79"/>
      <c r="E3460" s="119"/>
      <c r="F3460" s="78"/>
    </row>
    <row r="3461" spans="1:6">
      <c r="A3461" s="117"/>
      <c r="B3461" s="118"/>
      <c r="C3461" s="78"/>
      <c r="D3461" s="79"/>
      <c r="E3461" s="119"/>
      <c r="F3461" s="78"/>
    </row>
    <row r="3462" spans="1:6">
      <c r="A3462" s="117"/>
      <c r="B3462" s="118"/>
      <c r="C3462" s="78"/>
      <c r="D3462" s="79"/>
      <c r="E3462" s="119"/>
      <c r="F3462" s="78"/>
    </row>
    <row r="3463" spans="1:6">
      <c r="A3463" s="117"/>
      <c r="B3463" s="118"/>
      <c r="C3463" s="78"/>
      <c r="D3463" s="79"/>
      <c r="E3463" s="119"/>
      <c r="F3463" s="78"/>
    </row>
    <row r="3464" spans="1:6">
      <c r="A3464" s="117"/>
      <c r="B3464" s="118"/>
      <c r="C3464" s="78"/>
      <c r="D3464" s="79"/>
      <c r="E3464" s="119"/>
      <c r="F3464" s="78"/>
    </row>
    <row r="3465" spans="1:6">
      <c r="A3465" s="117"/>
      <c r="B3465" s="118"/>
      <c r="C3465" s="78"/>
      <c r="D3465" s="79"/>
      <c r="E3465" s="119"/>
      <c r="F3465" s="78"/>
    </row>
    <row r="3466" spans="1:6">
      <c r="A3466" s="117"/>
      <c r="B3466" s="118"/>
      <c r="C3466" s="78"/>
      <c r="D3466" s="79"/>
      <c r="E3466" s="119"/>
      <c r="F3466" s="78"/>
    </row>
    <row r="3467" spans="1:6">
      <c r="A3467" s="117"/>
      <c r="B3467" s="118"/>
      <c r="C3467" s="78"/>
      <c r="D3467" s="79"/>
      <c r="E3467" s="119"/>
      <c r="F3467" s="78"/>
    </row>
    <row r="3468" spans="1:6">
      <c r="A3468" s="117"/>
      <c r="B3468" s="118"/>
      <c r="C3468" s="78"/>
      <c r="D3468" s="79"/>
      <c r="E3468" s="119"/>
      <c r="F3468" s="78"/>
    </row>
    <row r="3469" spans="1:6">
      <c r="A3469" s="117"/>
      <c r="B3469" s="118"/>
      <c r="C3469" s="78"/>
      <c r="D3469" s="79"/>
      <c r="E3469" s="119"/>
      <c r="F3469" s="78"/>
    </row>
    <row r="3470" spans="1:6">
      <c r="A3470" s="117"/>
      <c r="B3470" s="118"/>
      <c r="C3470" s="78"/>
      <c r="D3470" s="79"/>
      <c r="E3470" s="119"/>
      <c r="F3470" s="78"/>
    </row>
    <row r="3471" spans="1:6">
      <c r="A3471" s="117"/>
      <c r="B3471" s="118"/>
      <c r="C3471" s="78"/>
      <c r="D3471" s="79"/>
      <c r="E3471" s="119"/>
      <c r="F3471" s="78"/>
    </row>
    <row r="3472" spans="1:6">
      <c r="A3472" s="117"/>
      <c r="B3472" s="118"/>
      <c r="C3472" s="78"/>
      <c r="D3472" s="79"/>
      <c r="E3472" s="119"/>
      <c r="F3472" s="78"/>
    </row>
    <row r="3473" spans="1:6">
      <c r="A3473" s="117"/>
      <c r="B3473" s="118"/>
      <c r="C3473" s="78"/>
      <c r="D3473" s="79"/>
      <c r="E3473" s="119"/>
      <c r="F3473" s="78"/>
    </row>
    <row r="3474" spans="1:6">
      <c r="A3474" s="117"/>
      <c r="B3474" s="118"/>
      <c r="C3474" s="78"/>
      <c r="D3474" s="79"/>
      <c r="E3474" s="119"/>
      <c r="F3474" s="78"/>
    </row>
    <row r="3475" spans="1:6">
      <c r="A3475" s="117"/>
      <c r="B3475" s="118"/>
      <c r="C3475" s="78"/>
      <c r="D3475" s="79"/>
      <c r="E3475" s="119"/>
      <c r="F3475" s="78"/>
    </row>
    <row r="3476" spans="1:6">
      <c r="A3476" s="117"/>
      <c r="B3476" s="118"/>
      <c r="C3476" s="78"/>
      <c r="D3476" s="79"/>
      <c r="E3476" s="119"/>
      <c r="F3476" s="78"/>
    </row>
    <row r="3477" spans="1:6">
      <c r="A3477" s="117"/>
      <c r="B3477" s="118"/>
      <c r="C3477" s="78"/>
      <c r="D3477" s="79"/>
      <c r="E3477" s="119"/>
      <c r="F3477" s="78"/>
    </row>
    <row r="3478" spans="1:6">
      <c r="A3478" s="117"/>
      <c r="B3478" s="118"/>
      <c r="C3478" s="78"/>
      <c r="D3478" s="79"/>
      <c r="E3478" s="119"/>
      <c r="F3478" s="78"/>
    </row>
    <row r="3479" spans="1:6">
      <c r="A3479" s="117"/>
      <c r="B3479" s="118"/>
      <c r="C3479" s="78"/>
      <c r="D3479" s="79"/>
      <c r="E3479" s="119"/>
      <c r="F3479" s="78"/>
    </row>
    <row r="3480" spans="1:6">
      <c r="A3480" s="117"/>
      <c r="B3480" s="118"/>
      <c r="C3480" s="78"/>
      <c r="D3480" s="79"/>
      <c r="E3480" s="119"/>
      <c r="F3480" s="78"/>
    </row>
    <row r="3481" spans="1:6">
      <c r="A3481" s="117"/>
      <c r="B3481" s="118"/>
      <c r="C3481" s="78"/>
      <c r="D3481" s="79"/>
      <c r="E3481" s="119"/>
      <c r="F3481" s="78"/>
    </row>
    <row r="3482" spans="1:6">
      <c r="A3482" s="117"/>
      <c r="B3482" s="118"/>
      <c r="C3482" s="78"/>
      <c r="D3482" s="79"/>
      <c r="E3482" s="119"/>
      <c r="F3482" s="78"/>
    </row>
    <row r="3483" spans="1:6">
      <c r="A3483" s="117"/>
      <c r="B3483" s="118"/>
      <c r="C3483" s="78"/>
      <c r="D3483" s="79"/>
      <c r="E3483" s="119"/>
      <c r="F3483" s="78"/>
    </row>
    <row r="3484" spans="1:6">
      <c r="A3484" s="117"/>
      <c r="B3484" s="118"/>
      <c r="C3484" s="78"/>
      <c r="D3484" s="79"/>
      <c r="E3484" s="119"/>
      <c r="F3484" s="78"/>
    </row>
    <row r="3485" spans="1:6">
      <c r="A3485" s="117"/>
      <c r="B3485" s="118"/>
      <c r="C3485" s="78"/>
      <c r="D3485" s="79"/>
      <c r="E3485" s="119"/>
      <c r="F3485" s="78"/>
    </row>
    <row r="3486" spans="1:6">
      <c r="A3486" s="117"/>
      <c r="B3486" s="118"/>
      <c r="C3486" s="78"/>
      <c r="D3486" s="79"/>
      <c r="E3486" s="119"/>
      <c r="F3486" s="78"/>
    </row>
    <row r="3487" spans="1:6">
      <c r="A3487" s="117"/>
      <c r="B3487" s="118"/>
      <c r="C3487" s="78"/>
      <c r="D3487" s="79"/>
      <c r="E3487" s="119"/>
      <c r="F3487" s="78"/>
    </row>
    <row r="3488" spans="1:6">
      <c r="A3488" s="117"/>
      <c r="B3488" s="118"/>
      <c r="C3488" s="78"/>
      <c r="D3488" s="79"/>
      <c r="E3488" s="119"/>
      <c r="F3488" s="78"/>
    </row>
    <row r="3489" spans="1:6">
      <c r="A3489" s="117"/>
      <c r="B3489" s="118"/>
      <c r="C3489" s="78"/>
      <c r="D3489" s="79"/>
      <c r="E3489" s="119"/>
      <c r="F3489" s="78"/>
    </row>
    <row r="3490" spans="1:6">
      <c r="A3490" s="117"/>
      <c r="B3490" s="118"/>
      <c r="C3490" s="78"/>
      <c r="D3490" s="79"/>
      <c r="E3490" s="119"/>
      <c r="F3490" s="78"/>
    </row>
    <row r="3491" spans="1:6">
      <c r="A3491" s="117"/>
      <c r="B3491" s="118"/>
      <c r="C3491" s="78"/>
      <c r="D3491" s="79"/>
      <c r="E3491" s="119"/>
      <c r="F3491" s="78"/>
    </row>
    <row r="3492" spans="1:6">
      <c r="A3492" s="117"/>
      <c r="B3492" s="118"/>
      <c r="C3492" s="78"/>
      <c r="D3492" s="79"/>
      <c r="E3492" s="119"/>
      <c r="F3492" s="78"/>
    </row>
    <row r="3493" spans="1:6">
      <c r="A3493" s="117"/>
      <c r="B3493" s="118"/>
      <c r="C3493" s="78"/>
      <c r="D3493" s="79"/>
      <c r="E3493" s="119"/>
      <c r="F3493" s="78"/>
    </row>
    <row r="3494" spans="1:6">
      <c r="A3494" s="117"/>
      <c r="B3494" s="118"/>
      <c r="C3494" s="78"/>
      <c r="D3494" s="79"/>
      <c r="E3494" s="119"/>
      <c r="F3494" s="78"/>
    </row>
    <row r="3495" spans="1:6">
      <c r="A3495" s="117"/>
      <c r="B3495" s="118"/>
      <c r="C3495" s="78"/>
      <c r="D3495" s="79"/>
      <c r="E3495" s="119"/>
      <c r="F3495" s="78"/>
    </row>
    <row r="3496" spans="1:6">
      <c r="A3496" s="117"/>
      <c r="B3496" s="118"/>
      <c r="C3496" s="78"/>
      <c r="D3496" s="79"/>
      <c r="E3496" s="119"/>
      <c r="F3496" s="78"/>
    </row>
    <row r="3497" spans="1:6">
      <c r="A3497" s="117"/>
      <c r="B3497" s="118"/>
      <c r="C3497" s="78"/>
      <c r="D3497" s="79"/>
      <c r="E3497" s="119"/>
      <c r="F3497" s="78"/>
    </row>
    <row r="3498" spans="1:6">
      <c r="A3498" s="117"/>
      <c r="B3498" s="118"/>
      <c r="C3498" s="78"/>
      <c r="D3498" s="79"/>
      <c r="E3498" s="119"/>
      <c r="F3498" s="78"/>
    </row>
    <row r="3499" spans="1:6">
      <c r="A3499" s="117"/>
      <c r="B3499" s="118"/>
      <c r="C3499" s="78"/>
      <c r="D3499" s="79"/>
      <c r="E3499" s="119"/>
      <c r="F3499" s="78"/>
    </row>
    <row r="3500" spans="1:6">
      <c r="A3500" s="117"/>
      <c r="B3500" s="118"/>
      <c r="C3500" s="78"/>
      <c r="D3500" s="79"/>
      <c r="E3500" s="119"/>
      <c r="F3500" s="78"/>
    </row>
    <row r="3501" spans="1:6">
      <c r="A3501" s="117"/>
      <c r="B3501" s="118"/>
      <c r="C3501" s="78"/>
      <c r="D3501" s="79"/>
      <c r="E3501" s="119"/>
      <c r="F3501" s="78"/>
    </row>
    <row r="3502" spans="1:6">
      <c r="A3502" s="117"/>
      <c r="B3502" s="118"/>
      <c r="C3502" s="78"/>
      <c r="D3502" s="79"/>
      <c r="E3502" s="119"/>
      <c r="F3502" s="78"/>
    </row>
    <row r="3503" spans="1:6">
      <c r="A3503" s="117"/>
      <c r="B3503" s="118"/>
      <c r="C3503" s="78"/>
      <c r="D3503" s="79"/>
      <c r="E3503" s="119"/>
      <c r="F3503" s="78"/>
    </row>
    <row r="3504" spans="1:6">
      <c r="A3504" s="117"/>
      <c r="B3504" s="118"/>
      <c r="C3504" s="78"/>
      <c r="D3504" s="79"/>
      <c r="E3504" s="119"/>
      <c r="F3504" s="78"/>
    </row>
    <row r="3505" spans="1:6">
      <c r="A3505" s="117"/>
      <c r="B3505" s="118"/>
      <c r="C3505" s="78"/>
      <c r="D3505" s="79"/>
      <c r="E3505" s="119"/>
      <c r="F3505" s="78"/>
    </row>
    <row r="3506" spans="1:6">
      <c r="A3506" s="117"/>
      <c r="B3506" s="118"/>
      <c r="C3506" s="78"/>
      <c r="D3506" s="79"/>
      <c r="E3506" s="119"/>
      <c r="F3506" s="78"/>
    </row>
    <row r="3507" spans="1:6">
      <c r="A3507" s="117"/>
      <c r="B3507" s="118"/>
      <c r="C3507" s="78"/>
      <c r="D3507" s="79"/>
      <c r="E3507" s="119"/>
      <c r="F3507" s="78"/>
    </row>
    <row r="3508" spans="1:6">
      <c r="A3508" s="117"/>
      <c r="B3508" s="118"/>
      <c r="C3508" s="78"/>
      <c r="D3508" s="79"/>
      <c r="E3508" s="119"/>
      <c r="F3508" s="78"/>
    </row>
    <row r="3509" spans="1:6">
      <c r="A3509" s="117"/>
      <c r="B3509" s="118"/>
      <c r="C3509" s="128"/>
      <c r="D3509" s="79"/>
      <c r="E3509" s="119"/>
      <c r="F3509" s="78"/>
    </row>
    <row r="3510" spans="1:6">
      <c r="A3510" s="117"/>
      <c r="B3510" s="118"/>
      <c r="C3510" s="78"/>
      <c r="D3510" s="79"/>
      <c r="E3510" s="119"/>
      <c r="F3510" s="78"/>
    </row>
    <row r="3511" spans="1:6">
      <c r="A3511" s="117"/>
      <c r="B3511" s="118"/>
      <c r="C3511" s="78"/>
      <c r="D3511" s="79"/>
      <c r="E3511" s="119"/>
      <c r="F3511" s="78"/>
    </row>
    <row r="3512" spans="1:6">
      <c r="A3512" s="117"/>
      <c r="B3512" s="118"/>
      <c r="C3512" s="78"/>
      <c r="D3512" s="79"/>
      <c r="E3512" s="119"/>
      <c r="F3512" s="78"/>
    </row>
    <row r="3513" spans="1:6">
      <c r="A3513" s="117"/>
      <c r="B3513" s="118"/>
      <c r="C3513" s="78"/>
      <c r="D3513" s="79"/>
      <c r="E3513" s="119"/>
      <c r="F3513" s="78"/>
    </row>
    <row r="3514" spans="1:6">
      <c r="A3514" s="117"/>
      <c r="B3514" s="118"/>
      <c r="C3514" s="78"/>
      <c r="D3514" s="79"/>
      <c r="E3514" s="119"/>
      <c r="F3514" s="78"/>
    </row>
    <row r="3515" spans="1:6">
      <c r="A3515" s="117"/>
      <c r="B3515" s="118"/>
      <c r="C3515" s="78"/>
      <c r="D3515" s="79"/>
      <c r="E3515" s="119"/>
      <c r="F3515" s="78"/>
    </row>
    <row r="3516" spans="1:6">
      <c r="A3516" s="117"/>
      <c r="B3516" s="118"/>
      <c r="C3516" s="78"/>
      <c r="D3516" s="79"/>
      <c r="E3516" s="119"/>
      <c r="F3516" s="78"/>
    </row>
    <row r="3517" spans="1:6">
      <c r="A3517" s="117"/>
      <c r="B3517" s="118"/>
      <c r="C3517" s="78"/>
      <c r="D3517" s="79"/>
      <c r="E3517" s="119"/>
      <c r="F3517" s="78"/>
    </row>
    <row r="3518" spans="1:6">
      <c r="A3518" s="117"/>
      <c r="B3518" s="118"/>
      <c r="C3518" s="78"/>
      <c r="D3518" s="79"/>
      <c r="E3518" s="119"/>
      <c r="F3518" s="78"/>
    </row>
    <row r="3519" spans="1:6">
      <c r="A3519" s="117"/>
      <c r="B3519" s="118"/>
      <c r="C3519" s="78"/>
      <c r="D3519" s="79"/>
      <c r="E3519" s="119"/>
      <c r="F3519" s="78"/>
    </row>
    <row r="3520" spans="1:6">
      <c r="A3520" s="117"/>
      <c r="B3520" s="118"/>
      <c r="C3520" s="78"/>
      <c r="D3520" s="79"/>
      <c r="E3520" s="119"/>
      <c r="F3520" s="78"/>
    </row>
    <row r="3521" spans="1:6">
      <c r="A3521" s="117"/>
      <c r="B3521" s="118"/>
      <c r="C3521" s="78"/>
      <c r="D3521" s="79"/>
      <c r="E3521" s="119"/>
      <c r="F3521" s="78"/>
    </row>
    <row r="3522" spans="1:6">
      <c r="A3522" s="117"/>
      <c r="B3522" s="118"/>
      <c r="C3522" s="78"/>
      <c r="D3522" s="79"/>
      <c r="E3522" s="119"/>
      <c r="F3522" s="78"/>
    </row>
    <row r="3523" spans="1:6">
      <c r="A3523" s="117"/>
      <c r="B3523" s="118"/>
      <c r="C3523" s="78"/>
      <c r="D3523" s="79"/>
      <c r="E3523" s="119"/>
      <c r="F3523" s="78"/>
    </row>
    <row r="3524" spans="1:6">
      <c r="A3524" s="117"/>
      <c r="B3524" s="118"/>
      <c r="C3524" s="78"/>
      <c r="D3524" s="79"/>
      <c r="E3524" s="119"/>
      <c r="F3524" s="78"/>
    </row>
    <row r="3525" spans="1:6">
      <c r="A3525" s="117"/>
      <c r="B3525" s="118"/>
      <c r="C3525" s="78"/>
      <c r="D3525" s="79"/>
      <c r="E3525" s="119"/>
      <c r="F3525" s="78"/>
    </row>
    <row r="3526" spans="1:6">
      <c r="A3526" s="117"/>
      <c r="B3526" s="118"/>
      <c r="C3526" s="78"/>
      <c r="D3526" s="79"/>
      <c r="E3526" s="119"/>
      <c r="F3526" s="78"/>
    </row>
    <row r="3527" spans="1:6">
      <c r="A3527" s="117"/>
      <c r="B3527" s="118"/>
      <c r="C3527" s="78"/>
      <c r="D3527" s="79"/>
      <c r="E3527" s="119"/>
      <c r="F3527" s="78"/>
    </row>
    <row r="3528" spans="1:6">
      <c r="A3528" s="117"/>
      <c r="B3528" s="118"/>
      <c r="C3528" s="78"/>
      <c r="D3528" s="79"/>
      <c r="E3528" s="119"/>
      <c r="F3528" s="78"/>
    </row>
    <row r="3529" spans="1:6">
      <c r="A3529" s="117"/>
      <c r="B3529" s="118"/>
      <c r="C3529" s="78"/>
      <c r="D3529" s="79"/>
      <c r="E3529" s="119"/>
      <c r="F3529" s="78"/>
    </row>
    <row r="3530" spans="1:6">
      <c r="A3530" s="117"/>
      <c r="B3530" s="118"/>
      <c r="C3530" s="78"/>
      <c r="D3530" s="79"/>
      <c r="E3530" s="119"/>
      <c r="F3530" s="78"/>
    </row>
    <row r="3531" spans="1:6">
      <c r="A3531" s="117"/>
      <c r="B3531" s="118"/>
      <c r="C3531" s="78"/>
      <c r="D3531" s="79"/>
      <c r="E3531" s="119"/>
      <c r="F3531" s="78"/>
    </row>
    <row r="3532" spans="1:6">
      <c r="A3532" s="117"/>
      <c r="B3532" s="118"/>
      <c r="C3532" s="78"/>
      <c r="D3532" s="79"/>
      <c r="E3532" s="119"/>
      <c r="F3532" s="78"/>
    </row>
    <row r="3533" spans="1:6">
      <c r="A3533" s="117"/>
      <c r="B3533" s="118"/>
      <c r="C3533" s="78"/>
      <c r="D3533" s="79"/>
      <c r="E3533" s="119"/>
      <c r="F3533" s="78"/>
    </row>
    <row r="3534" spans="1:6">
      <c r="A3534" s="117"/>
      <c r="B3534" s="118"/>
      <c r="C3534" s="78"/>
      <c r="D3534" s="79"/>
      <c r="E3534" s="119"/>
      <c r="F3534" s="78"/>
    </row>
    <row r="3535" spans="1:6">
      <c r="A3535" s="117"/>
      <c r="B3535" s="118"/>
      <c r="C3535" s="78"/>
      <c r="D3535" s="79"/>
      <c r="E3535" s="119"/>
      <c r="F3535" s="78"/>
    </row>
    <row r="3536" spans="1:6">
      <c r="A3536" s="117"/>
      <c r="B3536" s="118"/>
      <c r="C3536" s="78"/>
      <c r="D3536" s="79"/>
      <c r="E3536" s="119"/>
      <c r="F3536" s="78"/>
    </row>
    <row r="3537" spans="1:6">
      <c r="A3537" s="117"/>
      <c r="B3537" s="118"/>
      <c r="C3537" s="78"/>
      <c r="D3537" s="79"/>
      <c r="E3537" s="119"/>
      <c r="F3537" s="78"/>
    </row>
    <row r="3538" spans="1:6">
      <c r="A3538" s="117"/>
      <c r="B3538" s="118"/>
      <c r="C3538" s="78"/>
      <c r="D3538" s="79"/>
      <c r="E3538" s="119"/>
      <c r="F3538" s="78"/>
    </row>
    <row r="3539" spans="1:6">
      <c r="A3539" s="117"/>
      <c r="B3539" s="118"/>
      <c r="C3539" s="78"/>
      <c r="D3539" s="79"/>
      <c r="E3539" s="119"/>
      <c r="F3539" s="78"/>
    </row>
    <row r="3540" spans="1:6">
      <c r="A3540" s="117"/>
      <c r="B3540" s="118"/>
      <c r="C3540" s="78"/>
      <c r="D3540" s="79"/>
      <c r="E3540" s="119"/>
      <c r="F3540" s="78"/>
    </row>
    <row r="3541" spans="1:6">
      <c r="A3541" s="117"/>
      <c r="B3541" s="118"/>
      <c r="C3541" s="78"/>
      <c r="D3541" s="79"/>
      <c r="E3541" s="119"/>
      <c r="F3541" s="78"/>
    </row>
    <row r="3542" spans="1:6">
      <c r="A3542" s="117"/>
      <c r="B3542" s="118"/>
      <c r="C3542" s="78"/>
      <c r="D3542" s="79"/>
      <c r="E3542" s="119"/>
      <c r="F3542" s="78"/>
    </row>
    <row r="3543" spans="1:6">
      <c r="A3543" s="117"/>
      <c r="B3543" s="118"/>
      <c r="C3543" s="78"/>
      <c r="D3543" s="79"/>
      <c r="E3543" s="119"/>
      <c r="F3543" s="78"/>
    </row>
    <row r="3544" spans="1:6">
      <c r="A3544" s="117"/>
      <c r="B3544" s="118"/>
      <c r="C3544" s="78"/>
      <c r="D3544" s="79"/>
      <c r="E3544" s="119"/>
      <c r="F3544" s="78"/>
    </row>
    <row r="3545" spans="1:6">
      <c r="A3545" s="117"/>
      <c r="B3545" s="118"/>
      <c r="C3545" s="78"/>
      <c r="D3545" s="79"/>
      <c r="E3545" s="119"/>
      <c r="F3545" s="78"/>
    </row>
    <row r="3546" spans="1:6">
      <c r="A3546" s="117"/>
      <c r="B3546" s="118"/>
      <c r="C3546" s="78"/>
      <c r="D3546" s="79"/>
      <c r="E3546" s="119"/>
      <c r="F3546" s="78"/>
    </row>
    <row r="3547" spans="1:6">
      <c r="A3547" s="117"/>
      <c r="B3547" s="118"/>
      <c r="C3547" s="78"/>
      <c r="D3547" s="79"/>
      <c r="E3547" s="119"/>
      <c r="F3547" s="78"/>
    </row>
    <row r="3548" spans="1:6">
      <c r="A3548" s="117"/>
      <c r="B3548" s="118"/>
      <c r="C3548" s="78"/>
      <c r="D3548" s="79"/>
      <c r="E3548" s="119"/>
      <c r="F3548" s="78"/>
    </row>
    <row r="3549" spans="1:6">
      <c r="A3549" s="117"/>
      <c r="B3549" s="118"/>
      <c r="C3549" s="78"/>
      <c r="D3549" s="79"/>
      <c r="E3549" s="119"/>
      <c r="F3549" s="78"/>
    </row>
    <row r="3550" spans="1:6">
      <c r="A3550" s="117"/>
      <c r="B3550" s="118"/>
      <c r="C3550" s="78"/>
      <c r="D3550" s="79"/>
      <c r="E3550" s="119"/>
      <c r="F3550" s="78"/>
    </row>
    <row r="3551" spans="1:6">
      <c r="A3551" s="117"/>
      <c r="B3551" s="118"/>
      <c r="C3551" s="78"/>
      <c r="D3551" s="79"/>
      <c r="E3551" s="119"/>
      <c r="F3551" s="78"/>
    </row>
    <row r="3552" spans="1:6">
      <c r="A3552" s="117"/>
      <c r="B3552" s="118"/>
      <c r="C3552" s="78"/>
      <c r="D3552" s="79"/>
      <c r="E3552" s="119"/>
      <c r="F3552" s="78"/>
    </row>
    <row r="3553" spans="1:6">
      <c r="A3553" s="117"/>
      <c r="B3553" s="118"/>
      <c r="C3553" s="78"/>
      <c r="D3553" s="79"/>
      <c r="E3553" s="119"/>
      <c r="F3553" s="78"/>
    </row>
    <row r="3554" spans="1:6">
      <c r="A3554" s="117"/>
      <c r="B3554" s="118"/>
      <c r="C3554" s="78"/>
      <c r="D3554" s="79"/>
      <c r="E3554" s="119"/>
      <c r="F3554" s="78"/>
    </row>
    <row r="3555" spans="1:6">
      <c r="A3555" s="117"/>
      <c r="B3555" s="118"/>
      <c r="C3555" s="78"/>
      <c r="D3555" s="79"/>
      <c r="E3555" s="119"/>
      <c r="F3555" s="78"/>
    </row>
    <row r="3556" spans="1:6">
      <c r="A3556" s="117"/>
      <c r="B3556" s="118"/>
      <c r="C3556" s="78"/>
      <c r="D3556" s="79"/>
      <c r="E3556" s="119"/>
      <c r="F3556" s="78"/>
    </row>
    <row r="3557" spans="1:6">
      <c r="A3557" s="117"/>
      <c r="B3557" s="118"/>
      <c r="C3557" s="78"/>
      <c r="D3557" s="79"/>
      <c r="E3557" s="119"/>
      <c r="F3557" s="78"/>
    </row>
    <row r="3558" spans="1:6">
      <c r="A3558" s="117"/>
      <c r="B3558" s="118"/>
      <c r="C3558" s="78"/>
      <c r="D3558" s="79"/>
      <c r="E3558" s="119"/>
      <c r="F3558" s="78"/>
    </row>
    <row r="3559" spans="1:6">
      <c r="A3559" s="117"/>
      <c r="B3559" s="118"/>
      <c r="C3559" s="78"/>
      <c r="D3559" s="79"/>
      <c r="E3559" s="119"/>
      <c r="F3559" s="78"/>
    </row>
    <row r="3560" spans="1:6">
      <c r="A3560" s="117"/>
      <c r="B3560" s="118"/>
      <c r="C3560" s="78"/>
      <c r="D3560" s="79"/>
      <c r="E3560" s="119"/>
      <c r="F3560" s="78"/>
    </row>
    <row r="3561" spans="1:6">
      <c r="A3561" s="117"/>
      <c r="B3561" s="118"/>
      <c r="C3561" s="78"/>
      <c r="D3561" s="79"/>
      <c r="E3561" s="119"/>
      <c r="F3561" s="78"/>
    </row>
    <row r="3562" spans="1:6">
      <c r="A3562" s="117"/>
      <c r="B3562" s="118"/>
      <c r="C3562" s="78"/>
      <c r="D3562" s="79"/>
      <c r="E3562" s="119"/>
      <c r="F3562" s="78"/>
    </row>
    <row r="3563" spans="1:6">
      <c r="A3563" s="117"/>
      <c r="B3563" s="118"/>
      <c r="C3563" s="78"/>
      <c r="D3563" s="79"/>
      <c r="E3563" s="119"/>
      <c r="F3563" s="78"/>
    </row>
    <row r="3564" spans="1:6">
      <c r="A3564" s="117"/>
      <c r="B3564" s="118"/>
      <c r="C3564" s="78"/>
      <c r="D3564" s="79"/>
      <c r="E3564" s="119"/>
      <c r="F3564" s="78"/>
    </row>
    <row r="3565" spans="1:6">
      <c r="A3565" s="117"/>
      <c r="B3565" s="118"/>
      <c r="C3565" s="78"/>
      <c r="D3565" s="79"/>
      <c r="E3565" s="119"/>
      <c r="F3565" s="78"/>
    </row>
    <row r="3566" spans="1:6">
      <c r="A3566" s="117"/>
      <c r="B3566" s="118"/>
      <c r="C3566" s="78"/>
      <c r="D3566" s="79"/>
      <c r="E3566" s="119"/>
      <c r="F3566" s="78"/>
    </row>
    <row r="3567" spans="1:6">
      <c r="A3567" s="117"/>
      <c r="B3567" s="118"/>
      <c r="C3567" s="78"/>
      <c r="D3567" s="79"/>
      <c r="E3567" s="119"/>
      <c r="F3567" s="78"/>
    </row>
    <row r="3568" spans="1:6">
      <c r="A3568" s="117"/>
      <c r="B3568" s="118"/>
      <c r="C3568" s="78"/>
      <c r="D3568" s="79"/>
      <c r="E3568" s="119"/>
      <c r="F3568" s="78"/>
    </row>
    <row r="3569" spans="1:6">
      <c r="A3569" s="117"/>
      <c r="B3569" s="118"/>
      <c r="C3569" s="78"/>
      <c r="D3569" s="79"/>
      <c r="E3569" s="119"/>
      <c r="F3569" s="78"/>
    </row>
    <row r="3570" spans="1:6">
      <c r="A3570" s="117"/>
      <c r="B3570" s="118"/>
      <c r="C3570" s="78"/>
      <c r="D3570" s="79"/>
      <c r="E3570" s="119"/>
      <c r="F3570" s="78"/>
    </row>
    <row r="3571" spans="1:6">
      <c r="A3571" s="117"/>
      <c r="B3571" s="118"/>
      <c r="C3571" s="78"/>
      <c r="D3571" s="79"/>
      <c r="E3571" s="119"/>
      <c r="F3571" s="78"/>
    </row>
    <row r="3572" spans="1:6">
      <c r="A3572" s="117"/>
      <c r="B3572" s="118"/>
      <c r="C3572" s="78"/>
      <c r="D3572" s="79"/>
      <c r="E3572" s="119"/>
      <c r="F3572" s="78"/>
    </row>
    <row r="3573" spans="1:6">
      <c r="A3573" s="117"/>
      <c r="B3573" s="118"/>
      <c r="C3573" s="78"/>
      <c r="D3573" s="79"/>
      <c r="E3573" s="119"/>
      <c r="F3573" s="78"/>
    </row>
    <row r="3574" spans="1:6">
      <c r="A3574" s="117"/>
      <c r="B3574" s="118"/>
      <c r="C3574" s="78"/>
      <c r="D3574" s="79"/>
      <c r="E3574" s="119"/>
      <c r="F3574" s="78"/>
    </row>
    <row r="3575" spans="1:6">
      <c r="A3575" s="117"/>
      <c r="B3575" s="118"/>
      <c r="C3575" s="78"/>
      <c r="D3575" s="79"/>
      <c r="E3575" s="119"/>
      <c r="F3575" s="78"/>
    </row>
    <row r="3576" spans="1:6">
      <c r="A3576" s="117"/>
      <c r="B3576" s="118"/>
      <c r="C3576" s="78"/>
      <c r="D3576" s="79"/>
      <c r="E3576" s="119"/>
      <c r="F3576" s="78"/>
    </row>
    <row r="3577" spans="1:6">
      <c r="A3577" s="117"/>
      <c r="B3577" s="118"/>
      <c r="C3577" s="78"/>
      <c r="D3577" s="79"/>
      <c r="E3577" s="119"/>
      <c r="F3577" s="78"/>
    </row>
    <row r="3578" spans="1:6">
      <c r="A3578" s="117"/>
      <c r="B3578" s="118"/>
      <c r="C3578" s="78"/>
      <c r="D3578" s="79"/>
      <c r="E3578" s="119"/>
      <c r="F3578" s="78"/>
    </row>
    <row r="3579" spans="1:6">
      <c r="A3579" s="117"/>
      <c r="B3579" s="118"/>
      <c r="C3579" s="78"/>
      <c r="D3579" s="79"/>
      <c r="E3579" s="119"/>
      <c r="F3579" s="78"/>
    </row>
    <row r="3580" spans="1:6">
      <c r="A3580" s="117"/>
      <c r="B3580" s="118"/>
      <c r="C3580" s="78"/>
      <c r="D3580" s="79"/>
      <c r="E3580" s="119"/>
      <c r="F3580" s="78"/>
    </row>
    <row r="3581" spans="1:6">
      <c r="A3581" s="117"/>
      <c r="B3581" s="118"/>
      <c r="C3581" s="78"/>
      <c r="D3581" s="79"/>
      <c r="E3581" s="119"/>
      <c r="F3581" s="78"/>
    </row>
    <row r="3582" spans="1:6">
      <c r="A3582" s="117"/>
      <c r="B3582" s="118"/>
      <c r="C3582" s="78"/>
      <c r="D3582" s="79"/>
      <c r="E3582" s="119"/>
      <c r="F3582" s="78"/>
    </row>
    <row r="3583" spans="1:6">
      <c r="A3583" s="117"/>
      <c r="B3583" s="118"/>
      <c r="C3583" s="78"/>
      <c r="D3583" s="79"/>
      <c r="E3583" s="119"/>
      <c r="F3583" s="78"/>
    </row>
    <row r="3584" spans="1:6">
      <c r="A3584" s="117"/>
      <c r="B3584" s="118"/>
      <c r="C3584" s="78"/>
      <c r="D3584" s="79"/>
      <c r="E3584" s="119"/>
      <c r="F3584" s="78"/>
    </row>
    <row r="3585" spans="1:6">
      <c r="A3585" s="117"/>
      <c r="B3585" s="118"/>
      <c r="C3585" s="78"/>
      <c r="D3585" s="79"/>
      <c r="E3585" s="119"/>
      <c r="F3585" s="78"/>
    </row>
    <row r="3586" spans="1:6">
      <c r="A3586" s="117"/>
      <c r="B3586" s="118"/>
      <c r="C3586" s="78"/>
      <c r="D3586" s="79"/>
      <c r="E3586" s="119"/>
      <c r="F3586" s="78"/>
    </row>
    <row r="3587" spans="1:6">
      <c r="A3587" s="117"/>
      <c r="B3587" s="118"/>
      <c r="C3587" s="78"/>
      <c r="D3587" s="79"/>
      <c r="E3587" s="119"/>
      <c r="F3587" s="78"/>
    </row>
    <row r="3588" spans="1:6">
      <c r="A3588" s="117"/>
      <c r="B3588" s="118"/>
      <c r="C3588" s="78"/>
      <c r="D3588" s="79"/>
      <c r="E3588" s="119"/>
      <c r="F3588" s="78"/>
    </row>
    <row r="3589" spans="1:6">
      <c r="A3589" s="117"/>
      <c r="B3589" s="118"/>
      <c r="C3589" s="78"/>
      <c r="D3589" s="79"/>
      <c r="E3589" s="119"/>
      <c r="F3589" s="78"/>
    </row>
    <row r="3590" spans="1:6">
      <c r="A3590" s="117"/>
      <c r="B3590" s="118"/>
      <c r="C3590" s="78"/>
      <c r="D3590" s="79"/>
      <c r="E3590" s="119"/>
      <c r="F3590" s="78"/>
    </row>
    <row r="3591" spans="1:6">
      <c r="A3591" s="117"/>
      <c r="B3591" s="118"/>
      <c r="C3591" s="78"/>
      <c r="D3591" s="79"/>
      <c r="E3591" s="119"/>
      <c r="F3591" s="78"/>
    </row>
    <row r="3592" spans="1:6">
      <c r="A3592" s="117"/>
      <c r="B3592" s="118"/>
      <c r="C3592" s="78"/>
      <c r="D3592" s="79"/>
      <c r="E3592" s="119"/>
      <c r="F3592" s="78"/>
    </row>
    <row r="3593" spans="1:6">
      <c r="A3593" s="117"/>
      <c r="B3593" s="118"/>
      <c r="C3593" s="78"/>
      <c r="D3593" s="79"/>
      <c r="E3593" s="119"/>
      <c r="F3593" s="78"/>
    </row>
    <row r="3594" spans="1:6">
      <c r="A3594" s="117"/>
      <c r="B3594" s="118"/>
      <c r="C3594" s="78"/>
      <c r="D3594" s="79"/>
      <c r="E3594" s="119"/>
      <c r="F3594" s="78"/>
    </row>
    <row r="3595" spans="1:6">
      <c r="A3595" s="117"/>
      <c r="B3595" s="118"/>
      <c r="C3595" s="78"/>
      <c r="D3595" s="79"/>
      <c r="E3595" s="119"/>
      <c r="F3595" s="78"/>
    </row>
    <row r="3596" spans="1:6">
      <c r="A3596" s="117"/>
      <c r="B3596" s="118"/>
      <c r="C3596" s="78"/>
      <c r="D3596" s="79"/>
      <c r="E3596" s="119"/>
      <c r="F3596" s="78"/>
    </row>
    <row r="3597" spans="1:6">
      <c r="A3597" s="117"/>
      <c r="B3597" s="118"/>
      <c r="C3597" s="78"/>
      <c r="D3597" s="79"/>
      <c r="E3597" s="119"/>
      <c r="F3597" s="78"/>
    </row>
    <row r="3598" spans="1:6">
      <c r="A3598" s="117"/>
      <c r="B3598" s="118"/>
      <c r="C3598" s="78"/>
      <c r="D3598" s="79"/>
      <c r="E3598" s="119"/>
      <c r="F3598" s="78"/>
    </row>
    <row r="3599" spans="1:6">
      <c r="A3599" s="117"/>
      <c r="B3599" s="118"/>
      <c r="C3599" s="78"/>
      <c r="D3599" s="79"/>
      <c r="E3599" s="119"/>
      <c r="F3599" s="78"/>
    </row>
    <row r="3600" spans="1:6">
      <c r="A3600" s="117"/>
      <c r="B3600" s="118"/>
      <c r="C3600" s="78"/>
      <c r="D3600" s="79"/>
      <c r="E3600" s="119"/>
      <c r="F3600" s="78"/>
    </row>
    <row r="3601" spans="1:6">
      <c r="A3601" s="117"/>
      <c r="B3601" s="118"/>
      <c r="C3601" s="78"/>
      <c r="D3601" s="79"/>
      <c r="E3601" s="119"/>
      <c r="F3601" s="78"/>
    </row>
    <row r="3602" spans="1:6">
      <c r="A3602" s="117"/>
      <c r="B3602" s="118"/>
      <c r="C3602" s="78"/>
      <c r="D3602" s="79"/>
      <c r="E3602" s="119"/>
      <c r="F3602" s="78"/>
    </row>
    <row r="3603" spans="1:6">
      <c r="A3603" s="117"/>
      <c r="B3603" s="118"/>
      <c r="C3603" s="78"/>
      <c r="D3603" s="79"/>
      <c r="E3603" s="119"/>
      <c r="F3603" s="78"/>
    </row>
    <row r="3604" spans="1:6">
      <c r="A3604" s="117"/>
      <c r="B3604" s="118"/>
      <c r="C3604" s="78"/>
      <c r="D3604" s="79"/>
      <c r="E3604" s="119"/>
      <c r="F3604" s="78"/>
    </row>
    <row r="3605" spans="1:6">
      <c r="A3605" s="117"/>
      <c r="B3605" s="118"/>
      <c r="C3605" s="78"/>
      <c r="D3605" s="79"/>
      <c r="E3605" s="119"/>
      <c r="F3605" s="78"/>
    </row>
    <row r="3606" spans="1:6">
      <c r="A3606" s="117"/>
      <c r="B3606" s="118"/>
      <c r="C3606" s="78"/>
      <c r="D3606" s="79"/>
      <c r="E3606" s="119"/>
      <c r="F3606" s="78"/>
    </row>
    <row r="3607" spans="1:6">
      <c r="A3607" s="117"/>
      <c r="B3607" s="118"/>
      <c r="C3607" s="78"/>
      <c r="D3607" s="79"/>
      <c r="E3607" s="119"/>
      <c r="F3607" s="78"/>
    </row>
    <row r="3608" spans="1:6">
      <c r="A3608" s="117"/>
      <c r="B3608" s="118"/>
      <c r="C3608" s="78"/>
      <c r="D3608" s="79"/>
      <c r="E3608" s="119"/>
      <c r="F3608" s="78"/>
    </row>
    <row r="3609" spans="1:6">
      <c r="A3609" s="117"/>
      <c r="B3609" s="118"/>
      <c r="C3609" s="78"/>
      <c r="D3609" s="79"/>
      <c r="E3609" s="119"/>
      <c r="F3609" s="78"/>
    </row>
    <row r="3610" spans="1:6">
      <c r="A3610" s="117"/>
      <c r="B3610" s="118"/>
      <c r="C3610" s="78"/>
      <c r="D3610" s="79"/>
      <c r="E3610" s="119"/>
      <c r="F3610" s="78"/>
    </row>
    <row r="3611" spans="1:6">
      <c r="A3611" s="117"/>
      <c r="B3611" s="118"/>
      <c r="C3611" s="78"/>
      <c r="D3611" s="79"/>
      <c r="E3611" s="119"/>
      <c r="F3611" s="78"/>
    </row>
    <row r="3612" spans="1:6">
      <c r="A3612" s="117"/>
      <c r="B3612" s="118"/>
      <c r="C3612" s="78"/>
      <c r="D3612" s="79"/>
      <c r="E3612" s="119"/>
      <c r="F3612" s="78"/>
    </row>
    <row r="3613" spans="1:6">
      <c r="A3613" s="117"/>
      <c r="B3613" s="118"/>
      <c r="C3613" s="78"/>
      <c r="D3613" s="79"/>
      <c r="E3613" s="119"/>
      <c r="F3613" s="78"/>
    </row>
    <row r="3614" spans="1:6">
      <c r="A3614" s="117"/>
      <c r="B3614" s="118"/>
      <c r="C3614" s="78"/>
      <c r="D3614" s="79"/>
      <c r="E3614" s="119"/>
      <c r="F3614" s="78"/>
    </row>
    <row r="3615" spans="1:6">
      <c r="A3615" s="117"/>
      <c r="B3615" s="118"/>
      <c r="C3615" s="78"/>
      <c r="D3615" s="79"/>
      <c r="E3615" s="119"/>
      <c r="F3615" s="78"/>
    </row>
    <row r="3616" spans="1:6">
      <c r="A3616" s="117"/>
      <c r="B3616" s="118"/>
      <c r="C3616" s="78"/>
      <c r="D3616" s="79"/>
      <c r="E3616" s="119"/>
      <c r="F3616" s="78"/>
    </row>
    <row r="3617" spans="1:6">
      <c r="A3617" s="117"/>
      <c r="B3617" s="118"/>
      <c r="C3617" s="78"/>
      <c r="D3617" s="79"/>
      <c r="E3617" s="119"/>
      <c r="F3617" s="78"/>
    </row>
    <row r="3618" spans="1:6">
      <c r="A3618" s="117"/>
      <c r="B3618" s="118"/>
      <c r="C3618" s="78"/>
      <c r="D3618" s="79"/>
      <c r="E3618" s="119"/>
      <c r="F3618" s="78"/>
    </row>
    <row r="3619" spans="1:6">
      <c r="A3619" s="117"/>
      <c r="B3619" s="118"/>
      <c r="C3619" s="78"/>
      <c r="D3619" s="79"/>
      <c r="E3619" s="119"/>
      <c r="F3619" s="78"/>
    </row>
    <row r="3620" spans="1:6">
      <c r="A3620" s="117"/>
      <c r="B3620" s="118"/>
      <c r="C3620" s="78"/>
      <c r="D3620" s="79"/>
      <c r="E3620" s="119"/>
      <c r="F3620" s="78"/>
    </row>
    <row r="3621" spans="1:6">
      <c r="A3621" s="117"/>
      <c r="B3621" s="118"/>
      <c r="C3621" s="78"/>
      <c r="D3621" s="79"/>
      <c r="E3621" s="119"/>
      <c r="F3621" s="78"/>
    </row>
    <row r="3622" spans="1:6">
      <c r="A3622" s="117"/>
      <c r="B3622" s="118"/>
      <c r="C3622" s="78"/>
      <c r="D3622" s="79"/>
      <c r="E3622" s="119"/>
      <c r="F3622" s="78"/>
    </row>
    <row r="3623" spans="1:6">
      <c r="A3623" s="117"/>
      <c r="B3623" s="118"/>
      <c r="C3623" s="78"/>
      <c r="D3623" s="79"/>
      <c r="E3623" s="119"/>
      <c r="F3623" s="78"/>
    </row>
    <row r="3624" spans="1:6">
      <c r="A3624" s="117"/>
      <c r="B3624" s="118"/>
      <c r="C3624" s="78"/>
      <c r="D3624" s="79"/>
      <c r="E3624" s="119"/>
      <c r="F3624" s="78"/>
    </row>
    <row r="3625" spans="1:6">
      <c r="A3625" s="117"/>
      <c r="B3625" s="118"/>
      <c r="C3625" s="78"/>
      <c r="D3625" s="79"/>
      <c r="E3625" s="119"/>
      <c r="F3625" s="78"/>
    </row>
    <row r="3626" spans="1:6">
      <c r="A3626" s="117"/>
      <c r="B3626" s="118"/>
      <c r="C3626" s="78"/>
      <c r="D3626" s="79"/>
      <c r="E3626" s="119"/>
      <c r="F3626" s="78"/>
    </row>
    <row r="3627" spans="1:6">
      <c r="A3627" s="117"/>
      <c r="B3627" s="118"/>
      <c r="C3627" s="78"/>
      <c r="D3627" s="79"/>
      <c r="E3627" s="119"/>
      <c r="F3627" s="78"/>
    </row>
    <row r="3628" spans="1:6">
      <c r="A3628" s="117"/>
      <c r="B3628" s="118"/>
      <c r="C3628" s="78"/>
      <c r="D3628" s="79"/>
      <c r="E3628" s="119"/>
      <c r="F3628" s="78"/>
    </row>
    <row r="3629" spans="1:6">
      <c r="A3629" s="117"/>
      <c r="B3629" s="118"/>
      <c r="C3629" s="78"/>
      <c r="D3629" s="79"/>
      <c r="E3629" s="119"/>
      <c r="F3629" s="78"/>
    </row>
    <row r="3630" spans="1:6">
      <c r="A3630" s="117"/>
      <c r="B3630" s="118"/>
      <c r="C3630" s="78"/>
      <c r="D3630" s="79"/>
      <c r="E3630" s="119"/>
      <c r="F3630" s="78"/>
    </row>
    <row r="3631" spans="1:6">
      <c r="A3631" s="117"/>
      <c r="B3631" s="118"/>
      <c r="C3631" s="78"/>
      <c r="D3631" s="79"/>
      <c r="E3631" s="119"/>
      <c r="F3631" s="78"/>
    </row>
    <row r="3632" spans="1:6">
      <c r="A3632" s="117"/>
      <c r="B3632" s="118"/>
      <c r="C3632" s="78"/>
      <c r="D3632" s="79"/>
      <c r="E3632" s="119"/>
      <c r="F3632" s="78"/>
    </row>
    <row r="3633" spans="1:6">
      <c r="A3633" s="117"/>
      <c r="B3633" s="118"/>
      <c r="C3633" s="78"/>
      <c r="D3633" s="79"/>
      <c r="E3633" s="119"/>
      <c r="F3633" s="78"/>
    </row>
    <row r="3634" spans="1:6">
      <c r="A3634" s="117"/>
      <c r="B3634" s="118"/>
      <c r="C3634" s="78"/>
      <c r="D3634" s="79"/>
      <c r="E3634" s="119"/>
      <c r="F3634" s="78"/>
    </row>
    <row r="3635" spans="1:6">
      <c r="A3635" s="117"/>
      <c r="B3635" s="118"/>
      <c r="C3635" s="78"/>
      <c r="D3635" s="79"/>
      <c r="E3635" s="119"/>
      <c r="F3635" s="78"/>
    </row>
    <row r="3636" spans="1:6">
      <c r="A3636" s="117"/>
      <c r="B3636" s="118"/>
      <c r="C3636" s="78"/>
      <c r="D3636" s="79"/>
      <c r="E3636" s="119"/>
      <c r="F3636" s="78"/>
    </row>
    <row r="3637" spans="1:6">
      <c r="A3637" s="117"/>
      <c r="B3637" s="118"/>
      <c r="C3637" s="78"/>
      <c r="D3637" s="79"/>
      <c r="E3637" s="119"/>
      <c r="F3637" s="78"/>
    </row>
    <row r="3638" spans="1:6">
      <c r="A3638" s="117"/>
      <c r="B3638" s="118"/>
      <c r="C3638" s="78"/>
      <c r="D3638" s="79"/>
      <c r="E3638" s="119"/>
      <c r="F3638" s="78"/>
    </row>
    <row r="3639" spans="1:6">
      <c r="A3639" s="117"/>
      <c r="B3639" s="118"/>
      <c r="C3639" s="78"/>
      <c r="D3639" s="79"/>
      <c r="E3639" s="119"/>
      <c r="F3639" s="78"/>
    </row>
    <row r="3640" spans="1:6">
      <c r="A3640" s="117"/>
      <c r="B3640" s="118"/>
      <c r="C3640" s="78"/>
      <c r="D3640" s="79"/>
      <c r="E3640" s="119"/>
      <c r="F3640" s="78"/>
    </row>
    <row r="3641" spans="1:6">
      <c r="A3641" s="117"/>
      <c r="B3641" s="118"/>
      <c r="C3641" s="78"/>
      <c r="D3641" s="79"/>
      <c r="E3641" s="119"/>
      <c r="F3641" s="78"/>
    </row>
    <row r="3642" spans="1:6">
      <c r="A3642" s="117"/>
      <c r="B3642" s="118"/>
      <c r="C3642" s="78"/>
      <c r="D3642" s="79"/>
      <c r="E3642" s="119"/>
      <c r="F3642" s="78"/>
    </row>
    <row r="3643" spans="1:6">
      <c r="A3643" s="117"/>
      <c r="B3643" s="118"/>
      <c r="C3643" s="78"/>
      <c r="D3643" s="79"/>
      <c r="E3643" s="119"/>
      <c r="F3643" s="78"/>
    </row>
    <row r="3644" spans="1:6">
      <c r="A3644" s="117"/>
      <c r="B3644" s="118"/>
      <c r="C3644" s="78"/>
      <c r="D3644" s="79"/>
      <c r="E3644" s="119"/>
      <c r="F3644" s="78"/>
    </row>
    <row r="3645" spans="1:6">
      <c r="A3645" s="117"/>
      <c r="B3645" s="118"/>
      <c r="C3645" s="78"/>
      <c r="D3645" s="79"/>
      <c r="E3645" s="119"/>
      <c r="F3645" s="78"/>
    </row>
    <row r="3646" spans="1:6">
      <c r="A3646" s="117"/>
      <c r="B3646" s="118"/>
      <c r="C3646" s="78"/>
      <c r="D3646" s="79"/>
      <c r="E3646" s="119"/>
      <c r="F3646" s="78"/>
    </row>
    <row r="3647" spans="1:6">
      <c r="A3647" s="117"/>
      <c r="B3647" s="118"/>
      <c r="C3647" s="78"/>
      <c r="D3647" s="79"/>
      <c r="E3647" s="119"/>
      <c r="F3647" s="78"/>
    </row>
    <row r="3648" spans="1:6">
      <c r="A3648" s="117"/>
      <c r="B3648" s="118"/>
      <c r="C3648" s="78"/>
      <c r="D3648" s="79"/>
      <c r="E3648" s="119"/>
      <c r="F3648" s="78"/>
    </row>
    <row r="3649" spans="1:6">
      <c r="A3649" s="117"/>
      <c r="B3649" s="118"/>
      <c r="C3649" s="78"/>
      <c r="D3649" s="79"/>
      <c r="E3649" s="119"/>
      <c r="F3649" s="78"/>
    </row>
    <row r="3650" spans="1:6">
      <c r="A3650" s="117"/>
      <c r="B3650" s="118"/>
      <c r="C3650" s="78"/>
      <c r="D3650" s="79"/>
      <c r="E3650" s="119"/>
      <c r="F3650" s="78"/>
    </row>
    <row r="3651" spans="1:6">
      <c r="A3651" s="117"/>
      <c r="B3651" s="118"/>
      <c r="C3651" s="78"/>
      <c r="D3651" s="79"/>
      <c r="E3651" s="119"/>
      <c r="F3651" s="78"/>
    </row>
    <row r="3652" spans="1:6">
      <c r="A3652" s="117"/>
      <c r="B3652" s="118"/>
      <c r="C3652" s="78"/>
      <c r="D3652" s="79"/>
      <c r="E3652" s="119"/>
      <c r="F3652" s="78"/>
    </row>
    <row r="3653" spans="1:6">
      <c r="A3653" s="117"/>
      <c r="B3653" s="118"/>
      <c r="C3653" s="78"/>
      <c r="D3653" s="79"/>
      <c r="E3653" s="119"/>
      <c r="F3653" s="78"/>
    </row>
    <row r="3654" spans="1:6">
      <c r="A3654" s="117"/>
      <c r="B3654" s="118"/>
      <c r="C3654" s="78"/>
      <c r="D3654" s="79"/>
      <c r="E3654" s="119"/>
      <c r="F3654" s="78"/>
    </row>
    <row r="3655" spans="1:6">
      <c r="A3655" s="117"/>
      <c r="B3655" s="118"/>
      <c r="C3655" s="78"/>
      <c r="D3655" s="79"/>
      <c r="E3655" s="119"/>
      <c r="F3655" s="78"/>
    </row>
    <row r="3656" spans="1:6">
      <c r="A3656" s="117"/>
      <c r="B3656" s="118"/>
      <c r="C3656" s="78"/>
      <c r="D3656" s="79"/>
      <c r="E3656" s="119"/>
      <c r="F3656" s="78"/>
    </row>
    <row r="3657" spans="1:6">
      <c r="A3657" s="117"/>
      <c r="B3657" s="118"/>
      <c r="C3657" s="78"/>
      <c r="D3657" s="79"/>
      <c r="E3657" s="119"/>
      <c r="F3657" s="78"/>
    </row>
    <row r="3658" spans="1:6">
      <c r="A3658" s="117"/>
      <c r="B3658" s="118"/>
      <c r="C3658" s="78"/>
      <c r="D3658" s="79"/>
      <c r="E3658" s="119"/>
      <c r="F3658" s="78"/>
    </row>
    <row r="3659" spans="1:6">
      <c r="A3659" s="117"/>
      <c r="B3659" s="118"/>
      <c r="C3659" s="78"/>
      <c r="D3659" s="79"/>
      <c r="E3659" s="119"/>
      <c r="F3659" s="78"/>
    </row>
    <row r="3660" spans="1:6">
      <c r="A3660" s="117"/>
      <c r="B3660" s="118"/>
      <c r="C3660" s="78"/>
      <c r="D3660" s="79"/>
      <c r="E3660" s="119"/>
      <c r="F3660" s="78"/>
    </row>
    <row r="3661" spans="1:6">
      <c r="A3661" s="117"/>
      <c r="B3661" s="118"/>
      <c r="C3661" s="78"/>
      <c r="D3661" s="79"/>
      <c r="E3661" s="119"/>
      <c r="F3661" s="78"/>
    </row>
    <row r="3662" spans="1:6">
      <c r="A3662" s="117"/>
      <c r="B3662" s="118"/>
      <c r="C3662" s="78"/>
      <c r="D3662" s="79"/>
      <c r="E3662" s="119"/>
      <c r="F3662" s="78"/>
    </row>
    <row r="3663" spans="1:6">
      <c r="A3663" s="117"/>
      <c r="B3663" s="118"/>
      <c r="C3663" s="78"/>
      <c r="D3663" s="79"/>
      <c r="E3663" s="119"/>
      <c r="F3663" s="78"/>
    </row>
    <row r="3664" spans="1:6">
      <c r="A3664" s="117"/>
      <c r="B3664" s="118"/>
      <c r="C3664" s="78"/>
      <c r="D3664" s="79"/>
      <c r="E3664" s="119"/>
      <c r="F3664" s="78"/>
    </row>
    <row r="3665" spans="1:6">
      <c r="A3665" s="117"/>
      <c r="B3665" s="118"/>
      <c r="C3665" s="78"/>
      <c r="D3665" s="79"/>
      <c r="E3665" s="119"/>
      <c r="F3665" s="78"/>
    </row>
    <row r="3666" spans="1:6">
      <c r="A3666" s="117"/>
      <c r="B3666" s="118"/>
      <c r="C3666" s="78"/>
      <c r="D3666" s="79"/>
      <c r="E3666" s="119"/>
      <c r="F3666" s="78"/>
    </row>
    <row r="3667" spans="1:6">
      <c r="A3667" s="117"/>
      <c r="B3667" s="118"/>
      <c r="C3667" s="78"/>
      <c r="D3667" s="79"/>
      <c r="E3667" s="119"/>
      <c r="F3667" s="78"/>
    </row>
    <row r="3668" spans="1:6">
      <c r="A3668" s="117"/>
      <c r="B3668" s="118"/>
      <c r="C3668" s="78"/>
      <c r="D3668" s="79"/>
      <c r="E3668" s="119"/>
      <c r="F3668" s="78"/>
    </row>
    <row r="3669" spans="1:6">
      <c r="A3669" s="117"/>
      <c r="B3669" s="118"/>
      <c r="C3669" s="78"/>
      <c r="D3669" s="79"/>
      <c r="E3669" s="119"/>
      <c r="F3669" s="78"/>
    </row>
    <row r="3670" spans="1:6">
      <c r="A3670" s="117"/>
      <c r="B3670" s="118"/>
      <c r="C3670" s="78"/>
      <c r="D3670" s="79"/>
      <c r="E3670" s="119"/>
      <c r="F3670" s="78"/>
    </row>
    <row r="3671" spans="1:6">
      <c r="A3671" s="117"/>
      <c r="B3671" s="118"/>
      <c r="C3671" s="78"/>
      <c r="D3671" s="79"/>
      <c r="E3671" s="119"/>
      <c r="F3671" s="78"/>
    </row>
    <row r="3672" spans="1:6">
      <c r="A3672" s="117"/>
      <c r="B3672" s="118"/>
      <c r="C3672" s="78"/>
      <c r="D3672" s="79"/>
      <c r="E3672" s="119"/>
      <c r="F3672" s="78"/>
    </row>
    <row r="3673" spans="1:6">
      <c r="A3673" s="117"/>
      <c r="B3673" s="118"/>
      <c r="C3673" s="78"/>
      <c r="D3673" s="79"/>
      <c r="E3673" s="119"/>
      <c r="F3673" s="78"/>
    </row>
    <row r="3674" spans="1:6">
      <c r="A3674" s="117"/>
      <c r="B3674" s="118"/>
      <c r="C3674" s="78"/>
      <c r="D3674" s="79"/>
      <c r="E3674" s="119"/>
      <c r="F3674" s="78"/>
    </row>
    <row r="3675" spans="1:6">
      <c r="A3675" s="117"/>
      <c r="B3675" s="118"/>
      <c r="C3675" s="78"/>
      <c r="D3675" s="79"/>
      <c r="E3675" s="119"/>
      <c r="F3675" s="78"/>
    </row>
    <row r="3676" spans="1:6">
      <c r="A3676" s="117"/>
      <c r="B3676" s="118"/>
      <c r="C3676" s="78"/>
      <c r="D3676" s="79"/>
      <c r="E3676" s="119"/>
      <c r="F3676" s="78"/>
    </row>
    <row r="3677" spans="1:6">
      <c r="A3677" s="117"/>
      <c r="B3677" s="118"/>
      <c r="C3677" s="78"/>
      <c r="D3677" s="79"/>
      <c r="E3677" s="119"/>
      <c r="F3677" s="78"/>
    </row>
    <row r="3678" spans="1:6">
      <c r="A3678" s="117"/>
      <c r="B3678" s="118"/>
      <c r="C3678" s="78"/>
      <c r="D3678" s="79"/>
      <c r="E3678" s="119"/>
      <c r="F3678" s="78"/>
    </row>
    <row r="3679" spans="1:6">
      <c r="A3679" s="117"/>
      <c r="B3679" s="118"/>
      <c r="C3679" s="78"/>
      <c r="D3679" s="79"/>
      <c r="E3679" s="119"/>
      <c r="F3679" s="78"/>
    </row>
    <row r="3680" spans="1:6">
      <c r="A3680" s="117"/>
      <c r="B3680" s="118"/>
      <c r="C3680" s="78"/>
      <c r="D3680" s="79"/>
      <c r="E3680" s="119"/>
      <c r="F3680" s="78"/>
    </row>
    <row r="3681" spans="1:6">
      <c r="A3681" s="117"/>
      <c r="B3681" s="118"/>
      <c r="C3681" s="78"/>
      <c r="D3681" s="79"/>
      <c r="E3681" s="119"/>
      <c r="F3681" s="78"/>
    </row>
    <row r="3682" spans="1:6">
      <c r="A3682" s="117"/>
      <c r="B3682" s="118"/>
      <c r="C3682" s="78"/>
      <c r="D3682" s="79"/>
      <c r="E3682" s="119"/>
      <c r="F3682" s="78"/>
    </row>
    <row r="3683" spans="1:6">
      <c r="A3683" s="117"/>
      <c r="B3683" s="118"/>
      <c r="C3683" s="78"/>
      <c r="D3683" s="79"/>
      <c r="E3683" s="119"/>
      <c r="F3683" s="78"/>
    </row>
    <row r="3684" spans="1:6">
      <c r="A3684" s="117"/>
      <c r="B3684" s="118"/>
      <c r="C3684" s="78"/>
      <c r="D3684" s="79"/>
      <c r="E3684" s="119"/>
      <c r="F3684" s="78"/>
    </row>
    <row r="3685" spans="1:6">
      <c r="A3685" s="117"/>
      <c r="B3685" s="118"/>
      <c r="C3685" s="78"/>
      <c r="D3685" s="79"/>
      <c r="E3685" s="119"/>
      <c r="F3685" s="78"/>
    </row>
    <row r="3686" spans="1:6">
      <c r="A3686" s="117"/>
      <c r="B3686" s="118"/>
      <c r="C3686" s="78"/>
      <c r="D3686" s="79"/>
      <c r="E3686" s="119"/>
      <c r="F3686" s="78"/>
    </row>
    <row r="3687" spans="1:6">
      <c r="A3687" s="117"/>
      <c r="B3687" s="118"/>
      <c r="C3687" s="78"/>
      <c r="D3687" s="79"/>
      <c r="E3687" s="119"/>
      <c r="F3687" s="78"/>
    </row>
    <row r="3688" spans="1:6">
      <c r="A3688" s="117"/>
      <c r="B3688" s="118"/>
      <c r="C3688" s="78"/>
      <c r="D3688" s="79"/>
      <c r="E3688" s="119"/>
      <c r="F3688" s="78"/>
    </row>
    <row r="3689" spans="1:6">
      <c r="A3689" s="117"/>
      <c r="B3689" s="118"/>
      <c r="C3689" s="78"/>
      <c r="D3689" s="79"/>
      <c r="E3689" s="119"/>
      <c r="F3689" s="78"/>
    </row>
    <row r="3690" spans="1:6">
      <c r="A3690" s="117"/>
      <c r="B3690" s="118"/>
      <c r="C3690" s="78"/>
      <c r="D3690" s="79"/>
      <c r="E3690" s="119"/>
      <c r="F3690" s="78"/>
    </row>
    <row r="3691" spans="1:6">
      <c r="A3691" s="117"/>
      <c r="B3691" s="118"/>
      <c r="C3691" s="78"/>
      <c r="D3691" s="79"/>
      <c r="E3691" s="119"/>
      <c r="F3691" s="78"/>
    </row>
    <row r="3692" spans="1:6">
      <c r="A3692" s="117"/>
      <c r="B3692" s="118"/>
      <c r="C3692" s="78"/>
      <c r="D3692" s="79"/>
      <c r="E3692" s="119"/>
      <c r="F3692" s="78"/>
    </row>
    <row r="3693" spans="1:6">
      <c r="A3693" s="117"/>
      <c r="B3693" s="118"/>
      <c r="C3693" s="78"/>
      <c r="D3693" s="79"/>
      <c r="E3693" s="119"/>
      <c r="F3693" s="78"/>
    </row>
    <row r="3694" spans="1:6">
      <c r="A3694" s="117"/>
      <c r="B3694" s="118"/>
      <c r="C3694" s="78"/>
      <c r="D3694" s="79"/>
      <c r="E3694" s="119"/>
      <c r="F3694" s="78"/>
    </row>
    <row r="3695" spans="1:6">
      <c r="A3695" s="117"/>
      <c r="B3695" s="118"/>
      <c r="C3695" s="78"/>
      <c r="D3695" s="79"/>
      <c r="E3695" s="119"/>
      <c r="F3695" s="78"/>
    </row>
    <row r="3696" spans="1:6">
      <c r="A3696" s="117"/>
      <c r="B3696" s="118"/>
      <c r="C3696" s="78"/>
      <c r="D3696" s="79"/>
      <c r="E3696" s="119"/>
      <c r="F3696" s="78"/>
    </row>
    <row r="3697" spans="1:6">
      <c r="A3697" s="117"/>
      <c r="B3697" s="118"/>
      <c r="C3697" s="78"/>
      <c r="D3697" s="79"/>
      <c r="E3697" s="119"/>
      <c r="F3697" s="78"/>
    </row>
    <row r="3698" spans="1:6">
      <c r="A3698" s="117"/>
      <c r="B3698" s="118"/>
      <c r="C3698" s="78"/>
      <c r="D3698" s="79"/>
      <c r="E3698" s="119"/>
      <c r="F3698" s="78"/>
    </row>
    <row r="3699" spans="1:6">
      <c r="A3699" s="117"/>
      <c r="B3699" s="118"/>
      <c r="C3699" s="78"/>
      <c r="D3699" s="79"/>
      <c r="E3699" s="119"/>
      <c r="F3699" s="78"/>
    </row>
    <row r="3700" spans="1:6">
      <c r="A3700" s="117"/>
      <c r="B3700" s="118"/>
      <c r="C3700" s="78"/>
      <c r="D3700" s="79"/>
      <c r="E3700" s="119"/>
      <c r="F3700" s="78"/>
    </row>
    <row r="3701" spans="1:6">
      <c r="A3701" s="117"/>
      <c r="B3701" s="118"/>
      <c r="C3701" s="78"/>
      <c r="D3701" s="79"/>
      <c r="E3701" s="119"/>
      <c r="F3701" s="78"/>
    </row>
    <row r="3702" spans="1:6">
      <c r="A3702" s="117"/>
      <c r="B3702" s="118"/>
      <c r="C3702" s="78"/>
      <c r="D3702" s="79"/>
      <c r="E3702" s="119"/>
      <c r="F3702" s="78"/>
    </row>
    <row r="3703" spans="1:6">
      <c r="A3703" s="117"/>
      <c r="B3703" s="118"/>
      <c r="C3703" s="78"/>
      <c r="D3703" s="79"/>
      <c r="E3703" s="119"/>
      <c r="F3703" s="78"/>
    </row>
    <row r="3704" spans="1:6">
      <c r="A3704" s="117"/>
      <c r="B3704" s="118"/>
      <c r="C3704" s="78"/>
      <c r="D3704" s="79"/>
      <c r="E3704" s="119"/>
      <c r="F3704" s="78"/>
    </row>
    <row r="3705" spans="1:6">
      <c r="A3705" s="117"/>
      <c r="B3705" s="118"/>
      <c r="C3705" s="78"/>
      <c r="D3705" s="79"/>
      <c r="E3705" s="119"/>
      <c r="F3705" s="78"/>
    </row>
    <row r="3706" spans="1:6">
      <c r="A3706" s="117"/>
      <c r="B3706" s="118"/>
      <c r="C3706" s="78"/>
      <c r="D3706" s="79"/>
      <c r="E3706" s="119"/>
      <c r="F3706" s="78"/>
    </row>
    <row r="3707" spans="1:6">
      <c r="A3707" s="117"/>
      <c r="B3707" s="118"/>
      <c r="C3707" s="78"/>
      <c r="D3707" s="79"/>
      <c r="E3707" s="119"/>
      <c r="F3707" s="78"/>
    </row>
    <row r="3708" spans="1:6">
      <c r="A3708" s="117"/>
      <c r="B3708" s="118"/>
      <c r="C3708" s="78"/>
      <c r="D3708" s="79"/>
      <c r="E3708" s="119"/>
      <c r="F3708" s="78"/>
    </row>
    <row r="3709" spans="1:6">
      <c r="A3709" s="117"/>
      <c r="B3709" s="118"/>
      <c r="C3709" s="78"/>
      <c r="D3709" s="79"/>
      <c r="E3709" s="119"/>
      <c r="F3709" s="78"/>
    </row>
    <row r="3710" spans="1:6">
      <c r="A3710" s="117"/>
      <c r="B3710" s="118"/>
      <c r="C3710" s="78"/>
      <c r="D3710" s="79"/>
      <c r="E3710" s="119"/>
      <c r="F3710" s="78"/>
    </row>
    <row r="3711" spans="1:6">
      <c r="A3711" s="117"/>
      <c r="B3711" s="118"/>
      <c r="C3711" s="78"/>
      <c r="D3711" s="79"/>
      <c r="E3711" s="119"/>
      <c r="F3711" s="78"/>
    </row>
    <row r="3712" spans="1:6">
      <c r="A3712" s="117"/>
      <c r="B3712" s="118"/>
      <c r="C3712" s="78"/>
      <c r="D3712" s="79"/>
      <c r="E3712" s="119"/>
      <c r="F3712" s="78"/>
    </row>
    <row r="3713" spans="1:6">
      <c r="A3713" s="117"/>
      <c r="B3713" s="118"/>
      <c r="C3713" s="78"/>
      <c r="D3713" s="79"/>
      <c r="E3713" s="119"/>
      <c r="F3713" s="78"/>
    </row>
    <row r="3714" spans="1:6">
      <c r="A3714" s="117"/>
      <c r="B3714" s="118"/>
      <c r="C3714" s="78"/>
      <c r="D3714" s="79"/>
      <c r="E3714" s="119"/>
      <c r="F3714" s="78"/>
    </row>
    <row r="3715" spans="1:6">
      <c r="A3715" s="117"/>
      <c r="B3715" s="118"/>
      <c r="C3715" s="78"/>
      <c r="D3715" s="79"/>
      <c r="E3715" s="119"/>
      <c r="F3715" s="78"/>
    </row>
    <row r="3716" spans="1:6">
      <c r="A3716" s="117"/>
      <c r="B3716" s="118"/>
      <c r="C3716" s="78"/>
      <c r="D3716" s="79"/>
      <c r="E3716" s="119"/>
      <c r="F3716" s="78"/>
    </row>
    <row r="3717" spans="1:6">
      <c r="A3717" s="117"/>
      <c r="B3717" s="118"/>
      <c r="C3717" s="78"/>
      <c r="D3717" s="79"/>
      <c r="E3717" s="119"/>
      <c r="F3717" s="78"/>
    </row>
    <row r="3718" spans="1:6">
      <c r="A3718" s="117"/>
      <c r="B3718" s="118"/>
      <c r="C3718" s="78"/>
      <c r="D3718" s="79"/>
      <c r="E3718" s="119"/>
      <c r="F3718" s="78"/>
    </row>
    <row r="3719" spans="1:6">
      <c r="A3719" s="117"/>
      <c r="B3719" s="118"/>
      <c r="C3719" s="78"/>
      <c r="D3719" s="79"/>
      <c r="E3719" s="119"/>
      <c r="F3719" s="78"/>
    </row>
    <row r="3720" spans="1:6">
      <c r="A3720" s="117"/>
      <c r="B3720" s="118"/>
      <c r="C3720" s="78"/>
      <c r="D3720" s="79"/>
      <c r="E3720" s="119"/>
      <c r="F3720" s="78"/>
    </row>
    <row r="3721" spans="1:6">
      <c r="A3721" s="117"/>
      <c r="B3721" s="118"/>
      <c r="C3721" s="78"/>
      <c r="D3721" s="79"/>
      <c r="E3721" s="119"/>
      <c r="F3721" s="78"/>
    </row>
    <row r="3722" spans="1:6">
      <c r="A3722" s="117"/>
      <c r="B3722" s="118"/>
      <c r="C3722" s="78"/>
      <c r="D3722" s="79"/>
      <c r="E3722" s="119"/>
      <c r="F3722" s="78"/>
    </row>
    <row r="3723" spans="1:6">
      <c r="A3723" s="117"/>
      <c r="B3723" s="118"/>
      <c r="C3723" s="78"/>
      <c r="D3723" s="79"/>
      <c r="E3723" s="119"/>
      <c r="F3723" s="78"/>
    </row>
    <row r="3724" spans="1:6">
      <c r="A3724" s="117"/>
      <c r="B3724" s="118"/>
      <c r="C3724" s="78"/>
      <c r="D3724" s="79"/>
      <c r="E3724" s="119"/>
      <c r="F3724" s="78"/>
    </row>
    <row r="3725" spans="1:6">
      <c r="A3725" s="117"/>
      <c r="B3725" s="118"/>
      <c r="C3725" s="78"/>
      <c r="D3725" s="79"/>
      <c r="E3725" s="119"/>
      <c r="F3725" s="78"/>
    </row>
    <row r="3726" spans="1:6">
      <c r="A3726" s="117"/>
      <c r="B3726" s="118"/>
      <c r="C3726" s="78"/>
      <c r="D3726" s="79"/>
      <c r="E3726" s="119"/>
      <c r="F3726" s="78"/>
    </row>
    <row r="3727" spans="1:6">
      <c r="A3727" s="117"/>
      <c r="B3727" s="118"/>
      <c r="C3727" s="78"/>
      <c r="D3727" s="79"/>
      <c r="E3727" s="119"/>
      <c r="F3727" s="78"/>
    </row>
    <row r="3728" spans="1:6">
      <c r="A3728" s="117"/>
      <c r="B3728" s="118"/>
      <c r="C3728" s="78"/>
      <c r="D3728" s="79"/>
      <c r="E3728" s="119"/>
      <c r="F3728" s="78"/>
    </row>
    <row r="3729" spans="1:6">
      <c r="A3729" s="117"/>
      <c r="B3729" s="118"/>
      <c r="C3729" s="78"/>
      <c r="D3729" s="79"/>
      <c r="E3729" s="119"/>
      <c r="F3729" s="78"/>
    </row>
    <row r="3730" spans="1:6">
      <c r="A3730" s="117"/>
      <c r="B3730" s="118"/>
      <c r="C3730" s="78"/>
      <c r="D3730" s="79"/>
      <c r="E3730" s="119"/>
      <c r="F3730" s="78"/>
    </row>
    <row r="3731" spans="1:6">
      <c r="A3731" s="117"/>
      <c r="B3731" s="118"/>
      <c r="C3731" s="78"/>
      <c r="D3731" s="79"/>
      <c r="E3731" s="119"/>
      <c r="F3731" s="78"/>
    </row>
    <row r="3732" spans="1:6">
      <c r="A3732" s="117"/>
      <c r="B3732" s="118"/>
      <c r="C3732" s="78"/>
      <c r="D3732" s="79"/>
      <c r="E3732" s="119"/>
      <c r="F3732" s="78"/>
    </row>
    <row r="3733" spans="1:6">
      <c r="A3733" s="117"/>
      <c r="B3733" s="118"/>
      <c r="C3733" s="78"/>
      <c r="D3733" s="79"/>
      <c r="E3733" s="119"/>
      <c r="F3733" s="78"/>
    </row>
    <row r="3734" spans="1:6">
      <c r="A3734" s="117"/>
      <c r="B3734" s="118"/>
      <c r="C3734" s="78"/>
      <c r="D3734" s="79"/>
      <c r="E3734" s="119"/>
      <c r="F3734" s="78"/>
    </row>
    <row r="3735" spans="1:6">
      <c r="A3735" s="117"/>
      <c r="B3735" s="118"/>
      <c r="C3735" s="78"/>
      <c r="D3735" s="79"/>
      <c r="E3735" s="119"/>
      <c r="F3735" s="78"/>
    </row>
    <row r="3736" spans="1:6">
      <c r="A3736" s="117"/>
      <c r="B3736" s="118"/>
      <c r="C3736" s="78"/>
      <c r="D3736" s="79"/>
      <c r="E3736" s="119"/>
      <c r="F3736" s="78"/>
    </row>
    <row r="3737" spans="1:6">
      <c r="A3737" s="117"/>
      <c r="B3737" s="118"/>
      <c r="C3737" s="78"/>
      <c r="D3737" s="79"/>
      <c r="E3737" s="119"/>
      <c r="F3737" s="78"/>
    </row>
    <row r="3738" spans="1:6">
      <c r="A3738" s="117"/>
      <c r="B3738" s="118"/>
      <c r="C3738" s="78"/>
      <c r="D3738" s="79"/>
      <c r="E3738" s="119"/>
      <c r="F3738" s="78"/>
    </row>
    <row r="3739" spans="1:6">
      <c r="A3739" s="117"/>
      <c r="B3739" s="118"/>
      <c r="C3739" s="78"/>
      <c r="D3739" s="79"/>
      <c r="E3739" s="119"/>
      <c r="F3739" s="78"/>
    </row>
    <row r="3740" spans="1:6">
      <c r="A3740" s="117"/>
      <c r="B3740" s="118"/>
      <c r="C3740" s="78"/>
      <c r="D3740" s="79"/>
      <c r="E3740" s="119"/>
      <c r="F3740" s="78"/>
    </row>
    <row r="3741" spans="1:6">
      <c r="A3741" s="117"/>
      <c r="B3741" s="118"/>
      <c r="C3741" s="78"/>
      <c r="D3741" s="79"/>
      <c r="E3741" s="119"/>
      <c r="F3741" s="78"/>
    </row>
    <row r="3742" spans="1:6">
      <c r="A3742" s="117"/>
      <c r="B3742" s="118"/>
      <c r="C3742" s="78"/>
      <c r="D3742" s="79"/>
      <c r="E3742" s="119"/>
      <c r="F3742" s="78"/>
    </row>
    <row r="3743" spans="1:6">
      <c r="A3743" s="117"/>
      <c r="B3743" s="118"/>
      <c r="C3743" s="78"/>
      <c r="D3743" s="79"/>
      <c r="E3743" s="119"/>
      <c r="F3743" s="78"/>
    </row>
    <row r="3744" spans="1:6">
      <c r="A3744" s="117"/>
      <c r="B3744" s="118"/>
      <c r="C3744" s="78"/>
      <c r="D3744" s="79"/>
      <c r="E3744" s="119"/>
      <c r="F3744" s="78"/>
    </row>
    <row r="3745" spans="1:6">
      <c r="A3745" s="117"/>
      <c r="B3745" s="118"/>
      <c r="C3745" s="78"/>
      <c r="D3745" s="79"/>
      <c r="E3745" s="119"/>
      <c r="F3745" s="78"/>
    </row>
    <row r="3746" spans="1:6">
      <c r="A3746" s="117"/>
      <c r="B3746" s="118"/>
      <c r="C3746" s="78"/>
      <c r="D3746" s="79"/>
      <c r="E3746" s="119"/>
      <c r="F3746" s="78"/>
    </row>
    <row r="3747" spans="1:6">
      <c r="A3747" s="117"/>
      <c r="B3747" s="118"/>
      <c r="C3747" s="78"/>
      <c r="D3747" s="79"/>
      <c r="E3747" s="119"/>
      <c r="F3747" s="78"/>
    </row>
    <row r="3748" spans="1:6">
      <c r="A3748" s="117"/>
      <c r="B3748" s="118"/>
      <c r="C3748" s="78"/>
      <c r="D3748" s="79"/>
      <c r="E3748" s="119"/>
      <c r="F3748" s="78"/>
    </row>
    <row r="3749" spans="1:6">
      <c r="A3749" s="117"/>
      <c r="B3749" s="118"/>
      <c r="C3749" s="78"/>
      <c r="D3749" s="79"/>
      <c r="E3749" s="119"/>
      <c r="F3749" s="78"/>
    </row>
    <row r="3750" spans="1:6">
      <c r="A3750" s="117"/>
      <c r="B3750" s="118"/>
      <c r="C3750" s="78"/>
      <c r="D3750" s="79"/>
      <c r="E3750" s="119"/>
      <c r="F3750" s="78"/>
    </row>
    <row r="3751" spans="1:6">
      <c r="A3751" s="117"/>
      <c r="B3751" s="118"/>
      <c r="C3751" s="78"/>
      <c r="D3751" s="79"/>
      <c r="E3751" s="119"/>
      <c r="F3751" s="78"/>
    </row>
    <row r="3752" spans="1:6">
      <c r="A3752" s="117"/>
      <c r="B3752" s="118"/>
      <c r="C3752" s="78"/>
      <c r="D3752" s="79"/>
      <c r="E3752" s="119"/>
      <c r="F3752" s="78"/>
    </row>
    <row r="3753" spans="1:6">
      <c r="A3753" s="117"/>
      <c r="B3753" s="118"/>
      <c r="C3753" s="78"/>
      <c r="D3753" s="79"/>
      <c r="E3753" s="119"/>
      <c r="F3753" s="78"/>
    </row>
    <row r="3754" spans="1:6">
      <c r="A3754" s="117"/>
      <c r="B3754" s="118"/>
      <c r="C3754" s="78"/>
      <c r="D3754" s="79"/>
      <c r="E3754" s="119"/>
      <c r="F3754" s="78"/>
    </row>
    <row r="3755" spans="1:6">
      <c r="A3755" s="117"/>
      <c r="B3755" s="118"/>
      <c r="C3755" s="78"/>
      <c r="D3755" s="79"/>
      <c r="E3755" s="119"/>
      <c r="F3755" s="78"/>
    </row>
    <row r="3756" spans="1:6">
      <c r="A3756" s="117"/>
      <c r="B3756" s="118"/>
      <c r="C3756" s="78"/>
      <c r="D3756" s="79"/>
      <c r="E3756" s="119"/>
      <c r="F3756" s="78"/>
    </row>
    <row r="3757" spans="1:6">
      <c r="A3757" s="117"/>
      <c r="B3757" s="118"/>
      <c r="C3757" s="78"/>
      <c r="D3757" s="79"/>
      <c r="E3757" s="119"/>
      <c r="F3757" s="78"/>
    </row>
    <row r="3758" spans="1:6">
      <c r="A3758" s="117"/>
      <c r="B3758" s="118"/>
      <c r="C3758" s="78"/>
      <c r="D3758" s="79"/>
      <c r="E3758" s="119"/>
      <c r="F3758" s="78"/>
    </row>
    <row r="3759" spans="1:6">
      <c r="A3759" s="117"/>
      <c r="B3759" s="118"/>
      <c r="C3759" s="78"/>
      <c r="D3759" s="79"/>
      <c r="E3759" s="119"/>
      <c r="F3759" s="78"/>
    </row>
    <row r="3760" spans="1:6">
      <c r="A3760" s="117"/>
      <c r="B3760" s="118"/>
      <c r="C3760" s="78"/>
      <c r="D3760" s="79"/>
      <c r="E3760" s="119"/>
      <c r="F3760" s="78"/>
    </row>
    <row r="3761" spans="1:6">
      <c r="A3761" s="117"/>
      <c r="B3761" s="118"/>
      <c r="C3761" s="78"/>
      <c r="D3761" s="79"/>
      <c r="E3761" s="119"/>
      <c r="F3761" s="78"/>
    </row>
    <row r="3762" spans="1:6">
      <c r="A3762" s="117"/>
      <c r="B3762" s="118"/>
      <c r="C3762" s="78"/>
      <c r="D3762" s="79"/>
      <c r="E3762" s="119"/>
      <c r="F3762" s="78"/>
    </row>
    <row r="3763" spans="1:6">
      <c r="A3763" s="117"/>
      <c r="B3763" s="118"/>
      <c r="C3763" s="78"/>
      <c r="D3763" s="79"/>
      <c r="E3763" s="119"/>
      <c r="F3763" s="78"/>
    </row>
    <row r="3764" spans="1:6">
      <c r="A3764" s="117"/>
      <c r="B3764" s="118"/>
      <c r="C3764" s="78"/>
      <c r="D3764" s="79"/>
      <c r="E3764" s="119"/>
      <c r="F3764" s="78"/>
    </row>
    <row r="3765" spans="1:6">
      <c r="A3765" s="117"/>
      <c r="B3765" s="118"/>
      <c r="C3765" s="78"/>
      <c r="D3765" s="79"/>
      <c r="E3765" s="119"/>
      <c r="F3765" s="78"/>
    </row>
    <row r="3766" spans="1:6">
      <c r="A3766" s="117"/>
      <c r="B3766" s="118"/>
      <c r="C3766" s="78"/>
      <c r="D3766" s="79"/>
      <c r="E3766" s="119"/>
      <c r="F3766" s="78"/>
    </row>
    <row r="3767" spans="1:6">
      <c r="A3767" s="117"/>
      <c r="B3767" s="118"/>
      <c r="C3767" s="78"/>
      <c r="D3767" s="79"/>
      <c r="E3767" s="119"/>
      <c r="F3767" s="78"/>
    </row>
    <row r="3768" spans="1:6">
      <c r="A3768" s="117"/>
      <c r="B3768" s="118"/>
      <c r="C3768" s="78"/>
      <c r="D3768" s="79"/>
      <c r="E3768" s="119"/>
      <c r="F3768" s="78"/>
    </row>
    <row r="3769" spans="1:6">
      <c r="A3769" s="117"/>
      <c r="B3769" s="118"/>
      <c r="C3769" s="78"/>
      <c r="D3769" s="79"/>
      <c r="E3769" s="119"/>
      <c r="F3769" s="78"/>
    </row>
    <row r="3770" spans="1:6">
      <c r="A3770" s="117"/>
      <c r="B3770" s="118"/>
      <c r="C3770" s="78"/>
      <c r="D3770" s="79"/>
      <c r="E3770" s="119"/>
      <c r="F3770" s="78"/>
    </row>
    <row r="3771" spans="1:6">
      <c r="A3771" s="117"/>
      <c r="B3771" s="118"/>
      <c r="C3771" s="78"/>
      <c r="D3771" s="79"/>
      <c r="E3771" s="119"/>
      <c r="F3771" s="78"/>
    </row>
    <row r="3772" spans="1:6">
      <c r="A3772" s="117"/>
      <c r="B3772" s="118"/>
      <c r="C3772" s="78"/>
      <c r="D3772" s="79"/>
      <c r="E3772" s="119"/>
      <c r="F3772" s="78"/>
    </row>
    <row r="3773" spans="1:6">
      <c r="A3773" s="117"/>
      <c r="B3773" s="118"/>
      <c r="C3773" s="78"/>
      <c r="D3773" s="79"/>
      <c r="E3773" s="119"/>
      <c r="F3773" s="78"/>
    </row>
    <row r="3774" spans="1:6">
      <c r="A3774" s="117"/>
      <c r="B3774" s="118"/>
      <c r="C3774" s="78"/>
      <c r="D3774" s="79"/>
      <c r="E3774" s="119"/>
      <c r="F3774" s="78"/>
    </row>
    <row r="3775" spans="1:6">
      <c r="A3775" s="117"/>
      <c r="B3775" s="118"/>
      <c r="C3775" s="78"/>
      <c r="D3775" s="79"/>
      <c r="E3775" s="119"/>
      <c r="F3775" s="78"/>
    </row>
    <row r="3776" spans="1:6">
      <c r="A3776" s="117"/>
      <c r="B3776" s="118"/>
      <c r="C3776" s="78"/>
      <c r="D3776" s="79"/>
      <c r="E3776" s="119"/>
      <c r="F3776" s="78"/>
    </row>
    <row r="3777" spans="1:6">
      <c r="A3777" s="117"/>
      <c r="B3777" s="118"/>
      <c r="C3777" s="78"/>
      <c r="D3777" s="79"/>
      <c r="E3777" s="119"/>
      <c r="F3777" s="78"/>
    </row>
    <row r="3778" spans="1:6">
      <c r="A3778" s="117"/>
      <c r="B3778" s="118"/>
      <c r="C3778" s="78"/>
      <c r="D3778" s="79"/>
      <c r="E3778" s="119"/>
      <c r="F3778" s="78"/>
    </row>
    <row r="3779" spans="1:6">
      <c r="A3779" s="117"/>
      <c r="B3779" s="118"/>
      <c r="C3779" s="78"/>
      <c r="D3779" s="79"/>
      <c r="E3779" s="119"/>
      <c r="F3779" s="78"/>
    </row>
    <row r="3780" spans="1:6">
      <c r="A3780" s="117"/>
      <c r="B3780" s="118"/>
      <c r="C3780" s="78"/>
      <c r="D3780" s="79"/>
      <c r="E3780" s="119"/>
      <c r="F3780" s="78"/>
    </row>
    <row r="3781" spans="1:6">
      <c r="A3781" s="117"/>
      <c r="B3781" s="118"/>
      <c r="C3781" s="78"/>
      <c r="D3781" s="79"/>
      <c r="E3781" s="119"/>
      <c r="F3781" s="78"/>
    </row>
    <row r="3782" spans="1:6">
      <c r="A3782" s="117"/>
      <c r="B3782" s="118"/>
      <c r="C3782" s="78"/>
      <c r="D3782" s="79"/>
      <c r="E3782" s="119"/>
      <c r="F3782" s="78"/>
    </row>
    <row r="3783" spans="1:6">
      <c r="A3783" s="117"/>
      <c r="B3783" s="118"/>
      <c r="C3783" s="78"/>
      <c r="D3783" s="79"/>
      <c r="E3783" s="119"/>
      <c r="F3783" s="78"/>
    </row>
    <row r="3784" spans="1:6">
      <c r="A3784" s="117"/>
      <c r="B3784" s="118"/>
      <c r="C3784" s="78"/>
      <c r="D3784" s="79"/>
      <c r="E3784" s="119"/>
      <c r="F3784" s="78"/>
    </row>
    <row r="3785" spans="1:6">
      <c r="A3785" s="117"/>
      <c r="B3785" s="118"/>
      <c r="C3785" s="78"/>
      <c r="D3785" s="79"/>
      <c r="E3785" s="119"/>
      <c r="F3785" s="78"/>
    </row>
    <row r="3786" spans="1:6">
      <c r="A3786" s="117"/>
      <c r="B3786" s="118"/>
      <c r="C3786" s="78"/>
      <c r="D3786" s="79"/>
      <c r="E3786" s="119"/>
      <c r="F3786" s="78"/>
    </row>
    <row r="3787" spans="1:6">
      <c r="A3787" s="117"/>
      <c r="B3787" s="118"/>
      <c r="C3787" s="78"/>
      <c r="D3787" s="79"/>
      <c r="E3787" s="119"/>
      <c r="F3787" s="78"/>
    </row>
    <row r="3788" spans="1:6">
      <c r="A3788" s="117"/>
      <c r="B3788" s="118"/>
      <c r="C3788" s="78"/>
      <c r="D3788" s="79"/>
      <c r="E3788" s="119"/>
      <c r="F3788" s="78"/>
    </row>
    <row r="3789" spans="1:6">
      <c r="A3789" s="117"/>
      <c r="B3789" s="118"/>
      <c r="C3789" s="78"/>
      <c r="D3789" s="79"/>
      <c r="E3789" s="119"/>
      <c r="F3789" s="78"/>
    </row>
    <row r="3790" spans="1:6">
      <c r="A3790" s="117"/>
      <c r="B3790" s="118"/>
      <c r="C3790" s="78"/>
      <c r="D3790" s="79"/>
      <c r="E3790" s="119"/>
      <c r="F3790" s="78"/>
    </row>
    <row r="3791" spans="1:6">
      <c r="A3791" s="117"/>
      <c r="B3791" s="118"/>
      <c r="C3791" s="78"/>
      <c r="D3791" s="79"/>
      <c r="E3791" s="119"/>
      <c r="F3791" s="78"/>
    </row>
    <row r="3792" spans="1:6">
      <c r="A3792" s="117"/>
      <c r="B3792" s="118"/>
      <c r="C3792" s="78"/>
      <c r="D3792" s="79"/>
      <c r="E3792" s="119"/>
      <c r="F3792" s="78"/>
    </row>
    <row r="3793" spans="1:6">
      <c r="A3793" s="117"/>
      <c r="B3793" s="118"/>
      <c r="C3793" s="78"/>
      <c r="D3793" s="79"/>
      <c r="E3793" s="119"/>
      <c r="F3793" s="78"/>
    </row>
    <row r="3794" spans="1:6">
      <c r="A3794" s="117"/>
      <c r="B3794" s="118"/>
      <c r="C3794" s="78"/>
      <c r="D3794" s="79"/>
      <c r="E3794" s="119"/>
      <c r="F3794" s="78"/>
    </row>
    <row r="3795" spans="1:6">
      <c r="A3795" s="117"/>
      <c r="B3795" s="118"/>
      <c r="C3795" s="78"/>
      <c r="D3795" s="79"/>
      <c r="E3795" s="119"/>
      <c r="F3795" s="78"/>
    </row>
    <row r="3796" spans="1:6">
      <c r="A3796" s="117"/>
      <c r="B3796" s="118"/>
      <c r="C3796" s="78"/>
      <c r="D3796" s="79"/>
      <c r="E3796" s="119"/>
      <c r="F3796" s="78"/>
    </row>
    <row r="3797" spans="1:6">
      <c r="A3797" s="117"/>
      <c r="B3797" s="118"/>
      <c r="C3797" s="78"/>
      <c r="D3797" s="79"/>
      <c r="E3797" s="119"/>
      <c r="F3797" s="78"/>
    </row>
    <row r="3798" spans="1:6">
      <c r="A3798" s="117"/>
      <c r="B3798" s="118"/>
      <c r="C3798" s="78"/>
      <c r="D3798" s="79"/>
      <c r="E3798" s="119"/>
      <c r="F3798" s="78"/>
    </row>
    <row r="3799" spans="1:6">
      <c r="A3799" s="117"/>
      <c r="B3799" s="118"/>
      <c r="C3799" s="78"/>
      <c r="D3799" s="79"/>
      <c r="E3799" s="119"/>
      <c r="F3799" s="78"/>
    </row>
    <row r="3800" spans="1:6">
      <c r="A3800" s="117"/>
      <c r="B3800" s="118"/>
      <c r="C3800" s="78"/>
      <c r="D3800" s="79"/>
      <c r="E3800" s="119"/>
      <c r="F3800" s="78"/>
    </row>
    <row r="3801" spans="1:6">
      <c r="A3801" s="117"/>
      <c r="B3801" s="118"/>
      <c r="C3801" s="78"/>
      <c r="D3801" s="79"/>
      <c r="E3801" s="119"/>
      <c r="F3801" s="78"/>
    </row>
    <row r="3802" spans="1:6">
      <c r="A3802" s="117"/>
      <c r="B3802" s="118"/>
      <c r="C3802" s="78"/>
      <c r="D3802" s="79"/>
      <c r="E3802" s="119"/>
      <c r="F3802" s="78"/>
    </row>
    <row r="3803" spans="1:6">
      <c r="A3803" s="117"/>
      <c r="B3803" s="118"/>
      <c r="C3803" s="78"/>
      <c r="D3803" s="79"/>
      <c r="E3803" s="119"/>
      <c r="F3803" s="78"/>
    </row>
    <row r="3804" spans="1:6">
      <c r="A3804" s="117"/>
      <c r="B3804" s="118"/>
      <c r="C3804" s="78"/>
      <c r="D3804" s="79"/>
      <c r="E3804" s="119"/>
      <c r="F3804" s="78"/>
    </row>
    <row r="3805" spans="1:6">
      <c r="A3805" s="117"/>
      <c r="B3805" s="118"/>
      <c r="C3805" s="78"/>
      <c r="D3805" s="79"/>
      <c r="E3805" s="119"/>
      <c r="F3805" s="78"/>
    </row>
    <row r="3806" spans="1:6">
      <c r="A3806" s="117"/>
      <c r="B3806" s="118"/>
      <c r="C3806" s="78"/>
      <c r="D3806" s="79"/>
      <c r="E3806" s="119"/>
      <c r="F3806" s="78"/>
    </row>
    <row r="3807" spans="1:6">
      <c r="A3807" s="117"/>
      <c r="B3807" s="118"/>
      <c r="C3807" s="78"/>
      <c r="D3807" s="79"/>
      <c r="E3807" s="119"/>
      <c r="F3807" s="78"/>
    </row>
    <row r="3808" spans="1:6">
      <c r="A3808" s="117"/>
      <c r="B3808" s="118"/>
      <c r="C3808" s="78"/>
      <c r="D3808" s="79"/>
      <c r="E3808" s="119"/>
      <c r="F3808" s="78"/>
    </row>
    <row r="3809" spans="1:6">
      <c r="A3809" s="117"/>
      <c r="B3809" s="118"/>
      <c r="C3809" s="78"/>
      <c r="D3809" s="79"/>
      <c r="E3809" s="119"/>
      <c r="F3809" s="78"/>
    </row>
    <row r="3810" spans="1:6">
      <c r="A3810" s="117"/>
      <c r="B3810" s="118"/>
      <c r="C3810" s="78"/>
      <c r="D3810" s="79"/>
      <c r="E3810" s="119"/>
      <c r="F3810" s="78"/>
    </row>
    <row r="3811" spans="1:6">
      <c r="A3811" s="117"/>
      <c r="B3811" s="118"/>
      <c r="C3811" s="78"/>
      <c r="D3811" s="79"/>
      <c r="E3811" s="119"/>
      <c r="F3811" s="78"/>
    </row>
    <row r="3812" spans="1:6">
      <c r="A3812" s="117"/>
      <c r="B3812" s="118"/>
      <c r="C3812" s="78"/>
      <c r="D3812" s="79"/>
      <c r="E3812" s="119"/>
      <c r="F3812" s="78"/>
    </row>
    <row r="3813" spans="1:6">
      <c r="A3813" s="117"/>
      <c r="B3813" s="118"/>
      <c r="C3813" s="78"/>
      <c r="D3813" s="79"/>
      <c r="E3813" s="119"/>
      <c r="F3813" s="78"/>
    </row>
    <row r="3814" spans="1:6">
      <c r="A3814" s="117"/>
      <c r="B3814" s="118"/>
      <c r="C3814" s="78"/>
      <c r="D3814" s="79"/>
      <c r="E3814" s="119"/>
      <c r="F3814" s="78"/>
    </row>
    <row r="3815" spans="1:6">
      <c r="A3815" s="117"/>
      <c r="B3815" s="118"/>
      <c r="C3815" s="78"/>
      <c r="D3815" s="79"/>
      <c r="E3815" s="119"/>
      <c r="F3815" s="78"/>
    </row>
    <row r="3816" spans="1:6">
      <c r="A3816" s="117"/>
      <c r="B3816" s="118"/>
      <c r="C3816" s="78"/>
      <c r="D3816" s="79"/>
      <c r="E3816" s="119"/>
      <c r="F3816" s="78"/>
    </row>
    <row r="3817" spans="1:6">
      <c r="A3817" s="117"/>
      <c r="B3817" s="118"/>
      <c r="C3817" s="78"/>
      <c r="D3817" s="79"/>
      <c r="E3817" s="119"/>
      <c r="F3817" s="78"/>
    </row>
    <row r="3818" spans="1:6">
      <c r="A3818" s="117"/>
      <c r="B3818" s="118"/>
      <c r="C3818" s="78"/>
      <c r="D3818" s="79"/>
      <c r="E3818" s="119"/>
      <c r="F3818" s="78"/>
    </row>
    <row r="3819" spans="1:6">
      <c r="A3819" s="117"/>
      <c r="B3819" s="118"/>
      <c r="C3819" s="78"/>
      <c r="D3819" s="79"/>
      <c r="E3819" s="119"/>
      <c r="F3819" s="78"/>
    </row>
    <row r="3820" spans="1:6">
      <c r="A3820" s="117"/>
      <c r="B3820" s="118"/>
      <c r="C3820" s="78"/>
      <c r="D3820" s="79"/>
      <c r="E3820" s="119"/>
      <c r="F3820" s="78"/>
    </row>
    <row r="3821" spans="1:6">
      <c r="A3821" s="117"/>
      <c r="B3821" s="118"/>
      <c r="C3821" s="78"/>
      <c r="D3821" s="79"/>
      <c r="E3821" s="119"/>
      <c r="F3821" s="78"/>
    </row>
    <row r="3822" spans="1:6">
      <c r="A3822" s="117"/>
      <c r="B3822" s="118"/>
      <c r="C3822" s="78"/>
      <c r="D3822" s="79"/>
      <c r="E3822" s="119"/>
      <c r="F3822" s="78"/>
    </row>
    <row r="3823" spans="1:6">
      <c r="A3823" s="117"/>
      <c r="B3823" s="118"/>
      <c r="C3823" s="78"/>
      <c r="D3823" s="79"/>
      <c r="E3823" s="119"/>
      <c r="F3823" s="78"/>
    </row>
    <row r="3824" spans="1:6">
      <c r="A3824" s="117"/>
      <c r="B3824" s="118"/>
      <c r="C3824" s="78"/>
      <c r="D3824" s="79"/>
      <c r="E3824" s="119"/>
      <c r="F3824" s="78"/>
    </row>
    <row r="3825" spans="1:6">
      <c r="A3825" s="117"/>
      <c r="B3825" s="118"/>
      <c r="C3825" s="78"/>
      <c r="D3825" s="79"/>
      <c r="E3825" s="119"/>
      <c r="F3825" s="78"/>
    </row>
    <row r="3826" spans="1:6">
      <c r="A3826" s="117"/>
      <c r="B3826" s="118"/>
      <c r="C3826" s="78"/>
      <c r="D3826" s="79"/>
      <c r="E3826" s="119"/>
      <c r="F3826" s="78"/>
    </row>
    <row r="3827" spans="1:6">
      <c r="A3827" s="117"/>
      <c r="B3827" s="118"/>
      <c r="C3827" s="78"/>
      <c r="D3827" s="79"/>
      <c r="E3827" s="119"/>
      <c r="F3827" s="78"/>
    </row>
    <row r="3828" spans="1:6">
      <c r="A3828" s="117"/>
      <c r="B3828" s="118"/>
      <c r="C3828" s="78"/>
      <c r="D3828" s="79"/>
      <c r="E3828" s="119"/>
      <c r="F3828" s="78"/>
    </row>
    <row r="3829" spans="1:6">
      <c r="A3829" s="117"/>
      <c r="B3829" s="118"/>
      <c r="C3829" s="78"/>
      <c r="D3829" s="79"/>
      <c r="E3829" s="119"/>
      <c r="F3829" s="78"/>
    </row>
    <row r="3830" spans="1:6">
      <c r="A3830" s="117"/>
      <c r="B3830" s="118"/>
      <c r="C3830" s="78"/>
      <c r="D3830" s="79"/>
      <c r="E3830" s="119"/>
      <c r="F3830" s="78"/>
    </row>
    <row r="3831" spans="1:6">
      <c r="A3831" s="117"/>
      <c r="B3831" s="118"/>
      <c r="C3831" s="78"/>
      <c r="D3831" s="79"/>
      <c r="E3831" s="119"/>
      <c r="F3831" s="78"/>
    </row>
    <row r="3832" spans="1:6">
      <c r="A3832" s="117"/>
      <c r="B3832" s="118"/>
      <c r="C3832" s="78"/>
      <c r="D3832" s="79"/>
      <c r="E3832" s="119"/>
      <c r="F3832" s="78"/>
    </row>
    <row r="3833" spans="1:6">
      <c r="A3833" s="117"/>
      <c r="B3833" s="118"/>
      <c r="C3833" s="78"/>
      <c r="D3833" s="79"/>
      <c r="E3833" s="119"/>
      <c r="F3833" s="78"/>
    </row>
    <row r="3834" spans="1:6">
      <c r="A3834" s="117"/>
      <c r="B3834" s="118"/>
      <c r="C3834" s="78"/>
      <c r="D3834" s="79"/>
      <c r="E3834" s="119"/>
      <c r="F3834" s="78"/>
    </row>
    <row r="3835" spans="1:6">
      <c r="A3835" s="117"/>
      <c r="B3835" s="118"/>
      <c r="C3835" s="78"/>
      <c r="D3835" s="79"/>
      <c r="E3835" s="119"/>
      <c r="F3835" s="78"/>
    </row>
    <row r="3836" spans="1:6">
      <c r="A3836" s="117"/>
      <c r="B3836" s="118"/>
      <c r="C3836" s="78"/>
      <c r="D3836" s="79"/>
      <c r="E3836" s="119"/>
      <c r="F3836" s="78"/>
    </row>
    <row r="3837" spans="1:6">
      <c r="A3837" s="117"/>
      <c r="B3837" s="118"/>
      <c r="C3837" s="78"/>
      <c r="D3837" s="79"/>
      <c r="E3837" s="119"/>
      <c r="F3837" s="78"/>
    </row>
    <row r="3838" spans="1:6">
      <c r="A3838" s="117"/>
      <c r="B3838" s="118"/>
      <c r="C3838" s="78"/>
      <c r="D3838" s="79"/>
      <c r="E3838" s="119"/>
      <c r="F3838" s="78"/>
    </row>
    <row r="3839" spans="1:6">
      <c r="A3839" s="117"/>
      <c r="B3839" s="118"/>
      <c r="C3839" s="78"/>
      <c r="D3839" s="79"/>
      <c r="E3839" s="119"/>
      <c r="F3839" s="78"/>
    </row>
    <row r="3840" spans="1:6">
      <c r="A3840" s="117"/>
      <c r="B3840" s="118"/>
      <c r="C3840" s="78"/>
      <c r="D3840" s="79"/>
      <c r="E3840" s="119"/>
      <c r="F3840" s="78"/>
    </row>
    <row r="3841" spans="1:6">
      <c r="A3841" s="117"/>
      <c r="B3841" s="118"/>
      <c r="C3841" s="78"/>
      <c r="D3841" s="79"/>
      <c r="E3841" s="119"/>
      <c r="F3841" s="78"/>
    </row>
    <row r="3842" spans="1:6">
      <c r="A3842" s="117"/>
      <c r="B3842" s="118"/>
      <c r="C3842" s="78"/>
      <c r="D3842" s="79"/>
      <c r="E3842" s="119"/>
      <c r="F3842" s="78"/>
    </row>
    <row r="3843" spans="1:6">
      <c r="A3843" s="117"/>
      <c r="B3843" s="118"/>
      <c r="C3843" s="78"/>
      <c r="D3843" s="79"/>
      <c r="E3843" s="119"/>
      <c r="F3843" s="78"/>
    </row>
    <row r="3844" spans="1:6">
      <c r="A3844" s="117"/>
      <c r="B3844" s="118"/>
      <c r="C3844" s="78"/>
      <c r="D3844" s="79"/>
      <c r="E3844" s="119"/>
      <c r="F3844" s="78"/>
    </row>
    <row r="3845" spans="1:6">
      <c r="A3845" s="117"/>
      <c r="B3845" s="118"/>
      <c r="C3845" s="78"/>
      <c r="D3845" s="79"/>
      <c r="E3845" s="119"/>
      <c r="F3845" s="78"/>
    </row>
    <row r="3846" spans="1:6">
      <c r="A3846" s="117"/>
      <c r="B3846" s="118"/>
      <c r="C3846" s="78"/>
      <c r="D3846" s="79"/>
      <c r="E3846" s="119"/>
      <c r="F3846" s="78"/>
    </row>
    <row r="3847" spans="1:6">
      <c r="A3847" s="117"/>
      <c r="B3847" s="118"/>
      <c r="C3847" s="78"/>
      <c r="D3847" s="79"/>
      <c r="E3847" s="119"/>
      <c r="F3847" s="78"/>
    </row>
    <row r="3848" spans="1:6">
      <c r="A3848" s="117"/>
      <c r="B3848" s="118"/>
      <c r="C3848" s="78"/>
      <c r="D3848" s="79"/>
      <c r="E3848" s="119"/>
      <c r="F3848" s="78"/>
    </row>
    <row r="3849" spans="1:6">
      <c r="A3849" s="117"/>
      <c r="B3849" s="118"/>
      <c r="C3849" s="78"/>
      <c r="D3849" s="79"/>
      <c r="E3849" s="119"/>
      <c r="F3849" s="78"/>
    </row>
    <row r="3850" spans="1:6">
      <c r="A3850" s="117"/>
      <c r="B3850" s="118"/>
      <c r="C3850" s="78"/>
      <c r="D3850" s="79"/>
      <c r="E3850" s="119"/>
      <c r="F3850" s="78"/>
    </row>
    <row r="3851" spans="1:6">
      <c r="A3851" s="117"/>
      <c r="B3851" s="118"/>
      <c r="C3851" s="78"/>
      <c r="D3851" s="79"/>
      <c r="E3851" s="119"/>
      <c r="F3851" s="78"/>
    </row>
    <row r="3852" spans="1:6">
      <c r="A3852" s="117"/>
      <c r="B3852" s="118"/>
      <c r="C3852" s="78"/>
      <c r="D3852" s="79"/>
      <c r="E3852" s="119"/>
      <c r="F3852" s="78"/>
    </row>
    <row r="3853" spans="1:6">
      <c r="A3853" s="117"/>
      <c r="B3853" s="118"/>
      <c r="C3853" s="78"/>
      <c r="D3853" s="79"/>
      <c r="E3853" s="119"/>
      <c r="F3853" s="78"/>
    </row>
    <row r="3854" spans="1:6">
      <c r="A3854" s="117"/>
      <c r="B3854" s="118"/>
      <c r="C3854" s="78"/>
      <c r="D3854" s="79"/>
      <c r="E3854" s="119"/>
      <c r="F3854" s="78"/>
    </row>
    <row r="3855" spans="1:6">
      <c r="A3855" s="117"/>
      <c r="B3855" s="118"/>
      <c r="C3855" s="78"/>
      <c r="D3855" s="79"/>
      <c r="E3855" s="119"/>
      <c r="F3855" s="78"/>
    </row>
    <row r="3856" spans="1:6">
      <c r="A3856" s="117"/>
      <c r="B3856" s="118"/>
      <c r="C3856" s="78"/>
      <c r="D3856" s="79"/>
      <c r="E3856" s="119"/>
      <c r="F3856" s="78"/>
    </row>
    <row r="3857" spans="1:6">
      <c r="A3857" s="117"/>
      <c r="B3857" s="118"/>
      <c r="C3857" s="78"/>
      <c r="D3857" s="79"/>
      <c r="E3857" s="119"/>
      <c r="F3857" s="78"/>
    </row>
    <row r="3858" spans="1:6">
      <c r="A3858" s="117"/>
      <c r="B3858" s="118"/>
      <c r="C3858" s="78"/>
      <c r="D3858" s="79"/>
      <c r="E3858" s="119"/>
      <c r="F3858" s="78"/>
    </row>
    <row r="3859" spans="1:6">
      <c r="A3859" s="117"/>
      <c r="B3859" s="118"/>
      <c r="C3859" s="78"/>
      <c r="D3859" s="79"/>
      <c r="E3859" s="119"/>
      <c r="F3859" s="78"/>
    </row>
    <row r="3860" spans="1:6">
      <c r="A3860" s="117"/>
      <c r="B3860" s="118"/>
      <c r="C3860" s="78"/>
      <c r="D3860" s="79"/>
      <c r="E3860" s="119"/>
      <c r="F3860" s="78"/>
    </row>
    <row r="3861" spans="1:6">
      <c r="A3861" s="117"/>
      <c r="B3861" s="118"/>
      <c r="C3861" s="78"/>
      <c r="D3861" s="79"/>
      <c r="E3861" s="119"/>
      <c r="F3861" s="78"/>
    </row>
    <row r="3862" spans="1:6">
      <c r="A3862" s="117"/>
      <c r="B3862" s="118"/>
      <c r="C3862" s="78"/>
      <c r="D3862" s="79"/>
      <c r="E3862" s="119"/>
      <c r="F3862" s="78"/>
    </row>
    <row r="3863" spans="1:6">
      <c r="A3863" s="117"/>
      <c r="B3863" s="118"/>
      <c r="C3863" s="78"/>
      <c r="D3863" s="79"/>
      <c r="E3863" s="119"/>
      <c r="F3863" s="78"/>
    </row>
    <row r="3864" spans="1:6">
      <c r="A3864" s="117"/>
      <c r="B3864" s="118"/>
      <c r="C3864" s="78"/>
      <c r="D3864" s="79"/>
      <c r="E3864" s="119"/>
      <c r="F3864" s="78"/>
    </row>
    <row r="3865" spans="1:6">
      <c r="A3865" s="117"/>
      <c r="B3865" s="118"/>
      <c r="C3865" s="78"/>
      <c r="D3865" s="79"/>
      <c r="E3865" s="119"/>
      <c r="F3865" s="78"/>
    </row>
    <row r="3866" spans="1:6">
      <c r="A3866" s="117"/>
      <c r="B3866" s="118"/>
      <c r="C3866" s="78"/>
      <c r="D3866" s="79"/>
      <c r="E3866" s="119"/>
      <c r="F3866" s="78"/>
    </row>
    <row r="3867" spans="1:6">
      <c r="A3867" s="117"/>
      <c r="B3867" s="118"/>
      <c r="C3867" s="78"/>
      <c r="D3867" s="79"/>
      <c r="E3867" s="119"/>
      <c r="F3867" s="78"/>
    </row>
    <row r="3868" spans="1:6">
      <c r="A3868" s="117"/>
      <c r="B3868" s="118"/>
      <c r="C3868" s="78"/>
      <c r="D3868" s="79"/>
      <c r="E3868" s="119"/>
      <c r="F3868" s="78"/>
    </row>
    <row r="3869" spans="1:6">
      <c r="A3869" s="117"/>
      <c r="B3869" s="118"/>
      <c r="C3869" s="78"/>
      <c r="D3869" s="79"/>
      <c r="E3869" s="119"/>
      <c r="F3869" s="78"/>
    </row>
    <row r="3870" spans="1:6">
      <c r="A3870" s="117"/>
      <c r="B3870" s="118"/>
      <c r="C3870" s="78"/>
      <c r="D3870" s="79"/>
      <c r="E3870" s="119"/>
      <c r="F3870" s="78"/>
    </row>
    <row r="3871" spans="1:6">
      <c r="A3871" s="117"/>
      <c r="B3871" s="118"/>
      <c r="C3871" s="78"/>
      <c r="D3871" s="79"/>
      <c r="E3871" s="119"/>
      <c r="F3871" s="78"/>
    </row>
    <row r="3872" spans="1:6">
      <c r="A3872" s="117"/>
      <c r="B3872" s="118"/>
      <c r="C3872" s="78"/>
      <c r="D3872" s="79"/>
      <c r="E3872" s="119"/>
      <c r="F3872" s="78"/>
    </row>
    <row r="3873" spans="1:6">
      <c r="A3873" s="117"/>
      <c r="B3873" s="118"/>
      <c r="C3873" s="78"/>
      <c r="D3873" s="79"/>
      <c r="E3873" s="119"/>
      <c r="F3873" s="78"/>
    </row>
    <row r="3874" spans="1:6">
      <c r="A3874" s="117"/>
      <c r="B3874" s="118"/>
      <c r="C3874" s="78"/>
      <c r="D3874" s="79"/>
      <c r="E3874" s="119"/>
      <c r="F3874" s="78"/>
    </row>
    <row r="3875" spans="1:6">
      <c r="A3875" s="117"/>
      <c r="B3875" s="118"/>
      <c r="C3875" s="78"/>
      <c r="D3875" s="79"/>
      <c r="E3875" s="119"/>
      <c r="F3875" s="78"/>
    </row>
    <row r="3876" spans="1:6">
      <c r="A3876" s="117"/>
      <c r="B3876" s="118"/>
      <c r="C3876" s="78"/>
      <c r="D3876" s="79"/>
      <c r="E3876" s="119"/>
      <c r="F3876" s="78"/>
    </row>
    <row r="3877" spans="1:6">
      <c r="A3877" s="117"/>
      <c r="B3877" s="118"/>
      <c r="C3877" s="78"/>
      <c r="D3877" s="79"/>
      <c r="E3877" s="119"/>
      <c r="F3877" s="78"/>
    </row>
    <row r="3878" spans="1:6">
      <c r="A3878" s="117"/>
      <c r="B3878" s="118"/>
      <c r="C3878" s="78"/>
      <c r="D3878" s="79"/>
      <c r="E3878" s="119"/>
      <c r="F3878" s="78"/>
    </row>
    <row r="3879" spans="1:6">
      <c r="A3879" s="117"/>
      <c r="B3879" s="118"/>
      <c r="C3879" s="78"/>
      <c r="D3879" s="79"/>
      <c r="E3879" s="119"/>
      <c r="F3879" s="78"/>
    </row>
    <row r="3880" spans="1:6">
      <c r="A3880" s="117"/>
      <c r="B3880" s="118"/>
      <c r="C3880" s="78"/>
      <c r="D3880" s="79"/>
      <c r="E3880" s="119"/>
      <c r="F3880" s="78"/>
    </row>
    <row r="3881" spans="1:6">
      <c r="A3881" s="117"/>
      <c r="B3881" s="118"/>
      <c r="C3881" s="78"/>
      <c r="D3881" s="79"/>
      <c r="E3881" s="119"/>
      <c r="F3881" s="78"/>
    </row>
    <row r="3882" spans="1:6">
      <c r="A3882" s="117"/>
      <c r="B3882" s="118"/>
      <c r="C3882" s="78"/>
      <c r="D3882" s="79"/>
      <c r="E3882" s="119"/>
      <c r="F3882" s="78"/>
    </row>
    <row r="3883" spans="1:6">
      <c r="A3883" s="117"/>
      <c r="B3883" s="118"/>
      <c r="C3883" s="78"/>
      <c r="D3883" s="79"/>
      <c r="E3883" s="119"/>
      <c r="F3883" s="78"/>
    </row>
    <row r="3884" spans="1:6">
      <c r="A3884" s="117"/>
      <c r="B3884" s="118"/>
      <c r="C3884" s="78"/>
      <c r="D3884" s="79"/>
      <c r="E3884" s="119"/>
      <c r="F3884" s="78"/>
    </row>
    <row r="3885" spans="1:6">
      <c r="A3885" s="117"/>
      <c r="B3885" s="118"/>
      <c r="C3885" s="78"/>
      <c r="D3885" s="79"/>
      <c r="E3885" s="119"/>
      <c r="F3885" s="78"/>
    </row>
    <row r="3886" spans="1:6">
      <c r="A3886" s="117"/>
      <c r="B3886" s="118"/>
      <c r="C3886" s="78"/>
      <c r="D3886" s="79"/>
      <c r="E3886" s="119"/>
      <c r="F3886" s="78"/>
    </row>
    <row r="3887" spans="1:6">
      <c r="A3887" s="117"/>
      <c r="B3887" s="118"/>
      <c r="C3887" s="78"/>
      <c r="D3887" s="79"/>
      <c r="E3887" s="119"/>
      <c r="F3887" s="78"/>
    </row>
    <row r="3888" spans="1:6">
      <c r="A3888" s="117"/>
      <c r="B3888" s="118"/>
      <c r="C3888" s="78"/>
      <c r="D3888" s="79"/>
      <c r="E3888" s="119"/>
      <c r="F3888" s="78"/>
    </row>
    <row r="3889" spans="1:6">
      <c r="A3889" s="117"/>
      <c r="B3889" s="118"/>
      <c r="C3889" s="78"/>
      <c r="D3889" s="79"/>
      <c r="E3889" s="119"/>
      <c r="F3889" s="78"/>
    </row>
    <row r="3890" spans="1:6">
      <c r="A3890" s="117"/>
      <c r="B3890" s="118"/>
      <c r="C3890" s="78"/>
      <c r="D3890" s="79"/>
      <c r="E3890" s="119"/>
      <c r="F3890" s="78"/>
    </row>
    <row r="3891" spans="1:6">
      <c r="A3891" s="117"/>
      <c r="B3891" s="118"/>
      <c r="C3891" s="78"/>
      <c r="D3891" s="79"/>
      <c r="E3891" s="119"/>
      <c r="F3891" s="78"/>
    </row>
    <row r="3892" spans="1:6">
      <c r="A3892" s="117"/>
      <c r="B3892" s="118"/>
      <c r="C3892" s="78"/>
      <c r="D3892" s="79"/>
      <c r="E3892" s="119"/>
      <c r="F3892" s="78"/>
    </row>
    <row r="3893" spans="1:6">
      <c r="A3893" s="117"/>
      <c r="B3893" s="118"/>
      <c r="C3893" s="78"/>
      <c r="D3893" s="79"/>
      <c r="E3893" s="119"/>
      <c r="F3893" s="78"/>
    </row>
    <row r="3894" spans="1:6">
      <c r="A3894" s="117"/>
      <c r="B3894" s="118"/>
      <c r="C3894" s="78"/>
      <c r="D3894" s="79"/>
      <c r="E3894" s="119"/>
      <c r="F3894" s="78"/>
    </row>
    <row r="3895" spans="1:6">
      <c r="A3895" s="117"/>
      <c r="B3895" s="118"/>
      <c r="C3895" s="78"/>
      <c r="D3895" s="79"/>
      <c r="E3895" s="119"/>
      <c r="F3895" s="78"/>
    </row>
    <row r="3896" spans="1:6">
      <c r="A3896" s="117"/>
      <c r="B3896" s="118"/>
      <c r="C3896" s="78"/>
      <c r="D3896" s="79"/>
      <c r="E3896" s="119"/>
      <c r="F3896" s="78"/>
    </row>
    <row r="3897" spans="1:6">
      <c r="A3897" s="117"/>
      <c r="B3897" s="118"/>
      <c r="C3897" s="78"/>
      <c r="D3897" s="79"/>
      <c r="E3897" s="119"/>
      <c r="F3897" s="78"/>
    </row>
    <row r="3898" spans="1:6">
      <c r="A3898" s="117"/>
      <c r="B3898" s="118"/>
      <c r="C3898" s="78"/>
      <c r="D3898" s="79"/>
      <c r="E3898" s="119"/>
      <c r="F3898" s="78"/>
    </row>
    <row r="3899" spans="1:6">
      <c r="A3899" s="117"/>
      <c r="B3899" s="118"/>
      <c r="C3899" s="78"/>
      <c r="D3899" s="79"/>
      <c r="E3899" s="119"/>
      <c r="F3899" s="78"/>
    </row>
    <row r="3900" spans="1:6">
      <c r="A3900" s="117"/>
      <c r="B3900" s="118"/>
      <c r="C3900" s="78"/>
      <c r="D3900" s="79"/>
      <c r="E3900" s="119"/>
      <c r="F3900" s="78"/>
    </row>
    <row r="3901" spans="1:6">
      <c r="A3901" s="117"/>
      <c r="B3901" s="118"/>
      <c r="C3901" s="78"/>
      <c r="D3901" s="79"/>
      <c r="E3901" s="119"/>
      <c r="F3901" s="78"/>
    </row>
    <row r="3902" spans="1:6">
      <c r="A3902" s="117"/>
      <c r="B3902" s="118"/>
      <c r="C3902" s="78"/>
      <c r="D3902" s="79"/>
      <c r="E3902" s="119"/>
      <c r="F3902" s="78"/>
    </row>
    <row r="3903" spans="1:6">
      <c r="A3903" s="117"/>
      <c r="B3903" s="118"/>
      <c r="C3903" s="78"/>
      <c r="D3903" s="79"/>
      <c r="E3903" s="119"/>
      <c r="F3903" s="78"/>
    </row>
    <row r="3904" spans="1:6">
      <c r="A3904" s="117"/>
      <c r="B3904" s="118"/>
      <c r="C3904" s="78"/>
      <c r="D3904" s="79"/>
      <c r="E3904" s="119"/>
      <c r="F3904" s="78"/>
    </row>
    <row r="3905" spans="1:6">
      <c r="A3905" s="117"/>
      <c r="B3905" s="118"/>
      <c r="C3905" s="78"/>
      <c r="D3905" s="79"/>
      <c r="E3905" s="119"/>
      <c r="F3905" s="78"/>
    </row>
    <row r="3906" spans="1:6">
      <c r="A3906" s="117"/>
      <c r="B3906" s="118"/>
      <c r="C3906" s="78"/>
      <c r="D3906" s="79"/>
      <c r="E3906" s="119"/>
      <c r="F3906" s="78"/>
    </row>
    <row r="3907" spans="1:6">
      <c r="A3907" s="117"/>
      <c r="B3907" s="118"/>
      <c r="C3907" s="78"/>
      <c r="D3907" s="79"/>
      <c r="E3907" s="119"/>
      <c r="F3907" s="78"/>
    </row>
    <row r="3908" spans="1:6">
      <c r="A3908" s="117"/>
      <c r="B3908" s="118"/>
      <c r="C3908" s="78"/>
      <c r="D3908" s="79"/>
      <c r="E3908" s="119"/>
      <c r="F3908" s="78"/>
    </row>
    <row r="3909" spans="1:6">
      <c r="A3909" s="117"/>
      <c r="B3909" s="118"/>
      <c r="C3909" s="78"/>
      <c r="D3909" s="79"/>
      <c r="E3909" s="119"/>
      <c r="F3909" s="78"/>
    </row>
    <row r="3910" spans="1:6">
      <c r="A3910" s="117"/>
      <c r="B3910" s="118"/>
      <c r="C3910" s="78"/>
      <c r="D3910" s="79"/>
      <c r="E3910" s="119"/>
      <c r="F3910" s="78"/>
    </row>
    <row r="3911" spans="1:6">
      <c r="A3911" s="117"/>
      <c r="B3911" s="118"/>
      <c r="C3911" s="78"/>
      <c r="D3911" s="79"/>
      <c r="E3911" s="119"/>
      <c r="F3911" s="78"/>
    </row>
    <row r="3912" spans="1:6">
      <c r="A3912" s="117"/>
      <c r="B3912" s="118"/>
      <c r="C3912" s="78"/>
      <c r="D3912" s="79"/>
      <c r="E3912" s="119"/>
      <c r="F3912" s="78"/>
    </row>
    <row r="3913" spans="1:6">
      <c r="A3913" s="117"/>
      <c r="B3913" s="118"/>
      <c r="C3913" s="78"/>
      <c r="D3913" s="79"/>
      <c r="E3913" s="119"/>
      <c r="F3913" s="78"/>
    </row>
    <row r="3914" spans="1:6">
      <c r="A3914" s="117"/>
      <c r="B3914" s="118"/>
      <c r="C3914" s="78"/>
      <c r="D3914" s="79"/>
      <c r="E3914" s="119"/>
      <c r="F3914" s="78"/>
    </row>
    <row r="3915" spans="1:6">
      <c r="A3915" s="117"/>
      <c r="B3915" s="118"/>
      <c r="C3915" s="78"/>
      <c r="D3915" s="79"/>
      <c r="E3915" s="119"/>
      <c r="F3915" s="78"/>
    </row>
    <row r="3916" spans="1:6">
      <c r="A3916" s="117"/>
      <c r="B3916" s="118"/>
      <c r="C3916" s="78"/>
      <c r="D3916" s="79"/>
      <c r="E3916" s="119"/>
      <c r="F3916" s="78"/>
    </row>
    <row r="3917" spans="1:6">
      <c r="A3917" s="117"/>
      <c r="B3917" s="118"/>
      <c r="C3917" s="78"/>
      <c r="D3917" s="79"/>
      <c r="E3917" s="119"/>
      <c r="F3917" s="78"/>
    </row>
    <row r="3918" spans="1:6">
      <c r="A3918" s="117"/>
      <c r="B3918" s="118"/>
      <c r="C3918" s="78"/>
      <c r="D3918" s="79"/>
      <c r="E3918" s="119"/>
      <c r="F3918" s="78"/>
    </row>
    <row r="3919" spans="1:6">
      <c r="A3919" s="117"/>
      <c r="B3919" s="118"/>
      <c r="C3919" s="78"/>
      <c r="D3919" s="79"/>
      <c r="E3919" s="119"/>
      <c r="F3919" s="78"/>
    </row>
    <row r="3920" spans="1:6">
      <c r="A3920" s="117"/>
      <c r="B3920" s="118"/>
      <c r="C3920" s="78"/>
      <c r="D3920" s="79"/>
      <c r="E3920" s="119"/>
      <c r="F3920" s="78"/>
    </row>
    <row r="3921" spans="1:6">
      <c r="A3921" s="117"/>
      <c r="B3921" s="118"/>
      <c r="C3921" s="78"/>
      <c r="D3921" s="79"/>
      <c r="E3921" s="119"/>
      <c r="F3921" s="78"/>
    </row>
    <row r="3922" spans="1:6">
      <c r="A3922" s="117"/>
      <c r="B3922" s="118"/>
      <c r="C3922" s="78"/>
      <c r="D3922" s="79"/>
      <c r="E3922" s="119"/>
      <c r="F3922" s="78"/>
    </row>
    <row r="3923" spans="1:6">
      <c r="A3923" s="117"/>
      <c r="B3923" s="118"/>
      <c r="C3923" s="78"/>
      <c r="D3923" s="79"/>
      <c r="E3923" s="119"/>
      <c r="F3923" s="78"/>
    </row>
    <row r="3924" spans="1:6">
      <c r="A3924" s="117"/>
      <c r="B3924" s="118"/>
      <c r="C3924" s="78"/>
      <c r="D3924" s="79"/>
      <c r="E3924" s="119"/>
      <c r="F3924" s="78"/>
    </row>
    <row r="3925" spans="1:6">
      <c r="A3925" s="117"/>
      <c r="B3925" s="118"/>
      <c r="C3925" s="78"/>
      <c r="D3925" s="79"/>
      <c r="E3925" s="119"/>
      <c r="F3925" s="78"/>
    </row>
    <row r="3926" spans="1:6">
      <c r="A3926" s="117"/>
      <c r="B3926" s="118"/>
      <c r="C3926" s="78"/>
      <c r="D3926" s="79"/>
      <c r="E3926" s="119"/>
      <c r="F3926" s="78"/>
    </row>
    <row r="3927" spans="1:6">
      <c r="A3927" s="117"/>
      <c r="B3927" s="118"/>
      <c r="C3927" s="78"/>
      <c r="D3927" s="79"/>
      <c r="E3927" s="119"/>
      <c r="F3927" s="78"/>
    </row>
    <row r="3928" spans="1:6">
      <c r="A3928" s="117"/>
      <c r="B3928" s="118"/>
      <c r="C3928" s="78"/>
      <c r="D3928" s="79"/>
      <c r="E3928" s="119"/>
      <c r="F3928" s="78"/>
    </row>
    <row r="3929" spans="1:6">
      <c r="A3929" s="117"/>
      <c r="B3929" s="118"/>
      <c r="C3929" s="78"/>
      <c r="D3929" s="79"/>
      <c r="E3929" s="119"/>
      <c r="F3929" s="78"/>
    </row>
    <row r="3930" spans="1:6">
      <c r="A3930" s="117"/>
      <c r="B3930" s="118"/>
      <c r="C3930" s="78"/>
      <c r="D3930" s="79"/>
      <c r="E3930" s="119"/>
      <c r="F3930" s="78"/>
    </row>
    <row r="3931" spans="1:6">
      <c r="A3931" s="117"/>
      <c r="B3931" s="118"/>
      <c r="C3931" s="78"/>
      <c r="D3931" s="79"/>
      <c r="E3931" s="119"/>
      <c r="F3931" s="78"/>
    </row>
    <row r="3932" spans="1:6">
      <c r="A3932" s="117"/>
      <c r="B3932" s="118"/>
      <c r="C3932" s="78"/>
      <c r="D3932" s="79"/>
      <c r="E3932" s="119"/>
      <c r="F3932" s="78"/>
    </row>
    <row r="3933" spans="1:6">
      <c r="A3933" s="117"/>
      <c r="B3933" s="118"/>
      <c r="C3933" s="78"/>
      <c r="D3933" s="79"/>
      <c r="E3933" s="119"/>
      <c r="F3933" s="78"/>
    </row>
    <row r="3934" spans="1:6">
      <c r="A3934" s="117"/>
      <c r="B3934" s="118"/>
      <c r="C3934" s="78"/>
      <c r="D3934" s="79"/>
      <c r="E3934" s="119"/>
      <c r="F3934" s="78"/>
    </row>
    <row r="3935" spans="1:6">
      <c r="A3935" s="117"/>
      <c r="B3935" s="118"/>
      <c r="C3935" s="78"/>
      <c r="D3935" s="79"/>
      <c r="E3935" s="119"/>
      <c r="F3935" s="78"/>
    </row>
    <row r="3936" spans="1:6">
      <c r="A3936" s="117"/>
      <c r="B3936" s="118"/>
      <c r="C3936" s="78"/>
      <c r="D3936" s="79"/>
      <c r="E3936" s="119"/>
      <c r="F3936" s="78"/>
    </row>
    <row r="3937" spans="1:6">
      <c r="A3937" s="117"/>
      <c r="B3937" s="118"/>
      <c r="C3937" s="78"/>
      <c r="D3937" s="79"/>
      <c r="E3937" s="119"/>
      <c r="F3937" s="78"/>
    </row>
    <row r="3938" spans="1:6">
      <c r="A3938" s="117"/>
      <c r="B3938" s="118"/>
      <c r="C3938" s="78"/>
      <c r="D3938" s="79"/>
      <c r="E3938" s="119"/>
      <c r="F3938" s="78"/>
    </row>
    <row r="3939" spans="1:6">
      <c r="A3939" s="117"/>
      <c r="B3939" s="118"/>
      <c r="C3939" s="78"/>
      <c r="D3939" s="79"/>
      <c r="E3939" s="119"/>
      <c r="F3939" s="78"/>
    </row>
    <row r="3940" spans="1:6">
      <c r="A3940" s="117"/>
      <c r="B3940" s="118"/>
      <c r="C3940" s="78"/>
      <c r="D3940" s="79"/>
      <c r="E3940" s="119"/>
      <c r="F3940" s="78"/>
    </row>
    <row r="3941" spans="1:6">
      <c r="A3941" s="117"/>
      <c r="B3941" s="118"/>
      <c r="C3941" s="78"/>
      <c r="D3941" s="79"/>
      <c r="E3941" s="119"/>
      <c r="F3941" s="78"/>
    </row>
    <row r="3942" spans="1:6">
      <c r="A3942" s="117"/>
      <c r="B3942" s="118"/>
      <c r="C3942" s="78"/>
      <c r="D3942" s="79"/>
      <c r="E3942" s="119"/>
      <c r="F3942" s="78"/>
    </row>
    <row r="3943" spans="1:6">
      <c r="A3943" s="117"/>
      <c r="B3943" s="118"/>
      <c r="C3943" s="78"/>
      <c r="D3943" s="79"/>
      <c r="E3943" s="119"/>
      <c r="F3943" s="78"/>
    </row>
    <row r="3944" spans="1:6">
      <c r="A3944" s="117"/>
      <c r="B3944" s="118"/>
      <c r="C3944" s="78"/>
      <c r="D3944" s="79"/>
      <c r="E3944" s="119"/>
      <c r="F3944" s="78"/>
    </row>
    <row r="3945" spans="1:6">
      <c r="A3945" s="117"/>
      <c r="B3945" s="118"/>
      <c r="C3945" s="78"/>
      <c r="D3945" s="79"/>
      <c r="E3945" s="119"/>
      <c r="F3945" s="78"/>
    </row>
    <row r="3946" spans="1:6">
      <c r="A3946" s="117"/>
      <c r="B3946" s="118"/>
      <c r="C3946" s="78"/>
      <c r="D3946" s="79"/>
      <c r="E3946" s="119"/>
      <c r="F3946" s="78"/>
    </row>
    <row r="3947" spans="1:6">
      <c r="A3947" s="117"/>
      <c r="B3947" s="118"/>
      <c r="C3947" s="78"/>
      <c r="D3947" s="79"/>
      <c r="E3947" s="119"/>
      <c r="F3947" s="78"/>
    </row>
    <row r="3948" spans="1:6">
      <c r="A3948" s="117"/>
      <c r="B3948" s="118"/>
      <c r="C3948" s="78"/>
      <c r="D3948" s="79"/>
      <c r="E3948" s="119"/>
      <c r="F3948" s="78"/>
    </row>
    <row r="3949" spans="1:6">
      <c r="A3949" s="117"/>
      <c r="B3949" s="118"/>
      <c r="C3949" s="78"/>
      <c r="D3949" s="79"/>
      <c r="E3949" s="119"/>
      <c r="F3949" s="78"/>
    </row>
    <row r="3950" spans="1:6">
      <c r="A3950" s="117"/>
      <c r="B3950" s="118"/>
      <c r="C3950" s="78"/>
      <c r="D3950" s="79"/>
      <c r="E3950" s="119"/>
      <c r="F3950" s="78"/>
    </row>
    <row r="3951" spans="1:6">
      <c r="A3951" s="117"/>
      <c r="B3951" s="118"/>
      <c r="C3951" s="78"/>
      <c r="D3951" s="79"/>
      <c r="E3951" s="119"/>
      <c r="F3951" s="78"/>
    </row>
    <row r="3952" spans="1:6">
      <c r="A3952" s="117"/>
      <c r="B3952" s="118"/>
      <c r="C3952" s="78"/>
      <c r="D3952" s="79"/>
      <c r="E3952" s="119"/>
      <c r="F3952" s="78"/>
    </row>
    <row r="3953" spans="1:6">
      <c r="A3953" s="117"/>
      <c r="B3953" s="118"/>
      <c r="C3953" s="78"/>
      <c r="D3953" s="79"/>
      <c r="E3953" s="119"/>
      <c r="F3953" s="78"/>
    </row>
    <row r="3954" spans="1:6">
      <c r="A3954" s="117"/>
      <c r="B3954" s="118"/>
      <c r="C3954" s="78"/>
      <c r="D3954" s="79"/>
      <c r="E3954" s="119"/>
      <c r="F3954" s="78"/>
    </row>
    <row r="3955" spans="1:6">
      <c r="A3955" s="117"/>
      <c r="B3955" s="118"/>
      <c r="C3955" s="78"/>
      <c r="D3955" s="79"/>
      <c r="E3955" s="119"/>
      <c r="F3955" s="78"/>
    </row>
    <row r="3956" spans="1:6">
      <c r="A3956" s="117"/>
      <c r="B3956" s="118"/>
      <c r="C3956" s="78"/>
      <c r="D3956" s="79"/>
      <c r="E3956" s="119"/>
      <c r="F3956" s="78"/>
    </row>
    <row r="3957" spans="1:6">
      <c r="A3957" s="117"/>
      <c r="B3957" s="118"/>
      <c r="C3957" s="78"/>
      <c r="D3957" s="79"/>
      <c r="E3957" s="119"/>
      <c r="F3957" s="78"/>
    </row>
    <row r="3958" spans="1:6">
      <c r="A3958" s="117"/>
      <c r="B3958" s="118"/>
      <c r="C3958" s="78"/>
      <c r="D3958" s="79"/>
      <c r="E3958" s="119"/>
      <c r="F3958" s="78"/>
    </row>
    <row r="3959" spans="1:6">
      <c r="A3959" s="117"/>
      <c r="B3959" s="118"/>
      <c r="C3959" s="78"/>
      <c r="D3959" s="79"/>
      <c r="E3959" s="119"/>
      <c r="F3959" s="78"/>
    </row>
    <row r="3960" spans="1:6">
      <c r="A3960" s="117"/>
      <c r="B3960" s="118"/>
      <c r="C3960" s="78"/>
      <c r="D3960" s="79"/>
      <c r="E3960" s="119"/>
      <c r="F3960" s="78"/>
    </row>
    <row r="3961" spans="1:6">
      <c r="A3961" s="117"/>
      <c r="B3961" s="118"/>
      <c r="C3961" s="78"/>
      <c r="D3961" s="79"/>
      <c r="E3961" s="119"/>
      <c r="F3961" s="78"/>
    </row>
    <row r="3962" spans="1:6">
      <c r="A3962" s="117"/>
      <c r="B3962" s="118"/>
      <c r="C3962" s="78"/>
      <c r="D3962" s="79"/>
      <c r="E3962" s="119"/>
      <c r="F3962" s="78"/>
    </row>
    <row r="3963" spans="1:6">
      <c r="A3963" s="117"/>
      <c r="B3963" s="118"/>
      <c r="C3963" s="78"/>
      <c r="D3963" s="79"/>
      <c r="E3963" s="119"/>
      <c r="F3963" s="78"/>
    </row>
    <row r="3964" spans="1:6">
      <c r="A3964" s="117"/>
      <c r="B3964" s="118"/>
      <c r="C3964" s="78"/>
      <c r="D3964" s="79"/>
      <c r="E3964" s="119"/>
      <c r="F3964" s="78"/>
    </row>
    <row r="3965" spans="1:6">
      <c r="A3965" s="117"/>
      <c r="B3965" s="118"/>
      <c r="C3965" s="78"/>
      <c r="D3965" s="79"/>
      <c r="E3965" s="119"/>
      <c r="F3965" s="78"/>
    </row>
    <row r="3966" spans="1:6">
      <c r="A3966" s="117"/>
      <c r="B3966" s="118"/>
      <c r="C3966" s="78"/>
      <c r="D3966" s="79"/>
      <c r="E3966" s="119"/>
      <c r="F3966" s="78"/>
    </row>
    <row r="3967" spans="1:6">
      <c r="A3967" s="117"/>
      <c r="B3967" s="118"/>
      <c r="C3967" s="78"/>
      <c r="D3967" s="79"/>
      <c r="E3967" s="119"/>
      <c r="F3967" s="78"/>
    </row>
    <row r="3968" spans="1:6">
      <c r="A3968" s="117"/>
      <c r="B3968" s="118"/>
      <c r="C3968" s="78"/>
      <c r="D3968" s="79"/>
      <c r="E3968" s="119"/>
      <c r="F3968" s="78"/>
    </row>
    <row r="3969" spans="1:6">
      <c r="A3969" s="117"/>
      <c r="B3969" s="118"/>
      <c r="C3969" s="78"/>
      <c r="D3969" s="79"/>
      <c r="E3969" s="119"/>
      <c r="F3969" s="78"/>
    </row>
    <row r="3970" spans="1:6">
      <c r="A3970" s="117"/>
      <c r="B3970" s="118"/>
      <c r="C3970" s="78"/>
      <c r="D3970" s="79"/>
      <c r="E3970" s="119"/>
      <c r="F3970" s="78"/>
    </row>
    <row r="3971" spans="1:6">
      <c r="A3971" s="117"/>
      <c r="B3971" s="118"/>
      <c r="C3971" s="78"/>
      <c r="D3971" s="79"/>
      <c r="E3971" s="119"/>
      <c r="F3971" s="78"/>
    </row>
    <row r="3972" spans="1:6">
      <c r="A3972" s="117"/>
      <c r="B3972" s="118"/>
      <c r="C3972" s="78"/>
      <c r="D3972" s="79"/>
      <c r="E3972" s="119"/>
      <c r="F3972" s="78"/>
    </row>
    <row r="3973" spans="1:6">
      <c r="A3973" s="117"/>
      <c r="B3973" s="118"/>
      <c r="C3973" s="78"/>
      <c r="D3973" s="79"/>
      <c r="E3973" s="119"/>
      <c r="F3973" s="78"/>
    </row>
    <row r="3974" spans="1:6">
      <c r="A3974" s="117"/>
      <c r="B3974" s="118"/>
      <c r="C3974" s="78"/>
      <c r="D3974" s="79"/>
      <c r="E3974" s="119"/>
      <c r="F3974" s="78"/>
    </row>
    <row r="3975" spans="1:6">
      <c r="A3975" s="117"/>
      <c r="B3975" s="118"/>
      <c r="C3975" s="78"/>
      <c r="D3975" s="79"/>
      <c r="E3975" s="119"/>
      <c r="F3975" s="78"/>
    </row>
    <row r="3976" spans="1:6">
      <c r="A3976" s="117"/>
      <c r="B3976" s="118"/>
      <c r="C3976" s="78"/>
      <c r="D3976" s="79"/>
      <c r="E3976" s="119"/>
      <c r="F3976" s="78"/>
    </row>
    <row r="3977" spans="1:6">
      <c r="A3977" s="117"/>
      <c r="B3977" s="118"/>
      <c r="C3977" s="78"/>
      <c r="D3977" s="79"/>
      <c r="E3977" s="119"/>
      <c r="F3977" s="78"/>
    </row>
    <row r="3978" spans="1:6">
      <c r="A3978" s="117"/>
      <c r="B3978" s="118"/>
      <c r="C3978" s="78"/>
      <c r="D3978" s="79"/>
      <c r="E3978" s="119"/>
      <c r="F3978" s="78"/>
    </row>
    <row r="3979" spans="1:6">
      <c r="A3979" s="117"/>
      <c r="B3979" s="118"/>
      <c r="C3979" s="78"/>
      <c r="D3979" s="79"/>
      <c r="E3979" s="119"/>
      <c r="F3979" s="78"/>
    </row>
    <row r="3980" spans="1:6">
      <c r="A3980" s="117"/>
      <c r="B3980" s="118"/>
      <c r="C3980" s="78"/>
      <c r="D3980" s="79"/>
      <c r="E3980" s="119"/>
      <c r="F3980" s="78"/>
    </row>
    <row r="3981" spans="1:6">
      <c r="A3981" s="117"/>
      <c r="B3981" s="118"/>
      <c r="C3981" s="78"/>
      <c r="D3981" s="79"/>
      <c r="E3981" s="119"/>
      <c r="F3981" s="78"/>
    </row>
    <row r="3982" spans="1:6">
      <c r="A3982" s="117"/>
      <c r="B3982" s="118"/>
      <c r="C3982" s="78"/>
      <c r="D3982" s="79"/>
      <c r="E3982" s="119"/>
      <c r="F3982" s="78"/>
    </row>
    <row r="3983" spans="1:6">
      <c r="A3983" s="117"/>
      <c r="B3983" s="118"/>
      <c r="C3983" s="78"/>
      <c r="D3983" s="79"/>
      <c r="E3983" s="119"/>
      <c r="F3983" s="78"/>
    </row>
    <row r="3984" spans="1:6">
      <c r="A3984" s="117"/>
      <c r="B3984" s="118"/>
      <c r="C3984" s="78"/>
      <c r="D3984" s="79"/>
      <c r="E3984" s="119"/>
      <c r="F3984" s="78"/>
    </row>
    <row r="3985" spans="1:6">
      <c r="A3985" s="117"/>
      <c r="B3985" s="118"/>
      <c r="C3985" s="78"/>
      <c r="D3985" s="79"/>
      <c r="E3985" s="119"/>
      <c r="F3985" s="78"/>
    </row>
    <row r="3986" spans="1:6">
      <c r="A3986" s="117"/>
      <c r="B3986" s="118"/>
      <c r="C3986" s="78"/>
      <c r="D3986" s="79"/>
      <c r="E3986" s="119"/>
      <c r="F3986" s="78"/>
    </row>
    <row r="3987" spans="1:6">
      <c r="A3987" s="117"/>
      <c r="B3987" s="118"/>
      <c r="C3987" s="78"/>
      <c r="D3987" s="79"/>
      <c r="E3987" s="119"/>
      <c r="F3987" s="78"/>
    </row>
    <row r="3988" spans="1:6">
      <c r="A3988" s="117"/>
      <c r="B3988" s="118"/>
      <c r="C3988" s="78"/>
      <c r="D3988" s="79"/>
      <c r="E3988" s="119"/>
      <c r="F3988" s="78"/>
    </row>
    <row r="3989" spans="1:6">
      <c r="A3989" s="117"/>
      <c r="B3989" s="118"/>
      <c r="C3989" s="78"/>
      <c r="D3989" s="79"/>
      <c r="E3989" s="119"/>
      <c r="F3989" s="78"/>
    </row>
    <row r="3990" spans="1:6">
      <c r="A3990" s="117"/>
      <c r="B3990" s="118"/>
      <c r="C3990" s="78"/>
      <c r="D3990" s="79"/>
      <c r="E3990" s="119"/>
      <c r="F3990" s="78"/>
    </row>
    <row r="3991" spans="1:6">
      <c r="A3991" s="117"/>
      <c r="B3991" s="118"/>
      <c r="C3991" s="78"/>
      <c r="D3991" s="79"/>
      <c r="E3991" s="119"/>
      <c r="F3991" s="78"/>
    </row>
    <row r="3992" spans="1:6">
      <c r="A3992" s="117"/>
      <c r="B3992" s="118"/>
      <c r="C3992" s="78"/>
      <c r="D3992" s="79"/>
      <c r="E3992" s="119"/>
      <c r="F3992" s="78"/>
    </row>
    <row r="3993" spans="1:6">
      <c r="A3993" s="117"/>
      <c r="B3993" s="118"/>
      <c r="C3993" s="78"/>
      <c r="D3993" s="79"/>
      <c r="E3993" s="119"/>
      <c r="F3993" s="78"/>
    </row>
    <row r="3994" spans="1:6">
      <c r="A3994" s="117"/>
      <c r="B3994" s="118"/>
      <c r="C3994" s="78"/>
      <c r="D3994" s="79"/>
      <c r="E3994" s="119"/>
      <c r="F3994" s="78"/>
    </row>
    <row r="3995" spans="1:6">
      <c r="A3995" s="117"/>
      <c r="B3995" s="118"/>
      <c r="C3995" s="78"/>
      <c r="D3995" s="79"/>
      <c r="E3995" s="119"/>
      <c r="F3995" s="78"/>
    </row>
    <row r="3996" spans="1:6">
      <c r="A3996" s="117"/>
      <c r="B3996" s="118"/>
      <c r="C3996" s="78"/>
      <c r="D3996" s="79"/>
      <c r="E3996" s="119"/>
      <c r="F3996" s="78"/>
    </row>
    <row r="3997" spans="1:6">
      <c r="A3997" s="117"/>
      <c r="B3997" s="118"/>
      <c r="C3997" s="78"/>
      <c r="D3997" s="79"/>
      <c r="E3997" s="119"/>
      <c r="F3997" s="78"/>
    </row>
    <row r="3998" spans="1:6">
      <c r="A3998" s="117"/>
      <c r="B3998" s="118"/>
      <c r="C3998" s="78"/>
      <c r="D3998" s="79"/>
      <c r="E3998" s="119"/>
      <c r="F3998" s="78"/>
    </row>
    <row r="3999" spans="1:6">
      <c r="A3999" s="117"/>
      <c r="B3999" s="118"/>
      <c r="C3999" s="78"/>
      <c r="D3999" s="79"/>
      <c r="E3999" s="119"/>
      <c r="F3999" s="78"/>
    </row>
    <row r="4000" spans="1:6">
      <c r="A4000" s="117"/>
      <c r="B4000" s="118"/>
      <c r="C4000" s="78"/>
      <c r="D4000" s="79"/>
      <c r="E4000" s="119"/>
      <c r="F4000" s="78"/>
    </row>
    <row r="4001" spans="1:6">
      <c r="A4001" s="117"/>
      <c r="B4001" s="118"/>
      <c r="C4001" s="78"/>
      <c r="D4001" s="79"/>
      <c r="E4001" s="119"/>
      <c r="F4001" s="78"/>
    </row>
    <row r="4002" spans="1:6">
      <c r="A4002" s="117"/>
      <c r="B4002" s="118"/>
      <c r="C4002" s="78"/>
      <c r="D4002" s="79"/>
      <c r="E4002" s="119"/>
      <c r="F4002" s="78"/>
    </row>
    <row r="4003" spans="1:6">
      <c r="A4003" s="117"/>
      <c r="B4003" s="118"/>
      <c r="C4003" s="78"/>
      <c r="D4003" s="79"/>
      <c r="E4003" s="119"/>
      <c r="F4003" s="78"/>
    </row>
    <row r="4004" spans="1:6">
      <c r="A4004" s="117"/>
      <c r="B4004" s="118"/>
      <c r="C4004" s="78"/>
      <c r="D4004" s="79"/>
      <c r="E4004" s="119"/>
      <c r="F4004" s="78"/>
    </row>
    <row r="4005" spans="1:6">
      <c r="A4005" s="117"/>
      <c r="B4005" s="118"/>
      <c r="C4005" s="78"/>
      <c r="D4005" s="79"/>
      <c r="E4005" s="119"/>
      <c r="F4005" s="78"/>
    </row>
    <row r="4006" spans="1:6">
      <c r="A4006" s="117"/>
      <c r="B4006" s="118"/>
      <c r="C4006" s="78"/>
      <c r="D4006" s="79"/>
      <c r="E4006" s="119"/>
      <c r="F4006" s="78"/>
    </row>
    <row r="4007" spans="1:6">
      <c r="A4007" s="117"/>
      <c r="B4007" s="118"/>
      <c r="C4007" s="78"/>
      <c r="D4007" s="79"/>
      <c r="E4007" s="119"/>
      <c r="F4007" s="78"/>
    </row>
    <row r="4008" spans="1:6">
      <c r="A4008" s="117"/>
      <c r="B4008" s="118"/>
      <c r="C4008" s="78"/>
      <c r="D4008" s="79"/>
      <c r="E4008" s="119"/>
      <c r="F4008" s="78"/>
    </row>
    <row r="4009" spans="1:6">
      <c r="A4009" s="117"/>
      <c r="B4009" s="118"/>
      <c r="C4009" s="78"/>
      <c r="D4009" s="79"/>
      <c r="E4009" s="119"/>
      <c r="F4009" s="78"/>
    </row>
    <row r="4010" spans="1:6">
      <c r="A4010" s="117"/>
      <c r="B4010" s="118"/>
      <c r="C4010" s="78"/>
      <c r="D4010" s="79"/>
      <c r="E4010" s="119"/>
      <c r="F4010" s="78"/>
    </row>
    <row r="4011" spans="1:6">
      <c r="A4011" s="117"/>
      <c r="B4011" s="118"/>
      <c r="C4011" s="78"/>
      <c r="D4011" s="79"/>
      <c r="E4011" s="119"/>
      <c r="F4011" s="78"/>
    </row>
    <row r="4012" spans="1:6">
      <c r="A4012" s="117"/>
      <c r="B4012" s="118"/>
      <c r="C4012" s="78"/>
      <c r="D4012" s="79"/>
      <c r="E4012" s="119"/>
      <c r="F4012" s="78"/>
    </row>
    <row r="4013" spans="1:6">
      <c r="A4013" s="117"/>
      <c r="B4013" s="118"/>
      <c r="C4013" s="78"/>
      <c r="D4013" s="79"/>
      <c r="E4013" s="119"/>
      <c r="F4013" s="78"/>
    </row>
    <row r="4014" spans="1:6">
      <c r="A4014" s="117"/>
      <c r="B4014" s="118"/>
      <c r="C4014" s="78"/>
      <c r="D4014" s="79"/>
      <c r="E4014" s="119"/>
      <c r="F4014" s="78"/>
    </row>
    <row r="4015" spans="1:6">
      <c r="A4015" s="117"/>
      <c r="B4015" s="118"/>
      <c r="C4015" s="78"/>
      <c r="D4015" s="79"/>
      <c r="E4015" s="119"/>
      <c r="F4015" s="78"/>
    </row>
    <row r="4016" spans="1:6">
      <c r="A4016" s="117"/>
      <c r="B4016" s="118"/>
      <c r="C4016" s="78"/>
      <c r="D4016" s="79"/>
      <c r="E4016" s="119"/>
      <c r="F4016" s="78"/>
    </row>
    <row r="4017" spans="1:6">
      <c r="A4017" s="117"/>
      <c r="B4017" s="118"/>
      <c r="C4017" s="78"/>
      <c r="D4017" s="79"/>
      <c r="E4017" s="119"/>
      <c r="F4017" s="78"/>
    </row>
    <row r="4018" spans="1:6">
      <c r="A4018" s="117"/>
      <c r="B4018" s="118"/>
      <c r="C4018" s="78"/>
      <c r="D4018" s="79"/>
      <c r="E4018" s="119"/>
      <c r="F4018" s="78"/>
    </row>
    <row r="4019" spans="1:6">
      <c r="A4019" s="117"/>
      <c r="B4019" s="118"/>
      <c r="C4019" s="78"/>
      <c r="D4019" s="79"/>
      <c r="E4019" s="119"/>
      <c r="F4019" s="78"/>
    </row>
    <row r="4020" spans="1:6">
      <c r="A4020" s="117"/>
      <c r="B4020" s="118"/>
      <c r="C4020" s="78"/>
      <c r="D4020" s="79"/>
      <c r="E4020" s="119"/>
      <c r="F4020" s="78"/>
    </row>
    <row r="4021" spans="1:6">
      <c r="A4021" s="117"/>
      <c r="B4021" s="118"/>
      <c r="C4021" s="78"/>
      <c r="D4021" s="79"/>
      <c r="E4021" s="119"/>
      <c r="F4021" s="78"/>
    </row>
    <row r="4022" spans="1:6">
      <c r="A4022" s="117"/>
      <c r="B4022" s="118"/>
      <c r="C4022" s="78"/>
      <c r="D4022" s="79"/>
      <c r="E4022" s="119"/>
      <c r="F4022" s="78"/>
    </row>
    <row r="4023" spans="1:6">
      <c r="A4023" s="117"/>
      <c r="B4023" s="118"/>
      <c r="C4023" s="78"/>
      <c r="D4023" s="79"/>
      <c r="E4023" s="119"/>
      <c r="F4023" s="78"/>
    </row>
    <row r="4024" spans="1:6">
      <c r="A4024" s="117"/>
      <c r="B4024" s="118"/>
      <c r="C4024" s="78"/>
      <c r="D4024" s="79"/>
      <c r="E4024" s="119"/>
      <c r="F4024" s="78"/>
    </row>
    <row r="4025" spans="1:6">
      <c r="A4025" s="117"/>
      <c r="B4025" s="118"/>
      <c r="C4025" s="78"/>
      <c r="D4025" s="79"/>
      <c r="E4025" s="119"/>
      <c r="F4025" s="78"/>
    </row>
    <row r="4026" spans="1:6">
      <c r="A4026" s="117"/>
      <c r="B4026" s="118"/>
      <c r="C4026" s="78"/>
      <c r="D4026" s="79"/>
      <c r="E4026" s="119"/>
      <c r="F4026" s="78"/>
    </row>
    <row r="4027" spans="1:6">
      <c r="A4027" s="117"/>
      <c r="B4027" s="118"/>
      <c r="C4027" s="78"/>
      <c r="D4027" s="79"/>
      <c r="E4027" s="119"/>
      <c r="F4027" s="78"/>
    </row>
    <row r="4028" spans="1:6">
      <c r="A4028" s="117"/>
      <c r="B4028" s="118"/>
      <c r="C4028" s="78"/>
      <c r="D4028" s="79"/>
      <c r="E4028" s="119"/>
      <c r="F4028" s="78"/>
    </row>
    <row r="4029" spans="1:6">
      <c r="A4029" s="117"/>
      <c r="B4029" s="118"/>
      <c r="C4029" s="78"/>
      <c r="D4029" s="79"/>
      <c r="E4029" s="119"/>
      <c r="F4029" s="78"/>
    </row>
    <row r="4030" spans="1:6">
      <c r="A4030" s="117"/>
      <c r="B4030" s="118"/>
      <c r="C4030" s="78"/>
      <c r="D4030" s="79"/>
      <c r="E4030" s="119"/>
      <c r="F4030" s="78"/>
    </row>
    <row r="4031" spans="1:6">
      <c r="A4031" s="117"/>
      <c r="B4031" s="118"/>
      <c r="C4031" s="78"/>
      <c r="D4031" s="79"/>
      <c r="E4031" s="119"/>
      <c r="F4031" s="78"/>
    </row>
    <row r="4032" spans="1:6">
      <c r="A4032" s="117"/>
      <c r="B4032" s="118"/>
      <c r="C4032" s="78"/>
      <c r="D4032" s="79"/>
      <c r="E4032" s="119"/>
      <c r="F4032" s="78"/>
    </row>
    <row r="4033" spans="1:6">
      <c r="A4033" s="117"/>
      <c r="B4033" s="118"/>
      <c r="C4033" s="78"/>
      <c r="D4033" s="79"/>
      <c r="E4033" s="119"/>
      <c r="F4033" s="78"/>
    </row>
    <row r="4034" spans="1:6">
      <c r="A4034" s="117"/>
      <c r="B4034" s="118"/>
      <c r="C4034" s="78"/>
      <c r="D4034" s="79"/>
      <c r="E4034" s="119"/>
      <c r="F4034" s="78"/>
    </row>
    <row r="4035" spans="1:6">
      <c r="A4035" s="117"/>
      <c r="B4035" s="118"/>
      <c r="C4035" s="78"/>
      <c r="D4035" s="79"/>
      <c r="E4035" s="119"/>
      <c r="F4035" s="78"/>
    </row>
    <row r="4036" spans="1:6">
      <c r="A4036" s="117"/>
      <c r="B4036" s="118"/>
      <c r="C4036" s="78"/>
      <c r="D4036" s="79"/>
      <c r="E4036" s="119"/>
      <c r="F4036" s="78"/>
    </row>
    <row r="4037" spans="1:6">
      <c r="A4037" s="117"/>
      <c r="B4037" s="118"/>
      <c r="C4037" s="78"/>
      <c r="D4037" s="79"/>
      <c r="E4037" s="119"/>
      <c r="F4037" s="78"/>
    </row>
    <row r="4038" spans="1:6">
      <c r="A4038" s="117"/>
      <c r="B4038" s="118"/>
      <c r="C4038" s="78"/>
      <c r="D4038" s="79"/>
      <c r="E4038" s="119"/>
      <c r="F4038" s="78"/>
    </row>
    <row r="4039" spans="1:6">
      <c r="A4039" s="117"/>
      <c r="B4039" s="118"/>
      <c r="C4039" s="78"/>
      <c r="D4039" s="79"/>
      <c r="E4039" s="119"/>
      <c r="F4039" s="78"/>
    </row>
    <row r="4040" spans="1:6">
      <c r="A4040" s="117"/>
      <c r="B4040" s="118"/>
      <c r="C4040" s="78"/>
      <c r="D4040" s="79"/>
      <c r="E4040" s="119"/>
      <c r="F4040" s="78"/>
    </row>
    <row r="4041" spans="1:6">
      <c r="A4041" s="117"/>
      <c r="B4041" s="118"/>
      <c r="C4041" s="78"/>
      <c r="D4041" s="79"/>
      <c r="E4041" s="119"/>
      <c r="F4041" s="78"/>
    </row>
    <row r="4042" spans="1:6">
      <c r="A4042" s="117"/>
      <c r="B4042" s="118"/>
      <c r="C4042" s="78"/>
      <c r="D4042" s="79"/>
      <c r="E4042" s="119"/>
      <c r="F4042" s="78"/>
    </row>
    <row r="4043" spans="1:6">
      <c r="A4043" s="117"/>
      <c r="B4043" s="118"/>
      <c r="C4043" s="78"/>
      <c r="D4043" s="79"/>
      <c r="E4043" s="119"/>
      <c r="F4043" s="78"/>
    </row>
    <row r="4044" spans="1:6">
      <c r="A4044" s="117"/>
      <c r="B4044" s="118"/>
      <c r="C4044" s="78"/>
      <c r="D4044" s="79"/>
      <c r="E4044" s="119"/>
      <c r="F4044" s="78"/>
    </row>
    <row r="4045" spans="1:6">
      <c r="A4045" s="117"/>
      <c r="B4045" s="118"/>
      <c r="C4045" s="78"/>
      <c r="D4045" s="79"/>
      <c r="E4045" s="119"/>
      <c r="F4045" s="78"/>
    </row>
    <row r="4046" spans="1:6">
      <c r="A4046" s="117"/>
      <c r="B4046" s="118"/>
      <c r="C4046" s="78"/>
      <c r="D4046" s="79"/>
      <c r="E4046" s="119"/>
      <c r="F4046" s="78"/>
    </row>
    <row r="4047" spans="1:6">
      <c r="A4047" s="117"/>
      <c r="B4047" s="118"/>
      <c r="C4047" s="78"/>
      <c r="D4047" s="79"/>
      <c r="E4047" s="119"/>
      <c r="F4047" s="78"/>
    </row>
    <row r="4048" spans="1:6">
      <c r="A4048" s="117"/>
      <c r="B4048" s="118"/>
      <c r="C4048" s="78"/>
      <c r="D4048" s="79"/>
      <c r="E4048" s="119"/>
      <c r="F4048" s="78"/>
    </row>
    <row r="4049" spans="1:6">
      <c r="A4049" s="117"/>
      <c r="B4049" s="118"/>
      <c r="C4049" s="78"/>
      <c r="D4049" s="79"/>
      <c r="E4049" s="119"/>
      <c r="F4049" s="78"/>
    </row>
    <row r="4050" spans="1:6">
      <c r="A4050" s="117"/>
      <c r="B4050" s="118"/>
      <c r="C4050" s="78"/>
      <c r="D4050" s="79"/>
      <c r="E4050" s="119"/>
      <c r="F4050" s="78"/>
    </row>
    <row r="4051" spans="1:6">
      <c r="A4051" s="117"/>
      <c r="B4051" s="118"/>
      <c r="C4051" s="78"/>
      <c r="D4051" s="79"/>
      <c r="E4051" s="119"/>
      <c r="F4051" s="78"/>
    </row>
    <row r="4052" spans="1:6">
      <c r="A4052" s="117"/>
      <c r="B4052" s="118"/>
      <c r="C4052" s="78"/>
      <c r="D4052" s="79"/>
      <c r="E4052" s="119"/>
      <c r="F4052" s="78"/>
    </row>
    <row r="4053" spans="1:6">
      <c r="A4053" s="117"/>
      <c r="B4053" s="118"/>
      <c r="C4053" s="78"/>
      <c r="D4053" s="79"/>
      <c r="E4053" s="119"/>
      <c r="F4053" s="78"/>
    </row>
    <row r="4054" spans="1:6">
      <c r="A4054" s="117"/>
      <c r="B4054" s="118"/>
      <c r="C4054" s="78"/>
      <c r="D4054" s="79"/>
      <c r="E4054" s="119"/>
      <c r="F4054" s="78"/>
    </row>
    <row r="4055" spans="1:6">
      <c r="A4055" s="117"/>
      <c r="B4055" s="118"/>
      <c r="C4055" s="78"/>
      <c r="D4055" s="79"/>
      <c r="E4055" s="119"/>
      <c r="F4055" s="78"/>
    </row>
    <row r="4056" spans="1:6">
      <c r="A4056" s="117"/>
      <c r="B4056" s="118"/>
      <c r="C4056" s="78"/>
      <c r="D4056" s="79"/>
      <c r="E4056" s="119"/>
      <c r="F4056" s="78"/>
    </row>
    <row r="4057" spans="1:6">
      <c r="A4057" s="117"/>
      <c r="B4057" s="118"/>
      <c r="C4057" s="78"/>
      <c r="D4057" s="79"/>
      <c r="E4057" s="119"/>
      <c r="F4057" s="78"/>
    </row>
    <row r="4058" spans="1:6">
      <c r="A4058" s="117"/>
      <c r="B4058" s="118"/>
      <c r="C4058" s="78"/>
      <c r="D4058" s="79"/>
      <c r="E4058" s="119"/>
      <c r="F4058" s="78"/>
    </row>
    <row r="4059" spans="1:6">
      <c r="A4059" s="117"/>
      <c r="B4059" s="118"/>
      <c r="C4059" s="78"/>
      <c r="D4059" s="79"/>
      <c r="E4059" s="119"/>
      <c r="F4059" s="78"/>
    </row>
    <row r="4060" spans="1:6">
      <c r="A4060" s="117"/>
      <c r="B4060" s="118"/>
      <c r="C4060" s="78"/>
      <c r="D4060" s="79"/>
      <c r="E4060" s="119"/>
      <c r="F4060" s="78"/>
    </row>
    <row r="4061" spans="1:6">
      <c r="A4061" s="117"/>
      <c r="B4061" s="118"/>
      <c r="C4061" s="78"/>
      <c r="D4061" s="79"/>
      <c r="E4061" s="119"/>
      <c r="F4061" s="78"/>
    </row>
    <row r="4062" spans="1:6">
      <c r="A4062" s="117"/>
      <c r="B4062" s="118"/>
      <c r="C4062" s="78"/>
      <c r="D4062" s="79"/>
      <c r="E4062" s="119"/>
      <c r="F4062" s="78"/>
    </row>
    <row r="4063" spans="1:6">
      <c r="A4063" s="117"/>
      <c r="B4063" s="118"/>
      <c r="C4063" s="78"/>
      <c r="D4063" s="79"/>
      <c r="E4063" s="119"/>
      <c r="F4063" s="78"/>
    </row>
    <row r="4064" spans="1:6">
      <c r="A4064" s="117"/>
      <c r="B4064" s="118"/>
      <c r="C4064" s="78"/>
      <c r="D4064" s="79"/>
      <c r="E4064" s="119"/>
      <c r="F4064" s="78"/>
    </row>
    <row r="4065" spans="1:6">
      <c r="A4065" s="117"/>
      <c r="B4065" s="118"/>
      <c r="C4065" s="78"/>
      <c r="D4065" s="79"/>
      <c r="E4065" s="119"/>
      <c r="F4065" s="78"/>
    </row>
    <row r="4066" spans="1:6">
      <c r="A4066" s="117"/>
      <c r="B4066" s="118"/>
      <c r="C4066" s="78"/>
      <c r="D4066" s="79"/>
      <c r="E4066" s="119"/>
      <c r="F4066" s="78"/>
    </row>
    <row r="4067" spans="1:6">
      <c r="A4067" s="117"/>
      <c r="B4067" s="118"/>
      <c r="C4067" s="78"/>
      <c r="D4067" s="79"/>
      <c r="E4067" s="119"/>
      <c r="F4067" s="78"/>
    </row>
    <row r="4068" spans="1:6">
      <c r="A4068" s="117"/>
      <c r="B4068" s="118"/>
      <c r="C4068" s="78"/>
      <c r="D4068" s="79"/>
      <c r="E4068" s="119"/>
      <c r="F4068" s="78"/>
    </row>
    <row r="4069" spans="1:6">
      <c r="A4069" s="117"/>
      <c r="B4069" s="118"/>
      <c r="C4069" s="78"/>
      <c r="D4069" s="79"/>
      <c r="E4069" s="119"/>
      <c r="F4069" s="78"/>
    </row>
    <row r="4070" spans="1:6">
      <c r="A4070" s="117"/>
      <c r="B4070" s="118"/>
      <c r="C4070" s="78"/>
      <c r="D4070" s="79"/>
      <c r="E4070" s="119"/>
      <c r="F4070" s="78"/>
    </row>
    <row r="4071" spans="1:6">
      <c r="A4071" s="117"/>
      <c r="B4071" s="118"/>
      <c r="C4071" s="78"/>
      <c r="D4071" s="79"/>
      <c r="E4071" s="119"/>
      <c r="F4071" s="78"/>
    </row>
    <row r="4072" spans="1:6">
      <c r="A4072" s="117"/>
      <c r="B4072" s="118"/>
      <c r="C4072" s="78"/>
      <c r="D4072" s="79"/>
      <c r="E4072" s="119"/>
      <c r="F4072" s="78"/>
    </row>
    <row r="4073" spans="1:6">
      <c r="A4073" s="117"/>
      <c r="B4073" s="118"/>
      <c r="C4073" s="78"/>
      <c r="D4073" s="79"/>
      <c r="E4073" s="119"/>
      <c r="F4073" s="78"/>
    </row>
    <row r="4074" spans="1:6">
      <c r="A4074" s="117"/>
      <c r="B4074" s="118"/>
      <c r="C4074" s="78"/>
      <c r="D4074" s="79"/>
      <c r="E4074" s="119"/>
      <c r="F4074" s="78"/>
    </row>
    <row r="4075" spans="1:6">
      <c r="A4075" s="117"/>
      <c r="B4075" s="118"/>
      <c r="C4075" s="78"/>
      <c r="D4075" s="79"/>
      <c r="E4075" s="119"/>
      <c r="F4075" s="78"/>
    </row>
    <row r="4076" spans="1:6">
      <c r="A4076" s="117"/>
      <c r="B4076" s="118"/>
      <c r="C4076" s="78"/>
      <c r="D4076" s="79"/>
      <c r="E4076" s="119"/>
      <c r="F4076" s="78"/>
    </row>
    <row r="4077" spans="1:6">
      <c r="A4077" s="117"/>
      <c r="B4077" s="118"/>
      <c r="C4077" s="78"/>
      <c r="D4077" s="79"/>
      <c r="E4077" s="119"/>
      <c r="F4077" s="78"/>
    </row>
    <row r="4078" spans="1:6">
      <c r="A4078" s="117"/>
      <c r="B4078" s="118"/>
      <c r="C4078" s="78"/>
      <c r="D4078" s="79"/>
      <c r="E4078" s="119"/>
      <c r="F4078" s="78"/>
    </row>
    <row r="4079" spans="1:6">
      <c r="A4079" s="117"/>
      <c r="B4079" s="118"/>
      <c r="C4079" s="78"/>
      <c r="D4079" s="79"/>
      <c r="E4079" s="119"/>
      <c r="F4079" s="78"/>
    </row>
    <row r="4080" spans="1:6">
      <c r="A4080" s="117"/>
      <c r="B4080" s="118"/>
      <c r="C4080" s="78"/>
      <c r="D4080" s="79"/>
      <c r="E4080" s="119"/>
      <c r="F4080" s="78"/>
    </row>
    <row r="4081" spans="1:6">
      <c r="A4081" s="117"/>
      <c r="B4081" s="118"/>
      <c r="C4081" s="78"/>
      <c r="D4081" s="79"/>
      <c r="E4081" s="119"/>
      <c r="F4081" s="78"/>
    </row>
    <row r="4082" spans="1:6">
      <c r="A4082" s="117"/>
      <c r="B4082" s="118"/>
      <c r="C4082" s="78"/>
      <c r="D4082" s="79"/>
      <c r="E4082" s="119"/>
      <c r="F4082" s="78"/>
    </row>
    <row r="4083" spans="1:6">
      <c r="A4083" s="117"/>
      <c r="B4083" s="118"/>
      <c r="C4083" s="78"/>
      <c r="D4083" s="79"/>
      <c r="E4083" s="119"/>
      <c r="F4083" s="78"/>
    </row>
    <row r="4084" spans="1:6">
      <c r="A4084" s="117"/>
      <c r="B4084" s="118"/>
      <c r="C4084" s="78"/>
      <c r="D4084" s="79"/>
      <c r="E4084" s="119"/>
      <c r="F4084" s="78"/>
    </row>
    <row r="4085" spans="1:6">
      <c r="A4085" s="117"/>
      <c r="B4085" s="118"/>
      <c r="C4085" s="78"/>
      <c r="D4085" s="79"/>
      <c r="E4085" s="119"/>
      <c r="F4085" s="78"/>
    </row>
    <row r="4086" spans="1:6">
      <c r="A4086" s="117"/>
      <c r="B4086" s="118"/>
      <c r="C4086" s="78"/>
      <c r="D4086" s="79"/>
      <c r="E4086" s="119"/>
      <c r="F4086" s="78"/>
    </row>
    <row r="4087" spans="1:6">
      <c r="A4087" s="117"/>
      <c r="B4087" s="118"/>
      <c r="C4087" s="78"/>
      <c r="D4087" s="79"/>
      <c r="E4087" s="119"/>
      <c r="F4087" s="78"/>
    </row>
    <row r="4088" spans="1:6">
      <c r="A4088" s="117"/>
      <c r="B4088" s="118"/>
      <c r="C4088" s="78"/>
      <c r="D4088" s="79"/>
      <c r="E4088" s="119"/>
      <c r="F4088" s="78"/>
    </row>
    <row r="4089" spans="1:6">
      <c r="A4089" s="117"/>
      <c r="B4089" s="118"/>
      <c r="C4089" s="78"/>
      <c r="D4089" s="79"/>
      <c r="E4089" s="119"/>
      <c r="F4089" s="78"/>
    </row>
    <row r="4090" spans="1:6">
      <c r="A4090" s="117"/>
      <c r="B4090" s="118"/>
      <c r="C4090" s="78"/>
      <c r="D4090" s="79"/>
      <c r="E4090" s="119"/>
      <c r="F4090" s="78"/>
    </row>
    <row r="4091" spans="1:6">
      <c r="A4091" s="117"/>
      <c r="B4091" s="118"/>
      <c r="C4091" s="78"/>
      <c r="D4091" s="79"/>
      <c r="E4091" s="119"/>
      <c r="F4091" s="78"/>
    </row>
    <row r="4092" spans="1:6">
      <c r="A4092" s="117"/>
      <c r="B4092" s="118"/>
      <c r="C4092" s="78"/>
      <c r="D4092" s="79"/>
      <c r="E4092" s="119"/>
      <c r="F4092" s="78"/>
    </row>
    <row r="4093" spans="1:6">
      <c r="A4093" s="117"/>
      <c r="B4093" s="118"/>
      <c r="C4093" s="78"/>
      <c r="D4093" s="79"/>
      <c r="E4093" s="119"/>
      <c r="F4093" s="78"/>
    </row>
    <row r="4094" spans="1:6">
      <c r="A4094" s="117"/>
      <c r="B4094" s="118"/>
      <c r="C4094" s="78"/>
      <c r="D4094" s="79"/>
      <c r="E4094" s="119"/>
      <c r="F4094" s="78"/>
    </row>
    <row r="4095" spans="1:6">
      <c r="A4095" s="117"/>
      <c r="B4095" s="118"/>
      <c r="C4095" s="78"/>
      <c r="D4095" s="79"/>
      <c r="E4095" s="119"/>
      <c r="F4095" s="78"/>
    </row>
    <row r="4096" spans="1:6">
      <c r="A4096" s="117"/>
      <c r="B4096" s="118"/>
      <c r="C4096" s="78"/>
      <c r="D4096" s="79"/>
      <c r="E4096" s="119"/>
      <c r="F4096" s="78"/>
    </row>
    <row r="4097" spans="1:6">
      <c r="A4097" s="117"/>
      <c r="B4097" s="118"/>
      <c r="C4097" s="78"/>
      <c r="D4097" s="79"/>
      <c r="E4097" s="119"/>
      <c r="F4097" s="78"/>
    </row>
    <row r="4098" spans="1:6">
      <c r="A4098" s="117"/>
      <c r="B4098" s="118"/>
      <c r="C4098" s="78"/>
      <c r="D4098" s="79"/>
      <c r="E4098" s="119"/>
      <c r="F4098" s="78"/>
    </row>
    <row r="4099" spans="1:6">
      <c r="A4099" s="117"/>
      <c r="B4099" s="118"/>
      <c r="C4099" s="78"/>
      <c r="D4099" s="79"/>
      <c r="E4099" s="119"/>
      <c r="F4099" s="78"/>
    </row>
    <row r="4100" spans="1:6">
      <c r="A4100" s="117"/>
      <c r="B4100" s="118"/>
      <c r="C4100" s="78"/>
      <c r="D4100" s="79"/>
      <c r="E4100" s="119"/>
      <c r="F4100" s="78"/>
    </row>
    <row r="4101" spans="1:6">
      <c r="A4101" s="117"/>
      <c r="B4101" s="118"/>
      <c r="C4101" s="78"/>
      <c r="D4101" s="79"/>
      <c r="E4101" s="119"/>
      <c r="F4101" s="78"/>
    </row>
    <row r="4102" spans="1:6">
      <c r="A4102" s="117"/>
      <c r="B4102" s="118"/>
      <c r="C4102" s="78"/>
      <c r="D4102" s="79"/>
      <c r="E4102" s="119"/>
      <c r="F4102" s="78"/>
    </row>
    <row r="4103" spans="1:6">
      <c r="A4103" s="117"/>
      <c r="B4103" s="118"/>
      <c r="C4103" s="78"/>
      <c r="D4103" s="79"/>
      <c r="E4103" s="119"/>
      <c r="F4103" s="78"/>
    </row>
    <row r="4104" spans="1:6">
      <c r="A4104" s="117"/>
      <c r="B4104" s="118"/>
      <c r="C4104" s="78"/>
      <c r="D4104" s="79"/>
      <c r="E4104" s="119"/>
      <c r="F4104" s="78"/>
    </row>
    <row r="4105" spans="1:6">
      <c r="A4105" s="117"/>
      <c r="B4105" s="118"/>
      <c r="C4105" s="78"/>
      <c r="D4105" s="79"/>
      <c r="E4105" s="119"/>
      <c r="F4105" s="78"/>
    </row>
    <row r="4106" spans="1:6">
      <c r="A4106" s="117"/>
      <c r="B4106" s="118"/>
      <c r="C4106" s="78"/>
      <c r="D4106" s="79"/>
      <c r="E4106" s="119"/>
      <c r="F4106" s="78"/>
    </row>
    <row r="4107" spans="1:6">
      <c r="A4107" s="117"/>
      <c r="B4107" s="118"/>
      <c r="C4107" s="78"/>
      <c r="D4107" s="79"/>
      <c r="E4107" s="119"/>
      <c r="F4107" s="78"/>
    </row>
    <row r="4108" spans="1:6">
      <c r="A4108" s="117"/>
      <c r="B4108" s="118"/>
      <c r="C4108" s="78"/>
      <c r="D4108" s="79"/>
      <c r="E4108" s="119"/>
      <c r="F4108" s="78"/>
    </row>
    <row r="4109" spans="1:6">
      <c r="A4109" s="117"/>
      <c r="B4109" s="118"/>
      <c r="C4109" s="78"/>
      <c r="D4109" s="79"/>
      <c r="E4109" s="119"/>
      <c r="F4109" s="78"/>
    </row>
    <row r="4110" spans="1:6">
      <c r="A4110" s="117"/>
      <c r="B4110" s="118"/>
      <c r="C4110" s="78"/>
      <c r="D4110" s="79"/>
      <c r="E4110" s="119"/>
      <c r="F4110" s="78"/>
    </row>
    <row r="4111" spans="1:6">
      <c r="A4111" s="117"/>
      <c r="B4111" s="118"/>
      <c r="C4111" s="78"/>
      <c r="D4111" s="79"/>
      <c r="E4111" s="119"/>
      <c r="F4111" s="78"/>
    </row>
    <row r="4112" spans="1:6">
      <c r="A4112" s="117"/>
      <c r="B4112" s="118"/>
      <c r="C4112" s="78"/>
      <c r="D4112" s="79"/>
      <c r="E4112" s="119"/>
      <c r="F4112" s="78"/>
    </row>
    <row r="4113" spans="1:6">
      <c r="A4113" s="117"/>
      <c r="B4113" s="118"/>
      <c r="C4113" s="78"/>
      <c r="D4113" s="79"/>
      <c r="E4113" s="119"/>
      <c r="F4113" s="78"/>
    </row>
    <row r="4114" spans="1:6">
      <c r="A4114" s="117"/>
      <c r="B4114" s="118"/>
      <c r="C4114" s="78"/>
      <c r="D4114" s="79"/>
      <c r="E4114" s="119"/>
      <c r="F4114" s="78"/>
    </row>
    <row r="4115" spans="1:6">
      <c r="A4115" s="117"/>
      <c r="B4115" s="118"/>
      <c r="C4115" s="78"/>
      <c r="D4115" s="79"/>
      <c r="E4115" s="119"/>
      <c r="F4115" s="78"/>
    </row>
    <row r="4116" spans="1:6">
      <c r="A4116" s="117"/>
      <c r="B4116" s="118"/>
      <c r="C4116" s="78"/>
      <c r="D4116" s="79"/>
      <c r="E4116" s="119"/>
      <c r="F4116" s="78"/>
    </row>
    <row r="4117" spans="1:6">
      <c r="A4117" s="117"/>
      <c r="B4117" s="118"/>
      <c r="C4117" s="78"/>
      <c r="D4117" s="79"/>
      <c r="E4117" s="119"/>
      <c r="F4117" s="78"/>
    </row>
    <row r="4118" spans="1:6">
      <c r="A4118" s="117"/>
      <c r="B4118" s="118"/>
      <c r="C4118" s="78"/>
      <c r="D4118" s="79"/>
      <c r="E4118" s="119"/>
      <c r="F4118" s="78"/>
    </row>
    <row r="4119" spans="1:6">
      <c r="A4119" s="117"/>
      <c r="B4119" s="118"/>
      <c r="C4119" s="78"/>
      <c r="D4119" s="79"/>
      <c r="E4119" s="119"/>
      <c r="F4119" s="78"/>
    </row>
    <row r="4120" spans="1:6">
      <c r="A4120" s="117"/>
      <c r="B4120" s="118"/>
      <c r="C4120" s="78"/>
      <c r="D4120" s="79"/>
      <c r="E4120" s="119"/>
      <c r="F4120" s="78"/>
    </row>
    <row r="4121" spans="1:6">
      <c r="A4121" s="117"/>
      <c r="B4121" s="118"/>
      <c r="C4121" s="78"/>
      <c r="D4121" s="79"/>
      <c r="E4121" s="119"/>
      <c r="F4121" s="78"/>
    </row>
    <row r="4122" spans="1:6">
      <c r="A4122" s="117"/>
      <c r="B4122" s="118"/>
      <c r="C4122" s="78"/>
      <c r="D4122" s="79"/>
      <c r="E4122" s="119"/>
      <c r="F4122" s="78"/>
    </row>
    <row r="4123" spans="1:6">
      <c r="A4123" s="117"/>
      <c r="B4123" s="118"/>
      <c r="C4123" s="78"/>
      <c r="D4123" s="79"/>
      <c r="E4123" s="119"/>
      <c r="F4123" s="78"/>
    </row>
    <row r="4124" spans="1:6">
      <c r="A4124" s="117"/>
      <c r="B4124" s="118"/>
      <c r="C4124" s="78"/>
      <c r="D4124" s="79"/>
      <c r="E4124" s="119"/>
      <c r="F4124" s="78"/>
    </row>
    <row r="4125" spans="1:6">
      <c r="A4125" s="117"/>
      <c r="B4125" s="118"/>
      <c r="C4125" s="78"/>
      <c r="D4125" s="79"/>
      <c r="E4125" s="119"/>
      <c r="F4125" s="78"/>
    </row>
    <row r="4126" spans="1:6">
      <c r="A4126" s="117"/>
      <c r="B4126" s="118"/>
      <c r="C4126" s="78"/>
      <c r="D4126" s="79"/>
      <c r="E4126" s="119"/>
      <c r="F4126" s="78"/>
    </row>
    <row r="4127" spans="1:6">
      <c r="A4127" s="117"/>
      <c r="B4127" s="118"/>
      <c r="C4127" s="78"/>
      <c r="D4127" s="79"/>
      <c r="E4127" s="119"/>
      <c r="F4127" s="78"/>
    </row>
    <row r="4128" spans="1:6">
      <c r="A4128" s="117"/>
      <c r="B4128" s="118"/>
      <c r="C4128" s="78"/>
      <c r="D4128" s="79"/>
      <c r="E4128" s="119"/>
      <c r="F4128" s="78"/>
    </row>
    <row r="4129" spans="1:6">
      <c r="A4129" s="117"/>
      <c r="B4129" s="118"/>
      <c r="C4129" s="78"/>
      <c r="D4129" s="79"/>
      <c r="E4129" s="119"/>
      <c r="F4129" s="78"/>
    </row>
    <row r="4130" spans="1:6">
      <c r="A4130" s="117"/>
      <c r="B4130" s="118"/>
      <c r="C4130" s="78"/>
      <c r="D4130" s="79"/>
      <c r="E4130" s="119"/>
      <c r="F4130" s="78"/>
    </row>
    <row r="4131" spans="1:6">
      <c r="A4131" s="117"/>
      <c r="B4131" s="118"/>
      <c r="C4131" s="78"/>
      <c r="D4131" s="79"/>
      <c r="E4131" s="119"/>
      <c r="F4131" s="78"/>
    </row>
    <row r="4132" spans="1:6">
      <c r="A4132" s="117"/>
      <c r="B4132" s="118"/>
      <c r="C4132" s="78"/>
      <c r="D4132" s="79"/>
      <c r="E4132" s="119"/>
      <c r="F4132" s="78"/>
    </row>
    <row r="4133" spans="1:6">
      <c r="A4133" s="117"/>
      <c r="B4133" s="118"/>
      <c r="C4133" s="78"/>
      <c r="D4133" s="79"/>
      <c r="E4133" s="119"/>
      <c r="F4133" s="78"/>
    </row>
    <row r="4134" spans="1:6">
      <c r="A4134" s="117"/>
      <c r="B4134" s="118"/>
      <c r="C4134" s="78"/>
      <c r="D4134" s="79"/>
      <c r="E4134" s="119"/>
      <c r="F4134" s="78"/>
    </row>
    <row r="4135" spans="1:6">
      <c r="A4135" s="117"/>
      <c r="B4135" s="118"/>
      <c r="C4135" s="78"/>
      <c r="D4135" s="79"/>
      <c r="E4135" s="119"/>
      <c r="F4135" s="78"/>
    </row>
    <row r="4136" spans="1:6">
      <c r="A4136" s="117"/>
      <c r="B4136" s="118"/>
      <c r="C4136" s="78"/>
      <c r="D4136" s="79"/>
      <c r="E4136" s="119"/>
      <c r="F4136" s="78"/>
    </row>
    <row r="4137" spans="1:6">
      <c r="A4137" s="117"/>
      <c r="B4137" s="118"/>
      <c r="C4137" s="78"/>
      <c r="D4137" s="79"/>
      <c r="E4137" s="119"/>
      <c r="F4137" s="78"/>
    </row>
    <row r="4138" spans="1:6">
      <c r="A4138" s="117"/>
      <c r="B4138" s="118"/>
      <c r="C4138" s="78"/>
      <c r="D4138" s="79"/>
      <c r="E4138" s="119"/>
      <c r="F4138" s="78"/>
    </row>
    <row r="4139" spans="1:6">
      <c r="A4139" s="117"/>
      <c r="B4139" s="118"/>
      <c r="C4139" s="78"/>
      <c r="D4139" s="79"/>
      <c r="E4139" s="119"/>
      <c r="F4139" s="78"/>
    </row>
    <row r="4140" spans="1:6">
      <c r="A4140" s="117"/>
      <c r="B4140" s="118"/>
      <c r="C4140" s="78"/>
      <c r="D4140" s="79"/>
      <c r="E4140" s="119"/>
      <c r="F4140" s="78"/>
    </row>
    <row r="4141" spans="1:6">
      <c r="A4141" s="117"/>
      <c r="B4141" s="118"/>
      <c r="C4141" s="78"/>
      <c r="D4141" s="79"/>
      <c r="E4141" s="119"/>
      <c r="F4141" s="78"/>
    </row>
    <row r="4142" spans="1:6">
      <c r="A4142" s="117"/>
      <c r="B4142" s="118"/>
      <c r="C4142" s="78"/>
      <c r="D4142" s="79"/>
      <c r="E4142" s="119"/>
      <c r="F4142" s="78"/>
    </row>
    <row r="4143" spans="1:6">
      <c r="A4143" s="117"/>
      <c r="B4143" s="118"/>
      <c r="C4143" s="78"/>
      <c r="D4143" s="79"/>
      <c r="E4143" s="119"/>
      <c r="F4143" s="78"/>
    </row>
    <row r="4144" spans="1:6">
      <c r="A4144" s="117"/>
      <c r="B4144" s="118"/>
      <c r="C4144" s="78"/>
      <c r="D4144" s="79"/>
      <c r="E4144" s="119"/>
      <c r="F4144" s="78"/>
    </row>
    <row r="4145" spans="1:6">
      <c r="A4145" s="117"/>
      <c r="B4145" s="118"/>
      <c r="C4145" s="78"/>
      <c r="D4145" s="79"/>
      <c r="E4145" s="119"/>
      <c r="F4145" s="78"/>
    </row>
    <row r="4146" spans="1:6">
      <c r="A4146" s="117"/>
      <c r="B4146" s="118"/>
      <c r="C4146" s="78"/>
      <c r="D4146" s="79"/>
      <c r="E4146" s="119"/>
      <c r="F4146" s="78"/>
    </row>
    <row r="4147" spans="1:6">
      <c r="A4147" s="117"/>
      <c r="B4147" s="118"/>
      <c r="C4147" s="78"/>
      <c r="D4147" s="79"/>
      <c r="E4147" s="119"/>
      <c r="F4147" s="78"/>
    </row>
    <row r="4148" spans="1:6">
      <c r="A4148" s="117"/>
      <c r="B4148" s="118"/>
      <c r="C4148" s="78"/>
      <c r="D4148" s="79"/>
      <c r="E4148" s="119"/>
      <c r="F4148" s="78"/>
    </row>
    <row r="4149" spans="1:6">
      <c r="A4149" s="117"/>
      <c r="B4149" s="118"/>
      <c r="C4149" s="78"/>
      <c r="D4149" s="79"/>
      <c r="E4149" s="119"/>
      <c r="F4149" s="78"/>
    </row>
    <row r="4150" spans="1:6">
      <c r="A4150" s="117"/>
      <c r="B4150" s="118"/>
      <c r="C4150" s="78"/>
      <c r="D4150" s="79"/>
      <c r="E4150" s="119"/>
      <c r="F4150" s="78"/>
    </row>
    <row r="4151" spans="1:6">
      <c r="A4151" s="117"/>
      <c r="B4151" s="118"/>
      <c r="C4151" s="78"/>
      <c r="D4151" s="79"/>
      <c r="E4151" s="119"/>
      <c r="F4151" s="78"/>
    </row>
    <row r="4152" spans="1:6">
      <c r="A4152" s="117"/>
      <c r="B4152" s="118"/>
      <c r="C4152" s="78"/>
      <c r="D4152" s="79"/>
      <c r="E4152" s="119"/>
      <c r="F4152" s="78"/>
    </row>
    <row r="4153" spans="1:6">
      <c r="A4153" s="117"/>
      <c r="B4153" s="118"/>
      <c r="C4153" s="78"/>
      <c r="D4153" s="79"/>
      <c r="E4153" s="119"/>
      <c r="F4153" s="78"/>
    </row>
    <row r="4154" spans="1:6">
      <c r="A4154" s="117"/>
      <c r="B4154" s="118"/>
      <c r="C4154" s="78"/>
      <c r="D4154" s="79"/>
      <c r="E4154" s="119"/>
      <c r="F4154" s="78"/>
    </row>
    <row r="4155" spans="1:6">
      <c r="A4155" s="117"/>
      <c r="B4155" s="118"/>
      <c r="C4155" s="78"/>
      <c r="D4155" s="79"/>
      <c r="E4155" s="119"/>
      <c r="F4155" s="78"/>
    </row>
    <row r="4156" spans="1:6">
      <c r="A4156" s="117"/>
      <c r="B4156" s="118"/>
      <c r="C4156" s="78"/>
      <c r="D4156" s="79"/>
      <c r="E4156" s="119"/>
      <c r="F4156" s="78"/>
    </row>
    <row r="4157" spans="1:6">
      <c r="A4157" s="117"/>
      <c r="B4157" s="118"/>
      <c r="C4157" s="78"/>
      <c r="D4157" s="79"/>
      <c r="E4157" s="119"/>
      <c r="F4157" s="78"/>
    </row>
    <row r="4158" spans="1:6">
      <c r="A4158" s="117"/>
      <c r="B4158" s="118"/>
      <c r="C4158" s="78"/>
      <c r="D4158" s="79"/>
      <c r="E4158" s="119"/>
      <c r="F4158" s="78"/>
    </row>
    <row r="4159" spans="1:6">
      <c r="A4159" s="117"/>
      <c r="B4159" s="118"/>
      <c r="C4159" s="78"/>
      <c r="D4159" s="79"/>
      <c r="E4159" s="119"/>
      <c r="F4159" s="78"/>
    </row>
    <row r="4160" spans="1:6">
      <c r="A4160" s="117"/>
      <c r="B4160" s="118"/>
      <c r="C4160" s="78"/>
      <c r="D4160" s="79"/>
      <c r="E4160" s="119"/>
      <c r="F4160" s="78"/>
    </row>
    <row r="4161" spans="1:6">
      <c r="A4161" s="117"/>
      <c r="B4161" s="118"/>
      <c r="C4161" s="78"/>
      <c r="D4161" s="79"/>
      <c r="E4161" s="119"/>
      <c r="F4161" s="78"/>
    </row>
    <row r="4162" spans="1:6">
      <c r="A4162" s="117"/>
      <c r="B4162" s="118"/>
      <c r="C4162" s="78"/>
      <c r="D4162" s="79"/>
      <c r="E4162" s="119"/>
      <c r="F4162" s="78"/>
    </row>
    <row r="4163" spans="1:6">
      <c r="A4163" s="117"/>
      <c r="B4163" s="118"/>
      <c r="C4163" s="78"/>
      <c r="D4163" s="79"/>
      <c r="E4163" s="119"/>
      <c r="F4163" s="78"/>
    </row>
    <row r="4164" spans="1:6">
      <c r="A4164" s="117"/>
      <c r="B4164" s="118"/>
      <c r="C4164" s="78"/>
      <c r="D4164" s="79"/>
      <c r="E4164" s="119"/>
      <c r="F4164" s="78"/>
    </row>
    <row r="4165" spans="1:6">
      <c r="A4165" s="117"/>
      <c r="B4165" s="118"/>
      <c r="C4165" s="78"/>
      <c r="D4165" s="79"/>
      <c r="E4165" s="119"/>
      <c r="F4165" s="78"/>
    </row>
    <row r="4166" spans="1:6">
      <c r="A4166" s="117"/>
      <c r="B4166" s="118"/>
      <c r="C4166" s="78"/>
      <c r="D4166" s="79"/>
      <c r="E4166" s="119"/>
      <c r="F4166" s="78"/>
    </row>
    <row r="4167" spans="1:6">
      <c r="A4167" s="117"/>
      <c r="B4167" s="118"/>
      <c r="C4167" s="78"/>
      <c r="D4167" s="79"/>
      <c r="E4167" s="119"/>
      <c r="F4167" s="78"/>
    </row>
    <row r="4168" spans="1:6">
      <c r="A4168" s="117"/>
      <c r="B4168" s="118"/>
      <c r="C4168" s="78"/>
      <c r="D4168" s="79"/>
      <c r="E4168" s="119"/>
      <c r="F4168" s="78"/>
    </row>
    <row r="4169" spans="1:6">
      <c r="A4169" s="117"/>
      <c r="B4169" s="118"/>
      <c r="C4169" s="78"/>
      <c r="D4169" s="79"/>
      <c r="E4169" s="119"/>
      <c r="F4169" s="78"/>
    </row>
    <row r="4170" spans="1:6">
      <c r="A4170" s="117"/>
      <c r="B4170" s="118"/>
      <c r="C4170" s="78"/>
      <c r="D4170" s="79"/>
      <c r="E4170" s="119"/>
      <c r="F4170" s="78"/>
    </row>
    <row r="4171" spans="1:6">
      <c r="A4171" s="117"/>
      <c r="B4171" s="118"/>
      <c r="C4171" s="78"/>
      <c r="D4171" s="79"/>
      <c r="E4171" s="119"/>
      <c r="F4171" s="78"/>
    </row>
    <row r="4172" spans="1:6">
      <c r="A4172" s="117"/>
      <c r="B4172" s="118"/>
      <c r="C4172" s="78"/>
      <c r="D4172" s="79"/>
      <c r="E4172" s="119"/>
      <c r="F4172" s="78"/>
    </row>
    <row r="4173" spans="1:6">
      <c r="A4173" s="117"/>
      <c r="B4173" s="118"/>
      <c r="C4173" s="78"/>
      <c r="D4173" s="79"/>
      <c r="E4173" s="119"/>
      <c r="F4173" s="78"/>
    </row>
    <row r="4174" spans="1:6">
      <c r="A4174" s="117"/>
      <c r="B4174" s="118"/>
      <c r="C4174" s="78"/>
      <c r="D4174" s="79"/>
      <c r="E4174" s="119"/>
      <c r="F4174" s="78"/>
    </row>
    <row r="4175" spans="1:6">
      <c r="A4175" s="117"/>
      <c r="B4175" s="118"/>
      <c r="C4175" s="78"/>
      <c r="D4175" s="79"/>
      <c r="E4175" s="119"/>
      <c r="F4175" s="78"/>
    </row>
    <row r="4176" spans="1:6">
      <c r="A4176" s="117"/>
      <c r="B4176" s="118"/>
      <c r="C4176" s="78"/>
      <c r="D4176" s="79"/>
      <c r="E4176" s="119"/>
      <c r="F4176" s="78"/>
    </row>
    <row r="4177" spans="1:6">
      <c r="A4177" s="117"/>
      <c r="B4177" s="118"/>
      <c r="C4177" s="78"/>
      <c r="D4177" s="79"/>
      <c r="E4177" s="119"/>
      <c r="F4177" s="78"/>
    </row>
    <row r="4178" spans="1:6">
      <c r="A4178" s="117"/>
      <c r="B4178" s="118"/>
      <c r="C4178" s="78"/>
      <c r="D4178" s="79"/>
      <c r="E4178" s="119"/>
      <c r="F4178" s="78"/>
    </row>
    <row r="4179" spans="1:6">
      <c r="A4179" s="117"/>
      <c r="B4179" s="118"/>
      <c r="C4179" s="78"/>
      <c r="D4179" s="79"/>
      <c r="E4179" s="119"/>
      <c r="F4179" s="78"/>
    </row>
    <row r="4180" spans="1:6">
      <c r="A4180" s="117"/>
      <c r="B4180" s="118"/>
      <c r="C4180" s="78"/>
      <c r="D4180" s="79"/>
      <c r="E4180" s="119"/>
      <c r="F4180" s="78"/>
    </row>
    <row r="4181" spans="1:6">
      <c r="A4181" s="117"/>
      <c r="B4181" s="118"/>
      <c r="C4181" s="78"/>
      <c r="D4181" s="79"/>
      <c r="E4181" s="119"/>
      <c r="F4181" s="78"/>
    </row>
    <row r="4182" spans="1:6">
      <c r="A4182" s="117"/>
      <c r="B4182" s="118"/>
      <c r="C4182" s="78"/>
      <c r="D4182" s="79"/>
      <c r="E4182" s="119"/>
      <c r="F4182" s="78"/>
    </row>
    <row r="4183" spans="1:6">
      <c r="A4183" s="117"/>
      <c r="B4183" s="118"/>
      <c r="C4183" s="78"/>
      <c r="D4183" s="79"/>
      <c r="E4183" s="119"/>
      <c r="F4183" s="78"/>
    </row>
    <row r="4184" spans="1:6">
      <c r="A4184" s="117"/>
      <c r="B4184" s="118"/>
      <c r="C4184" s="78"/>
      <c r="D4184" s="79"/>
      <c r="E4184" s="119"/>
      <c r="F4184" s="78"/>
    </row>
    <row r="4185" spans="1:6">
      <c r="A4185" s="117"/>
      <c r="B4185" s="118"/>
      <c r="C4185" s="78"/>
      <c r="D4185" s="79"/>
      <c r="E4185" s="119"/>
      <c r="F4185" s="78"/>
    </row>
    <row r="4186" spans="1:6">
      <c r="A4186" s="117"/>
      <c r="B4186" s="118"/>
      <c r="C4186" s="78"/>
      <c r="D4186" s="79"/>
      <c r="E4186" s="119"/>
      <c r="F4186" s="78"/>
    </row>
    <row r="4187" spans="1:6">
      <c r="A4187" s="117"/>
      <c r="B4187" s="118"/>
      <c r="C4187" s="78"/>
      <c r="D4187" s="79"/>
      <c r="E4187" s="119"/>
      <c r="F4187" s="78"/>
    </row>
    <row r="4188" spans="1:6">
      <c r="A4188" s="117"/>
      <c r="B4188" s="118"/>
      <c r="C4188" s="78"/>
      <c r="D4188" s="79"/>
      <c r="E4188" s="119"/>
      <c r="F4188" s="78"/>
    </row>
    <row r="4189" spans="1:6">
      <c r="A4189" s="117"/>
      <c r="B4189" s="118"/>
      <c r="C4189" s="78"/>
      <c r="D4189" s="79"/>
      <c r="E4189" s="119"/>
      <c r="F4189" s="78"/>
    </row>
    <row r="4190" spans="1:6">
      <c r="A4190" s="117"/>
      <c r="B4190" s="118"/>
      <c r="C4190" s="78"/>
      <c r="D4190" s="79"/>
      <c r="E4190" s="119"/>
      <c r="F4190" s="78"/>
    </row>
    <row r="4191" spans="1:6">
      <c r="A4191" s="117"/>
      <c r="B4191" s="118"/>
      <c r="C4191" s="78"/>
      <c r="D4191" s="79"/>
      <c r="E4191" s="119"/>
      <c r="F4191" s="78"/>
    </row>
    <row r="4192" spans="1:6">
      <c r="A4192" s="117"/>
      <c r="B4192" s="118"/>
      <c r="C4192" s="78"/>
      <c r="D4192" s="79"/>
      <c r="E4192" s="119"/>
      <c r="F4192" s="78"/>
    </row>
    <row r="4193" spans="1:6">
      <c r="A4193" s="117"/>
      <c r="B4193" s="118"/>
      <c r="C4193" s="78"/>
      <c r="D4193" s="79"/>
      <c r="E4193" s="119"/>
      <c r="F4193" s="78"/>
    </row>
    <row r="4194" spans="1:6">
      <c r="A4194" s="117"/>
      <c r="B4194" s="118"/>
      <c r="C4194" s="78"/>
      <c r="D4194" s="79"/>
      <c r="E4194" s="119"/>
      <c r="F4194" s="78"/>
    </row>
    <row r="4195" spans="1:6">
      <c r="A4195" s="117"/>
      <c r="B4195" s="118"/>
      <c r="C4195" s="78"/>
      <c r="D4195" s="79"/>
      <c r="E4195" s="119"/>
      <c r="F4195" s="78"/>
    </row>
    <row r="4196" spans="1:6">
      <c r="A4196" s="117"/>
      <c r="B4196" s="118"/>
      <c r="C4196" s="78"/>
      <c r="D4196" s="79"/>
      <c r="E4196" s="119"/>
      <c r="F4196" s="78"/>
    </row>
    <row r="4197" spans="1:6">
      <c r="A4197" s="117"/>
      <c r="B4197" s="118"/>
      <c r="C4197" s="78"/>
      <c r="D4197" s="79"/>
      <c r="E4197" s="119"/>
      <c r="F4197" s="78"/>
    </row>
    <row r="4198" spans="1:6">
      <c r="A4198" s="117"/>
      <c r="B4198" s="118"/>
      <c r="C4198" s="78"/>
      <c r="D4198" s="79"/>
      <c r="E4198" s="119"/>
      <c r="F4198" s="78"/>
    </row>
    <row r="4199" spans="1:6">
      <c r="A4199" s="117"/>
      <c r="B4199" s="118"/>
      <c r="C4199" s="78"/>
      <c r="D4199" s="79"/>
      <c r="E4199" s="119"/>
      <c r="F4199" s="78"/>
    </row>
    <row r="4200" spans="1:6">
      <c r="A4200" s="117"/>
      <c r="B4200" s="118"/>
      <c r="C4200" s="78"/>
      <c r="D4200" s="79"/>
      <c r="E4200" s="119"/>
      <c r="F4200" s="78"/>
    </row>
    <row r="4201" spans="1:6">
      <c r="A4201" s="117"/>
      <c r="B4201" s="118"/>
      <c r="C4201" s="78"/>
      <c r="D4201" s="79"/>
      <c r="E4201" s="119"/>
      <c r="F4201" s="78"/>
    </row>
    <row r="4202" spans="1:6">
      <c r="A4202" s="117"/>
      <c r="B4202" s="118"/>
      <c r="C4202" s="78"/>
      <c r="D4202" s="79"/>
      <c r="E4202" s="119"/>
      <c r="F4202" s="78"/>
    </row>
    <row r="4203" spans="1:6">
      <c r="A4203" s="117"/>
      <c r="B4203" s="118"/>
      <c r="C4203" s="78"/>
      <c r="D4203" s="79"/>
      <c r="E4203" s="119"/>
      <c r="F4203" s="78"/>
    </row>
    <row r="4204" spans="1:6">
      <c r="A4204" s="117"/>
      <c r="B4204" s="118"/>
      <c r="C4204" s="78"/>
      <c r="D4204" s="79"/>
      <c r="E4204" s="119"/>
      <c r="F4204" s="78"/>
    </row>
    <row r="4205" spans="1:6">
      <c r="A4205" s="117"/>
      <c r="B4205" s="118"/>
      <c r="C4205" s="78"/>
      <c r="D4205" s="79"/>
      <c r="E4205" s="119"/>
      <c r="F4205" s="78"/>
    </row>
    <row r="4206" spans="1:6">
      <c r="A4206" s="117"/>
      <c r="B4206" s="118"/>
      <c r="C4206" s="78"/>
      <c r="D4206" s="79"/>
      <c r="E4206" s="119"/>
      <c r="F4206" s="78"/>
    </row>
    <row r="4207" spans="1:6">
      <c r="A4207" s="117"/>
      <c r="B4207" s="118"/>
      <c r="C4207" s="78"/>
      <c r="D4207" s="79"/>
      <c r="E4207" s="119"/>
      <c r="F4207" s="78"/>
    </row>
    <row r="4208" spans="1:6">
      <c r="A4208" s="117"/>
      <c r="B4208" s="118"/>
      <c r="C4208" s="78"/>
      <c r="D4208" s="79"/>
      <c r="E4208" s="119"/>
      <c r="F4208" s="78"/>
    </row>
    <row r="4209" spans="1:6">
      <c r="A4209" s="117"/>
      <c r="B4209" s="118"/>
      <c r="C4209" s="78"/>
      <c r="D4209" s="79"/>
      <c r="E4209" s="119"/>
      <c r="F4209" s="78"/>
    </row>
    <row r="4210" spans="1:6">
      <c r="A4210" s="117"/>
      <c r="B4210" s="118"/>
      <c r="C4210" s="78"/>
      <c r="D4210" s="79"/>
      <c r="E4210" s="119"/>
      <c r="F4210" s="78"/>
    </row>
    <row r="4211" spans="1:6">
      <c r="A4211" s="117"/>
      <c r="B4211" s="118"/>
      <c r="C4211" s="78"/>
      <c r="D4211" s="79"/>
      <c r="E4211" s="119"/>
      <c r="F4211" s="78"/>
    </row>
    <row r="4212" spans="1:6">
      <c r="A4212" s="117"/>
      <c r="B4212" s="118"/>
      <c r="C4212" s="78"/>
      <c r="D4212" s="79"/>
      <c r="E4212" s="119"/>
      <c r="F4212" s="78"/>
    </row>
    <row r="4213" spans="1:6">
      <c r="A4213" s="117"/>
      <c r="B4213" s="118"/>
      <c r="C4213" s="78"/>
      <c r="D4213" s="79"/>
      <c r="E4213" s="119"/>
      <c r="F4213" s="78"/>
    </row>
    <row r="4214" spans="1:6">
      <c r="A4214" s="117"/>
      <c r="B4214" s="118"/>
      <c r="C4214" s="78"/>
      <c r="D4214" s="79"/>
      <c r="E4214" s="119"/>
      <c r="F4214" s="78"/>
    </row>
    <row r="4215" spans="1:6">
      <c r="A4215" s="117"/>
      <c r="B4215" s="118"/>
      <c r="C4215" s="78"/>
      <c r="D4215" s="79"/>
      <c r="E4215" s="119"/>
      <c r="F4215" s="78"/>
    </row>
    <row r="4216" spans="1:6">
      <c r="A4216" s="117"/>
      <c r="B4216" s="118"/>
      <c r="C4216" s="78"/>
      <c r="D4216" s="79"/>
      <c r="E4216" s="119"/>
      <c r="F4216" s="78"/>
    </row>
    <row r="4217" spans="1:6">
      <c r="A4217" s="117"/>
      <c r="B4217" s="118"/>
      <c r="C4217" s="78"/>
      <c r="D4217" s="79"/>
      <c r="E4217" s="119"/>
      <c r="F4217" s="78"/>
    </row>
    <row r="4218" spans="1:6">
      <c r="A4218" s="117"/>
      <c r="B4218" s="118"/>
      <c r="C4218" s="78"/>
      <c r="D4218" s="79"/>
      <c r="E4218" s="119"/>
      <c r="F4218" s="78"/>
    </row>
    <row r="4219" spans="1:6">
      <c r="A4219" s="117"/>
      <c r="B4219" s="118"/>
      <c r="C4219" s="78"/>
      <c r="D4219" s="79"/>
      <c r="E4219" s="119"/>
      <c r="F4219" s="78"/>
    </row>
    <row r="4220" spans="1:6">
      <c r="A4220" s="117"/>
      <c r="B4220" s="118"/>
      <c r="C4220" s="78"/>
      <c r="D4220" s="79"/>
      <c r="E4220" s="119"/>
      <c r="F4220" s="78"/>
    </row>
    <row r="4221" spans="1:6">
      <c r="A4221" s="117"/>
      <c r="B4221" s="118"/>
      <c r="C4221" s="78"/>
      <c r="D4221" s="79"/>
      <c r="E4221" s="119"/>
      <c r="F4221" s="78"/>
    </row>
    <row r="4222" spans="1:6">
      <c r="A4222" s="117"/>
      <c r="B4222" s="118"/>
      <c r="C4222" s="78"/>
      <c r="D4222" s="79"/>
      <c r="E4222" s="119"/>
      <c r="F4222" s="78"/>
    </row>
    <row r="4223" spans="1:6">
      <c r="A4223" s="117"/>
      <c r="B4223" s="118"/>
      <c r="C4223" s="78"/>
      <c r="D4223" s="79"/>
      <c r="E4223" s="119"/>
      <c r="F4223" s="78"/>
    </row>
    <row r="4224" spans="1:6">
      <c r="A4224" s="117"/>
      <c r="B4224" s="118"/>
      <c r="C4224" s="78"/>
      <c r="D4224" s="79"/>
      <c r="E4224" s="119"/>
      <c r="F4224" s="78"/>
    </row>
    <row r="4225" spans="1:6">
      <c r="A4225" s="117"/>
      <c r="B4225" s="118"/>
      <c r="C4225" s="78"/>
      <c r="D4225" s="79"/>
      <c r="E4225" s="119"/>
      <c r="F4225" s="78"/>
    </row>
    <row r="4226" spans="1:6">
      <c r="A4226" s="117"/>
      <c r="B4226" s="118"/>
      <c r="C4226" s="78"/>
      <c r="D4226" s="79"/>
      <c r="E4226" s="119"/>
      <c r="F4226" s="78"/>
    </row>
    <row r="4227" spans="1:6">
      <c r="A4227" s="117"/>
      <c r="B4227" s="118"/>
      <c r="C4227" s="78"/>
      <c r="D4227" s="79"/>
      <c r="E4227" s="119"/>
      <c r="F4227" s="78"/>
    </row>
    <row r="4228" spans="1:6">
      <c r="A4228" s="117"/>
      <c r="B4228" s="118"/>
      <c r="C4228" s="78"/>
      <c r="D4228" s="79"/>
      <c r="E4228" s="119"/>
      <c r="F4228" s="78"/>
    </row>
    <row r="4229" spans="1:6">
      <c r="A4229" s="117"/>
      <c r="B4229" s="118"/>
      <c r="C4229" s="78"/>
      <c r="D4229" s="79"/>
      <c r="E4229" s="119"/>
      <c r="F4229" s="78"/>
    </row>
    <row r="4230" spans="1:6">
      <c r="A4230" s="117"/>
      <c r="B4230" s="118"/>
      <c r="C4230" s="78"/>
      <c r="D4230" s="79"/>
      <c r="E4230" s="119"/>
      <c r="F4230" s="78"/>
    </row>
    <row r="4231" spans="1:6">
      <c r="A4231" s="117"/>
      <c r="B4231" s="118"/>
      <c r="C4231" s="78"/>
      <c r="D4231" s="79"/>
      <c r="E4231" s="119"/>
      <c r="F4231" s="78"/>
    </row>
    <row r="4232" spans="1:6">
      <c r="A4232" s="117"/>
      <c r="B4232" s="118"/>
      <c r="C4232" s="78"/>
      <c r="D4232" s="79"/>
      <c r="E4232" s="119"/>
      <c r="F4232" s="78"/>
    </row>
    <row r="4233" spans="1:6">
      <c r="A4233" s="117"/>
      <c r="B4233" s="118"/>
      <c r="C4233" s="78"/>
      <c r="D4233" s="79"/>
      <c r="E4233" s="119"/>
      <c r="F4233" s="78"/>
    </row>
    <row r="4234" spans="1:6">
      <c r="A4234" s="117"/>
      <c r="B4234" s="118"/>
      <c r="C4234" s="78"/>
      <c r="D4234" s="79"/>
      <c r="E4234" s="119"/>
      <c r="F4234" s="78"/>
    </row>
    <row r="4235" spans="1:6">
      <c r="A4235" s="117"/>
      <c r="B4235" s="118"/>
      <c r="C4235" s="78"/>
      <c r="D4235" s="79"/>
      <c r="E4235" s="119"/>
      <c r="F4235" s="78"/>
    </row>
    <row r="4236" spans="1:6">
      <c r="A4236" s="117"/>
      <c r="B4236" s="118"/>
      <c r="C4236" s="78"/>
      <c r="D4236" s="79"/>
      <c r="E4236" s="119"/>
      <c r="F4236" s="78"/>
    </row>
    <row r="4237" spans="1:6">
      <c r="A4237" s="117"/>
      <c r="B4237" s="118"/>
      <c r="C4237" s="78"/>
      <c r="D4237" s="79"/>
      <c r="E4237" s="119"/>
      <c r="F4237" s="78"/>
    </row>
    <row r="4238" spans="1:6">
      <c r="A4238" s="117"/>
      <c r="B4238" s="118"/>
      <c r="C4238" s="78"/>
      <c r="D4238" s="79"/>
      <c r="E4238" s="119"/>
      <c r="F4238" s="78"/>
    </row>
    <row r="4239" spans="1:6">
      <c r="A4239" s="117"/>
      <c r="B4239" s="118"/>
      <c r="C4239" s="78"/>
      <c r="D4239" s="79"/>
      <c r="E4239" s="119"/>
      <c r="F4239" s="78"/>
    </row>
    <row r="4240" spans="1:6">
      <c r="A4240" s="117"/>
      <c r="B4240" s="118"/>
      <c r="C4240" s="78"/>
      <c r="D4240" s="79"/>
      <c r="E4240" s="119"/>
      <c r="F4240" s="78"/>
    </row>
    <row r="4241" spans="1:6">
      <c r="A4241" s="117"/>
      <c r="B4241" s="118"/>
      <c r="C4241" s="78"/>
      <c r="D4241" s="79"/>
      <c r="E4241" s="119"/>
      <c r="F4241" s="78"/>
    </row>
    <row r="4242" spans="1:6">
      <c r="A4242" s="117"/>
      <c r="B4242" s="118"/>
      <c r="C4242" s="78"/>
      <c r="D4242" s="79"/>
      <c r="E4242" s="119"/>
      <c r="F4242" s="78"/>
    </row>
    <row r="4243" spans="1:6">
      <c r="A4243" s="117"/>
      <c r="B4243" s="118"/>
      <c r="C4243" s="78"/>
      <c r="D4243" s="79"/>
      <c r="E4243" s="119"/>
      <c r="F4243" s="78"/>
    </row>
    <row r="4244" spans="1:6">
      <c r="A4244" s="117"/>
      <c r="B4244" s="118"/>
      <c r="C4244" s="78"/>
      <c r="D4244" s="79"/>
      <c r="E4244" s="119"/>
      <c r="F4244" s="78"/>
    </row>
    <row r="4245" spans="1:6">
      <c r="A4245" s="117"/>
      <c r="B4245" s="118"/>
      <c r="C4245" s="78"/>
      <c r="D4245" s="79"/>
      <c r="E4245" s="119"/>
      <c r="F4245" s="78"/>
    </row>
    <row r="4246" spans="1:6">
      <c r="A4246" s="117"/>
      <c r="B4246" s="118"/>
      <c r="C4246" s="78"/>
      <c r="D4246" s="79"/>
      <c r="E4246" s="119"/>
      <c r="F4246" s="78"/>
    </row>
    <row r="4247" spans="1:6">
      <c r="A4247" s="117"/>
      <c r="B4247" s="118"/>
      <c r="C4247" s="78"/>
      <c r="D4247" s="79"/>
      <c r="E4247" s="119"/>
      <c r="F4247" s="78"/>
    </row>
    <row r="4248" spans="1:6">
      <c r="A4248" s="117"/>
      <c r="B4248" s="118"/>
      <c r="C4248" s="78"/>
      <c r="D4248" s="79"/>
      <c r="E4248" s="119"/>
      <c r="F4248" s="78"/>
    </row>
    <row r="4249" spans="1:6">
      <c r="A4249" s="117"/>
      <c r="B4249" s="118"/>
      <c r="C4249" s="78"/>
      <c r="D4249" s="79"/>
      <c r="E4249" s="119"/>
      <c r="F4249" s="78"/>
    </row>
    <row r="4250" spans="1:6">
      <c r="A4250" s="117"/>
      <c r="B4250" s="118"/>
      <c r="C4250" s="78"/>
      <c r="D4250" s="79"/>
      <c r="E4250" s="119"/>
      <c r="F4250" s="78"/>
    </row>
    <row r="4251" spans="1:6">
      <c r="A4251" s="117"/>
      <c r="B4251" s="118"/>
      <c r="C4251" s="78"/>
      <c r="D4251" s="79"/>
      <c r="E4251" s="119"/>
      <c r="F4251" s="78"/>
    </row>
    <row r="4252" spans="1:6">
      <c r="A4252" s="117"/>
      <c r="B4252" s="118"/>
      <c r="C4252" s="78"/>
      <c r="D4252" s="79"/>
      <c r="E4252" s="119"/>
      <c r="F4252" s="78"/>
    </row>
    <row r="4253" spans="1:6">
      <c r="A4253" s="117"/>
      <c r="B4253" s="118"/>
      <c r="C4253" s="78"/>
      <c r="D4253" s="79"/>
      <c r="E4253" s="119"/>
      <c r="F4253" s="78"/>
    </row>
    <row r="4254" spans="1:6">
      <c r="A4254" s="117"/>
      <c r="B4254" s="118"/>
      <c r="C4254" s="78"/>
      <c r="D4254" s="79"/>
      <c r="E4254" s="119"/>
      <c r="F4254" s="78"/>
    </row>
    <row r="4255" spans="1:6">
      <c r="A4255" s="117"/>
      <c r="B4255" s="118"/>
      <c r="C4255" s="78"/>
      <c r="D4255" s="79"/>
      <c r="E4255" s="119"/>
      <c r="F4255" s="78"/>
    </row>
    <row r="4256" spans="1:6">
      <c r="A4256" s="117"/>
      <c r="B4256" s="118"/>
      <c r="C4256" s="78"/>
      <c r="D4256" s="79"/>
      <c r="E4256" s="119"/>
      <c r="F4256" s="78"/>
    </row>
    <row r="4257" spans="1:6">
      <c r="A4257" s="117"/>
      <c r="B4257" s="118"/>
      <c r="C4257" s="78"/>
      <c r="D4257" s="79"/>
      <c r="E4257" s="119"/>
      <c r="F4257" s="78"/>
    </row>
    <row r="4258" spans="1:6">
      <c r="A4258" s="117"/>
      <c r="B4258" s="118"/>
      <c r="C4258" s="78"/>
      <c r="D4258" s="79"/>
      <c r="E4258" s="119"/>
      <c r="F4258" s="78"/>
    </row>
    <row r="4259" spans="1:6">
      <c r="A4259" s="117"/>
      <c r="B4259" s="118"/>
      <c r="C4259" s="78"/>
      <c r="D4259" s="79"/>
      <c r="E4259" s="119"/>
      <c r="F4259" s="78"/>
    </row>
    <row r="4260" spans="1:6">
      <c r="A4260" s="117"/>
      <c r="B4260" s="118"/>
      <c r="C4260" s="78"/>
      <c r="D4260" s="79"/>
      <c r="E4260" s="119"/>
      <c r="F4260" s="78"/>
    </row>
    <row r="4261" spans="1:6">
      <c r="A4261" s="117"/>
      <c r="B4261" s="118"/>
      <c r="C4261" s="78"/>
      <c r="D4261" s="79"/>
      <c r="E4261" s="119"/>
      <c r="F4261" s="78"/>
    </row>
    <row r="4262" spans="1:6">
      <c r="A4262" s="117"/>
      <c r="B4262" s="118"/>
      <c r="C4262" s="78"/>
      <c r="D4262" s="79"/>
      <c r="E4262" s="119"/>
      <c r="F4262" s="78"/>
    </row>
    <row r="4263" spans="1:6">
      <c r="A4263" s="117"/>
      <c r="B4263" s="118"/>
      <c r="C4263" s="78"/>
      <c r="D4263" s="79"/>
      <c r="E4263" s="119"/>
      <c r="F4263" s="78"/>
    </row>
    <row r="4264" spans="1:6">
      <c r="A4264" s="117"/>
      <c r="B4264" s="118"/>
      <c r="C4264" s="78"/>
      <c r="D4264" s="79"/>
      <c r="E4264" s="119"/>
      <c r="F4264" s="78"/>
    </row>
    <row r="4265" spans="1:6">
      <c r="A4265" s="117"/>
      <c r="B4265" s="118"/>
      <c r="C4265" s="78"/>
      <c r="D4265" s="79"/>
      <c r="E4265" s="119"/>
      <c r="F4265" s="78"/>
    </row>
    <row r="4266" spans="1:6">
      <c r="A4266" s="117"/>
      <c r="B4266" s="118"/>
      <c r="C4266" s="78"/>
      <c r="D4266" s="79"/>
      <c r="E4266" s="119"/>
      <c r="F4266" s="78"/>
    </row>
    <row r="4267" spans="1:6">
      <c r="A4267" s="73"/>
      <c r="B4267" s="74"/>
      <c r="C4267" s="78"/>
      <c r="D4267" s="79"/>
      <c r="E4267" s="77"/>
      <c r="F4267" s="80"/>
    </row>
    <row r="4268" spans="1:6">
      <c r="A4268" s="73"/>
      <c r="B4268" s="74"/>
      <c r="C4268" s="78"/>
      <c r="D4268" s="79"/>
      <c r="E4268" s="77"/>
      <c r="F4268" s="80"/>
    </row>
    <row r="4269" spans="1:6">
      <c r="A4269" s="73"/>
      <c r="B4269" s="74"/>
      <c r="C4269" s="78"/>
      <c r="D4269" s="79"/>
      <c r="E4269" s="77"/>
      <c r="F4269" s="80"/>
    </row>
    <row r="4270" spans="1:6">
      <c r="A4270" s="73"/>
      <c r="B4270" s="74"/>
      <c r="C4270" s="78"/>
      <c r="D4270" s="79"/>
      <c r="E4270" s="77"/>
      <c r="F4270" s="80"/>
    </row>
    <row r="4271" spans="1:6">
      <c r="A4271" s="73"/>
      <c r="B4271" s="74"/>
      <c r="C4271" s="78"/>
      <c r="D4271" s="79"/>
      <c r="E4271" s="77"/>
      <c r="F4271" s="80"/>
    </row>
    <row r="4272" spans="1:6">
      <c r="A4272" s="73"/>
      <c r="B4272" s="74"/>
      <c r="C4272" s="78"/>
      <c r="D4272" s="79"/>
      <c r="E4272" s="77"/>
      <c r="F4272" s="80"/>
    </row>
    <row r="4273" spans="1:6">
      <c r="A4273" s="73"/>
      <c r="B4273" s="74"/>
      <c r="C4273" s="78"/>
      <c r="D4273" s="79"/>
      <c r="E4273" s="77"/>
      <c r="F4273" s="80"/>
    </row>
    <row r="4274" spans="1:6">
      <c r="A4274" s="73"/>
      <c r="B4274" s="74"/>
      <c r="C4274" s="78"/>
      <c r="D4274" s="79"/>
      <c r="E4274" s="77"/>
      <c r="F4274" s="80"/>
    </row>
    <row r="4275" spans="1:6">
      <c r="A4275" s="73"/>
      <c r="B4275" s="74"/>
      <c r="C4275" s="78"/>
      <c r="D4275" s="79"/>
      <c r="E4275" s="77"/>
      <c r="F4275" s="80"/>
    </row>
    <row r="4276" spans="1:6">
      <c r="A4276" s="73"/>
      <c r="B4276" s="74"/>
      <c r="C4276" s="78"/>
      <c r="D4276" s="79"/>
      <c r="E4276" s="77"/>
      <c r="F4276" s="80"/>
    </row>
    <row r="4277" spans="1:6">
      <c r="A4277" s="73"/>
      <c r="B4277" s="74"/>
      <c r="C4277" s="78"/>
      <c r="D4277" s="79"/>
      <c r="E4277" s="77"/>
      <c r="F4277" s="80"/>
    </row>
    <row r="4278" spans="1:6">
      <c r="A4278" s="73"/>
      <c r="B4278" s="74"/>
      <c r="C4278" s="78"/>
      <c r="D4278" s="79"/>
      <c r="E4278" s="77"/>
      <c r="F4278" s="80"/>
    </row>
    <row r="4279" spans="1:6">
      <c r="A4279" s="73"/>
      <c r="B4279" s="74"/>
      <c r="C4279" s="78"/>
      <c r="D4279" s="79"/>
      <c r="E4279" s="77"/>
      <c r="F4279" s="80"/>
    </row>
    <row r="4280" spans="1:6">
      <c r="A4280" s="73"/>
      <c r="B4280" s="74"/>
      <c r="C4280" s="78"/>
      <c r="D4280" s="79"/>
      <c r="E4280" s="77"/>
      <c r="F4280" s="80"/>
    </row>
    <row r="4281" spans="1:6">
      <c r="A4281" s="73"/>
      <c r="B4281" s="74"/>
      <c r="C4281" s="78"/>
      <c r="D4281" s="79"/>
      <c r="E4281" s="77"/>
      <c r="F4281" s="80"/>
    </row>
    <row r="4282" spans="1:6">
      <c r="A4282" s="73"/>
      <c r="B4282" s="74"/>
      <c r="C4282" s="78"/>
      <c r="D4282" s="79"/>
      <c r="E4282" s="77"/>
      <c r="F4282" s="80"/>
    </row>
    <row r="4283" spans="1:6">
      <c r="A4283" s="73"/>
      <c r="B4283" s="74"/>
      <c r="C4283" s="78"/>
      <c r="D4283" s="79"/>
      <c r="E4283" s="77"/>
      <c r="F4283" s="80"/>
    </row>
    <row r="4284" spans="1:6">
      <c r="A4284" s="73"/>
      <c r="B4284" s="74"/>
      <c r="C4284" s="78"/>
      <c r="D4284" s="79"/>
      <c r="E4284" s="77"/>
      <c r="F4284" s="80"/>
    </row>
    <row r="4285" spans="1:6">
      <c r="A4285" s="73"/>
      <c r="B4285" s="74"/>
      <c r="C4285" s="78"/>
      <c r="D4285" s="79"/>
      <c r="E4285" s="77"/>
      <c r="F4285" s="80"/>
    </row>
    <row r="4286" spans="1:6">
      <c r="A4286" s="73"/>
      <c r="B4286" s="74"/>
      <c r="C4286" s="78"/>
      <c r="D4286" s="79"/>
      <c r="E4286" s="77"/>
      <c r="F4286" s="80"/>
    </row>
    <row r="4287" spans="1:6">
      <c r="A4287" s="73"/>
      <c r="B4287" s="74"/>
      <c r="C4287" s="78"/>
      <c r="D4287" s="79"/>
      <c r="E4287" s="77"/>
      <c r="F4287" s="80"/>
    </row>
    <row r="4288" spans="1:6">
      <c r="A4288" s="73"/>
      <c r="B4288" s="74"/>
      <c r="C4288" s="78"/>
      <c r="D4288" s="79"/>
      <c r="E4288" s="77"/>
      <c r="F4288" s="80"/>
    </row>
    <row r="4289" spans="1:6">
      <c r="A4289" s="73"/>
      <c r="B4289" s="74"/>
      <c r="C4289" s="78"/>
      <c r="D4289" s="79"/>
      <c r="E4289" s="77"/>
      <c r="F4289" s="80"/>
    </row>
    <row r="4290" spans="1:6">
      <c r="A4290" s="73"/>
      <c r="B4290" s="74"/>
      <c r="C4290" s="78"/>
      <c r="D4290" s="79"/>
      <c r="E4290" s="77"/>
      <c r="F4290" s="80"/>
    </row>
    <row r="4291" spans="1:6">
      <c r="A4291" s="73"/>
      <c r="B4291" s="74"/>
      <c r="C4291" s="78"/>
      <c r="D4291" s="79"/>
      <c r="E4291" s="77"/>
      <c r="F4291" s="80"/>
    </row>
    <row r="4292" spans="1:6">
      <c r="A4292" s="73"/>
      <c r="B4292" s="74"/>
      <c r="C4292" s="78"/>
      <c r="D4292" s="79"/>
      <c r="E4292" s="77"/>
      <c r="F4292" s="80"/>
    </row>
    <row r="4293" spans="1:6">
      <c r="A4293" s="73"/>
      <c r="B4293" s="74"/>
      <c r="C4293" s="78"/>
      <c r="D4293" s="79"/>
      <c r="E4293" s="77"/>
      <c r="F4293" s="80"/>
    </row>
    <row r="4294" spans="1:6">
      <c r="A4294" s="73"/>
      <c r="B4294" s="74"/>
      <c r="C4294" s="78"/>
      <c r="D4294" s="79"/>
      <c r="E4294" s="77"/>
      <c r="F4294" s="80"/>
    </row>
    <row r="4295" spans="1:6">
      <c r="A4295" s="73"/>
      <c r="B4295" s="74"/>
      <c r="C4295" s="78"/>
      <c r="D4295" s="79"/>
      <c r="E4295" s="77"/>
      <c r="F4295" s="80"/>
    </row>
    <row r="4296" spans="1:6">
      <c r="A4296" s="73"/>
      <c r="B4296" s="74"/>
      <c r="C4296" s="78"/>
      <c r="D4296" s="79"/>
      <c r="E4296" s="77"/>
      <c r="F4296" s="80"/>
    </row>
    <row r="4297" spans="1:6">
      <c r="A4297" s="73"/>
      <c r="B4297" s="74"/>
      <c r="C4297" s="78"/>
      <c r="D4297" s="79"/>
      <c r="E4297" s="77"/>
      <c r="F4297" s="80"/>
    </row>
    <row r="4298" spans="1:6">
      <c r="A4298" s="73"/>
      <c r="B4298" s="74"/>
      <c r="C4298" s="78"/>
      <c r="D4298" s="79"/>
      <c r="E4298" s="77"/>
      <c r="F4298" s="80"/>
    </row>
    <row r="4299" spans="1:6">
      <c r="A4299" s="73"/>
      <c r="B4299" s="74"/>
      <c r="C4299" s="78"/>
      <c r="D4299" s="79"/>
      <c r="E4299" s="77"/>
      <c r="F4299" s="80"/>
    </row>
    <row r="4300" spans="1:6">
      <c r="A4300" s="73"/>
      <c r="B4300" s="74"/>
      <c r="C4300" s="78"/>
      <c r="D4300" s="79"/>
      <c r="E4300" s="77"/>
      <c r="F4300" s="80"/>
    </row>
    <row r="4301" spans="1:6">
      <c r="A4301" s="73"/>
      <c r="B4301" s="74"/>
      <c r="C4301" s="78"/>
      <c r="D4301" s="79"/>
      <c r="E4301" s="77"/>
      <c r="F4301" s="80"/>
    </row>
    <row r="4302" spans="1:6">
      <c r="A4302" s="73"/>
      <c r="B4302" s="74"/>
      <c r="C4302" s="78"/>
      <c r="D4302" s="79"/>
      <c r="E4302" s="77"/>
      <c r="F4302" s="80"/>
    </row>
    <row r="4303" spans="1:6">
      <c r="A4303" s="73"/>
      <c r="B4303" s="74"/>
      <c r="C4303" s="78"/>
      <c r="D4303" s="79"/>
      <c r="E4303" s="77"/>
      <c r="F4303" s="80"/>
    </row>
    <row r="4304" spans="1:6">
      <c r="A4304" s="73"/>
      <c r="B4304" s="74"/>
      <c r="C4304" s="78"/>
      <c r="D4304" s="79"/>
      <c r="E4304" s="77"/>
      <c r="F4304" s="80"/>
    </row>
    <row r="4305" spans="1:6">
      <c r="A4305" s="73"/>
      <c r="B4305" s="74"/>
      <c r="C4305" s="78"/>
      <c r="D4305" s="79"/>
      <c r="E4305" s="77"/>
      <c r="F4305" s="80"/>
    </row>
    <row r="4306" spans="1:6">
      <c r="A4306" s="73"/>
      <c r="B4306" s="74"/>
      <c r="C4306" s="78"/>
      <c r="D4306" s="79"/>
      <c r="E4306" s="77"/>
      <c r="F4306" s="80"/>
    </row>
    <row r="4307" spans="1:6">
      <c r="A4307" s="73"/>
      <c r="B4307" s="74"/>
      <c r="C4307" s="78"/>
      <c r="D4307" s="79"/>
      <c r="E4307" s="77"/>
      <c r="F4307" s="80"/>
    </row>
    <row r="4308" spans="1:6">
      <c r="A4308" s="73"/>
      <c r="B4308" s="74"/>
      <c r="C4308" s="78"/>
      <c r="D4308" s="79"/>
      <c r="E4308" s="77"/>
      <c r="F4308" s="80"/>
    </row>
    <row r="4309" spans="1:6">
      <c r="A4309" s="73"/>
      <c r="B4309" s="74"/>
      <c r="C4309" s="78"/>
      <c r="D4309" s="79"/>
      <c r="E4309" s="77"/>
      <c r="F4309" s="80"/>
    </row>
    <row r="4310" spans="1:6">
      <c r="A4310" s="73"/>
      <c r="B4310" s="74"/>
      <c r="C4310" s="78"/>
      <c r="D4310" s="79"/>
      <c r="E4310" s="77"/>
      <c r="F4310" s="80"/>
    </row>
    <row r="4311" spans="1:6">
      <c r="A4311" s="73"/>
      <c r="B4311" s="74"/>
      <c r="C4311" s="78"/>
      <c r="D4311" s="79"/>
      <c r="E4311" s="77"/>
      <c r="F4311" s="80"/>
    </row>
    <row r="4312" spans="1:6">
      <c r="A4312" s="73"/>
      <c r="B4312" s="74"/>
      <c r="C4312" s="78"/>
      <c r="D4312" s="79"/>
      <c r="E4312" s="77"/>
      <c r="F4312" s="80"/>
    </row>
    <row r="4313" spans="1:6">
      <c r="A4313" s="73"/>
      <c r="B4313" s="74"/>
      <c r="C4313" s="78"/>
      <c r="D4313" s="79"/>
      <c r="E4313" s="77"/>
      <c r="F4313" s="80"/>
    </row>
    <row r="4314" spans="1:6">
      <c r="A4314" s="73"/>
      <c r="B4314" s="74"/>
      <c r="C4314" s="78"/>
      <c r="D4314" s="79"/>
      <c r="E4314" s="77"/>
      <c r="F4314" s="80"/>
    </row>
    <row r="4315" spans="1:6">
      <c r="A4315" s="73"/>
      <c r="B4315" s="74"/>
      <c r="C4315" s="78"/>
      <c r="D4315" s="79"/>
      <c r="E4315" s="77"/>
      <c r="F4315" s="80"/>
    </row>
    <row r="4316" spans="1:6">
      <c r="A4316" s="73"/>
      <c r="B4316" s="74"/>
      <c r="C4316" s="78"/>
      <c r="D4316" s="79"/>
      <c r="E4316" s="77"/>
      <c r="F4316" s="80"/>
    </row>
    <row r="4317" spans="1:6">
      <c r="A4317" s="73"/>
      <c r="B4317" s="74"/>
      <c r="C4317" s="78"/>
      <c r="D4317" s="79"/>
      <c r="E4317" s="77"/>
      <c r="F4317" s="80"/>
    </row>
    <row r="4318" spans="1:6">
      <c r="A4318" s="73"/>
      <c r="B4318" s="74"/>
      <c r="C4318" s="78"/>
      <c r="D4318" s="79"/>
      <c r="E4318" s="77"/>
      <c r="F4318" s="80"/>
    </row>
    <row r="4319" spans="1:6">
      <c r="A4319" s="73"/>
      <c r="B4319" s="74"/>
      <c r="C4319" s="78"/>
      <c r="D4319" s="79"/>
      <c r="E4319" s="77"/>
      <c r="F4319" s="80"/>
    </row>
    <row r="4320" spans="1:6">
      <c r="A4320" s="73"/>
      <c r="B4320" s="74"/>
      <c r="C4320" s="78"/>
      <c r="D4320" s="79"/>
      <c r="E4320" s="77"/>
      <c r="F4320" s="80"/>
    </row>
    <row r="4321" spans="1:6">
      <c r="A4321" s="73"/>
      <c r="B4321" s="74"/>
      <c r="C4321" s="78"/>
      <c r="D4321" s="79"/>
      <c r="E4321" s="77"/>
      <c r="F4321" s="80"/>
    </row>
    <row r="4322" spans="1:6">
      <c r="A4322" s="73"/>
      <c r="B4322" s="74"/>
      <c r="C4322" s="78"/>
      <c r="D4322" s="79"/>
      <c r="E4322" s="77"/>
      <c r="F4322" s="80"/>
    </row>
    <row r="4323" spans="1:6">
      <c r="A4323" s="73"/>
      <c r="B4323" s="74"/>
      <c r="C4323" s="78"/>
      <c r="D4323" s="79"/>
      <c r="E4323" s="77"/>
      <c r="F4323" s="80"/>
    </row>
    <row r="4324" spans="1:6">
      <c r="A4324" s="73"/>
      <c r="B4324" s="74"/>
      <c r="C4324" s="78"/>
      <c r="D4324" s="79"/>
      <c r="E4324" s="77"/>
      <c r="F4324" s="80"/>
    </row>
    <row r="4325" spans="1:6">
      <c r="A4325" s="73"/>
      <c r="B4325" s="74"/>
      <c r="C4325" s="78"/>
      <c r="D4325" s="79"/>
      <c r="E4325" s="77"/>
      <c r="F4325" s="80"/>
    </row>
    <row r="4326" spans="1:6">
      <c r="A4326" s="73"/>
      <c r="B4326" s="74"/>
      <c r="C4326" s="78"/>
      <c r="D4326" s="79"/>
      <c r="E4326" s="77"/>
      <c r="F4326" s="80"/>
    </row>
    <row r="4327" spans="1:6">
      <c r="A4327" s="73"/>
      <c r="B4327" s="74"/>
      <c r="C4327" s="78"/>
      <c r="D4327" s="79"/>
      <c r="E4327" s="77"/>
      <c r="F4327" s="80"/>
    </row>
    <row r="4328" spans="1:6">
      <c r="A4328" s="73"/>
      <c r="B4328" s="74"/>
      <c r="C4328" s="78"/>
      <c r="D4328" s="79"/>
      <c r="E4328" s="77"/>
      <c r="F4328" s="80"/>
    </row>
    <row r="4329" spans="1:6">
      <c r="A4329" s="73"/>
      <c r="B4329" s="74"/>
      <c r="C4329" s="78"/>
      <c r="D4329" s="79"/>
      <c r="E4329" s="77"/>
      <c r="F4329" s="80"/>
    </row>
    <row r="4330" spans="1:6">
      <c r="A4330" s="73"/>
      <c r="B4330" s="74"/>
      <c r="C4330" s="78"/>
      <c r="D4330" s="79"/>
      <c r="E4330" s="77"/>
      <c r="F4330" s="80"/>
    </row>
    <row r="4331" spans="1:6">
      <c r="A4331" s="73"/>
      <c r="B4331" s="74"/>
      <c r="C4331" s="78"/>
      <c r="D4331" s="79"/>
      <c r="E4331" s="77"/>
      <c r="F4331" s="80"/>
    </row>
    <row r="4332" spans="1:6">
      <c r="A4332" s="73"/>
      <c r="B4332" s="74"/>
      <c r="C4332" s="78"/>
      <c r="D4332" s="79"/>
      <c r="E4332" s="77"/>
      <c r="F4332" s="80"/>
    </row>
    <row r="4333" spans="1:6">
      <c r="A4333" s="73"/>
      <c r="B4333" s="74"/>
      <c r="C4333" s="78"/>
      <c r="D4333" s="79"/>
      <c r="E4333" s="77"/>
      <c r="F4333" s="80"/>
    </row>
    <row r="4334" spans="1:6">
      <c r="A4334" s="73"/>
      <c r="B4334" s="74"/>
      <c r="C4334" s="78"/>
      <c r="D4334" s="79"/>
      <c r="E4334" s="77"/>
      <c r="F4334" s="80"/>
    </row>
    <row r="4335" spans="1:6">
      <c r="A4335" s="73"/>
      <c r="B4335" s="74"/>
      <c r="C4335" s="78"/>
      <c r="D4335" s="79"/>
      <c r="E4335" s="77"/>
      <c r="F4335" s="80"/>
    </row>
    <row r="4336" spans="1:6">
      <c r="A4336" s="73"/>
      <c r="B4336" s="74"/>
      <c r="C4336" s="78"/>
      <c r="D4336" s="79"/>
      <c r="E4336" s="77"/>
      <c r="F4336" s="80"/>
    </row>
    <row r="4337" spans="1:6">
      <c r="A4337" s="73"/>
      <c r="B4337" s="74"/>
      <c r="C4337" s="78"/>
      <c r="D4337" s="79"/>
      <c r="E4337" s="77"/>
      <c r="F4337" s="80"/>
    </row>
    <row r="4338" spans="1:6">
      <c r="A4338" s="73"/>
      <c r="B4338" s="74"/>
      <c r="C4338" s="78"/>
      <c r="D4338" s="79"/>
      <c r="E4338" s="77"/>
      <c r="F4338" s="80"/>
    </row>
    <row r="4339" spans="1:6">
      <c r="A4339" s="73"/>
      <c r="B4339" s="74"/>
      <c r="C4339" s="78"/>
      <c r="D4339" s="79"/>
      <c r="E4339" s="77"/>
      <c r="F4339" s="80"/>
    </row>
    <row r="4340" spans="1:6">
      <c r="A4340" s="73"/>
      <c r="B4340" s="74"/>
      <c r="C4340" s="78"/>
      <c r="D4340" s="79"/>
      <c r="E4340" s="77"/>
      <c r="F4340" s="80"/>
    </row>
    <row r="4341" spans="1:6">
      <c r="A4341" s="73"/>
      <c r="B4341" s="74"/>
      <c r="C4341" s="78"/>
      <c r="D4341" s="79"/>
      <c r="E4341" s="77"/>
      <c r="F4341" s="80"/>
    </row>
    <row r="4342" spans="1:6">
      <c r="A4342" s="73"/>
      <c r="B4342" s="74"/>
      <c r="C4342" s="78"/>
      <c r="D4342" s="79"/>
      <c r="E4342" s="77"/>
      <c r="F4342" s="80"/>
    </row>
    <row r="4343" spans="1:6">
      <c r="A4343" s="73"/>
      <c r="B4343" s="74"/>
      <c r="C4343" s="78"/>
      <c r="D4343" s="79"/>
      <c r="E4343" s="77"/>
      <c r="F4343" s="80"/>
    </row>
    <row r="4344" spans="1:6">
      <c r="A4344" s="73"/>
      <c r="B4344" s="74"/>
      <c r="C4344" s="78"/>
      <c r="D4344" s="79"/>
      <c r="E4344" s="77"/>
      <c r="F4344" s="80"/>
    </row>
    <row r="4345" spans="1:6">
      <c r="A4345" s="73"/>
      <c r="B4345" s="74"/>
      <c r="C4345" s="78"/>
      <c r="D4345" s="79"/>
      <c r="E4345" s="77"/>
      <c r="F4345" s="80"/>
    </row>
    <row r="4346" spans="1:6">
      <c r="A4346" s="73"/>
      <c r="B4346" s="74"/>
      <c r="C4346" s="78"/>
      <c r="D4346" s="79"/>
      <c r="E4346" s="77"/>
      <c r="F4346" s="80"/>
    </row>
    <row r="4347" spans="1:6">
      <c r="A4347" s="73"/>
      <c r="B4347" s="74"/>
      <c r="C4347" s="78"/>
      <c r="D4347" s="79"/>
      <c r="E4347" s="77"/>
      <c r="F4347" s="80"/>
    </row>
    <row r="4348" spans="1:6">
      <c r="A4348" s="73"/>
      <c r="B4348" s="74"/>
      <c r="C4348" s="78"/>
      <c r="D4348" s="79"/>
      <c r="E4348" s="77"/>
      <c r="F4348" s="80"/>
    </row>
    <row r="4349" spans="1:6">
      <c r="A4349" s="73"/>
      <c r="B4349" s="74"/>
      <c r="C4349" s="78"/>
      <c r="D4349" s="79"/>
      <c r="E4349" s="77"/>
      <c r="F4349" s="80"/>
    </row>
    <row r="4350" spans="1:6">
      <c r="A4350" s="73"/>
      <c r="B4350" s="74"/>
      <c r="C4350" s="78"/>
      <c r="D4350" s="79"/>
      <c r="E4350" s="77"/>
      <c r="F4350" s="80"/>
    </row>
    <row r="4351" spans="1:6">
      <c r="A4351" s="73"/>
      <c r="B4351" s="74"/>
      <c r="C4351" s="78"/>
      <c r="D4351" s="79"/>
      <c r="E4351" s="77"/>
      <c r="F4351" s="80"/>
    </row>
    <row r="4352" spans="1:6">
      <c r="A4352" s="73"/>
      <c r="B4352" s="74"/>
      <c r="C4352" s="78"/>
      <c r="D4352" s="79"/>
      <c r="E4352" s="77"/>
      <c r="F4352" s="80"/>
    </row>
    <row r="4353" spans="1:6">
      <c r="A4353" s="73"/>
      <c r="B4353" s="74"/>
      <c r="C4353" s="78"/>
      <c r="D4353" s="79"/>
      <c r="E4353" s="77"/>
      <c r="F4353" s="80"/>
    </row>
    <row r="4354" spans="1:6">
      <c r="A4354" s="73"/>
      <c r="B4354" s="74"/>
      <c r="C4354" s="78"/>
      <c r="D4354" s="79"/>
      <c r="E4354" s="77"/>
      <c r="F4354" s="80"/>
    </row>
    <row r="4355" spans="1:6">
      <c r="A4355" s="73"/>
      <c r="B4355" s="74"/>
      <c r="C4355" s="78"/>
      <c r="D4355" s="79"/>
      <c r="E4355" s="77"/>
      <c r="F4355" s="80"/>
    </row>
    <row r="4356" spans="1:6">
      <c r="A4356" s="73"/>
      <c r="B4356" s="74"/>
      <c r="C4356" s="78"/>
      <c r="D4356" s="79"/>
      <c r="E4356" s="77"/>
      <c r="F4356" s="80"/>
    </row>
    <row r="4357" spans="1:6">
      <c r="A4357" s="73"/>
      <c r="B4357" s="74"/>
      <c r="C4357" s="75"/>
      <c r="D4357" s="76"/>
      <c r="E4357" s="77"/>
      <c r="F4357" s="80"/>
    </row>
    <row r="4358" spans="1:6">
      <c r="A4358" s="73"/>
      <c r="C4358" s="75"/>
      <c r="D4358" s="76"/>
      <c r="E4358" s="77"/>
      <c r="F4358" s="80"/>
    </row>
    <row r="4359" spans="1:6">
      <c r="A4359" s="73"/>
      <c r="C4359" s="75"/>
      <c r="D4359" s="76"/>
      <c r="E4359" s="77"/>
      <c r="F4359" s="80"/>
    </row>
    <row r="4360" spans="1:6">
      <c r="A4360" s="73"/>
      <c r="C4360" s="75"/>
      <c r="D4360" s="76"/>
      <c r="E4360" s="77"/>
      <c r="F4360" s="80"/>
    </row>
    <row r="4361" spans="1:6">
      <c r="A4361" s="73"/>
      <c r="C4361" s="75"/>
      <c r="D4361" s="76"/>
      <c r="E4361" s="77"/>
      <c r="F4361" s="80"/>
    </row>
    <row r="4362" spans="1:6">
      <c r="A4362" s="73"/>
      <c r="C4362" s="75"/>
      <c r="D4362" s="76"/>
      <c r="E4362" s="77"/>
      <c r="F4362" s="80"/>
    </row>
    <row r="4363" spans="1:6">
      <c r="A4363" s="73"/>
      <c r="C4363" s="75"/>
      <c r="D4363" s="76"/>
      <c r="E4363" s="77"/>
      <c r="F4363" s="80"/>
    </row>
    <row r="4364" spans="1:6">
      <c r="A4364" s="73"/>
      <c r="C4364" s="75"/>
      <c r="D4364" s="76"/>
      <c r="E4364" s="77"/>
      <c r="F4364" s="80"/>
    </row>
    <row r="4365" spans="1:6">
      <c r="A4365" s="73"/>
      <c r="C4365" s="75"/>
      <c r="D4365" s="76"/>
      <c r="E4365" s="77"/>
      <c r="F4365" s="80"/>
    </row>
    <row r="4366" spans="1:6">
      <c r="A4366" s="73"/>
      <c r="C4366" s="75"/>
      <c r="D4366" s="76"/>
      <c r="E4366" s="77"/>
      <c r="F4366" s="80"/>
    </row>
    <row r="4367" spans="1:6">
      <c r="A4367" s="73"/>
      <c r="C4367" s="75"/>
      <c r="D4367" s="76"/>
      <c r="E4367" s="77"/>
      <c r="F4367" s="80"/>
    </row>
    <row r="4368" spans="1:6">
      <c r="A4368" s="73"/>
      <c r="C4368" s="75"/>
      <c r="D4368" s="76"/>
      <c r="E4368" s="77"/>
      <c r="F4368" s="80"/>
    </row>
    <row r="4369" spans="1:6">
      <c r="A4369" s="73"/>
      <c r="C4369" s="75"/>
      <c r="D4369" s="76"/>
      <c r="E4369" s="77"/>
      <c r="F4369" s="80"/>
    </row>
    <row r="4370" spans="1:6">
      <c r="A4370" s="73"/>
      <c r="C4370" s="75"/>
      <c r="D4370" s="76"/>
      <c r="E4370" s="77"/>
      <c r="F4370" s="80"/>
    </row>
    <row r="4371" spans="1:6">
      <c r="A4371" s="73"/>
      <c r="C4371" s="75"/>
      <c r="D4371" s="76"/>
      <c r="E4371" s="77"/>
      <c r="F4371" s="80"/>
    </row>
    <row r="4372" spans="1:6">
      <c r="A4372" s="73"/>
      <c r="C4372" s="75"/>
      <c r="D4372" s="76"/>
      <c r="E4372" s="77"/>
      <c r="F4372" s="80"/>
    </row>
    <row r="4373" spans="1:6">
      <c r="A4373" s="73"/>
      <c r="C4373" s="75"/>
      <c r="D4373" s="76"/>
      <c r="E4373" s="77"/>
      <c r="F4373" s="80"/>
    </row>
    <row r="4374" spans="1:6">
      <c r="A4374" s="73"/>
      <c r="C4374" s="75"/>
      <c r="D4374" s="76"/>
      <c r="E4374" s="77"/>
      <c r="F4374" s="80"/>
    </row>
    <row r="4375" spans="1:6">
      <c r="A4375" s="73"/>
      <c r="C4375" s="75"/>
      <c r="D4375" s="76"/>
      <c r="E4375" s="77"/>
      <c r="F4375" s="80"/>
    </row>
    <row r="4376" spans="1:6">
      <c r="A4376" s="73"/>
      <c r="C4376" s="75"/>
      <c r="D4376" s="76"/>
      <c r="E4376" s="77"/>
      <c r="F4376" s="80"/>
    </row>
    <row r="4377" spans="1:6">
      <c r="A4377" s="73"/>
      <c r="C4377" s="75"/>
      <c r="D4377" s="76"/>
      <c r="E4377" s="77"/>
      <c r="F4377" s="80"/>
    </row>
    <row r="4378" spans="1:6">
      <c r="A4378" s="73"/>
      <c r="C4378" s="75"/>
      <c r="D4378" s="76"/>
      <c r="E4378" s="77"/>
      <c r="F4378" s="80"/>
    </row>
    <row r="4379" spans="1:6">
      <c r="A4379" s="73"/>
      <c r="C4379" s="75"/>
      <c r="D4379" s="76"/>
      <c r="E4379" s="77"/>
      <c r="F4379" s="80"/>
    </row>
    <row r="4380" spans="1:6">
      <c r="A4380" s="73"/>
      <c r="C4380" s="75"/>
      <c r="D4380" s="76"/>
      <c r="E4380" s="77"/>
      <c r="F4380" s="80"/>
    </row>
    <row r="4381" spans="1:6">
      <c r="A4381" s="73"/>
      <c r="C4381" s="75"/>
      <c r="D4381" s="76"/>
      <c r="E4381" s="77"/>
      <c r="F4381" s="80"/>
    </row>
    <row r="4382" spans="1:6">
      <c r="A4382" s="73"/>
      <c r="C4382" s="75"/>
      <c r="D4382" s="76"/>
      <c r="E4382" s="77"/>
      <c r="F4382" s="80"/>
    </row>
    <row r="4383" spans="1:6">
      <c r="A4383" s="73"/>
      <c r="C4383" s="75"/>
      <c r="D4383" s="76"/>
      <c r="E4383" s="77"/>
      <c r="F4383" s="80"/>
    </row>
    <row r="4384" spans="1:6">
      <c r="A4384" s="73"/>
      <c r="C4384" s="75"/>
      <c r="D4384" s="76"/>
      <c r="E4384" s="77"/>
      <c r="F4384" s="80"/>
    </row>
    <row r="4385" spans="1:6">
      <c r="A4385" s="73"/>
      <c r="C4385" s="75"/>
      <c r="D4385" s="76"/>
      <c r="E4385" s="77"/>
      <c r="F4385" s="80"/>
    </row>
    <row r="4386" spans="1:6">
      <c r="A4386" s="73"/>
      <c r="C4386" s="75"/>
      <c r="D4386" s="76"/>
      <c r="E4386" s="77"/>
      <c r="F4386" s="80"/>
    </row>
    <row r="4387" spans="1:6">
      <c r="A4387" s="73"/>
      <c r="C4387" s="75"/>
      <c r="D4387" s="76"/>
      <c r="E4387" s="77"/>
      <c r="F4387" s="80"/>
    </row>
    <row r="4388" spans="1:6">
      <c r="A4388" s="73"/>
      <c r="C4388" s="75"/>
      <c r="D4388" s="76"/>
      <c r="E4388" s="77"/>
      <c r="F4388" s="80"/>
    </row>
    <row r="4389" spans="1:6">
      <c r="A4389" s="73"/>
      <c r="C4389" s="75"/>
      <c r="D4389" s="76"/>
      <c r="E4389" s="77"/>
      <c r="F4389" s="80"/>
    </row>
    <row r="4390" spans="1:6">
      <c r="A4390" s="73"/>
      <c r="C4390" s="75"/>
      <c r="D4390" s="76"/>
      <c r="E4390" s="77"/>
      <c r="F4390" s="80"/>
    </row>
    <row r="4391" spans="1:6">
      <c r="A4391" s="73"/>
      <c r="C4391" s="75"/>
      <c r="D4391" s="76"/>
      <c r="E4391" s="77"/>
      <c r="F4391" s="80"/>
    </row>
    <row r="4392" spans="1:6">
      <c r="A4392" s="73"/>
      <c r="C4392" s="75"/>
      <c r="D4392" s="76"/>
      <c r="E4392" s="77"/>
      <c r="F4392" s="80"/>
    </row>
    <row r="4393" spans="1:6">
      <c r="A4393" s="73"/>
      <c r="C4393" s="75"/>
      <c r="D4393" s="76"/>
      <c r="E4393" s="77"/>
      <c r="F4393" s="80"/>
    </row>
    <row r="4394" spans="1:6">
      <c r="A4394" s="73"/>
      <c r="C4394" s="75"/>
      <c r="D4394" s="76"/>
      <c r="E4394" s="77"/>
      <c r="F4394" s="80"/>
    </row>
    <row r="4395" spans="1:6">
      <c r="A4395" s="73"/>
      <c r="C4395" s="75"/>
      <c r="D4395" s="76"/>
      <c r="E4395" s="77"/>
      <c r="F4395" s="80"/>
    </row>
    <row r="4396" spans="1:6">
      <c r="A4396" s="73"/>
      <c r="C4396" s="75"/>
      <c r="D4396" s="76"/>
      <c r="E4396" s="77"/>
      <c r="F4396" s="80"/>
    </row>
    <row r="4397" spans="1:6">
      <c r="A4397" s="73"/>
      <c r="C4397" s="75"/>
      <c r="D4397" s="76"/>
      <c r="E4397" s="77"/>
      <c r="F4397" s="80"/>
    </row>
    <row r="4398" spans="1:6">
      <c r="A4398" s="73"/>
      <c r="C4398" s="75"/>
      <c r="D4398" s="76"/>
      <c r="E4398" s="77"/>
      <c r="F4398" s="80"/>
    </row>
    <row r="4399" spans="1:6">
      <c r="A4399" s="73"/>
      <c r="C4399" s="75"/>
      <c r="D4399" s="76"/>
      <c r="E4399" s="77"/>
      <c r="F4399" s="80"/>
    </row>
    <row r="4400" spans="1:6">
      <c r="A4400" s="73"/>
      <c r="C4400" s="75"/>
      <c r="D4400" s="76"/>
      <c r="E4400" s="77"/>
      <c r="F4400" s="80"/>
    </row>
    <row r="4401" spans="1:6">
      <c r="A4401" s="73"/>
      <c r="C4401" s="75"/>
      <c r="D4401" s="76"/>
      <c r="E4401" s="77"/>
      <c r="F4401" s="80"/>
    </row>
    <row r="4402" spans="1:6">
      <c r="A4402" s="73"/>
      <c r="C4402" s="75"/>
      <c r="D4402" s="76"/>
      <c r="E4402" s="77"/>
      <c r="F4402" s="80"/>
    </row>
    <row r="4403" spans="1:6">
      <c r="A4403" s="73"/>
      <c r="C4403" s="75"/>
      <c r="D4403" s="76"/>
      <c r="E4403" s="77"/>
      <c r="F4403" s="80"/>
    </row>
    <row r="4404" spans="1:6">
      <c r="A4404" s="73"/>
      <c r="C4404" s="75"/>
      <c r="D4404" s="76"/>
      <c r="E4404" s="77"/>
      <c r="F4404" s="80"/>
    </row>
    <row r="4405" spans="1:6">
      <c r="A4405" s="73"/>
      <c r="C4405" s="75"/>
      <c r="D4405" s="76"/>
      <c r="E4405" s="77"/>
      <c r="F4405" s="80"/>
    </row>
    <row r="4406" spans="1:6">
      <c r="A4406" s="73"/>
      <c r="C4406" s="75"/>
      <c r="D4406" s="76"/>
      <c r="E4406" s="77"/>
      <c r="F4406" s="80"/>
    </row>
    <row r="4407" spans="1:6">
      <c r="A4407" s="73"/>
      <c r="C4407" s="75"/>
      <c r="D4407" s="76"/>
      <c r="E4407" s="77"/>
      <c r="F4407" s="80"/>
    </row>
    <row r="4408" spans="1:6">
      <c r="A4408" s="73"/>
      <c r="C4408" s="75"/>
      <c r="D4408" s="76"/>
      <c r="E4408" s="77"/>
      <c r="F4408" s="80"/>
    </row>
    <row r="4409" spans="1:6">
      <c r="A4409" s="73"/>
      <c r="C4409" s="75"/>
      <c r="D4409" s="76"/>
      <c r="E4409" s="77"/>
      <c r="F4409" s="80"/>
    </row>
    <row r="4410" spans="1:6">
      <c r="A4410" s="73"/>
      <c r="C4410" s="75"/>
      <c r="D4410" s="76"/>
      <c r="E4410" s="77"/>
      <c r="F4410" s="80"/>
    </row>
    <row r="4411" spans="1:6">
      <c r="A4411" s="73"/>
      <c r="C4411" s="75"/>
      <c r="D4411" s="76"/>
      <c r="E4411" s="77"/>
      <c r="F4411" s="80"/>
    </row>
    <row r="4412" spans="1:6">
      <c r="A4412" s="73"/>
      <c r="C4412" s="75"/>
      <c r="D4412" s="76"/>
      <c r="E4412" s="77"/>
      <c r="F4412" s="80"/>
    </row>
    <row r="4413" spans="1:6">
      <c r="A4413" s="73"/>
      <c r="C4413" s="75"/>
      <c r="D4413" s="76"/>
      <c r="E4413" s="77"/>
      <c r="F4413" s="80"/>
    </row>
    <row r="4414" spans="1:6">
      <c r="A4414" s="73"/>
      <c r="C4414" s="75"/>
      <c r="D4414" s="76"/>
      <c r="E4414" s="77"/>
      <c r="F4414" s="80"/>
    </row>
    <row r="4415" spans="1:6">
      <c r="A4415" s="73"/>
      <c r="C4415" s="75"/>
      <c r="D4415" s="76"/>
      <c r="E4415" s="77"/>
      <c r="F4415" s="80"/>
    </row>
    <row r="4416" spans="1:6">
      <c r="A4416" s="73"/>
      <c r="C4416" s="75"/>
      <c r="D4416" s="76"/>
      <c r="E4416" s="77"/>
      <c r="F4416" s="80"/>
    </row>
    <row r="4417" spans="1:6">
      <c r="A4417" s="73"/>
      <c r="C4417" s="75"/>
      <c r="D4417" s="76"/>
      <c r="E4417" s="77"/>
      <c r="F4417" s="80"/>
    </row>
    <row r="4418" spans="1:6">
      <c r="A4418" s="73"/>
      <c r="C4418" s="75"/>
      <c r="D4418" s="76"/>
      <c r="E4418" s="77"/>
      <c r="F4418" s="80"/>
    </row>
    <row r="4419" spans="1:6">
      <c r="A4419" s="73"/>
      <c r="C4419" s="75"/>
      <c r="D4419" s="76"/>
      <c r="E4419" s="77"/>
      <c r="F4419" s="80"/>
    </row>
    <row r="4420" spans="1:6">
      <c r="A4420" s="73"/>
      <c r="C4420" s="75"/>
      <c r="D4420" s="76"/>
      <c r="E4420" s="77"/>
      <c r="F4420" s="80"/>
    </row>
    <row r="4421" spans="1:6">
      <c r="A4421" s="73"/>
      <c r="C4421" s="75"/>
      <c r="D4421" s="76"/>
      <c r="E4421" s="77"/>
      <c r="F4421" s="80"/>
    </row>
    <row r="4422" spans="1:6">
      <c r="A4422" s="73"/>
      <c r="C4422" s="75"/>
      <c r="D4422" s="76"/>
      <c r="E4422" s="77"/>
      <c r="F4422" s="80"/>
    </row>
    <row r="4423" spans="1:6">
      <c r="A4423" s="73"/>
      <c r="C4423" s="75"/>
      <c r="D4423" s="76"/>
      <c r="E4423" s="77"/>
      <c r="F4423" s="80"/>
    </row>
    <row r="4424" spans="1:6">
      <c r="A4424" s="73"/>
      <c r="C4424" s="75"/>
      <c r="D4424" s="76"/>
      <c r="E4424" s="77"/>
      <c r="F4424" s="80"/>
    </row>
    <row r="4425" spans="1:6">
      <c r="A4425" s="73"/>
      <c r="C4425" s="75"/>
      <c r="D4425" s="76"/>
      <c r="E4425" s="77"/>
      <c r="F4425" s="80"/>
    </row>
    <row r="4426" spans="1:6">
      <c r="A4426" s="73"/>
      <c r="C4426" s="75"/>
      <c r="D4426" s="76"/>
      <c r="E4426" s="77"/>
      <c r="F4426" s="80"/>
    </row>
    <row r="4427" spans="1:6">
      <c r="A4427" s="73"/>
      <c r="C4427" s="75"/>
      <c r="D4427" s="76"/>
      <c r="E4427" s="77"/>
      <c r="F4427" s="80"/>
    </row>
    <row r="4428" spans="1:6">
      <c r="A4428" s="73"/>
      <c r="C4428" s="75"/>
      <c r="D4428" s="76"/>
      <c r="E4428" s="77"/>
      <c r="F4428" s="80"/>
    </row>
    <row r="4429" spans="1:6">
      <c r="A4429" s="73"/>
      <c r="C4429" s="75"/>
      <c r="D4429" s="76"/>
      <c r="E4429" s="77"/>
      <c r="F4429" s="80"/>
    </row>
    <row r="4430" spans="1:6">
      <c r="A4430" s="73"/>
      <c r="C4430" s="75"/>
      <c r="D4430" s="76"/>
      <c r="E4430" s="77"/>
      <c r="F4430" s="80"/>
    </row>
    <row r="4431" spans="1:6">
      <c r="A4431" s="73"/>
      <c r="C4431" s="75"/>
      <c r="D4431" s="76"/>
      <c r="E4431" s="77"/>
      <c r="F4431" s="80"/>
    </row>
    <row r="4432" spans="1:6">
      <c r="A4432" s="73"/>
      <c r="C4432" s="75"/>
      <c r="D4432" s="76"/>
      <c r="E4432" s="77"/>
      <c r="F4432" s="80"/>
    </row>
    <row r="4433" spans="1:6">
      <c r="A4433" s="73"/>
      <c r="C4433" s="75"/>
      <c r="D4433" s="76"/>
      <c r="E4433" s="77"/>
      <c r="F4433" s="80"/>
    </row>
    <row r="4434" spans="1:6">
      <c r="A4434" s="73"/>
      <c r="C4434" s="75"/>
      <c r="D4434" s="76"/>
      <c r="E4434" s="77"/>
      <c r="F4434" s="80"/>
    </row>
    <row r="4435" spans="1:6">
      <c r="A4435" s="73"/>
      <c r="C4435" s="75"/>
      <c r="D4435" s="76"/>
      <c r="E4435" s="77"/>
      <c r="F4435" s="80"/>
    </row>
    <row r="4436" spans="1:6">
      <c r="A4436" s="73"/>
      <c r="C4436" s="75"/>
      <c r="D4436" s="76"/>
      <c r="E4436" s="77"/>
      <c r="F4436" s="80"/>
    </row>
    <row r="4437" spans="1:6">
      <c r="A4437" s="73"/>
      <c r="C4437" s="75"/>
      <c r="D4437" s="76"/>
      <c r="E4437" s="77"/>
      <c r="F4437" s="80"/>
    </row>
    <row r="4438" spans="1:6">
      <c r="A4438" s="73"/>
      <c r="C4438" s="75"/>
      <c r="D4438" s="76"/>
      <c r="E4438" s="77"/>
      <c r="F4438" s="80"/>
    </row>
    <row r="4439" spans="1:6">
      <c r="A4439" s="73"/>
      <c r="C4439" s="75"/>
      <c r="D4439" s="76"/>
      <c r="E4439" s="77"/>
      <c r="F4439" s="80"/>
    </row>
    <row r="4440" spans="1:6">
      <c r="A4440" s="73"/>
      <c r="C4440" s="75"/>
      <c r="D4440" s="76"/>
      <c r="E4440" s="77"/>
      <c r="F4440" s="80"/>
    </row>
    <row r="4441" spans="1:6">
      <c r="A4441" s="73"/>
      <c r="C4441" s="75"/>
      <c r="D4441" s="76"/>
      <c r="E4441" s="77"/>
      <c r="F4441" s="80"/>
    </row>
    <row r="4442" spans="1:6">
      <c r="A4442" s="73"/>
      <c r="C4442" s="75"/>
      <c r="D4442" s="76"/>
      <c r="E4442" s="77"/>
      <c r="F4442" s="80"/>
    </row>
    <row r="4443" spans="1:6">
      <c r="A4443" s="73"/>
      <c r="C4443" s="75"/>
      <c r="D4443" s="76"/>
      <c r="E4443" s="77"/>
      <c r="F4443" s="80"/>
    </row>
    <row r="4444" spans="1:6">
      <c r="A4444" s="73"/>
      <c r="C4444" s="75"/>
      <c r="D4444" s="76"/>
      <c r="E4444" s="77"/>
      <c r="F4444" s="80"/>
    </row>
    <row r="4445" spans="1:6">
      <c r="A4445" s="73"/>
      <c r="C4445" s="75"/>
      <c r="D4445" s="76"/>
      <c r="E4445" s="77"/>
      <c r="F4445" s="80"/>
    </row>
    <row r="4446" spans="1:6">
      <c r="A4446" s="73"/>
      <c r="C4446" s="75"/>
      <c r="D4446" s="76"/>
      <c r="E4446" s="77"/>
      <c r="F4446" s="80"/>
    </row>
    <row r="4447" spans="1:6">
      <c r="A4447" s="73"/>
      <c r="C4447" s="75"/>
      <c r="D4447" s="76"/>
      <c r="E4447" s="77"/>
      <c r="F4447" s="80"/>
    </row>
    <row r="4448" spans="1:6">
      <c r="A4448" s="73"/>
      <c r="C4448" s="75"/>
      <c r="D4448" s="76"/>
      <c r="E4448" s="77"/>
      <c r="F4448" s="80"/>
    </row>
    <row r="4449" spans="1:6">
      <c r="A4449" s="73"/>
      <c r="C4449" s="75"/>
      <c r="D4449" s="76"/>
      <c r="E4449" s="77"/>
      <c r="F4449" s="80"/>
    </row>
    <row r="4450" spans="1:6">
      <c r="A4450" s="73"/>
      <c r="C4450" s="75"/>
      <c r="D4450" s="76"/>
      <c r="E4450" s="77"/>
      <c r="F4450" s="80"/>
    </row>
    <row r="4451" spans="1:6">
      <c r="A4451" s="73"/>
      <c r="C4451" s="75"/>
      <c r="D4451" s="76"/>
      <c r="E4451" s="77"/>
      <c r="F4451" s="80"/>
    </row>
    <row r="4452" spans="1:6">
      <c r="A4452" s="73"/>
      <c r="C4452" s="75"/>
      <c r="D4452" s="76"/>
      <c r="E4452" s="77"/>
      <c r="F4452" s="80"/>
    </row>
    <row r="4453" spans="1:6">
      <c r="A4453" s="73"/>
      <c r="C4453" s="75"/>
      <c r="D4453" s="76"/>
      <c r="E4453" s="77"/>
      <c r="F4453" s="80"/>
    </row>
    <row r="4454" spans="1:6">
      <c r="A4454" s="73"/>
      <c r="C4454" s="75"/>
      <c r="D4454" s="76"/>
      <c r="E4454" s="77"/>
      <c r="F4454" s="80"/>
    </row>
    <row r="4455" spans="1:6">
      <c r="A4455" s="73"/>
      <c r="C4455" s="75"/>
      <c r="D4455" s="76"/>
      <c r="E4455" s="77"/>
      <c r="F4455" s="80"/>
    </row>
    <row r="4456" spans="1:6">
      <c r="A4456" s="73"/>
      <c r="C4456" s="75"/>
      <c r="D4456" s="76"/>
      <c r="E4456" s="77"/>
      <c r="F4456" s="80"/>
    </row>
    <row r="4457" spans="1:6">
      <c r="A4457" s="73"/>
      <c r="C4457" s="75"/>
      <c r="D4457" s="76"/>
      <c r="E4457" s="77"/>
      <c r="F4457" s="80"/>
    </row>
    <row r="4458" spans="1:6">
      <c r="A4458" s="73"/>
      <c r="C4458" s="75"/>
      <c r="D4458" s="76"/>
      <c r="E4458" s="77"/>
      <c r="F4458" s="80"/>
    </row>
    <row r="4459" spans="1:6">
      <c r="A4459" s="73"/>
      <c r="C4459" s="75"/>
      <c r="D4459" s="76"/>
      <c r="E4459" s="77"/>
      <c r="F4459" s="80"/>
    </row>
    <row r="4460" spans="1:6">
      <c r="A4460" s="73"/>
      <c r="C4460" s="75"/>
      <c r="D4460" s="76"/>
      <c r="E4460" s="77"/>
      <c r="F4460" s="80"/>
    </row>
    <row r="4461" spans="1:6">
      <c r="A4461" s="73"/>
      <c r="C4461" s="75"/>
      <c r="D4461" s="76"/>
      <c r="E4461" s="77"/>
      <c r="F4461" s="80"/>
    </row>
    <row r="4462" spans="1:6">
      <c r="A4462" s="73"/>
      <c r="C4462" s="75"/>
      <c r="D4462" s="76"/>
      <c r="E4462" s="77"/>
      <c r="F4462" s="80"/>
    </row>
    <row r="4463" spans="1:6">
      <c r="A4463" s="73"/>
      <c r="C4463" s="75"/>
      <c r="D4463" s="76"/>
      <c r="E4463" s="77"/>
      <c r="F4463" s="80"/>
    </row>
    <row r="4464" spans="1:6">
      <c r="A4464" s="73"/>
      <c r="C4464" s="75"/>
      <c r="D4464" s="76"/>
      <c r="E4464" s="77"/>
      <c r="F4464" s="80"/>
    </row>
    <row r="4465" spans="1:6">
      <c r="A4465" s="73"/>
      <c r="C4465" s="75"/>
      <c r="D4465" s="76"/>
      <c r="E4465" s="77"/>
      <c r="F4465" s="80"/>
    </row>
    <row r="4466" spans="1:6">
      <c r="A4466" s="73"/>
      <c r="C4466" s="75"/>
      <c r="D4466" s="76"/>
      <c r="E4466" s="77"/>
      <c r="F4466" s="80"/>
    </row>
    <row r="4467" spans="1:6">
      <c r="A4467" s="73"/>
      <c r="C4467" s="75"/>
      <c r="D4467" s="76"/>
      <c r="E4467" s="77"/>
      <c r="F4467" s="80"/>
    </row>
    <row r="4468" spans="1:6">
      <c r="A4468" s="73"/>
      <c r="C4468" s="75"/>
      <c r="D4468" s="76"/>
      <c r="E4468" s="77"/>
      <c r="F4468" s="80"/>
    </row>
    <row r="4469" spans="1:6">
      <c r="A4469" s="73"/>
      <c r="C4469" s="75"/>
      <c r="D4469" s="76"/>
      <c r="E4469" s="77"/>
      <c r="F4469" s="80"/>
    </row>
    <row r="4470" spans="1:6">
      <c r="A4470" s="73"/>
      <c r="C4470" s="75"/>
      <c r="D4470" s="76"/>
      <c r="E4470" s="77"/>
      <c r="F4470" s="80"/>
    </row>
    <row r="4471" spans="1:6">
      <c r="A4471" s="73"/>
      <c r="C4471" s="75"/>
      <c r="D4471" s="76"/>
      <c r="E4471" s="77"/>
      <c r="F4471" s="80"/>
    </row>
    <row r="4472" spans="1:6">
      <c r="A4472" s="73"/>
      <c r="C4472" s="75"/>
      <c r="D4472" s="76"/>
      <c r="E4472" s="77"/>
      <c r="F4472" s="80"/>
    </row>
    <row r="4473" spans="1:6">
      <c r="A4473" s="73"/>
      <c r="C4473" s="75"/>
      <c r="D4473" s="76"/>
      <c r="E4473" s="77"/>
      <c r="F4473" s="80"/>
    </row>
    <row r="4474" spans="1:6">
      <c r="A4474" s="73"/>
      <c r="C4474" s="75"/>
      <c r="D4474" s="76"/>
      <c r="E4474" s="77"/>
      <c r="F4474" s="80"/>
    </row>
    <row r="4475" spans="1:6">
      <c r="A4475" s="73"/>
      <c r="C4475" s="75"/>
      <c r="D4475" s="76"/>
      <c r="E4475" s="77"/>
      <c r="F4475" s="80"/>
    </row>
    <row r="4476" spans="1:6">
      <c r="A4476" s="73"/>
      <c r="C4476" s="75"/>
      <c r="D4476" s="76"/>
      <c r="E4476" s="77"/>
      <c r="F4476" s="80"/>
    </row>
    <row r="4477" spans="1:6">
      <c r="A4477" s="73"/>
      <c r="C4477" s="75"/>
      <c r="D4477" s="76"/>
      <c r="E4477" s="77"/>
      <c r="F4477" s="80"/>
    </row>
    <row r="4478" spans="1:6">
      <c r="A4478" s="73"/>
      <c r="C4478" s="75"/>
      <c r="D4478" s="76"/>
      <c r="E4478" s="77"/>
      <c r="F4478" s="80"/>
    </row>
    <row r="4479" spans="1:6">
      <c r="A4479" s="73"/>
      <c r="C4479" s="75"/>
      <c r="D4479" s="76"/>
      <c r="E4479" s="77"/>
      <c r="F4479" s="80"/>
    </row>
    <row r="4480" spans="1:6">
      <c r="A4480" s="73"/>
      <c r="C4480" s="75"/>
      <c r="D4480" s="76"/>
      <c r="E4480" s="77"/>
      <c r="F4480" s="80"/>
    </row>
    <row r="4481" spans="1:6">
      <c r="A4481" s="73"/>
      <c r="C4481" s="75"/>
      <c r="D4481" s="76"/>
      <c r="E4481" s="77"/>
      <c r="F4481" s="80"/>
    </row>
    <row r="4482" spans="1:6">
      <c r="A4482" s="73"/>
      <c r="C4482" s="75"/>
      <c r="D4482" s="76"/>
      <c r="E4482" s="77"/>
      <c r="F4482" s="80"/>
    </row>
    <row r="4483" spans="1:6">
      <c r="A4483" s="73"/>
      <c r="C4483" s="75"/>
      <c r="D4483" s="76"/>
      <c r="E4483" s="77"/>
      <c r="F4483" s="80"/>
    </row>
    <row r="4484" spans="1:6">
      <c r="A4484" s="73"/>
      <c r="C4484" s="75"/>
      <c r="D4484" s="76"/>
      <c r="E4484" s="77"/>
      <c r="F4484" s="80"/>
    </row>
    <row r="4485" spans="1:6">
      <c r="A4485" s="73"/>
      <c r="C4485" s="75"/>
      <c r="D4485" s="76"/>
      <c r="E4485" s="77"/>
      <c r="F4485" s="80"/>
    </row>
    <row r="4486" spans="1:6">
      <c r="A4486" s="73"/>
      <c r="C4486" s="75"/>
      <c r="D4486" s="76"/>
      <c r="E4486" s="77"/>
      <c r="F4486" s="80"/>
    </row>
    <row r="4487" spans="1:6">
      <c r="A4487" s="73"/>
      <c r="C4487" s="75"/>
      <c r="D4487" s="76"/>
      <c r="E4487" s="77"/>
      <c r="F4487" s="80"/>
    </row>
    <row r="4488" spans="1:6">
      <c r="A4488" s="73"/>
      <c r="C4488" s="75"/>
      <c r="D4488" s="76"/>
      <c r="E4488" s="77"/>
      <c r="F4488" s="80"/>
    </row>
    <row r="4489" spans="1:6">
      <c r="A4489" s="73"/>
      <c r="C4489" s="75"/>
      <c r="D4489" s="76"/>
      <c r="E4489" s="77"/>
      <c r="F4489" s="80"/>
    </row>
    <row r="4490" spans="1:6">
      <c r="A4490" s="73"/>
      <c r="C4490" s="75"/>
      <c r="D4490" s="76"/>
      <c r="E4490" s="77"/>
      <c r="F4490" s="80"/>
    </row>
    <row r="4491" spans="1:6">
      <c r="A4491" s="73"/>
      <c r="C4491" s="75"/>
      <c r="D4491" s="76"/>
      <c r="E4491" s="77"/>
      <c r="F4491" s="80"/>
    </row>
    <row r="4492" spans="1:6">
      <c r="A4492" s="73"/>
      <c r="C4492" s="75"/>
      <c r="D4492" s="76"/>
      <c r="E4492" s="77"/>
      <c r="F4492" s="80"/>
    </row>
    <row r="4493" spans="1:6">
      <c r="A4493" s="73"/>
      <c r="C4493" s="75"/>
      <c r="D4493" s="76"/>
      <c r="E4493" s="77"/>
      <c r="F4493" s="80"/>
    </row>
    <row r="4494" spans="1:6">
      <c r="A4494" s="73"/>
      <c r="C4494" s="75"/>
      <c r="D4494" s="76"/>
      <c r="E4494" s="77"/>
      <c r="F4494" s="80"/>
    </row>
    <row r="4495" spans="1:6">
      <c r="A4495" s="73"/>
      <c r="C4495" s="75"/>
      <c r="D4495" s="76"/>
      <c r="E4495" s="77"/>
      <c r="F4495" s="80"/>
    </row>
    <row r="4496" spans="1:6">
      <c r="A4496" s="73"/>
      <c r="C4496" s="75"/>
      <c r="D4496" s="76"/>
      <c r="E4496" s="77"/>
      <c r="F4496" s="80"/>
    </row>
    <row r="4497" spans="1:6">
      <c r="A4497" s="73"/>
      <c r="C4497" s="75"/>
      <c r="D4497" s="76"/>
      <c r="E4497" s="77"/>
      <c r="F4497" s="80"/>
    </row>
    <row r="4498" spans="1:6">
      <c r="A4498" s="73"/>
      <c r="C4498" s="75"/>
      <c r="D4498" s="76"/>
      <c r="E4498" s="77"/>
      <c r="F4498" s="80"/>
    </row>
    <row r="4499" spans="1:6">
      <c r="A4499" s="73"/>
      <c r="C4499" s="75"/>
      <c r="D4499" s="76"/>
      <c r="E4499" s="77"/>
      <c r="F4499" s="80"/>
    </row>
    <row r="4500" spans="1:6">
      <c r="A4500" s="73"/>
      <c r="C4500" s="75"/>
      <c r="D4500" s="76"/>
      <c r="E4500" s="77"/>
      <c r="F4500" s="80"/>
    </row>
    <row r="4501" spans="1:6">
      <c r="A4501" s="73"/>
      <c r="C4501" s="75"/>
      <c r="D4501" s="76"/>
      <c r="E4501" s="77"/>
      <c r="F4501" s="80"/>
    </row>
    <row r="4502" spans="1:6">
      <c r="A4502" s="73"/>
      <c r="C4502" s="75"/>
      <c r="D4502" s="76"/>
      <c r="E4502" s="77"/>
      <c r="F4502" s="80"/>
    </row>
    <row r="4503" spans="1:6">
      <c r="A4503" s="73"/>
      <c r="C4503" s="75"/>
      <c r="D4503" s="76"/>
      <c r="E4503" s="77"/>
      <c r="F4503" s="80"/>
    </row>
    <row r="4504" spans="1:6">
      <c r="A4504" s="73"/>
      <c r="C4504" s="75"/>
      <c r="D4504" s="76"/>
      <c r="E4504" s="77"/>
      <c r="F4504" s="80"/>
    </row>
    <row r="4505" spans="1:6">
      <c r="A4505" s="73"/>
      <c r="C4505" s="75"/>
      <c r="D4505" s="76"/>
      <c r="E4505" s="77"/>
      <c r="F4505" s="80"/>
    </row>
    <row r="4506" spans="1:6">
      <c r="A4506" s="73"/>
      <c r="C4506" s="75"/>
      <c r="D4506" s="76"/>
      <c r="E4506" s="77"/>
      <c r="F4506" s="80"/>
    </row>
    <row r="4507" spans="1:6">
      <c r="A4507" s="73"/>
      <c r="C4507" s="75"/>
      <c r="D4507" s="76"/>
      <c r="E4507" s="77"/>
      <c r="F4507" s="80"/>
    </row>
    <row r="4508" spans="1:6">
      <c r="A4508" s="73"/>
      <c r="C4508" s="75"/>
      <c r="D4508" s="76"/>
      <c r="E4508" s="77"/>
      <c r="F4508" s="80"/>
    </row>
    <row r="4509" spans="1:6">
      <c r="A4509" s="73"/>
      <c r="C4509" s="75"/>
      <c r="D4509" s="76"/>
      <c r="E4509" s="77"/>
      <c r="F4509" s="80"/>
    </row>
    <row r="4510" spans="1:6">
      <c r="A4510" s="73"/>
      <c r="C4510" s="75"/>
      <c r="D4510" s="76"/>
      <c r="E4510" s="77"/>
      <c r="F4510" s="80"/>
    </row>
    <row r="4511" spans="1:6">
      <c r="A4511" s="73"/>
      <c r="C4511" s="75"/>
      <c r="D4511" s="76"/>
      <c r="E4511" s="77"/>
      <c r="F4511" s="80"/>
    </row>
    <row r="4512" spans="1:6">
      <c r="A4512" s="73"/>
      <c r="C4512" s="75"/>
      <c r="D4512" s="76"/>
      <c r="E4512" s="77"/>
      <c r="F4512" s="80"/>
    </row>
    <row r="4513" spans="1:6">
      <c r="A4513" s="73"/>
      <c r="C4513" s="75"/>
      <c r="D4513" s="76"/>
      <c r="E4513" s="77"/>
      <c r="F4513" s="80"/>
    </row>
    <row r="4514" spans="1:6">
      <c r="A4514" s="73"/>
      <c r="C4514" s="75"/>
      <c r="D4514" s="76"/>
      <c r="E4514" s="77"/>
      <c r="F4514" s="80"/>
    </row>
    <row r="4515" spans="1:6">
      <c r="A4515" s="73"/>
      <c r="C4515" s="75"/>
      <c r="D4515" s="76"/>
      <c r="E4515" s="77"/>
      <c r="F4515" s="80"/>
    </row>
    <row r="4516" spans="1:6">
      <c r="A4516" s="73"/>
      <c r="C4516" s="75"/>
      <c r="D4516" s="76"/>
      <c r="E4516" s="77"/>
      <c r="F4516" s="80"/>
    </row>
    <row r="4517" spans="1:6">
      <c r="A4517" s="73"/>
      <c r="C4517" s="75"/>
      <c r="D4517" s="76"/>
      <c r="E4517" s="77"/>
      <c r="F4517" s="80"/>
    </row>
    <row r="4518" spans="1:6">
      <c r="A4518" s="73"/>
      <c r="C4518" s="75"/>
      <c r="D4518" s="76"/>
      <c r="E4518" s="77"/>
      <c r="F4518" s="80"/>
    </row>
    <row r="4519" spans="1:6">
      <c r="A4519" s="73"/>
      <c r="C4519" s="75"/>
      <c r="D4519" s="76"/>
      <c r="E4519" s="77"/>
      <c r="F4519" s="80"/>
    </row>
    <row r="4520" spans="1:6">
      <c r="A4520" s="73"/>
      <c r="C4520" s="75"/>
      <c r="D4520" s="76"/>
      <c r="E4520" s="77"/>
      <c r="F4520" s="80"/>
    </row>
    <row r="4521" spans="1:6">
      <c r="A4521" s="73"/>
      <c r="C4521" s="75"/>
      <c r="D4521" s="76"/>
      <c r="E4521" s="77"/>
      <c r="F4521" s="80"/>
    </row>
    <row r="4522" spans="1:6">
      <c r="A4522" s="73"/>
      <c r="C4522" s="75"/>
      <c r="D4522" s="76"/>
      <c r="E4522" s="77"/>
      <c r="F4522" s="80"/>
    </row>
    <row r="4523" spans="1:6">
      <c r="A4523" s="73"/>
      <c r="C4523" s="75"/>
      <c r="D4523" s="76"/>
      <c r="E4523" s="77"/>
      <c r="F4523" s="80"/>
    </row>
    <row r="4524" spans="1:6">
      <c r="A4524" s="73"/>
      <c r="C4524" s="75"/>
      <c r="D4524" s="76"/>
      <c r="E4524" s="77"/>
      <c r="F4524" s="80"/>
    </row>
    <row r="4525" spans="1:6">
      <c r="A4525" s="73"/>
      <c r="C4525" s="75"/>
      <c r="D4525" s="76"/>
      <c r="E4525" s="77"/>
      <c r="F4525" s="80"/>
    </row>
    <row r="4526" spans="1:6">
      <c r="A4526" s="73"/>
      <c r="C4526" s="75"/>
      <c r="D4526" s="76"/>
      <c r="E4526" s="77"/>
      <c r="F4526" s="80"/>
    </row>
    <row r="4527" spans="1:6">
      <c r="A4527" s="73"/>
      <c r="C4527" s="75"/>
      <c r="D4527" s="76"/>
      <c r="E4527" s="77"/>
      <c r="F4527" s="80"/>
    </row>
    <row r="4528" spans="1:6">
      <c r="A4528" s="73"/>
      <c r="C4528" s="75"/>
      <c r="D4528" s="76"/>
      <c r="E4528" s="77"/>
      <c r="F4528" s="80"/>
    </row>
    <row r="4529" spans="1:6">
      <c r="A4529" s="73"/>
      <c r="C4529" s="75"/>
      <c r="D4529" s="76"/>
      <c r="E4529" s="77"/>
      <c r="F4529" s="80"/>
    </row>
    <row r="4530" spans="1:6">
      <c r="A4530" s="73"/>
      <c r="C4530" s="75"/>
      <c r="D4530" s="76"/>
      <c r="E4530" s="77"/>
      <c r="F4530" s="80"/>
    </row>
    <row r="4531" spans="1:6">
      <c r="A4531" s="73"/>
      <c r="C4531" s="75"/>
      <c r="D4531" s="76"/>
      <c r="E4531" s="77"/>
      <c r="F4531" s="80"/>
    </row>
    <row r="4532" spans="1:6">
      <c r="A4532" s="73"/>
      <c r="C4532" s="75"/>
      <c r="D4532" s="76"/>
      <c r="E4532" s="77"/>
      <c r="F4532" s="80"/>
    </row>
    <row r="4533" spans="1:6">
      <c r="A4533" s="73"/>
      <c r="C4533" s="75"/>
      <c r="D4533" s="76"/>
      <c r="E4533" s="77"/>
      <c r="F4533" s="80"/>
    </row>
    <row r="4534" spans="1:6">
      <c r="A4534" s="73"/>
      <c r="C4534" s="75"/>
      <c r="D4534" s="76"/>
      <c r="E4534" s="77"/>
      <c r="F4534" s="80"/>
    </row>
    <row r="4535" spans="1:6">
      <c r="A4535" s="73"/>
      <c r="C4535" s="75"/>
      <c r="D4535" s="76"/>
      <c r="E4535" s="77"/>
      <c r="F4535" s="80"/>
    </row>
    <row r="4536" spans="1:6">
      <c r="A4536" s="73"/>
      <c r="C4536" s="75"/>
      <c r="D4536" s="76"/>
      <c r="E4536" s="77"/>
      <c r="F4536" s="80"/>
    </row>
    <row r="4537" spans="1:6">
      <c r="A4537" s="73"/>
      <c r="C4537" s="75"/>
      <c r="D4537" s="76"/>
      <c r="E4537" s="77"/>
      <c r="F4537" s="80"/>
    </row>
    <row r="4538" spans="1:6">
      <c r="A4538" s="73"/>
      <c r="C4538" s="75"/>
      <c r="D4538" s="76"/>
      <c r="E4538" s="77"/>
      <c r="F4538" s="80"/>
    </row>
    <row r="4539" spans="1:6">
      <c r="A4539" s="73"/>
      <c r="C4539" s="75"/>
      <c r="D4539" s="76"/>
      <c r="E4539" s="77"/>
      <c r="F4539" s="80"/>
    </row>
    <row r="4540" spans="1:6">
      <c r="A4540" s="73"/>
      <c r="C4540" s="75"/>
      <c r="D4540" s="76"/>
      <c r="E4540" s="77"/>
      <c r="F4540" s="80"/>
    </row>
    <row r="4541" spans="1:6">
      <c r="A4541" s="73"/>
      <c r="C4541" s="75"/>
      <c r="D4541" s="76"/>
      <c r="E4541" s="77"/>
      <c r="F4541" s="80"/>
    </row>
    <row r="4542" spans="1:6">
      <c r="A4542" s="73"/>
      <c r="C4542" s="75"/>
      <c r="D4542" s="76"/>
      <c r="E4542" s="77"/>
      <c r="F4542" s="80"/>
    </row>
    <row r="4543" spans="1:6">
      <c r="A4543" s="73"/>
      <c r="C4543" s="75"/>
      <c r="D4543" s="76"/>
      <c r="E4543" s="77"/>
      <c r="F4543" s="80"/>
    </row>
    <row r="4544" spans="1:6">
      <c r="A4544" s="73"/>
      <c r="C4544" s="75"/>
      <c r="D4544" s="76"/>
      <c r="E4544" s="77"/>
      <c r="F4544" s="80"/>
    </row>
    <row r="4545" spans="1:6">
      <c r="A4545" s="73"/>
      <c r="C4545" s="75"/>
      <c r="D4545" s="76"/>
      <c r="E4545" s="77"/>
      <c r="F4545" s="80"/>
    </row>
    <row r="4546" spans="1:6">
      <c r="A4546" s="73"/>
      <c r="C4546" s="75"/>
      <c r="D4546" s="76"/>
      <c r="E4546" s="77"/>
      <c r="F4546" s="80"/>
    </row>
    <row r="4547" spans="1:6">
      <c r="A4547" s="73"/>
      <c r="C4547" s="75"/>
      <c r="D4547" s="76"/>
      <c r="E4547" s="77"/>
      <c r="F4547" s="80"/>
    </row>
    <row r="4548" spans="1:6">
      <c r="A4548" s="73"/>
      <c r="C4548" s="75"/>
      <c r="D4548" s="76"/>
      <c r="E4548" s="77"/>
      <c r="F4548" s="80"/>
    </row>
    <row r="4549" spans="1:6">
      <c r="A4549" s="73"/>
      <c r="C4549" s="75"/>
      <c r="D4549" s="76"/>
      <c r="E4549" s="77"/>
      <c r="F4549" s="80"/>
    </row>
    <row r="4550" spans="1:6">
      <c r="A4550" s="73"/>
      <c r="C4550" s="75"/>
      <c r="D4550" s="76"/>
      <c r="E4550" s="77"/>
      <c r="F4550" s="80"/>
    </row>
    <row r="4551" spans="1:6">
      <c r="A4551" s="73"/>
      <c r="C4551" s="75"/>
      <c r="D4551" s="76"/>
      <c r="E4551" s="77"/>
      <c r="F4551" s="80"/>
    </row>
    <row r="4552" spans="1:6">
      <c r="A4552" s="73"/>
      <c r="C4552" s="75"/>
      <c r="D4552" s="76"/>
      <c r="E4552" s="77"/>
      <c r="F4552" s="80"/>
    </row>
    <row r="4553" spans="1:6">
      <c r="A4553" s="73"/>
      <c r="C4553" s="75"/>
      <c r="D4553" s="76"/>
      <c r="E4553" s="77"/>
      <c r="F4553" s="80"/>
    </row>
    <row r="4554" spans="1:6">
      <c r="A4554" s="73"/>
      <c r="C4554" s="75"/>
      <c r="D4554" s="76"/>
      <c r="E4554" s="77"/>
      <c r="F4554" s="80"/>
    </row>
    <row r="4555" spans="1:6">
      <c r="A4555" s="73"/>
      <c r="C4555" s="75"/>
      <c r="D4555" s="76"/>
      <c r="E4555" s="77"/>
      <c r="F4555" s="80"/>
    </row>
    <row r="4556" spans="1:6">
      <c r="A4556" s="73"/>
      <c r="C4556" s="75"/>
      <c r="D4556" s="76"/>
      <c r="E4556" s="77"/>
      <c r="F4556" s="80"/>
    </row>
    <row r="4557" spans="1:6">
      <c r="A4557" s="73"/>
      <c r="C4557" s="75"/>
      <c r="D4557" s="76"/>
      <c r="E4557" s="77"/>
      <c r="F4557" s="80"/>
    </row>
    <row r="4558" spans="1:6">
      <c r="A4558" s="73"/>
      <c r="C4558" s="75"/>
      <c r="D4558" s="76"/>
      <c r="E4558" s="77"/>
      <c r="F4558" s="80"/>
    </row>
    <row r="4559" spans="1:6">
      <c r="A4559" s="73"/>
      <c r="C4559" s="75"/>
      <c r="D4559" s="76"/>
      <c r="E4559" s="77"/>
      <c r="F4559" s="80"/>
    </row>
    <row r="4560" spans="1:6">
      <c r="A4560" s="73"/>
      <c r="C4560" s="75"/>
      <c r="D4560" s="76"/>
      <c r="E4560" s="77"/>
      <c r="F4560" s="80"/>
    </row>
    <row r="4561" spans="1:6">
      <c r="A4561" s="73"/>
      <c r="C4561" s="75"/>
      <c r="D4561" s="76"/>
      <c r="E4561" s="77"/>
      <c r="F4561" s="80"/>
    </row>
    <row r="4562" spans="1:6">
      <c r="A4562" s="73"/>
      <c r="C4562" s="75"/>
      <c r="D4562" s="76"/>
      <c r="E4562" s="77"/>
      <c r="F4562" s="80"/>
    </row>
    <row r="4563" spans="1:6">
      <c r="A4563" s="73"/>
      <c r="C4563" s="75"/>
      <c r="D4563" s="76"/>
      <c r="E4563" s="77"/>
      <c r="F4563" s="80"/>
    </row>
    <row r="4564" spans="1:6">
      <c r="A4564" s="73"/>
      <c r="C4564" s="75"/>
      <c r="D4564" s="76"/>
      <c r="E4564" s="77"/>
      <c r="F4564" s="80"/>
    </row>
    <row r="4565" spans="1:6">
      <c r="A4565" s="73"/>
      <c r="C4565" s="75"/>
      <c r="D4565" s="76"/>
      <c r="E4565" s="77"/>
      <c r="F4565" s="80"/>
    </row>
    <row r="4566" spans="1:6">
      <c r="A4566" s="73"/>
      <c r="C4566" s="75"/>
      <c r="D4566" s="76"/>
      <c r="E4566" s="77"/>
      <c r="F4566" s="80"/>
    </row>
    <row r="4567" spans="1:6">
      <c r="A4567" s="73"/>
      <c r="C4567" s="75"/>
      <c r="D4567" s="76"/>
      <c r="E4567" s="77"/>
      <c r="F4567" s="80"/>
    </row>
    <row r="4568" spans="1:6">
      <c r="A4568" s="73"/>
      <c r="C4568" s="75"/>
      <c r="D4568" s="76"/>
      <c r="E4568" s="77"/>
      <c r="F4568" s="80"/>
    </row>
    <row r="4569" spans="1:6">
      <c r="A4569" s="73"/>
      <c r="C4569" s="75"/>
      <c r="D4569" s="76"/>
      <c r="E4569" s="77"/>
      <c r="F4569" s="80"/>
    </row>
    <row r="4570" spans="1:6">
      <c r="A4570" s="73"/>
      <c r="C4570" s="75"/>
      <c r="D4570" s="76"/>
      <c r="E4570" s="77"/>
      <c r="F4570" s="80"/>
    </row>
    <row r="4571" spans="1:6">
      <c r="A4571" s="73"/>
      <c r="C4571" s="75"/>
      <c r="D4571" s="76"/>
      <c r="E4571" s="77"/>
      <c r="F4571" s="80"/>
    </row>
    <row r="4572" spans="1:6">
      <c r="A4572" s="73"/>
      <c r="C4572" s="75"/>
      <c r="D4572" s="76"/>
      <c r="E4572" s="77"/>
      <c r="F4572" s="80"/>
    </row>
    <row r="4573" spans="1:6">
      <c r="A4573" s="73"/>
      <c r="C4573" s="75"/>
      <c r="D4573" s="76"/>
      <c r="E4573" s="77"/>
      <c r="F4573" s="80"/>
    </row>
    <row r="4574" spans="1:6">
      <c r="A4574" s="73"/>
      <c r="C4574" s="75"/>
      <c r="D4574" s="76"/>
      <c r="E4574" s="77"/>
      <c r="F4574" s="80"/>
    </row>
    <row r="4575" spans="1:6">
      <c r="A4575" s="73"/>
      <c r="C4575" s="75"/>
      <c r="D4575" s="76"/>
      <c r="E4575" s="77"/>
      <c r="F4575" s="80"/>
    </row>
    <row r="4576" spans="1:6">
      <c r="A4576" s="73"/>
      <c r="C4576" s="75"/>
      <c r="D4576" s="76"/>
      <c r="E4576" s="77"/>
      <c r="F4576" s="80"/>
    </row>
    <row r="4577" spans="1:6">
      <c r="A4577" s="73"/>
      <c r="C4577" s="75"/>
      <c r="D4577" s="76"/>
      <c r="E4577" s="77"/>
      <c r="F4577" s="80"/>
    </row>
    <row r="4578" spans="1:6">
      <c r="A4578" s="73"/>
      <c r="C4578" s="75"/>
      <c r="D4578" s="76"/>
      <c r="E4578" s="77"/>
      <c r="F4578" s="80"/>
    </row>
    <row r="4579" spans="1:6">
      <c r="A4579" s="73"/>
      <c r="C4579" s="75"/>
      <c r="D4579" s="76"/>
      <c r="E4579" s="77"/>
      <c r="F4579" s="80"/>
    </row>
    <row r="4580" spans="1:6">
      <c r="A4580" s="73"/>
      <c r="C4580" s="75"/>
      <c r="D4580" s="76"/>
      <c r="E4580" s="77"/>
      <c r="F4580" s="80"/>
    </row>
    <row r="4581" spans="1:6">
      <c r="A4581" s="73"/>
      <c r="C4581" s="75"/>
      <c r="D4581" s="76"/>
      <c r="E4581" s="77"/>
      <c r="F4581" s="80"/>
    </row>
    <row r="4582" spans="1:6">
      <c r="A4582" s="73"/>
      <c r="C4582" s="75"/>
      <c r="D4582" s="76"/>
      <c r="E4582" s="77"/>
      <c r="F4582" s="80"/>
    </row>
    <row r="4583" spans="1:6">
      <c r="A4583" s="73"/>
      <c r="C4583" s="75"/>
      <c r="D4583" s="76"/>
      <c r="E4583" s="77"/>
      <c r="F4583" s="80"/>
    </row>
    <row r="4584" spans="1:6">
      <c r="A4584" s="73"/>
      <c r="C4584" s="75"/>
      <c r="D4584" s="76"/>
      <c r="E4584" s="77"/>
      <c r="F4584" s="80"/>
    </row>
    <row r="4585" spans="1:6">
      <c r="A4585" s="73"/>
      <c r="C4585" s="75"/>
      <c r="D4585" s="76"/>
      <c r="E4585" s="77"/>
      <c r="F4585" s="80"/>
    </row>
    <row r="4586" spans="1:6">
      <c r="A4586" s="73"/>
      <c r="C4586" s="75"/>
      <c r="D4586" s="76"/>
      <c r="E4586" s="77"/>
      <c r="F4586" s="80"/>
    </row>
    <row r="4587" spans="1:6">
      <c r="A4587" s="73"/>
      <c r="C4587" s="75"/>
      <c r="D4587" s="76"/>
      <c r="E4587" s="77"/>
      <c r="F4587" s="80"/>
    </row>
    <row r="4588" spans="1:6">
      <c r="A4588" s="73"/>
      <c r="C4588" s="75"/>
      <c r="D4588" s="76"/>
      <c r="E4588" s="77"/>
      <c r="F4588" s="80"/>
    </row>
    <row r="4589" spans="1:6">
      <c r="A4589" s="73"/>
      <c r="C4589" s="75"/>
      <c r="D4589" s="76"/>
      <c r="E4589" s="77"/>
      <c r="F4589" s="80"/>
    </row>
    <row r="4590" spans="1:6">
      <c r="A4590" s="73"/>
      <c r="C4590" s="75"/>
      <c r="D4590" s="76"/>
      <c r="E4590" s="77"/>
      <c r="F4590" s="80"/>
    </row>
    <row r="4591" spans="1:6">
      <c r="A4591" s="73"/>
      <c r="C4591" s="75"/>
      <c r="D4591" s="76"/>
      <c r="E4591" s="77"/>
      <c r="F4591" s="80"/>
    </row>
    <row r="4592" spans="1:6">
      <c r="A4592" s="73"/>
      <c r="C4592" s="75"/>
      <c r="D4592" s="76"/>
      <c r="E4592" s="77"/>
      <c r="F4592" s="80"/>
    </row>
    <row r="4593" spans="1:6">
      <c r="A4593" s="73"/>
      <c r="C4593" s="75"/>
      <c r="D4593" s="76"/>
      <c r="E4593" s="77"/>
      <c r="F4593" s="80"/>
    </row>
    <row r="4594" spans="1:6">
      <c r="A4594" s="73"/>
      <c r="C4594" s="75"/>
      <c r="D4594" s="76"/>
      <c r="E4594" s="77"/>
      <c r="F4594" s="80"/>
    </row>
    <row r="4595" spans="1:6">
      <c r="A4595" s="73"/>
      <c r="C4595" s="75"/>
      <c r="D4595" s="76"/>
      <c r="E4595" s="77"/>
      <c r="F4595" s="80"/>
    </row>
    <row r="4596" spans="1:6">
      <c r="A4596" s="73"/>
      <c r="C4596" s="75"/>
      <c r="D4596" s="76"/>
      <c r="E4596" s="77"/>
      <c r="F4596" s="80"/>
    </row>
    <row r="4597" spans="1:6">
      <c r="A4597" s="73"/>
      <c r="C4597" s="75"/>
      <c r="D4597" s="76"/>
      <c r="E4597" s="77"/>
      <c r="F4597" s="80"/>
    </row>
    <row r="4598" spans="1:6">
      <c r="A4598" s="73"/>
      <c r="C4598" s="75"/>
      <c r="D4598" s="76"/>
      <c r="E4598" s="77"/>
      <c r="F4598" s="80"/>
    </row>
    <row r="4599" spans="1:6">
      <c r="A4599" s="73"/>
      <c r="C4599" s="75"/>
      <c r="D4599" s="76"/>
      <c r="E4599" s="77"/>
      <c r="F4599" s="80"/>
    </row>
    <row r="4600" spans="1:6">
      <c r="A4600" s="73"/>
      <c r="C4600" s="75"/>
      <c r="D4600" s="76"/>
      <c r="E4600" s="77"/>
      <c r="F4600" s="80"/>
    </row>
    <row r="4601" spans="1:6">
      <c r="A4601" s="73"/>
      <c r="C4601" s="75"/>
      <c r="D4601" s="76"/>
      <c r="E4601" s="77"/>
      <c r="F4601" s="80"/>
    </row>
    <row r="4602" spans="1:6">
      <c r="A4602" s="73"/>
      <c r="C4602" s="75"/>
      <c r="D4602" s="76"/>
      <c r="E4602" s="77"/>
      <c r="F4602" s="80"/>
    </row>
    <row r="4603" spans="1:6">
      <c r="A4603" s="73"/>
      <c r="C4603" s="75"/>
      <c r="D4603" s="76"/>
      <c r="E4603" s="77"/>
      <c r="F4603" s="80"/>
    </row>
    <row r="4604" spans="1:6">
      <c r="A4604" s="73"/>
      <c r="C4604" s="75"/>
      <c r="D4604" s="76"/>
      <c r="E4604" s="77"/>
      <c r="F4604" s="80"/>
    </row>
    <row r="4605" spans="1:6">
      <c r="A4605" s="73"/>
      <c r="C4605" s="75"/>
      <c r="D4605" s="76"/>
      <c r="E4605" s="77"/>
      <c r="F4605" s="80"/>
    </row>
    <row r="4606" spans="1:6">
      <c r="A4606" s="73"/>
      <c r="C4606" s="75"/>
      <c r="D4606" s="76"/>
      <c r="E4606" s="77"/>
      <c r="F4606" s="80"/>
    </row>
    <row r="4607" spans="1:6">
      <c r="A4607" s="73"/>
      <c r="C4607" s="75"/>
      <c r="D4607" s="76"/>
      <c r="E4607" s="77"/>
      <c r="F4607" s="80"/>
    </row>
    <row r="4608" spans="1:6">
      <c r="A4608" s="73"/>
      <c r="C4608" s="75"/>
      <c r="D4608" s="76"/>
      <c r="E4608" s="77"/>
      <c r="F4608" s="80"/>
    </row>
    <row r="4609" spans="1:6">
      <c r="A4609" s="73"/>
      <c r="C4609" s="75"/>
      <c r="D4609" s="76"/>
      <c r="E4609" s="77"/>
      <c r="F4609" s="80"/>
    </row>
    <row r="4610" spans="1:6">
      <c r="A4610" s="73"/>
      <c r="C4610" s="75"/>
      <c r="D4610" s="76"/>
      <c r="E4610" s="77"/>
      <c r="F4610" s="80"/>
    </row>
    <row r="4611" spans="1:6">
      <c r="A4611" s="73"/>
      <c r="C4611" s="75"/>
      <c r="D4611" s="76"/>
      <c r="E4611" s="77"/>
      <c r="F4611" s="80"/>
    </row>
    <row r="4612" spans="1:6">
      <c r="A4612" s="73"/>
      <c r="C4612" s="75"/>
      <c r="D4612" s="76"/>
      <c r="E4612" s="77"/>
      <c r="F4612" s="80"/>
    </row>
    <row r="4613" spans="1:6">
      <c r="A4613" s="73"/>
      <c r="C4613" s="75"/>
      <c r="D4613" s="76"/>
      <c r="E4613" s="77"/>
      <c r="F4613" s="80"/>
    </row>
    <row r="4614" spans="1:6">
      <c r="A4614" s="73"/>
      <c r="C4614" s="75"/>
      <c r="D4614" s="76"/>
      <c r="E4614" s="77"/>
      <c r="F4614" s="80"/>
    </row>
    <row r="4615" spans="1:6">
      <c r="A4615" s="73"/>
      <c r="C4615" s="75"/>
      <c r="D4615" s="76"/>
      <c r="E4615" s="77"/>
      <c r="F4615" s="80"/>
    </row>
    <row r="4616" spans="1:6">
      <c r="A4616" s="73"/>
      <c r="C4616" s="75"/>
      <c r="D4616" s="76"/>
      <c r="E4616" s="77"/>
      <c r="F4616" s="80"/>
    </row>
    <row r="4617" spans="1:6">
      <c r="A4617" s="73"/>
      <c r="C4617" s="75"/>
      <c r="D4617" s="76"/>
      <c r="E4617" s="77"/>
      <c r="F4617" s="80"/>
    </row>
    <row r="4618" spans="1:6">
      <c r="A4618" s="73"/>
      <c r="C4618" s="75"/>
      <c r="D4618" s="76"/>
      <c r="E4618" s="77"/>
      <c r="F4618" s="80"/>
    </row>
    <row r="4619" spans="1:6">
      <c r="A4619" s="73"/>
      <c r="C4619" s="75"/>
      <c r="D4619" s="76"/>
      <c r="E4619" s="77"/>
      <c r="F4619" s="80"/>
    </row>
    <row r="4620" spans="1:6">
      <c r="A4620" s="73"/>
      <c r="C4620" s="75"/>
      <c r="D4620" s="76"/>
      <c r="E4620" s="77"/>
      <c r="F4620" s="80"/>
    </row>
    <row r="4621" spans="1:6">
      <c r="A4621" s="73"/>
      <c r="C4621" s="75"/>
      <c r="D4621" s="76"/>
      <c r="E4621" s="77"/>
      <c r="F4621" s="80"/>
    </row>
    <row r="4622" spans="1:6">
      <c r="A4622" s="73"/>
      <c r="C4622" s="75"/>
      <c r="D4622" s="76"/>
      <c r="E4622" s="77"/>
      <c r="F4622" s="80"/>
    </row>
    <row r="4623" spans="1:6">
      <c r="A4623" s="73"/>
      <c r="C4623" s="75"/>
      <c r="D4623" s="76"/>
      <c r="E4623" s="77"/>
      <c r="F4623" s="80"/>
    </row>
    <row r="4624" spans="1:6">
      <c r="A4624" s="73"/>
      <c r="C4624" s="75"/>
      <c r="D4624" s="76"/>
      <c r="E4624" s="77"/>
      <c r="F4624" s="80"/>
    </row>
    <row r="4625" spans="1:6">
      <c r="A4625" s="73"/>
      <c r="C4625" s="75"/>
      <c r="D4625" s="76"/>
      <c r="E4625" s="77"/>
      <c r="F4625" s="80"/>
    </row>
    <row r="4626" spans="1:6">
      <c r="A4626" s="73"/>
      <c r="C4626" s="75"/>
      <c r="D4626" s="76"/>
      <c r="E4626" s="77"/>
      <c r="F4626" s="80"/>
    </row>
    <row r="4627" spans="1:6">
      <c r="A4627" s="73"/>
      <c r="C4627" s="75"/>
      <c r="D4627" s="76"/>
      <c r="E4627" s="77"/>
      <c r="F4627" s="80"/>
    </row>
    <row r="4628" spans="1:6">
      <c r="A4628" s="73"/>
      <c r="C4628" s="75"/>
      <c r="D4628" s="76"/>
      <c r="E4628" s="77"/>
      <c r="F4628" s="80"/>
    </row>
    <row r="4629" spans="1:6">
      <c r="A4629" s="73"/>
      <c r="C4629" s="75"/>
      <c r="D4629" s="76"/>
      <c r="E4629" s="77"/>
      <c r="F4629" s="80"/>
    </row>
    <row r="4630" spans="1:6">
      <c r="A4630" s="73"/>
      <c r="C4630" s="75"/>
      <c r="D4630" s="76"/>
      <c r="E4630" s="77"/>
      <c r="F4630" s="80"/>
    </row>
    <row r="4631" spans="1:6">
      <c r="A4631" s="73"/>
      <c r="C4631" s="75"/>
      <c r="D4631" s="76"/>
      <c r="E4631" s="77"/>
      <c r="F4631" s="80"/>
    </row>
    <row r="4632" spans="1:6">
      <c r="A4632" s="73"/>
      <c r="C4632" s="75"/>
      <c r="D4632" s="76"/>
      <c r="E4632" s="77"/>
      <c r="F4632" s="80"/>
    </row>
    <row r="4633" spans="1:6">
      <c r="A4633" s="73"/>
      <c r="C4633" s="75"/>
      <c r="D4633" s="76"/>
      <c r="E4633" s="77"/>
      <c r="F4633" s="80"/>
    </row>
    <row r="4634" spans="1:6">
      <c r="A4634" s="73"/>
      <c r="C4634" s="75"/>
      <c r="D4634" s="76"/>
      <c r="E4634" s="77"/>
      <c r="F4634" s="80"/>
    </row>
    <row r="4635" spans="1:6">
      <c r="A4635" s="73"/>
      <c r="C4635" s="75"/>
      <c r="D4635" s="76"/>
      <c r="E4635" s="77"/>
      <c r="F4635" s="80"/>
    </row>
    <row r="4636" spans="1:6">
      <c r="A4636" s="73"/>
      <c r="C4636" s="75"/>
      <c r="D4636" s="76"/>
      <c r="E4636" s="77"/>
      <c r="F4636" s="80"/>
    </row>
    <row r="4637" spans="1:6">
      <c r="A4637" s="73"/>
      <c r="C4637" s="75"/>
      <c r="D4637" s="76"/>
      <c r="E4637" s="77"/>
      <c r="F4637" s="80"/>
    </row>
    <row r="4638" spans="1:6">
      <c r="A4638" s="73"/>
      <c r="C4638" s="75"/>
      <c r="D4638" s="76"/>
      <c r="E4638" s="77"/>
      <c r="F4638" s="80"/>
    </row>
    <row r="4639" spans="1:6">
      <c r="A4639" s="73"/>
      <c r="C4639" s="75"/>
      <c r="D4639" s="76"/>
      <c r="E4639" s="77"/>
      <c r="F4639" s="80"/>
    </row>
    <row r="4640" spans="1:6">
      <c r="A4640" s="73"/>
      <c r="C4640" s="75"/>
      <c r="D4640" s="76"/>
      <c r="E4640" s="77"/>
      <c r="F4640" s="80"/>
    </row>
    <row r="4641" spans="1:6">
      <c r="A4641" s="73"/>
      <c r="C4641" s="75"/>
      <c r="D4641" s="76"/>
      <c r="E4641" s="77"/>
      <c r="F4641" s="80"/>
    </row>
    <row r="4642" spans="1:6">
      <c r="A4642" s="73"/>
      <c r="C4642" s="75"/>
      <c r="D4642" s="76"/>
      <c r="E4642" s="77"/>
      <c r="F4642" s="80"/>
    </row>
    <row r="4643" spans="1:6">
      <c r="A4643" s="73"/>
      <c r="C4643" s="75"/>
      <c r="D4643" s="76"/>
      <c r="E4643" s="77"/>
      <c r="F4643" s="80"/>
    </row>
    <row r="4644" spans="1:6">
      <c r="A4644" s="73"/>
      <c r="C4644" s="75"/>
      <c r="D4644" s="76"/>
      <c r="E4644" s="77"/>
      <c r="F4644" s="80"/>
    </row>
    <row r="4645" spans="1:6">
      <c r="A4645" s="73"/>
      <c r="C4645" s="75"/>
      <c r="D4645" s="76"/>
      <c r="E4645" s="77"/>
      <c r="F4645" s="80"/>
    </row>
    <row r="4646" spans="1:6">
      <c r="A4646" s="73"/>
      <c r="C4646" s="75"/>
      <c r="D4646" s="76"/>
      <c r="E4646" s="77"/>
      <c r="F4646" s="80"/>
    </row>
    <row r="4647" spans="1:6">
      <c r="A4647" s="73"/>
      <c r="C4647" s="75"/>
      <c r="D4647" s="76"/>
      <c r="E4647" s="77"/>
      <c r="F4647" s="80"/>
    </row>
    <row r="4648" spans="1:6">
      <c r="C4648" s="69"/>
    </row>
  </sheetData>
  <mergeCells count="1">
    <mergeCell ref="A3:F3"/>
  </mergeCells>
  <pageMargins left="0.7" right="0.7" top="0.75" bottom="0.75" header="0.3" footer="0.3"/>
  <pageSetup paperSize="9" scale="70" orientation="portrait" r:id="rId1"/>
  <headerFooter>
    <oddHeader>&amp;C&amp;"Calibri"&amp;10&amp;K000000Internal&amp;1#</oddHeader>
  </headerFooter>
  <colBreaks count="1" manualBreakCount="1">
    <brk id="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31952-6A95-40BE-8817-BDE9C02A2866}">
  <dimension ref="A1:H4648"/>
  <sheetViews>
    <sheetView topLeftCell="A3477" zoomScaleNormal="100" workbookViewId="0">
      <selection activeCell="C3516" sqref="C3516"/>
    </sheetView>
  </sheetViews>
  <sheetFormatPr defaultColWidth="9.109375" defaultRowHeight="14.4"/>
  <cols>
    <col min="1" max="1" width="20.6640625" style="27" customWidth="1"/>
    <col min="2" max="2" width="20.6640625" style="66" customWidth="1"/>
    <col min="3" max="3" width="20.6640625" style="67" customWidth="1"/>
    <col min="4" max="4" width="20.6640625" style="68" customWidth="1"/>
    <col min="5" max="5" width="20.6640625" style="69" customWidth="1"/>
    <col min="6" max="6" width="20.6640625" style="27" customWidth="1"/>
    <col min="7" max="7" width="10.109375" style="7" bestFit="1" customWidth="1"/>
    <col min="8" max="16384" width="9.109375" style="6"/>
  </cols>
  <sheetData>
    <row r="1" spans="1:8" ht="23.4">
      <c r="A1" s="2" t="s">
        <v>22</v>
      </c>
      <c r="B1" s="41"/>
      <c r="C1" s="63"/>
      <c r="D1" s="30"/>
      <c r="E1" s="43"/>
      <c r="F1" s="42"/>
    </row>
    <row r="2" spans="1:8">
      <c r="A2" s="7"/>
      <c r="B2" s="41"/>
      <c r="C2" s="63"/>
      <c r="D2" s="30"/>
      <c r="E2" s="43"/>
      <c r="F2" s="42"/>
    </row>
    <row r="3" spans="1:8">
      <c r="A3" s="137" t="s">
        <v>11</v>
      </c>
      <c r="B3" s="137"/>
      <c r="C3" s="137"/>
      <c r="D3" s="137"/>
      <c r="E3" s="137"/>
      <c r="F3" s="137"/>
      <c r="G3" s="44"/>
    </row>
    <row r="4" spans="1:8">
      <c r="A4" s="45" t="s">
        <v>3</v>
      </c>
      <c r="B4" s="46" t="s">
        <v>12</v>
      </c>
      <c r="C4" s="64" t="s">
        <v>13</v>
      </c>
      <c r="D4" s="47" t="s">
        <v>14</v>
      </c>
      <c r="E4" s="48" t="s">
        <v>15</v>
      </c>
      <c r="F4" s="45" t="s">
        <v>16</v>
      </c>
      <c r="G4" s="49"/>
    </row>
    <row r="5" spans="1:8">
      <c r="A5" s="117">
        <v>44546.377395833333</v>
      </c>
      <c r="B5" s="118">
        <v>44546.377395833333</v>
      </c>
      <c r="C5" s="78">
        <v>69</v>
      </c>
      <c r="D5" s="79">
        <v>103.7</v>
      </c>
      <c r="E5" s="119">
        <v>7155.3</v>
      </c>
      <c r="F5" s="78" t="s">
        <v>20</v>
      </c>
      <c r="H5" s="50"/>
    </row>
    <row r="6" spans="1:8">
      <c r="A6" s="117">
        <v>44546.377546296295</v>
      </c>
      <c r="B6" s="118">
        <v>44546.377546296295</v>
      </c>
      <c r="C6" s="78">
        <v>69</v>
      </c>
      <c r="D6" s="79">
        <v>103.75</v>
      </c>
      <c r="E6" s="119">
        <v>7158.75</v>
      </c>
      <c r="F6" s="78" t="s">
        <v>20</v>
      </c>
      <c r="H6" s="50"/>
    </row>
    <row r="7" spans="1:8">
      <c r="A7" s="117">
        <v>44546.37809027778</v>
      </c>
      <c r="B7" s="118">
        <v>44546.37809027778</v>
      </c>
      <c r="C7" s="78">
        <v>70</v>
      </c>
      <c r="D7" s="79">
        <v>103.65</v>
      </c>
      <c r="E7" s="119">
        <v>7255.5</v>
      </c>
      <c r="F7" s="78" t="s">
        <v>20</v>
      </c>
      <c r="H7" s="50"/>
    </row>
    <row r="8" spans="1:8">
      <c r="A8" s="117">
        <v>44546.378611111111</v>
      </c>
      <c r="B8" s="118">
        <v>44546.378611111111</v>
      </c>
      <c r="C8" s="78">
        <v>71</v>
      </c>
      <c r="D8" s="79">
        <v>103.55</v>
      </c>
      <c r="E8" s="119">
        <v>7352.05</v>
      </c>
      <c r="F8" s="78" t="s">
        <v>20</v>
      </c>
      <c r="H8" s="50"/>
    </row>
    <row r="9" spans="1:8">
      <c r="A9" s="117">
        <v>44546.37909722222</v>
      </c>
      <c r="B9" s="118">
        <v>44546.37909722222</v>
      </c>
      <c r="C9" s="78">
        <v>71</v>
      </c>
      <c r="D9" s="79">
        <v>103.75</v>
      </c>
      <c r="E9" s="119">
        <v>7366.25</v>
      </c>
      <c r="F9" s="78" t="s">
        <v>20</v>
      </c>
      <c r="H9" s="50"/>
    </row>
    <row r="10" spans="1:8">
      <c r="A10" s="117">
        <v>44546.379282407404</v>
      </c>
      <c r="B10" s="118">
        <v>44546.379282407404</v>
      </c>
      <c r="C10" s="78">
        <v>68</v>
      </c>
      <c r="D10" s="79">
        <v>103.85</v>
      </c>
      <c r="E10" s="119">
        <v>7061.7999999999993</v>
      </c>
      <c r="F10" s="78" t="s">
        <v>20</v>
      </c>
      <c r="H10" s="50"/>
    </row>
    <row r="11" spans="1:8">
      <c r="A11" s="117">
        <v>44546.379502314812</v>
      </c>
      <c r="B11" s="118">
        <v>44546.379502314812</v>
      </c>
      <c r="C11" s="78">
        <v>71</v>
      </c>
      <c r="D11" s="79">
        <v>103.8</v>
      </c>
      <c r="E11" s="119">
        <v>7369.8</v>
      </c>
      <c r="F11" s="78" t="s">
        <v>20</v>
      </c>
      <c r="H11" s="50"/>
    </row>
    <row r="12" spans="1:8">
      <c r="A12" s="117">
        <v>44546.380173611113</v>
      </c>
      <c r="B12" s="118">
        <v>44546.380173611113</v>
      </c>
      <c r="C12" s="78">
        <v>71</v>
      </c>
      <c r="D12" s="79">
        <v>103.9</v>
      </c>
      <c r="E12" s="119">
        <v>7376.9000000000005</v>
      </c>
      <c r="F12" s="78" t="s">
        <v>20</v>
      </c>
      <c r="H12" s="50"/>
    </row>
    <row r="13" spans="1:8">
      <c r="A13" s="117">
        <v>44546.380729166667</v>
      </c>
      <c r="B13" s="118">
        <v>44546.380729166667</v>
      </c>
      <c r="C13" s="78">
        <v>70</v>
      </c>
      <c r="D13" s="79">
        <v>103.85</v>
      </c>
      <c r="E13" s="119">
        <v>7269.5</v>
      </c>
      <c r="F13" s="78" t="s">
        <v>20</v>
      </c>
      <c r="H13" s="50"/>
    </row>
    <row r="14" spans="1:8">
      <c r="A14" s="117">
        <v>44546.381574074076</v>
      </c>
      <c r="B14" s="118">
        <v>44546.381574074076</v>
      </c>
      <c r="C14" s="78">
        <v>67</v>
      </c>
      <c r="D14" s="79">
        <v>103.8</v>
      </c>
      <c r="E14" s="119">
        <v>6954.5999999999995</v>
      </c>
      <c r="F14" s="78" t="s">
        <v>20</v>
      </c>
      <c r="H14" s="50"/>
    </row>
    <row r="15" spans="1:8">
      <c r="A15" s="117">
        <v>44546.382002314815</v>
      </c>
      <c r="B15" s="118">
        <v>44546.382002314815</v>
      </c>
      <c r="C15" s="78">
        <v>66</v>
      </c>
      <c r="D15" s="79">
        <v>103.8</v>
      </c>
      <c r="E15" s="119">
        <v>6850.8</v>
      </c>
      <c r="F15" s="78" t="s">
        <v>20</v>
      </c>
      <c r="H15" s="50"/>
    </row>
    <row r="16" spans="1:8">
      <c r="A16" s="117">
        <v>44546.382002314815</v>
      </c>
      <c r="B16" s="118">
        <v>44546.382002314815</v>
      </c>
      <c r="C16" s="78">
        <v>67</v>
      </c>
      <c r="D16" s="79">
        <v>103.75</v>
      </c>
      <c r="E16" s="119">
        <v>6951.25</v>
      </c>
      <c r="F16" s="78" t="s">
        <v>20</v>
      </c>
      <c r="H16" s="50"/>
    </row>
    <row r="17" spans="1:8">
      <c r="A17" s="117">
        <v>44546.382210648146</v>
      </c>
      <c r="B17" s="118">
        <v>44546.382210648146</v>
      </c>
      <c r="C17" s="78">
        <v>72</v>
      </c>
      <c r="D17" s="79">
        <v>103.6</v>
      </c>
      <c r="E17" s="119">
        <v>7459.2</v>
      </c>
      <c r="F17" s="78" t="s">
        <v>20</v>
      </c>
      <c r="H17" s="50"/>
    </row>
    <row r="18" spans="1:8">
      <c r="A18" s="117">
        <v>44546.382789351854</v>
      </c>
      <c r="B18" s="118">
        <v>44546.382789351854</v>
      </c>
      <c r="C18" s="78">
        <v>66</v>
      </c>
      <c r="D18" s="79">
        <v>103.55</v>
      </c>
      <c r="E18" s="119">
        <v>6834.3</v>
      </c>
      <c r="F18" s="78" t="s">
        <v>20</v>
      </c>
      <c r="H18" s="50"/>
    </row>
    <row r="19" spans="1:8">
      <c r="A19" s="117">
        <v>44546.383483796293</v>
      </c>
      <c r="B19" s="118">
        <v>44546.383483796293</v>
      </c>
      <c r="C19" s="78">
        <v>71</v>
      </c>
      <c r="D19" s="79">
        <v>103.5</v>
      </c>
      <c r="E19" s="119">
        <v>7348.5</v>
      </c>
      <c r="F19" s="78" t="s">
        <v>20</v>
      </c>
      <c r="H19" s="50"/>
    </row>
    <row r="20" spans="1:8">
      <c r="A20" s="117">
        <v>44546.383738425924</v>
      </c>
      <c r="B20" s="118">
        <v>44546.383738425924</v>
      </c>
      <c r="C20" s="78">
        <v>71</v>
      </c>
      <c r="D20" s="79">
        <v>103.45</v>
      </c>
      <c r="E20" s="119">
        <v>7344.95</v>
      </c>
      <c r="F20" s="78" t="s">
        <v>20</v>
      </c>
      <c r="H20" s="50"/>
    </row>
    <row r="21" spans="1:8">
      <c r="A21" s="117">
        <v>44546.384027777778</v>
      </c>
      <c r="B21" s="118">
        <v>44546.384027777778</v>
      </c>
      <c r="C21" s="78">
        <v>70</v>
      </c>
      <c r="D21" s="79">
        <v>103.4</v>
      </c>
      <c r="E21" s="119">
        <v>7238</v>
      </c>
      <c r="F21" s="78" t="s">
        <v>20</v>
      </c>
      <c r="H21" s="50"/>
    </row>
    <row r="22" spans="1:8">
      <c r="A22" s="117">
        <v>44546.38449074074</v>
      </c>
      <c r="B22" s="118">
        <v>44546.38449074074</v>
      </c>
      <c r="C22" s="78">
        <v>67</v>
      </c>
      <c r="D22" s="79">
        <v>103.35</v>
      </c>
      <c r="E22" s="119">
        <v>6924.45</v>
      </c>
      <c r="F22" s="78" t="s">
        <v>20</v>
      </c>
      <c r="H22" s="50"/>
    </row>
    <row r="23" spans="1:8">
      <c r="A23" s="117">
        <v>44546.385000000002</v>
      </c>
      <c r="B23" s="118">
        <v>44546.385000000002</v>
      </c>
      <c r="C23" s="78">
        <v>69</v>
      </c>
      <c r="D23" s="79">
        <v>103.5</v>
      </c>
      <c r="E23" s="119">
        <v>7141.5</v>
      </c>
      <c r="F23" s="78" t="s">
        <v>20</v>
      </c>
      <c r="H23" s="50"/>
    </row>
    <row r="24" spans="1:8">
      <c r="A24" s="117">
        <v>44546.385474537034</v>
      </c>
      <c r="B24" s="118">
        <v>44546.385474537034</v>
      </c>
      <c r="C24" s="78">
        <v>67</v>
      </c>
      <c r="D24" s="79">
        <v>103.45</v>
      </c>
      <c r="E24" s="119">
        <v>6931.1500000000005</v>
      </c>
      <c r="F24" s="78" t="s">
        <v>20</v>
      </c>
      <c r="H24" s="50"/>
    </row>
    <row r="25" spans="1:8">
      <c r="A25" s="117">
        <v>44546.385879629626</v>
      </c>
      <c r="B25" s="118">
        <v>44546.385879629626</v>
      </c>
      <c r="C25" s="78">
        <v>70</v>
      </c>
      <c r="D25" s="79">
        <v>103.3</v>
      </c>
      <c r="E25" s="119">
        <v>7231</v>
      </c>
      <c r="F25" s="78" t="s">
        <v>20</v>
      </c>
      <c r="H25" s="50"/>
    </row>
    <row r="26" spans="1:8">
      <c r="A26" s="117">
        <v>44546.38622685185</v>
      </c>
      <c r="B26" s="118">
        <v>44546.38622685185</v>
      </c>
      <c r="C26" s="78">
        <v>69</v>
      </c>
      <c r="D26" s="79">
        <v>103.2</v>
      </c>
      <c r="E26" s="119">
        <v>7120.8</v>
      </c>
      <c r="F26" s="78" t="s">
        <v>20</v>
      </c>
      <c r="H26" s="50"/>
    </row>
    <row r="27" spans="1:8">
      <c r="A27" s="117">
        <v>44546.387164351851</v>
      </c>
      <c r="B27" s="118">
        <v>44546.387164351851</v>
      </c>
      <c r="C27" s="78">
        <v>71</v>
      </c>
      <c r="D27" s="79">
        <v>103.15</v>
      </c>
      <c r="E27" s="119">
        <v>7323.6500000000005</v>
      </c>
      <c r="F27" s="78" t="s">
        <v>20</v>
      </c>
      <c r="H27" s="50"/>
    </row>
    <row r="28" spans="1:8">
      <c r="A28" s="117">
        <v>44546.387175925927</v>
      </c>
      <c r="B28" s="118">
        <v>44546.387175925927</v>
      </c>
      <c r="C28" s="78">
        <v>50</v>
      </c>
      <c r="D28" s="79">
        <v>103.1</v>
      </c>
      <c r="E28" s="119">
        <v>5155</v>
      </c>
      <c r="F28" s="78" t="s">
        <v>20</v>
      </c>
      <c r="H28" s="50"/>
    </row>
    <row r="29" spans="1:8">
      <c r="A29" s="117">
        <v>44546.387743055559</v>
      </c>
      <c r="B29" s="118">
        <v>44546.387743055559</v>
      </c>
      <c r="C29" s="78">
        <v>69</v>
      </c>
      <c r="D29" s="79">
        <v>103.1</v>
      </c>
      <c r="E29" s="119">
        <v>7113.9</v>
      </c>
      <c r="F29" s="78" t="s">
        <v>20</v>
      </c>
      <c r="H29" s="50"/>
    </row>
    <row r="30" spans="1:8">
      <c r="A30" s="117">
        <v>44546.388692129629</v>
      </c>
      <c r="B30" s="118">
        <v>44546.388692129629</v>
      </c>
      <c r="C30" s="78">
        <v>71</v>
      </c>
      <c r="D30" s="79">
        <v>103.3</v>
      </c>
      <c r="E30" s="119">
        <v>7334.3</v>
      </c>
      <c r="F30" s="78" t="s">
        <v>20</v>
      </c>
      <c r="H30" s="50"/>
    </row>
    <row r="31" spans="1:8">
      <c r="A31" s="117">
        <v>44546.388831018521</v>
      </c>
      <c r="B31" s="118">
        <v>44546.388831018521</v>
      </c>
      <c r="C31" s="78">
        <v>68</v>
      </c>
      <c r="D31" s="79">
        <v>103.25</v>
      </c>
      <c r="E31" s="119">
        <v>7021</v>
      </c>
      <c r="F31" s="78" t="s">
        <v>20</v>
      </c>
      <c r="H31" s="50"/>
    </row>
    <row r="32" spans="1:8">
      <c r="A32" s="117">
        <v>44546.390243055554</v>
      </c>
      <c r="B32" s="118">
        <v>44546.390243055554</v>
      </c>
      <c r="C32" s="78">
        <v>70</v>
      </c>
      <c r="D32" s="79">
        <v>103.35</v>
      </c>
      <c r="E32" s="119">
        <v>7234.5</v>
      </c>
      <c r="F32" s="78" t="s">
        <v>20</v>
      </c>
      <c r="H32" s="50"/>
    </row>
    <row r="33" spans="1:8">
      <c r="A33" s="117">
        <v>44546.390300925923</v>
      </c>
      <c r="B33" s="118">
        <v>44546.390300925923</v>
      </c>
      <c r="C33" s="78">
        <v>70</v>
      </c>
      <c r="D33" s="79">
        <v>103.35</v>
      </c>
      <c r="E33" s="119">
        <v>7234.5</v>
      </c>
      <c r="F33" s="78" t="s">
        <v>20</v>
      </c>
      <c r="H33" s="50"/>
    </row>
    <row r="34" spans="1:8">
      <c r="A34" s="117">
        <v>44546.391064814816</v>
      </c>
      <c r="B34" s="118">
        <v>44546.391064814816</v>
      </c>
      <c r="C34" s="78">
        <v>70</v>
      </c>
      <c r="D34" s="79">
        <v>103.4</v>
      </c>
      <c r="E34" s="119">
        <v>7238</v>
      </c>
      <c r="F34" s="78" t="s">
        <v>20</v>
      </c>
      <c r="H34" s="50"/>
    </row>
    <row r="35" spans="1:8">
      <c r="A35" s="117">
        <v>44546.391168981485</v>
      </c>
      <c r="B35" s="118">
        <v>44546.391168981485</v>
      </c>
      <c r="C35" s="78">
        <v>98</v>
      </c>
      <c r="D35" s="79">
        <v>103.45</v>
      </c>
      <c r="E35" s="119">
        <v>10138.1</v>
      </c>
      <c r="F35" s="78" t="s">
        <v>20</v>
      </c>
      <c r="H35" s="50"/>
    </row>
    <row r="36" spans="1:8">
      <c r="A36" s="117">
        <v>44546.391168981485</v>
      </c>
      <c r="B36" s="118">
        <v>44546.391168981485</v>
      </c>
      <c r="C36" s="78">
        <v>38</v>
      </c>
      <c r="D36" s="79">
        <v>103.45</v>
      </c>
      <c r="E36" s="119">
        <v>3931.1</v>
      </c>
      <c r="F36" s="78" t="s">
        <v>20</v>
      </c>
      <c r="H36" s="50"/>
    </row>
    <row r="37" spans="1:8">
      <c r="A37" s="117">
        <v>44546.391319444447</v>
      </c>
      <c r="B37" s="118">
        <v>44546.391319444447</v>
      </c>
      <c r="C37" s="78">
        <v>41</v>
      </c>
      <c r="D37" s="79">
        <v>103.4</v>
      </c>
      <c r="E37" s="119">
        <v>4239.4000000000005</v>
      </c>
      <c r="F37" s="78" t="s">
        <v>20</v>
      </c>
      <c r="H37" s="50"/>
    </row>
    <row r="38" spans="1:8">
      <c r="A38" s="117">
        <v>44546.391319444447</v>
      </c>
      <c r="B38" s="118">
        <v>44546.391319444447</v>
      </c>
      <c r="C38" s="78">
        <v>25</v>
      </c>
      <c r="D38" s="79">
        <v>103.4</v>
      </c>
      <c r="E38" s="119">
        <v>2585</v>
      </c>
      <c r="F38" s="78" t="s">
        <v>20</v>
      </c>
      <c r="H38" s="50"/>
    </row>
    <row r="39" spans="1:8">
      <c r="A39" s="117">
        <v>44546.39261574074</v>
      </c>
      <c r="B39" s="118">
        <v>44546.39261574074</v>
      </c>
      <c r="C39" s="78">
        <v>127</v>
      </c>
      <c r="D39" s="79">
        <v>103.3</v>
      </c>
      <c r="E39" s="119">
        <v>13119.1</v>
      </c>
      <c r="F39" s="78" t="s">
        <v>20</v>
      </c>
      <c r="H39" s="50"/>
    </row>
    <row r="40" spans="1:8">
      <c r="A40" s="117">
        <v>44546.392627314817</v>
      </c>
      <c r="B40" s="118">
        <v>44546.392627314817</v>
      </c>
      <c r="C40" s="78">
        <v>12</v>
      </c>
      <c r="D40" s="79">
        <v>103.3</v>
      </c>
      <c r="E40" s="119">
        <v>1239.5999999999999</v>
      </c>
      <c r="F40" s="78" t="s">
        <v>20</v>
      </c>
      <c r="H40" s="50"/>
    </row>
    <row r="41" spans="1:8">
      <c r="A41" s="117">
        <v>44546.392627314817</v>
      </c>
      <c r="B41" s="118">
        <v>44546.392627314817</v>
      </c>
      <c r="C41" s="78">
        <v>56</v>
      </c>
      <c r="D41" s="79">
        <v>103.3</v>
      </c>
      <c r="E41" s="119">
        <v>5784.8</v>
      </c>
      <c r="F41" s="78" t="s">
        <v>20</v>
      </c>
      <c r="H41" s="50"/>
    </row>
    <row r="42" spans="1:8">
      <c r="A42" s="117">
        <v>44546.392627314817</v>
      </c>
      <c r="B42" s="118">
        <v>44546.392627314817</v>
      </c>
      <c r="C42" s="78">
        <v>12</v>
      </c>
      <c r="D42" s="79">
        <v>103.3</v>
      </c>
      <c r="E42" s="119">
        <v>1239.5999999999999</v>
      </c>
      <c r="F42" s="78" t="s">
        <v>20</v>
      </c>
      <c r="H42" s="50"/>
    </row>
    <row r="43" spans="1:8">
      <c r="A43" s="117">
        <v>44546.393067129633</v>
      </c>
      <c r="B43" s="118">
        <v>44546.393067129633</v>
      </c>
      <c r="C43" s="78">
        <v>72</v>
      </c>
      <c r="D43" s="79">
        <v>103.3</v>
      </c>
      <c r="E43" s="119">
        <v>7437.5999999999995</v>
      </c>
      <c r="F43" s="78" t="s">
        <v>20</v>
      </c>
      <c r="H43" s="50"/>
    </row>
    <row r="44" spans="1:8">
      <c r="A44" s="117">
        <v>44546.393807870372</v>
      </c>
      <c r="B44" s="118">
        <v>44546.393807870372</v>
      </c>
      <c r="C44" s="78">
        <v>68</v>
      </c>
      <c r="D44" s="79">
        <v>103.25</v>
      </c>
      <c r="E44" s="119">
        <v>7021</v>
      </c>
      <c r="F44" s="78" t="s">
        <v>20</v>
      </c>
      <c r="H44" s="50"/>
    </row>
    <row r="45" spans="1:8">
      <c r="A45" s="117">
        <v>44546.394699074073</v>
      </c>
      <c r="B45" s="118">
        <v>44546.394699074073</v>
      </c>
      <c r="C45" s="78">
        <v>66</v>
      </c>
      <c r="D45" s="79">
        <v>103.1</v>
      </c>
      <c r="E45" s="119">
        <v>6804.5999999999995</v>
      </c>
      <c r="F45" s="78" t="s">
        <v>20</v>
      </c>
      <c r="H45" s="50"/>
    </row>
    <row r="46" spans="1:8">
      <c r="A46" s="117">
        <v>44546.39502314815</v>
      </c>
      <c r="B46" s="118">
        <v>44546.39502314815</v>
      </c>
      <c r="C46" s="78">
        <v>54</v>
      </c>
      <c r="D46" s="79">
        <v>103.05</v>
      </c>
      <c r="E46" s="119">
        <v>5564.7</v>
      </c>
      <c r="F46" s="78" t="s">
        <v>20</v>
      </c>
      <c r="H46" s="50"/>
    </row>
    <row r="47" spans="1:8">
      <c r="A47" s="117">
        <v>44546.39502314815</v>
      </c>
      <c r="B47" s="118">
        <v>44546.39502314815</v>
      </c>
      <c r="C47" s="78">
        <v>14</v>
      </c>
      <c r="D47" s="79">
        <v>103.05</v>
      </c>
      <c r="E47" s="119">
        <v>1442.7</v>
      </c>
      <c r="F47" s="78" t="s">
        <v>20</v>
      </c>
      <c r="H47" s="50"/>
    </row>
    <row r="48" spans="1:8">
      <c r="A48" s="117">
        <v>44546.395416666666</v>
      </c>
      <c r="B48" s="118">
        <v>44546.395416666666</v>
      </c>
      <c r="C48" s="78">
        <v>70</v>
      </c>
      <c r="D48" s="79">
        <v>103</v>
      </c>
      <c r="E48" s="119">
        <v>7210</v>
      </c>
      <c r="F48" s="78" t="s">
        <v>20</v>
      </c>
      <c r="H48" s="50"/>
    </row>
    <row r="49" spans="1:8">
      <c r="A49" s="117">
        <v>44546.395416666666</v>
      </c>
      <c r="B49" s="118">
        <v>44546.395416666666</v>
      </c>
      <c r="C49" s="78">
        <v>119</v>
      </c>
      <c r="D49" s="79">
        <v>103</v>
      </c>
      <c r="E49" s="119">
        <v>12257</v>
      </c>
      <c r="F49" s="78" t="s">
        <v>20</v>
      </c>
      <c r="H49" s="50"/>
    </row>
    <row r="50" spans="1:8">
      <c r="A50" s="117">
        <v>44546.395416666666</v>
      </c>
      <c r="B50" s="118">
        <v>44546.395416666666</v>
      </c>
      <c r="C50" s="78">
        <v>111</v>
      </c>
      <c r="D50" s="79">
        <v>103</v>
      </c>
      <c r="E50" s="119">
        <v>11433</v>
      </c>
      <c r="F50" s="78" t="s">
        <v>20</v>
      </c>
      <c r="H50" s="50"/>
    </row>
    <row r="51" spans="1:8">
      <c r="A51" s="117">
        <v>44546.395416666666</v>
      </c>
      <c r="B51" s="118">
        <v>44546.395416666666</v>
      </c>
      <c r="C51" s="78">
        <v>71</v>
      </c>
      <c r="D51" s="79">
        <v>103</v>
      </c>
      <c r="E51" s="119">
        <v>7313</v>
      </c>
      <c r="F51" s="78" t="s">
        <v>20</v>
      </c>
      <c r="H51" s="50"/>
    </row>
    <row r="52" spans="1:8">
      <c r="A52" s="117">
        <v>44546.396550925929</v>
      </c>
      <c r="B52" s="118">
        <v>44546.396550925929</v>
      </c>
      <c r="C52" s="78">
        <v>34</v>
      </c>
      <c r="D52" s="79">
        <v>102.95</v>
      </c>
      <c r="E52" s="119">
        <v>3500.3</v>
      </c>
      <c r="F52" s="78" t="s">
        <v>20</v>
      </c>
      <c r="H52" s="50"/>
    </row>
    <row r="53" spans="1:8">
      <c r="A53" s="117">
        <v>44546.396550925929</v>
      </c>
      <c r="B53" s="118">
        <v>44546.396550925929</v>
      </c>
      <c r="C53" s="78">
        <v>32</v>
      </c>
      <c r="D53" s="79">
        <v>102.95</v>
      </c>
      <c r="E53" s="119">
        <v>3294.4</v>
      </c>
      <c r="F53" s="78" t="s">
        <v>20</v>
      </c>
      <c r="H53" s="50"/>
    </row>
    <row r="54" spans="1:8">
      <c r="A54" s="117">
        <v>44546.397106481483</v>
      </c>
      <c r="B54" s="118">
        <v>44546.397106481483</v>
      </c>
      <c r="C54" s="78">
        <v>131</v>
      </c>
      <c r="D54" s="79">
        <v>103</v>
      </c>
      <c r="E54" s="119">
        <v>13493</v>
      </c>
      <c r="F54" s="78" t="s">
        <v>20</v>
      </c>
      <c r="H54" s="50"/>
    </row>
    <row r="55" spans="1:8">
      <c r="A55" s="117">
        <v>44546.39738425926</v>
      </c>
      <c r="B55" s="118">
        <v>44546.39738425926</v>
      </c>
      <c r="C55" s="78">
        <v>66</v>
      </c>
      <c r="D55" s="79">
        <v>102.95</v>
      </c>
      <c r="E55" s="119">
        <v>6794.7</v>
      </c>
      <c r="F55" s="78" t="s">
        <v>20</v>
      </c>
      <c r="H55" s="50"/>
    </row>
    <row r="56" spans="1:8">
      <c r="A56" s="117">
        <v>44546.398425925923</v>
      </c>
      <c r="B56" s="118">
        <v>44546.398425925923</v>
      </c>
      <c r="C56" s="78">
        <v>69</v>
      </c>
      <c r="D56" s="79">
        <v>102.95</v>
      </c>
      <c r="E56" s="119">
        <v>7103.55</v>
      </c>
      <c r="F56" s="78" t="s">
        <v>20</v>
      </c>
      <c r="H56" s="50"/>
    </row>
    <row r="57" spans="1:8">
      <c r="A57" s="117">
        <v>44546.398425925923</v>
      </c>
      <c r="B57" s="118">
        <v>44546.398425925923</v>
      </c>
      <c r="C57" s="78">
        <v>68</v>
      </c>
      <c r="D57" s="79">
        <v>102.95</v>
      </c>
      <c r="E57" s="119">
        <v>7000.6</v>
      </c>
      <c r="F57" s="78" t="s">
        <v>20</v>
      </c>
      <c r="H57" s="50"/>
    </row>
    <row r="58" spans="1:8">
      <c r="A58" s="117">
        <v>44546.398831018516</v>
      </c>
      <c r="B58" s="118">
        <v>44546.398831018516</v>
      </c>
      <c r="C58" s="78">
        <v>68</v>
      </c>
      <c r="D58" s="79">
        <v>102.95</v>
      </c>
      <c r="E58" s="119">
        <v>7000.6</v>
      </c>
      <c r="F58" s="78" t="s">
        <v>20</v>
      </c>
      <c r="H58" s="50"/>
    </row>
    <row r="59" spans="1:8">
      <c r="A59" s="117">
        <v>44546.399976851855</v>
      </c>
      <c r="B59" s="118">
        <v>44546.399976851855</v>
      </c>
      <c r="C59" s="78">
        <v>12</v>
      </c>
      <c r="D59" s="79">
        <v>102.95</v>
      </c>
      <c r="E59" s="119">
        <v>1235.4000000000001</v>
      </c>
      <c r="F59" s="78" t="s">
        <v>20</v>
      </c>
      <c r="H59" s="50"/>
    </row>
    <row r="60" spans="1:8">
      <c r="A60" s="117">
        <v>44546.399976851855</v>
      </c>
      <c r="B60" s="118">
        <v>44546.399976851855</v>
      </c>
      <c r="C60" s="78">
        <v>57</v>
      </c>
      <c r="D60" s="79">
        <v>102.95</v>
      </c>
      <c r="E60" s="119">
        <v>5868.1500000000005</v>
      </c>
      <c r="F60" s="78" t="s">
        <v>20</v>
      </c>
      <c r="H60" s="50"/>
    </row>
    <row r="61" spans="1:8">
      <c r="A61" s="117">
        <v>44546.400590277779</v>
      </c>
      <c r="B61" s="118">
        <v>44546.400590277779</v>
      </c>
      <c r="C61" s="78">
        <v>69</v>
      </c>
      <c r="D61" s="79">
        <v>102.95</v>
      </c>
      <c r="E61" s="119">
        <v>7103.55</v>
      </c>
      <c r="F61" s="78" t="s">
        <v>20</v>
      </c>
      <c r="H61" s="50"/>
    </row>
    <row r="62" spans="1:8">
      <c r="A62" s="117">
        <v>44546.400682870371</v>
      </c>
      <c r="B62" s="118">
        <v>44546.400682870371</v>
      </c>
      <c r="C62" s="78">
        <v>66</v>
      </c>
      <c r="D62" s="79">
        <v>102.95</v>
      </c>
      <c r="E62" s="119">
        <v>6794.7</v>
      </c>
      <c r="F62" s="78" t="s">
        <v>20</v>
      </c>
      <c r="H62" s="50"/>
    </row>
    <row r="63" spans="1:8">
      <c r="A63" s="117">
        <v>44546.400868055556</v>
      </c>
      <c r="B63" s="118">
        <v>44546.400868055556</v>
      </c>
      <c r="C63" s="78">
        <v>66</v>
      </c>
      <c r="D63" s="79">
        <v>102.95</v>
      </c>
      <c r="E63" s="119">
        <v>6794.7</v>
      </c>
      <c r="F63" s="78" t="s">
        <v>20</v>
      </c>
      <c r="H63" s="50"/>
    </row>
    <row r="64" spans="1:8">
      <c r="A64" s="117">
        <v>44546.402557870373</v>
      </c>
      <c r="B64" s="118">
        <v>44546.402557870373</v>
      </c>
      <c r="C64" s="78">
        <v>71</v>
      </c>
      <c r="D64" s="79">
        <v>103.05</v>
      </c>
      <c r="E64" s="119">
        <v>7316.55</v>
      </c>
      <c r="F64" s="78" t="s">
        <v>20</v>
      </c>
      <c r="H64" s="50"/>
    </row>
    <row r="65" spans="1:8">
      <c r="A65" s="117">
        <v>44546.402557870373</v>
      </c>
      <c r="B65" s="118">
        <v>44546.402557870373</v>
      </c>
      <c r="C65" s="78">
        <v>71</v>
      </c>
      <c r="D65" s="79">
        <v>103.05</v>
      </c>
      <c r="E65" s="119">
        <v>7316.55</v>
      </c>
      <c r="F65" s="78" t="s">
        <v>20</v>
      </c>
      <c r="H65" s="50"/>
    </row>
    <row r="66" spans="1:8">
      <c r="A66" s="117">
        <v>44546.402557870373</v>
      </c>
      <c r="B66" s="118">
        <v>44546.402557870373</v>
      </c>
      <c r="C66" s="78">
        <v>71</v>
      </c>
      <c r="D66" s="79">
        <v>103.05</v>
      </c>
      <c r="E66" s="119">
        <v>7316.55</v>
      </c>
      <c r="F66" s="78" t="s">
        <v>20</v>
      </c>
      <c r="H66" s="50"/>
    </row>
    <row r="67" spans="1:8">
      <c r="A67" s="117">
        <v>44546.403252314813</v>
      </c>
      <c r="B67" s="118">
        <v>44546.403252314813</v>
      </c>
      <c r="C67" s="78">
        <v>40</v>
      </c>
      <c r="D67" s="79">
        <v>103.05</v>
      </c>
      <c r="E67" s="119">
        <v>4122</v>
      </c>
      <c r="F67" s="78" t="s">
        <v>20</v>
      </c>
      <c r="H67" s="50"/>
    </row>
    <row r="68" spans="1:8">
      <c r="A68" s="117">
        <v>44546.403252314813</v>
      </c>
      <c r="B68" s="118">
        <v>44546.403252314813</v>
      </c>
      <c r="C68" s="78">
        <v>26</v>
      </c>
      <c r="D68" s="79">
        <v>103.05</v>
      </c>
      <c r="E68" s="119">
        <v>2679.2999999999997</v>
      </c>
      <c r="F68" s="78" t="s">
        <v>20</v>
      </c>
      <c r="H68" s="50"/>
    </row>
    <row r="69" spans="1:8">
      <c r="A69" s="117">
        <v>44546.403657407405</v>
      </c>
      <c r="B69" s="118">
        <v>44546.403657407405</v>
      </c>
      <c r="C69" s="78">
        <v>66</v>
      </c>
      <c r="D69" s="79">
        <v>103.05</v>
      </c>
      <c r="E69" s="119">
        <v>6801.3</v>
      </c>
      <c r="F69" s="78" t="s">
        <v>20</v>
      </c>
      <c r="H69" s="50"/>
    </row>
    <row r="70" spans="1:8">
      <c r="A70" s="117">
        <v>44546.403912037036</v>
      </c>
      <c r="B70" s="118">
        <v>44546.403912037036</v>
      </c>
      <c r="C70" s="78">
        <v>71</v>
      </c>
      <c r="D70" s="79">
        <v>103.05</v>
      </c>
      <c r="E70" s="119">
        <v>7316.55</v>
      </c>
      <c r="F70" s="78" t="s">
        <v>20</v>
      </c>
      <c r="H70" s="50"/>
    </row>
    <row r="71" spans="1:8">
      <c r="A71" s="117">
        <v>44546.404606481483</v>
      </c>
      <c r="B71" s="118">
        <v>44546.404606481483</v>
      </c>
      <c r="C71" s="78">
        <v>68</v>
      </c>
      <c r="D71" s="79">
        <v>103.05</v>
      </c>
      <c r="E71" s="119">
        <v>7007.4</v>
      </c>
      <c r="F71" s="78" t="s">
        <v>20</v>
      </c>
      <c r="H71" s="50"/>
    </row>
    <row r="72" spans="1:8">
      <c r="A72" s="117">
        <v>44546.40525462963</v>
      </c>
      <c r="B72" s="118">
        <v>44546.40525462963</v>
      </c>
      <c r="C72" s="78">
        <v>12</v>
      </c>
      <c r="D72" s="79">
        <v>103.1</v>
      </c>
      <c r="E72" s="119">
        <v>1237.1999999999998</v>
      </c>
      <c r="F72" s="78" t="s">
        <v>20</v>
      </c>
      <c r="H72" s="50"/>
    </row>
    <row r="73" spans="1:8">
      <c r="A73" s="117">
        <v>44546.40525462963</v>
      </c>
      <c r="B73" s="118">
        <v>44546.40525462963</v>
      </c>
      <c r="C73" s="78">
        <v>59</v>
      </c>
      <c r="D73" s="79">
        <v>103.1</v>
      </c>
      <c r="E73" s="119">
        <v>6082.9</v>
      </c>
      <c r="F73" s="78" t="s">
        <v>20</v>
      </c>
      <c r="H73" s="50"/>
    </row>
    <row r="74" spans="1:8">
      <c r="A74" s="117">
        <v>44546.405810185184</v>
      </c>
      <c r="B74" s="118">
        <v>44546.405810185184</v>
      </c>
      <c r="C74" s="78">
        <v>6</v>
      </c>
      <c r="D74" s="79">
        <v>103.1</v>
      </c>
      <c r="E74" s="119">
        <v>618.59999999999991</v>
      </c>
      <c r="F74" s="78" t="s">
        <v>20</v>
      </c>
      <c r="H74" s="50"/>
    </row>
    <row r="75" spans="1:8">
      <c r="A75" s="117">
        <v>44546.405810185184</v>
      </c>
      <c r="B75" s="118">
        <v>44546.405810185184</v>
      </c>
      <c r="C75" s="78">
        <v>65</v>
      </c>
      <c r="D75" s="79">
        <v>103.1</v>
      </c>
      <c r="E75" s="119">
        <v>6701.5</v>
      </c>
      <c r="F75" s="78" t="s">
        <v>20</v>
      </c>
      <c r="H75" s="50"/>
    </row>
    <row r="76" spans="1:8">
      <c r="A76" s="117">
        <v>44546.40625</v>
      </c>
      <c r="B76" s="118">
        <v>44546.40625</v>
      </c>
      <c r="C76" s="78">
        <v>69</v>
      </c>
      <c r="D76" s="79">
        <v>103.1</v>
      </c>
      <c r="E76" s="119">
        <v>7113.9</v>
      </c>
      <c r="F76" s="78" t="s">
        <v>20</v>
      </c>
      <c r="H76" s="50"/>
    </row>
    <row r="77" spans="1:8">
      <c r="A77" s="117">
        <v>44546.406921296293</v>
      </c>
      <c r="B77" s="118">
        <v>44546.406921296293</v>
      </c>
      <c r="C77" s="78">
        <v>66</v>
      </c>
      <c r="D77" s="79">
        <v>103.1</v>
      </c>
      <c r="E77" s="119">
        <v>6804.5999999999995</v>
      </c>
      <c r="F77" s="78" t="s">
        <v>20</v>
      </c>
      <c r="H77" s="50"/>
    </row>
    <row r="78" spans="1:8">
      <c r="A78" s="117">
        <v>44546.407210648147</v>
      </c>
      <c r="B78" s="118">
        <v>44546.407210648147</v>
      </c>
      <c r="C78" s="78">
        <v>66</v>
      </c>
      <c r="D78" s="79">
        <v>103.05</v>
      </c>
      <c r="E78" s="119">
        <v>6801.3</v>
      </c>
      <c r="F78" s="78" t="s">
        <v>20</v>
      </c>
      <c r="H78" s="50"/>
    </row>
    <row r="79" spans="1:8">
      <c r="A79" s="117">
        <v>44546.407361111109</v>
      </c>
      <c r="B79" s="118">
        <v>44546.407361111109</v>
      </c>
      <c r="C79" s="78">
        <v>40</v>
      </c>
      <c r="D79" s="79">
        <v>103</v>
      </c>
      <c r="E79" s="119">
        <v>4120</v>
      </c>
      <c r="F79" s="78" t="s">
        <v>20</v>
      </c>
      <c r="H79" s="50"/>
    </row>
    <row r="80" spans="1:8">
      <c r="A80" s="117">
        <v>44546.407361111109</v>
      </c>
      <c r="B80" s="118">
        <v>44546.407361111109</v>
      </c>
      <c r="C80" s="78">
        <v>27</v>
      </c>
      <c r="D80" s="79">
        <v>103</v>
      </c>
      <c r="E80" s="119">
        <v>2781</v>
      </c>
      <c r="F80" s="78" t="s">
        <v>20</v>
      </c>
      <c r="H80" s="50"/>
    </row>
    <row r="81" spans="1:8">
      <c r="A81" s="117">
        <v>44546.408379629633</v>
      </c>
      <c r="B81" s="118">
        <v>44546.408379629633</v>
      </c>
      <c r="C81" s="78">
        <v>70</v>
      </c>
      <c r="D81" s="79">
        <v>102.95</v>
      </c>
      <c r="E81" s="119">
        <v>7206.5</v>
      </c>
      <c r="F81" s="78" t="s">
        <v>20</v>
      </c>
      <c r="H81" s="50"/>
    </row>
    <row r="82" spans="1:8">
      <c r="A82" s="117">
        <v>44546.408888888887</v>
      </c>
      <c r="B82" s="118">
        <v>44546.408888888887</v>
      </c>
      <c r="C82" s="78">
        <v>67</v>
      </c>
      <c r="D82" s="79">
        <v>102.9</v>
      </c>
      <c r="E82" s="119">
        <v>6894.3</v>
      </c>
      <c r="F82" s="78" t="s">
        <v>20</v>
      </c>
      <c r="H82" s="50"/>
    </row>
    <row r="83" spans="1:8">
      <c r="A83" s="117">
        <v>44546.409456018519</v>
      </c>
      <c r="B83" s="118">
        <v>44546.409456018519</v>
      </c>
      <c r="C83" s="78">
        <v>66</v>
      </c>
      <c r="D83" s="79">
        <v>102.9</v>
      </c>
      <c r="E83" s="119">
        <v>6791.4000000000005</v>
      </c>
      <c r="F83" s="78" t="s">
        <v>20</v>
      </c>
      <c r="H83" s="50"/>
    </row>
    <row r="84" spans="1:8">
      <c r="A84" s="117">
        <v>44546.411689814813</v>
      </c>
      <c r="B84" s="118">
        <v>44546.411689814813</v>
      </c>
      <c r="C84" s="78">
        <v>262</v>
      </c>
      <c r="D84" s="79">
        <v>103</v>
      </c>
      <c r="E84" s="119">
        <v>26986</v>
      </c>
      <c r="F84" s="78" t="s">
        <v>20</v>
      </c>
      <c r="H84" s="50"/>
    </row>
    <row r="85" spans="1:8">
      <c r="A85" s="117">
        <v>44546.411689814813</v>
      </c>
      <c r="B85" s="118">
        <v>44546.411689814813</v>
      </c>
      <c r="C85" s="78">
        <v>72</v>
      </c>
      <c r="D85" s="79">
        <v>103</v>
      </c>
      <c r="E85" s="119">
        <v>7416</v>
      </c>
      <c r="F85" s="78" t="s">
        <v>20</v>
      </c>
      <c r="H85" s="50"/>
    </row>
    <row r="86" spans="1:8">
      <c r="A86" s="117">
        <v>44546.411689814813</v>
      </c>
      <c r="B86" s="118">
        <v>44546.411689814813</v>
      </c>
      <c r="C86" s="78">
        <v>8</v>
      </c>
      <c r="D86" s="79">
        <v>103</v>
      </c>
      <c r="E86" s="119">
        <v>824</v>
      </c>
      <c r="F86" s="78" t="s">
        <v>20</v>
      </c>
      <c r="H86" s="50"/>
    </row>
    <row r="87" spans="1:8">
      <c r="A87" s="117">
        <v>44546.412199074075</v>
      </c>
      <c r="B87" s="118">
        <v>44546.412199074075</v>
      </c>
      <c r="C87" s="78">
        <v>68</v>
      </c>
      <c r="D87" s="79">
        <v>103</v>
      </c>
      <c r="E87" s="119">
        <v>7004</v>
      </c>
      <c r="F87" s="78" t="s">
        <v>20</v>
      </c>
      <c r="H87" s="50"/>
    </row>
    <row r="88" spans="1:8">
      <c r="A88" s="117">
        <v>44546.412731481483</v>
      </c>
      <c r="B88" s="118">
        <v>44546.412731481483</v>
      </c>
      <c r="C88" s="78">
        <v>70</v>
      </c>
      <c r="D88" s="79">
        <v>103</v>
      </c>
      <c r="E88" s="119">
        <v>7210</v>
      </c>
      <c r="F88" s="78" t="s">
        <v>20</v>
      </c>
      <c r="H88" s="50"/>
    </row>
    <row r="89" spans="1:8">
      <c r="A89" s="117">
        <v>44546.413298611114</v>
      </c>
      <c r="B89" s="118">
        <v>44546.413298611114</v>
      </c>
      <c r="C89" s="78">
        <v>72</v>
      </c>
      <c r="D89" s="79">
        <v>102.95</v>
      </c>
      <c r="E89" s="119">
        <v>7412.4000000000005</v>
      </c>
      <c r="F89" s="78" t="s">
        <v>20</v>
      </c>
      <c r="H89" s="50"/>
    </row>
    <row r="90" spans="1:8">
      <c r="A90" s="117">
        <v>44546.413842592592</v>
      </c>
      <c r="B90" s="118">
        <v>44546.413842592592</v>
      </c>
      <c r="C90" s="78">
        <v>68</v>
      </c>
      <c r="D90" s="79">
        <v>103</v>
      </c>
      <c r="E90" s="119">
        <v>7004</v>
      </c>
      <c r="F90" s="78" t="s">
        <v>20</v>
      </c>
      <c r="H90" s="50"/>
    </row>
    <row r="91" spans="1:8">
      <c r="A91" s="117">
        <v>44546.415405092594</v>
      </c>
      <c r="B91" s="118">
        <v>44546.415405092594</v>
      </c>
      <c r="C91" s="78">
        <v>70</v>
      </c>
      <c r="D91" s="79">
        <v>103</v>
      </c>
      <c r="E91" s="119">
        <v>7210</v>
      </c>
      <c r="F91" s="78" t="s">
        <v>20</v>
      </c>
      <c r="H91" s="50"/>
    </row>
    <row r="92" spans="1:8">
      <c r="A92" s="117">
        <v>44546.415405092594</v>
      </c>
      <c r="B92" s="118">
        <v>44546.415405092594</v>
      </c>
      <c r="C92" s="78">
        <v>70</v>
      </c>
      <c r="D92" s="79">
        <v>103</v>
      </c>
      <c r="E92" s="119">
        <v>7210</v>
      </c>
      <c r="F92" s="78" t="s">
        <v>20</v>
      </c>
      <c r="H92" s="50"/>
    </row>
    <row r="93" spans="1:8">
      <c r="A93" s="117">
        <v>44546.415648148148</v>
      </c>
      <c r="B93" s="118">
        <v>44546.415648148148</v>
      </c>
      <c r="C93" s="78">
        <v>53</v>
      </c>
      <c r="D93" s="79">
        <v>102.95</v>
      </c>
      <c r="E93" s="119">
        <v>5456.35</v>
      </c>
      <c r="F93" s="78" t="s">
        <v>20</v>
      </c>
      <c r="H93" s="50"/>
    </row>
    <row r="94" spans="1:8">
      <c r="A94" s="117">
        <v>44546.415648148148</v>
      </c>
      <c r="B94" s="118">
        <v>44546.415648148148</v>
      </c>
      <c r="C94" s="78">
        <v>15</v>
      </c>
      <c r="D94" s="79">
        <v>102.95</v>
      </c>
      <c r="E94" s="119">
        <v>1544.25</v>
      </c>
      <c r="F94" s="78" t="s">
        <v>20</v>
      </c>
      <c r="H94" s="50"/>
    </row>
    <row r="95" spans="1:8">
      <c r="A95" s="117">
        <v>44546.416724537034</v>
      </c>
      <c r="B95" s="118">
        <v>44546.416724537034</v>
      </c>
      <c r="C95" s="78">
        <v>69</v>
      </c>
      <c r="D95" s="79">
        <v>103</v>
      </c>
      <c r="E95" s="119">
        <v>7107</v>
      </c>
      <c r="F95" s="78" t="s">
        <v>20</v>
      </c>
      <c r="H95" s="50"/>
    </row>
    <row r="96" spans="1:8">
      <c r="A96" s="117">
        <v>44546.416990740741</v>
      </c>
      <c r="B96" s="118">
        <v>44546.416990740741</v>
      </c>
      <c r="C96" s="78">
        <v>71</v>
      </c>
      <c r="D96" s="79">
        <v>102.95</v>
      </c>
      <c r="E96" s="119">
        <v>7309.45</v>
      </c>
      <c r="F96" s="78" t="s">
        <v>20</v>
      </c>
      <c r="H96" s="50"/>
    </row>
    <row r="97" spans="1:8">
      <c r="A97" s="117">
        <v>44546.417673611111</v>
      </c>
      <c r="B97" s="118">
        <v>44546.417673611111</v>
      </c>
      <c r="C97" s="78">
        <v>66</v>
      </c>
      <c r="D97" s="79">
        <v>102.9</v>
      </c>
      <c r="E97" s="119">
        <v>6791.4000000000005</v>
      </c>
      <c r="F97" s="78" t="s">
        <v>20</v>
      </c>
      <c r="H97" s="50"/>
    </row>
    <row r="98" spans="1:8">
      <c r="A98" s="117">
        <v>44546.41783564815</v>
      </c>
      <c r="B98" s="118">
        <v>44546.41783564815</v>
      </c>
      <c r="C98" s="78">
        <v>69</v>
      </c>
      <c r="D98" s="79">
        <v>102.9</v>
      </c>
      <c r="E98" s="119">
        <v>7100.1</v>
      </c>
      <c r="F98" s="78" t="s">
        <v>20</v>
      </c>
      <c r="H98" s="50"/>
    </row>
    <row r="99" spans="1:8">
      <c r="A99" s="117">
        <v>44546.418657407405</v>
      </c>
      <c r="B99" s="118">
        <v>44546.418657407405</v>
      </c>
      <c r="C99" s="78">
        <v>43</v>
      </c>
      <c r="D99" s="79">
        <v>102.9</v>
      </c>
      <c r="E99" s="119">
        <v>4424.7</v>
      </c>
      <c r="F99" s="78" t="s">
        <v>20</v>
      </c>
      <c r="H99" s="50"/>
    </row>
    <row r="100" spans="1:8">
      <c r="A100" s="117">
        <v>44546.418657407405</v>
      </c>
      <c r="B100" s="118">
        <v>44546.418657407405</v>
      </c>
      <c r="C100" s="78">
        <v>24</v>
      </c>
      <c r="D100" s="79">
        <v>102.9</v>
      </c>
      <c r="E100" s="119">
        <v>2469.6000000000004</v>
      </c>
      <c r="F100" s="78" t="s">
        <v>20</v>
      </c>
      <c r="H100" s="50"/>
    </row>
    <row r="101" spans="1:8">
      <c r="A101" s="117">
        <v>44546.419027777774</v>
      </c>
      <c r="B101" s="118">
        <v>44546.419027777774</v>
      </c>
      <c r="C101" s="78">
        <v>68</v>
      </c>
      <c r="D101" s="79">
        <v>102.95</v>
      </c>
      <c r="E101" s="119">
        <v>7000.6</v>
      </c>
      <c r="F101" s="78" t="s">
        <v>20</v>
      </c>
      <c r="H101" s="50"/>
    </row>
    <row r="102" spans="1:8">
      <c r="A102" s="117">
        <v>44546.419872685183</v>
      </c>
      <c r="B102" s="118">
        <v>44546.419872685183</v>
      </c>
      <c r="C102" s="78">
        <v>31</v>
      </c>
      <c r="D102" s="79">
        <v>102.9</v>
      </c>
      <c r="E102" s="119">
        <v>3189.9</v>
      </c>
      <c r="F102" s="78" t="s">
        <v>20</v>
      </c>
      <c r="H102" s="50"/>
    </row>
    <row r="103" spans="1:8">
      <c r="A103" s="117">
        <v>44546.419872685183</v>
      </c>
      <c r="B103" s="118">
        <v>44546.419872685183</v>
      </c>
      <c r="C103" s="78">
        <v>36</v>
      </c>
      <c r="D103" s="79">
        <v>102.9</v>
      </c>
      <c r="E103" s="119">
        <v>3704.4</v>
      </c>
      <c r="F103" s="78" t="s">
        <v>20</v>
      </c>
      <c r="H103" s="50"/>
    </row>
    <row r="104" spans="1:8">
      <c r="A104" s="117">
        <v>44546.420138888891</v>
      </c>
      <c r="B104" s="118">
        <v>44546.420138888891</v>
      </c>
      <c r="C104" s="78">
        <v>70</v>
      </c>
      <c r="D104" s="79">
        <v>102.8</v>
      </c>
      <c r="E104" s="119">
        <v>7196</v>
      </c>
      <c r="F104" s="78" t="s">
        <v>20</v>
      </c>
      <c r="H104" s="50"/>
    </row>
    <row r="105" spans="1:8">
      <c r="A105" s="117">
        <v>44546.420543981483</v>
      </c>
      <c r="B105" s="118">
        <v>44546.420543981483</v>
      </c>
      <c r="C105" s="78">
        <v>70</v>
      </c>
      <c r="D105" s="79">
        <v>102.8</v>
      </c>
      <c r="E105" s="119">
        <v>7196</v>
      </c>
      <c r="F105" s="78" t="s">
        <v>20</v>
      </c>
      <c r="H105" s="50"/>
    </row>
    <row r="106" spans="1:8">
      <c r="A106" s="117">
        <v>44546.421331018515</v>
      </c>
      <c r="B106" s="118">
        <v>44546.421331018515</v>
      </c>
      <c r="C106" s="78">
        <v>67</v>
      </c>
      <c r="D106" s="79">
        <v>102.8</v>
      </c>
      <c r="E106" s="119">
        <v>6887.5999999999995</v>
      </c>
      <c r="F106" s="78" t="s">
        <v>20</v>
      </c>
      <c r="H106" s="50"/>
    </row>
    <row r="107" spans="1:8">
      <c r="A107" s="117">
        <v>44546.422233796293</v>
      </c>
      <c r="B107" s="118">
        <v>44546.422233796293</v>
      </c>
      <c r="C107" s="78">
        <v>70</v>
      </c>
      <c r="D107" s="79">
        <v>102.7</v>
      </c>
      <c r="E107" s="119">
        <v>7189</v>
      </c>
      <c r="F107" s="78" t="s">
        <v>20</v>
      </c>
      <c r="H107" s="50"/>
    </row>
    <row r="108" spans="1:8">
      <c r="A108" s="117">
        <v>44546.422233796293</v>
      </c>
      <c r="B108" s="118">
        <v>44546.422233796293</v>
      </c>
      <c r="C108" s="78">
        <v>230</v>
      </c>
      <c r="D108" s="79">
        <v>102.7</v>
      </c>
      <c r="E108" s="119">
        <v>23621</v>
      </c>
      <c r="F108" s="78" t="s">
        <v>20</v>
      </c>
      <c r="H108" s="50"/>
    </row>
    <row r="109" spans="1:8">
      <c r="A109" s="117">
        <v>44546.422233796293</v>
      </c>
      <c r="B109" s="118">
        <v>44546.422233796293</v>
      </c>
      <c r="C109" s="78">
        <v>63</v>
      </c>
      <c r="D109" s="79">
        <v>102.7</v>
      </c>
      <c r="E109" s="119">
        <v>6470.1</v>
      </c>
      <c r="F109" s="78" t="s">
        <v>20</v>
      </c>
      <c r="H109" s="50"/>
    </row>
    <row r="110" spans="1:8">
      <c r="A110" s="117">
        <v>44546.422233796293</v>
      </c>
      <c r="B110" s="118">
        <v>44546.422233796293</v>
      </c>
      <c r="C110" s="78">
        <v>4</v>
      </c>
      <c r="D110" s="79">
        <v>102.7</v>
      </c>
      <c r="E110" s="119">
        <v>410.8</v>
      </c>
      <c r="F110" s="78" t="s">
        <v>20</v>
      </c>
      <c r="H110" s="50"/>
    </row>
    <row r="111" spans="1:8">
      <c r="A111" s="117">
        <v>44546.422233796293</v>
      </c>
      <c r="B111" s="118">
        <v>44546.422233796293</v>
      </c>
      <c r="C111" s="78">
        <v>66</v>
      </c>
      <c r="D111" s="79">
        <v>102.7</v>
      </c>
      <c r="E111" s="119">
        <v>6778.2</v>
      </c>
      <c r="F111" s="78" t="s">
        <v>20</v>
      </c>
      <c r="H111" s="50"/>
    </row>
    <row r="112" spans="1:8">
      <c r="A112" s="117">
        <v>44546.423101851855</v>
      </c>
      <c r="B112" s="118">
        <v>44546.423101851855</v>
      </c>
      <c r="C112" s="78">
        <v>71</v>
      </c>
      <c r="D112" s="79">
        <v>102.65</v>
      </c>
      <c r="E112" s="119">
        <v>7288.1500000000005</v>
      </c>
      <c r="F112" s="78" t="s">
        <v>20</v>
      </c>
      <c r="H112" s="50"/>
    </row>
    <row r="113" spans="1:8">
      <c r="A113" s="117">
        <v>44546.423101851855</v>
      </c>
      <c r="B113" s="118">
        <v>44546.423101851855</v>
      </c>
      <c r="C113" s="78">
        <v>69</v>
      </c>
      <c r="D113" s="79">
        <v>102.65</v>
      </c>
      <c r="E113" s="119">
        <v>7082.85</v>
      </c>
      <c r="F113" s="78" t="s">
        <v>20</v>
      </c>
      <c r="H113" s="50"/>
    </row>
    <row r="114" spans="1:8">
      <c r="A114" s="117">
        <v>44546.423449074071</v>
      </c>
      <c r="B114" s="118">
        <v>44546.423449074071</v>
      </c>
      <c r="C114" s="78">
        <v>42</v>
      </c>
      <c r="D114" s="79">
        <v>102.65</v>
      </c>
      <c r="E114" s="119">
        <v>4311.3</v>
      </c>
      <c r="F114" s="78" t="s">
        <v>20</v>
      </c>
      <c r="H114" s="50"/>
    </row>
    <row r="115" spans="1:8">
      <c r="A115" s="117">
        <v>44546.423449074071</v>
      </c>
      <c r="B115" s="118">
        <v>44546.423449074071</v>
      </c>
      <c r="C115" s="78">
        <v>27</v>
      </c>
      <c r="D115" s="79">
        <v>102.65</v>
      </c>
      <c r="E115" s="119">
        <v>2771.55</v>
      </c>
      <c r="F115" s="78" t="s">
        <v>20</v>
      </c>
      <c r="H115" s="50"/>
    </row>
    <row r="116" spans="1:8">
      <c r="A116" s="117">
        <v>44546.424351851849</v>
      </c>
      <c r="B116" s="118">
        <v>44546.424351851849</v>
      </c>
      <c r="C116" s="78">
        <v>11</v>
      </c>
      <c r="D116" s="79">
        <v>102.55</v>
      </c>
      <c r="E116" s="119">
        <v>1128.05</v>
      </c>
      <c r="F116" s="78" t="s">
        <v>20</v>
      </c>
      <c r="H116" s="50"/>
    </row>
    <row r="117" spans="1:8">
      <c r="A117" s="117">
        <v>44546.424351851849</v>
      </c>
      <c r="B117" s="118">
        <v>44546.424351851849</v>
      </c>
      <c r="C117" s="78">
        <v>57</v>
      </c>
      <c r="D117" s="79">
        <v>102.55</v>
      </c>
      <c r="E117" s="119">
        <v>5845.3499999999995</v>
      </c>
      <c r="F117" s="78" t="s">
        <v>20</v>
      </c>
      <c r="H117" s="50"/>
    </row>
    <row r="118" spans="1:8">
      <c r="A118" s="117">
        <v>44546.42523148148</v>
      </c>
      <c r="B118" s="118">
        <v>44546.42523148148</v>
      </c>
      <c r="C118" s="78">
        <v>51</v>
      </c>
      <c r="D118" s="79">
        <v>102.55</v>
      </c>
      <c r="E118" s="119">
        <v>5230.05</v>
      </c>
      <c r="F118" s="78" t="s">
        <v>20</v>
      </c>
      <c r="H118" s="50"/>
    </row>
    <row r="119" spans="1:8">
      <c r="A119" s="117">
        <v>44546.42523148148</v>
      </c>
      <c r="B119" s="118">
        <v>44546.42523148148</v>
      </c>
      <c r="C119" s="78">
        <v>16</v>
      </c>
      <c r="D119" s="79">
        <v>102.55</v>
      </c>
      <c r="E119" s="119">
        <v>1640.8</v>
      </c>
      <c r="F119" s="78" t="s">
        <v>20</v>
      </c>
      <c r="H119" s="50"/>
    </row>
    <row r="120" spans="1:8">
      <c r="A120" s="117">
        <v>44546.425856481481</v>
      </c>
      <c r="B120" s="118">
        <v>44546.425856481481</v>
      </c>
      <c r="C120" s="78">
        <v>31</v>
      </c>
      <c r="D120" s="79">
        <v>102.55</v>
      </c>
      <c r="E120" s="119">
        <v>3179.0499999999997</v>
      </c>
      <c r="F120" s="78" t="s">
        <v>20</v>
      </c>
      <c r="H120" s="50"/>
    </row>
    <row r="121" spans="1:8">
      <c r="A121" s="117">
        <v>44546.425856481481</v>
      </c>
      <c r="B121" s="118">
        <v>44546.425856481481</v>
      </c>
      <c r="C121" s="78">
        <v>37</v>
      </c>
      <c r="D121" s="79">
        <v>102.55</v>
      </c>
      <c r="E121" s="119">
        <v>3794.35</v>
      </c>
      <c r="F121" s="78" t="s">
        <v>20</v>
      </c>
      <c r="H121" s="50"/>
    </row>
    <row r="122" spans="1:8">
      <c r="A122" s="117">
        <v>44546.425983796296</v>
      </c>
      <c r="B122" s="118">
        <v>44546.425983796296</v>
      </c>
      <c r="C122" s="78">
        <v>62</v>
      </c>
      <c r="D122" s="79">
        <v>102.5</v>
      </c>
      <c r="E122" s="119">
        <v>6355</v>
      </c>
      <c r="F122" s="78" t="s">
        <v>20</v>
      </c>
      <c r="H122" s="50"/>
    </row>
    <row r="123" spans="1:8">
      <c r="A123" s="117">
        <v>44546.425983796296</v>
      </c>
      <c r="B123" s="118">
        <v>44546.425983796296</v>
      </c>
      <c r="C123" s="78">
        <v>5</v>
      </c>
      <c r="D123" s="79">
        <v>102.5</v>
      </c>
      <c r="E123" s="119">
        <v>512.5</v>
      </c>
      <c r="F123" s="78" t="s">
        <v>20</v>
      </c>
      <c r="H123" s="50"/>
    </row>
    <row r="124" spans="1:8">
      <c r="A124" s="117">
        <v>44546.426608796297</v>
      </c>
      <c r="B124" s="118">
        <v>44546.426608796297</v>
      </c>
      <c r="C124" s="78">
        <v>67</v>
      </c>
      <c r="D124" s="79">
        <v>102.45</v>
      </c>
      <c r="E124" s="119">
        <v>6864.1500000000005</v>
      </c>
      <c r="F124" s="78" t="s">
        <v>20</v>
      </c>
      <c r="H124" s="50"/>
    </row>
    <row r="125" spans="1:8">
      <c r="A125" s="117">
        <v>44546.427777777775</v>
      </c>
      <c r="B125" s="118">
        <v>44546.427777777775</v>
      </c>
      <c r="C125" s="78">
        <v>70</v>
      </c>
      <c r="D125" s="79">
        <v>102.5</v>
      </c>
      <c r="E125" s="119">
        <v>7175</v>
      </c>
      <c r="F125" s="78" t="s">
        <v>20</v>
      </c>
      <c r="H125" s="50"/>
    </row>
    <row r="126" spans="1:8">
      <c r="A126" s="117">
        <v>44546.427789351852</v>
      </c>
      <c r="B126" s="118">
        <v>44546.427789351852</v>
      </c>
      <c r="C126" s="78">
        <v>53</v>
      </c>
      <c r="D126" s="79">
        <v>102.5</v>
      </c>
      <c r="E126" s="119">
        <v>5432.5</v>
      </c>
      <c r="F126" s="78" t="s">
        <v>20</v>
      </c>
      <c r="H126" s="50"/>
    </row>
    <row r="127" spans="1:8">
      <c r="A127" s="117">
        <v>44546.427789351852</v>
      </c>
      <c r="B127" s="118">
        <v>44546.427789351852</v>
      </c>
      <c r="C127" s="78">
        <v>13</v>
      </c>
      <c r="D127" s="79">
        <v>102.5</v>
      </c>
      <c r="E127" s="119">
        <v>1332.5</v>
      </c>
      <c r="F127" s="78" t="s">
        <v>20</v>
      </c>
      <c r="H127" s="50"/>
    </row>
    <row r="128" spans="1:8">
      <c r="A128" s="117">
        <v>44546.42832175926</v>
      </c>
      <c r="B128" s="118">
        <v>44546.42832175926</v>
      </c>
      <c r="C128" s="78">
        <v>6</v>
      </c>
      <c r="D128" s="79">
        <v>102.55</v>
      </c>
      <c r="E128" s="119">
        <v>615.29999999999995</v>
      </c>
      <c r="F128" s="78" t="s">
        <v>20</v>
      </c>
      <c r="H128" s="50"/>
    </row>
    <row r="129" spans="1:8">
      <c r="A129" s="117">
        <v>44546.42832175926</v>
      </c>
      <c r="B129" s="118">
        <v>44546.42832175926</v>
      </c>
      <c r="C129" s="78">
        <v>65</v>
      </c>
      <c r="D129" s="79">
        <v>102.55</v>
      </c>
      <c r="E129" s="119">
        <v>6665.75</v>
      </c>
      <c r="F129" s="78" t="s">
        <v>20</v>
      </c>
      <c r="H129" s="50"/>
    </row>
    <row r="130" spans="1:8">
      <c r="A130" s="117">
        <v>44546.429918981485</v>
      </c>
      <c r="B130" s="118">
        <v>44546.429918981485</v>
      </c>
      <c r="C130" s="78">
        <v>134</v>
      </c>
      <c r="D130" s="79">
        <v>102.6</v>
      </c>
      <c r="E130" s="119">
        <v>13748.4</v>
      </c>
      <c r="F130" s="78" t="s">
        <v>20</v>
      </c>
      <c r="H130" s="50"/>
    </row>
    <row r="131" spans="1:8">
      <c r="A131" s="117">
        <v>44546.43037037037</v>
      </c>
      <c r="B131" s="118">
        <v>44546.43037037037</v>
      </c>
      <c r="C131" s="78">
        <v>69</v>
      </c>
      <c r="D131" s="79">
        <v>102.55</v>
      </c>
      <c r="E131" s="119">
        <v>7075.95</v>
      </c>
      <c r="F131" s="78" t="s">
        <v>20</v>
      </c>
      <c r="H131" s="50"/>
    </row>
    <row r="132" spans="1:8">
      <c r="A132" s="117">
        <v>44546.431296296294</v>
      </c>
      <c r="B132" s="118">
        <v>44546.431296296294</v>
      </c>
      <c r="C132" s="78">
        <v>72</v>
      </c>
      <c r="D132" s="79">
        <v>102.6</v>
      </c>
      <c r="E132" s="119">
        <v>7387.2</v>
      </c>
      <c r="F132" s="78" t="s">
        <v>20</v>
      </c>
      <c r="H132" s="50"/>
    </row>
    <row r="133" spans="1:8">
      <c r="A133" s="117">
        <v>44546.431307870371</v>
      </c>
      <c r="B133" s="118">
        <v>44546.431307870371</v>
      </c>
      <c r="C133" s="78">
        <v>72</v>
      </c>
      <c r="D133" s="79">
        <v>102.6</v>
      </c>
      <c r="E133" s="119">
        <v>7387.2</v>
      </c>
      <c r="F133" s="78" t="s">
        <v>20</v>
      </c>
      <c r="H133" s="50"/>
    </row>
    <row r="134" spans="1:8">
      <c r="A134" s="117">
        <v>44546.432164351849</v>
      </c>
      <c r="B134" s="118">
        <v>44546.432164351849</v>
      </c>
      <c r="C134" s="78">
        <v>300</v>
      </c>
      <c r="D134" s="79">
        <v>102.5</v>
      </c>
      <c r="E134" s="119">
        <v>30750</v>
      </c>
      <c r="F134" s="78" t="s">
        <v>20</v>
      </c>
      <c r="H134" s="50"/>
    </row>
    <row r="135" spans="1:8">
      <c r="A135" s="117">
        <v>44546.432164351849</v>
      </c>
      <c r="B135" s="118">
        <v>44546.432164351849</v>
      </c>
      <c r="C135" s="78">
        <v>66</v>
      </c>
      <c r="D135" s="79">
        <v>102.5</v>
      </c>
      <c r="E135" s="119">
        <v>6765</v>
      </c>
      <c r="F135" s="78" t="s">
        <v>20</v>
      </c>
      <c r="H135" s="50"/>
    </row>
    <row r="136" spans="1:8">
      <c r="A136" s="117">
        <v>44546.432858796295</v>
      </c>
      <c r="B136" s="118">
        <v>44546.432858796295</v>
      </c>
      <c r="C136" s="78">
        <v>15</v>
      </c>
      <c r="D136" s="79">
        <v>102.5</v>
      </c>
      <c r="E136" s="119">
        <v>1537.5</v>
      </c>
      <c r="F136" s="78" t="s">
        <v>20</v>
      </c>
      <c r="H136" s="50"/>
    </row>
    <row r="137" spans="1:8">
      <c r="A137" s="117">
        <v>44546.432858796295</v>
      </c>
      <c r="B137" s="118">
        <v>44546.432858796295</v>
      </c>
      <c r="C137" s="78">
        <v>56</v>
      </c>
      <c r="D137" s="79">
        <v>102.5</v>
      </c>
      <c r="E137" s="119">
        <v>5740</v>
      </c>
      <c r="F137" s="78" t="s">
        <v>20</v>
      </c>
      <c r="H137" s="50"/>
    </row>
    <row r="138" spans="1:8">
      <c r="A138" s="117">
        <v>44546.43340277778</v>
      </c>
      <c r="B138" s="118">
        <v>44546.43340277778</v>
      </c>
      <c r="C138" s="78">
        <v>62</v>
      </c>
      <c r="D138" s="79">
        <v>102.5</v>
      </c>
      <c r="E138" s="119">
        <v>6355</v>
      </c>
      <c r="F138" s="78" t="s">
        <v>20</v>
      </c>
      <c r="H138" s="50"/>
    </row>
    <row r="139" spans="1:8">
      <c r="A139" s="117">
        <v>44546.43340277778</v>
      </c>
      <c r="B139" s="118">
        <v>44546.43340277778</v>
      </c>
      <c r="C139" s="78">
        <v>5</v>
      </c>
      <c r="D139" s="79">
        <v>102.5</v>
      </c>
      <c r="E139" s="119">
        <v>512.5</v>
      </c>
      <c r="F139" s="78" t="s">
        <v>20</v>
      </c>
      <c r="H139" s="50"/>
    </row>
    <row r="140" spans="1:8">
      <c r="A140" s="117">
        <v>44546.433668981481</v>
      </c>
      <c r="B140" s="118">
        <v>44546.433668981481</v>
      </c>
      <c r="C140" s="78">
        <v>68</v>
      </c>
      <c r="D140" s="79">
        <v>102.5</v>
      </c>
      <c r="E140" s="119">
        <v>6970</v>
      </c>
      <c r="F140" s="78" t="s">
        <v>20</v>
      </c>
      <c r="H140" s="50"/>
    </row>
    <row r="141" spans="1:8">
      <c r="A141" s="117">
        <v>44546.433819444443</v>
      </c>
      <c r="B141" s="118">
        <v>44546.433819444443</v>
      </c>
      <c r="C141" s="78">
        <v>70</v>
      </c>
      <c r="D141" s="79">
        <v>102.5</v>
      </c>
      <c r="E141" s="119">
        <v>7175</v>
      </c>
      <c r="F141" s="78" t="s">
        <v>20</v>
      </c>
      <c r="H141" s="50"/>
    </row>
    <row r="142" spans="1:8">
      <c r="A142" s="117">
        <v>44546.434374999997</v>
      </c>
      <c r="B142" s="118">
        <v>44546.434374999997</v>
      </c>
      <c r="C142" s="78">
        <v>191</v>
      </c>
      <c r="D142" s="79">
        <v>102.45</v>
      </c>
      <c r="E142" s="119">
        <v>19567.95</v>
      </c>
      <c r="F142" s="78" t="s">
        <v>20</v>
      </c>
      <c r="H142" s="50"/>
    </row>
    <row r="143" spans="1:8">
      <c r="A143" s="117">
        <v>44546.434374999997</v>
      </c>
      <c r="B143" s="118">
        <v>44546.434374999997</v>
      </c>
      <c r="C143" s="78">
        <v>109</v>
      </c>
      <c r="D143" s="79">
        <v>102.45</v>
      </c>
      <c r="E143" s="119">
        <v>11167.050000000001</v>
      </c>
      <c r="F143" s="78" t="s">
        <v>20</v>
      </c>
      <c r="H143" s="50"/>
    </row>
    <row r="144" spans="1:8">
      <c r="A144" s="117">
        <v>44546.434386574074</v>
      </c>
      <c r="B144" s="118">
        <v>44546.434386574074</v>
      </c>
      <c r="C144" s="78">
        <v>67</v>
      </c>
      <c r="D144" s="79">
        <v>102.45</v>
      </c>
      <c r="E144" s="119">
        <v>6864.1500000000005</v>
      </c>
      <c r="F144" s="78" t="s">
        <v>20</v>
      </c>
      <c r="H144" s="50"/>
    </row>
    <row r="145" spans="1:8">
      <c r="A145" s="117">
        <v>44546.435439814813</v>
      </c>
      <c r="B145" s="118">
        <v>44546.435439814813</v>
      </c>
      <c r="C145" s="78">
        <v>68</v>
      </c>
      <c r="D145" s="79">
        <v>102.45</v>
      </c>
      <c r="E145" s="119">
        <v>6966.6</v>
      </c>
      <c r="F145" s="78" t="s">
        <v>20</v>
      </c>
      <c r="H145" s="50"/>
    </row>
    <row r="146" spans="1:8">
      <c r="A146" s="117">
        <v>44546.436122685183</v>
      </c>
      <c r="B146" s="118">
        <v>44546.436122685183</v>
      </c>
      <c r="C146" s="78">
        <v>71</v>
      </c>
      <c r="D146" s="79">
        <v>102.5</v>
      </c>
      <c r="E146" s="119">
        <v>7277.5</v>
      </c>
      <c r="F146" s="78" t="s">
        <v>20</v>
      </c>
      <c r="H146" s="50"/>
    </row>
    <row r="147" spans="1:8">
      <c r="A147" s="117">
        <v>44546.438831018517</v>
      </c>
      <c r="B147" s="118">
        <v>44546.438831018517</v>
      </c>
      <c r="C147" s="78">
        <v>273</v>
      </c>
      <c r="D147" s="79">
        <v>102.7</v>
      </c>
      <c r="E147" s="119">
        <v>28037.100000000002</v>
      </c>
      <c r="F147" s="78" t="s">
        <v>20</v>
      </c>
      <c r="H147" s="50"/>
    </row>
    <row r="148" spans="1:8">
      <c r="A148" s="117">
        <v>44546.440347222226</v>
      </c>
      <c r="B148" s="118">
        <v>44546.440347222226</v>
      </c>
      <c r="C148" s="78">
        <v>97</v>
      </c>
      <c r="D148" s="79">
        <v>102.7</v>
      </c>
      <c r="E148" s="119">
        <v>9961.9</v>
      </c>
      <c r="F148" s="78" t="s">
        <v>20</v>
      </c>
      <c r="H148" s="50"/>
    </row>
    <row r="149" spans="1:8">
      <c r="A149" s="117">
        <v>44546.440347222226</v>
      </c>
      <c r="B149" s="118">
        <v>44546.440347222226</v>
      </c>
      <c r="C149" s="78">
        <v>81</v>
      </c>
      <c r="D149" s="79">
        <v>102.7</v>
      </c>
      <c r="E149" s="119">
        <v>8318.7000000000007</v>
      </c>
      <c r="F149" s="78" t="s">
        <v>20</v>
      </c>
      <c r="H149" s="50"/>
    </row>
    <row r="150" spans="1:8">
      <c r="A150" s="117">
        <v>44546.440347222226</v>
      </c>
      <c r="B150" s="118">
        <v>44546.440347222226</v>
      </c>
      <c r="C150" s="78">
        <v>18</v>
      </c>
      <c r="D150" s="79">
        <v>102.7</v>
      </c>
      <c r="E150" s="119">
        <v>1848.6000000000001</v>
      </c>
      <c r="F150" s="78" t="s">
        <v>20</v>
      </c>
      <c r="H150" s="50"/>
    </row>
    <row r="151" spans="1:8">
      <c r="A151" s="117">
        <v>44546.441770833335</v>
      </c>
      <c r="B151" s="118">
        <v>44546.441770833335</v>
      </c>
      <c r="C151" s="78">
        <v>66</v>
      </c>
      <c r="D151" s="79">
        <v>102.75</v>
      </c>
      <c r="E151" s="119">
        <v>6781.5</v>
      </c>
      <c r="F151" s="78" t="s">
        <v>20</v>
      </c>
      <c r="H151" s="50"/>
    </row>
    <row r="152" spans="1:8">
      <c r="A152" s="117">
        <v>44546.442013888889</v>
      </c>
      <c r="B152" s="118">
        <v>44546.442013888889</v>
      </c>
      <c r="C152" s="78">
        <v>66</v>
      </c>
      <c r="D152" s="79">
        <v>102.75</v>
      </c>
      <c r="E152" s="119">
        <v>6781.5</v>
      </c>
      <c r="F152" s="78" t="s">
        <v>20</v>
      </c>
      <c r="H152" s="50"/>
    </row>
    <row r="153" spans="1:8">
      <c r="A153" s="117">
        <v>44546.442800925928</v>
      </c>
      <c r="B153" s="118">
        <v>44546.442800925928</v>
      </c>
      <c r="C153" s="78">
        <v>36</v>
      </c>
      <c r="D153" s="79">
        <v>102.7</v>
      </c>
      <c r="E153" s="119">
        <v>3697.2000000000003</v>
      </c>
      <c r="F153" s="78" t="s">
        <v>20</v>
      </c>
      <c r="H153" s="50"/>
    </row>
    <row r="154" spans="1:8">
      <c r="A154" s="117">
        <v>44546.442824074074</v>
      </c>
      <c r="B154" s="118">
        <v>44546.442824074074</v>
      </c>
      <c r="C154" s="78">
        <v>30</v>
      </c>
      <c r="D154" s="79">
        <v>102.7</v>
      </c>
      <c r="E154" s="119">
        <v>3081</v>
      </c>
      <c r="F154" s="78" t="s">
        <v>20</v>
      </c>
      <c r="H154" s="50"/>
    </row>
    <row r="155" spans="1:8">
      <c r="A155" s="117">
        <v>44546.442824074074</v>
      </c>
      <c r="B155" s="118">
        <v>44546.442824074074</v>
      </c>
      <c r="C155" s="78">
        <v>40</v>
      </c>
      <c r="D155" s="79">
        <v>102.7</v>
      </c>
      <c r="E155" s="119">
        <v>4108</v>
      </c>
      <c r="F155" s="78" t="s">
        <v>20</v>
      </c>
      <c r="H155" s="50"/>
    </row>
    <row r="156" spans="1:8">
      <c r="A156" s="117">
        <v>44546.444537037038</v>
      </c>
      <c r="B156" s="118">
        <v>44546.444537037038</v>
      </c>
      <c r="C156" s="78">
        <v>8</v>
      </c>
      <c r="D156" s="79">
        <v>102.75</v>
      </c>
      <c r="E156" s="119">
        <v>822</v>
      </c>
      <c r="F156" s="78" t="s">
        <v>20</v>
      </c>
      <c r="H156" s="50"/>
    </row>
    <row r="157" spans="1:8">
      <c r="A157" s="117">
        <v>44546.444537037038</v>
      </c>
      <c r="B157" s="118">
        <v>44546.444537037038</v>
      </c>
      <c r="C157" s="78">
        <v>63</v>
      </c>
      <c r="D157" s="79">
        <v>102.75</v>
      </c>
      <c r="E157" s="119">
        <v>6473.25</v>
      </c>
      <c r="F157" s="78" t="s">
        <v>20</v>
      </c>
      <c r="H157" s="50"/>
    </row>
    <row r="158" spans="1:8">
      <c r="A158" s="117">
        <v>44546.444537037038</v>
      </c>
      <c r="B158" s="118">
        <v>44546.444537037038</v>
      </c>
      <c r="C158" s="78">
        <v>70</v>
      </c>
      <c r="D158" s="79">
        <v>102.75</v>
      </c>
      <c r="E158" s="119">
        <v>7192.5</v>
      </c>
      <c r="F158" s="78" t="s">
        <v>20</v>
      </c>
      <c r="H158" s="50"/>
    </row>
    <row r="159" spans="1:8">
      <c r="A159" s="117">
        <v>44546.444791666669</v>
      </c>
      <c r="B159" s="118">
        <v>44546.444791666669</v>
      </c>
      <c r="C159" s="78">
        <v>54</v>
      </c>
      <c r="D159" s="79">
        <v>102.75</v>
      </c>
      <c r="E159" s="119">
        <v>5548.5</v>
      </c>
      <c r="F159" s="78" t="s">
        <v>20</v>
      </c>
      <c r="H159" s="50"/>
    </row>
    <row r="160" spans="1:8">
      <c r="A160" s="117">
        <v>44546.444791666669</v>
      </c>
      <c r="B160" s="118">
        <v>44546.444791666669</v>
      </c>
      <c r="C160" s="78">
        <v>13</v>
      </c>
      <c r="D160" s="79">
        <v>102.75</v>
      </c>
      <c r="E160" s="119">
        <v>1335.75</v>
      </c>
      <c r="F160" s="78" t="s">
        <v>20</v>
      </c>
      <c r="H160" s="50"/>
    </row>
    <row r="161" spans="1:8">
      <c r="A161" s="117">
        <v>44546.445127314815</v>
      </c>
      <c r="B161" s="118">
        <v>44546.445127314815</v>
      </c>
      <c r="C161" s="78">
        <v>66</v>
      </c>
      <c r="D161" s="79">
        <v>102.7</v>
      </c>
      <c r="E161" s="119">
        <v>6778.2</v>
      </c>
      <c r="F161" s="78" t="s">
        <v>20</v>
      </c>
      <c r="H161" s="50"/>
    </row>
    <row r="162" spans="1:8">
      <c r="A162" s="117">
        <v>44546.445613425924</v>
      </c>
      <c r="B162" s="118">
        <v>44546.445613425924</v>
      </c>
      <c r="C162" s="78">
        <v>72</v>
      </c>
      <c r="D162" s="79">
        <v>102.65</v>
      </c>
      <c r="E162" s="119">
        <v>7390.8</v>
      </c>
      <c r="F162" s="78" t="s">
        <v>20</v>
      </c>
      <c r="H162" s="50"/>
    </row>
    <row r="163" spans="1:8">
      <c r="A163" s="117">
        <v>44546.446284722224</v>
      </c>
      <c r="B163" s="118">
        <v>44546.446284722224</v>
      </c>
      <c r="C163" s="78">
        <v>5</v>
      </c>
      <c r="D163" s="79">
        <v>102.65</v>
      </c>
      <c r="E163" s="119">
        <v>513.25</v>
      </c>
      <c r="F163" s="78" t="s">
        <v>20</v>
      </c>
      <c r="H163" s="50"/>
    </row>
    <row r="164" spans="1:8">
      <c r="A164" s="117">
        <v>44546.447523148148</v>
      </c>
      <c r="B164" s="118">
        <v>44546.447523148148</v>
      </c>
      <c r="C164" s="78">
        <v>137</v>
      </c>
      <c r="D164" s="79">
        <v>102.75</v>
      </c>
      <c r="E164" s="119">
        <v>14076.75</v>
      </c>
      <c r="F164" s="78" t="s">
        <v>20</v>
      </c>
      <c r="H164" s="50"/>
    </row>
    <row r="165" spans="1:8">
      <c r="A165" s="117">
        <v>44546.448807870373</v>
      </c>
      <c r="B165" s="118">
        <v>44546.448807870373</v>
      </c>
      <c r="C165" s="78">
        <v>70</v>
      </c>
      <c r="D165" s="79">
        <v>102.8</v>
      </c>
      <c r="E165" s="119">
        <v>7196</v>
      </c>
      <c r="F165" s="78" t="s">
        <v>20</v>
      </c>
      <c r="H165" s="50"/>
    </row>
    <row r="166" spans="1:8">
      <c r="A166" s="117">
        <v>44546.448807870373</v>
      </c>
      <c r="B166" s="118">
        <v>44546.448807870373</v>
      </c>
      <c r="C166" s="78">
        <v>72</v>
      </c>
      <c r="D166" s="79">
        <v>102.8</v>
      </c>
      <c r="E166" s="119">
        <v>7401.5999999999995</v>
      </c>
      <c r="F166" s="78" t="s">
        <v>20</v>
      </c>
      <c r="H166" s="50"/>
    </row>
    <row r="167" spans="1:8">
      <c r="A167" s="117">
        <v>44546.449675925927</v>
      </c>
      <c r="B167" s="118">
        <v>44546.449675925927</v>
      </c>
      <c r="C167" s="78">
        <v>72</v>
      </c>
      <c r="D167" s="79">
        <v>102.8</v>
      </c>
      <c r="E167" s="119">
        <v>7401.5999999999995</v>
      </c>
      <c r="F167" s="78" t="s">
        <v>20</v>
      </c>
      <c r="H167" s="50"/>
    </row>
    <row r="168" spans="1:8">
      <c r="A168" s="117">
        <v>44546.449675925927</v>
      </c>
      <c r="B168" s="118">
        <v>44546.449675925927</v>
      </c>
      <c r="C168" s="78">
        <v>71</v>
      </c>
      <c r="D168" s="79">
        <v>102.8</v>
      </c>
      <c r="E168" s="119">
        <v>7298.8</v>
      </c>
      <c r="F168" s="78" t="s">
        <v>20</v>
      </c>
      <c r="H168" s="50"/>
    </row>
    <row r="169" spans="1:8">
      <c r="A169" s="117">
        <v>44546.450289351851</v>
      </c>
      <c r="B169" s="118">
        <v>44546.450289351851</v>
      </c>
      <c r="C169" s="78">
        <v>18</v>
      </c>
      <c r="D169" s="79">
        <v>102.75</v>
      </c>
      <c r="E169" s="119">
        <v>1849.5</v>
      </c>
      <c r="F169" s="78" t="s">
        <v>20</v>
      </c>
      <c r="H169" s="50"/>
    </row>
    <row r="170" spans="1:8">
      <c r="A170" s="117">
        <v>44546.450289351851</v>
      </c>
      <c r="B170" s="118">
        <v>44546.450289351851</v>
      </c>
      <c r="C170" s="78">
        <v>53</v>
      </c>
      <c r="D170" s="79">
        <v>102.75</v>
      </c>
      <c r="E170" s="119">
        <v>5445.75</v>
      </c>
      <c r="F170" s="78" t="s">
        <v>20</v>
      </c>
      <c r="H170" s="50"/>
    </row>
    <row r="171" spans="1:8">
      <c r="A171" s="117">
        <v>44546.45239583333</v>
      </c>
      <c r="B171" s="118">
        <v>44546.45239583333</v>
      </c>
      <c r="C171" s="78">
        <v>72</v>
      </c>
      <c r="D171" s="79">
        <v>102.7</v>
      </c>
      <c r="E171" s="119">
        <v>7394.4000000000005</v>
      </c>
      <c r="F171" s="78" t="s">
        <v>20</v>
      </c>
      <c r="H171" s="50"/>
    </row>
    <row r="172" spans="1:8">
      <c r="A172" s="117">
        <v>44546.45239583333</v>
      </c>
      <c r="B172" s="118">
        <v>44546.45239583333</v>
      </c>
      <c r="C172" s="78">
        <v>71</v>
      </c>
      <c r="D172" s="79">
        <v>102.7</v>
      </c>
      <c r="E172" s="119">
        <v>7291.7</v>
      </c>
      <c r="F172" s="78" t="s">
        <v>20</v>
      </c>
      <c r="H172" s="50"/>
    </row>
    <row r="173" spans="1:8">
      <c r="A173" s="117">
        <v>44546.45239583333</v>
      </c>
      <c r="B173" s="118">
        <v>44546.45239583333</v>
      </c>
      <c r="C173" s="78">
        <v>72</v>
      </c>
      <c r="D173" s="79">
        <v>102.7</v>
      </c>
      <c r="E173" s="119">
        <v>7394.4000000000005</v>
      </c>
      <c r="F173" s="78" t="s">
        <v>20</v>
      </c>
      <c r="H173" s="50"/>
    </row>
    <row r="174" spans="1:8">
      <c r="A174" s="117">
        <v>44546.453472222223</v>
      </c>
      <c r="B174" s="118">
        <v>44546.453472222223</v>
      </c>
      <c r="C174" s="78">
        <v>44</v>
      </c>
      <c r="D174" s="79">
        <v>102.65</v>
      </c>
      <c r="E174" s="119">
        <v>4516.6000000000004</v>
      </c>
      <c r="F174" s="78" t="s">
        <v>20</v>
      </c>
      <c r="H174" s="50"/>
    </row>
    <row r="175" spans="1:8">
      <c r="A175" s="117">
        <v>44546.453472222223</v>
      </c>
      <c r="B175" s="118">
        <v>44546.453472222223</v>
      </c>
      <c r="C175" s="78">
        <v>26</v>
      </c>
      <c r="D175" s="79">
        <v>102.65</v>
      </c>
      <c r="E175" s="119">
        <v>2668.9</v>
      </c>
      <c r="F175" s="78" t="s">
        <v>20</v>
      </c>
      <c r="H175" s="50"/>
    </row>
    <row r="176" spans="1:8">
      <c r="A176" s="117">
        <v>44546.453599537039</v>
      </c>
      <c r="B176" s="118">
        <v>44546.453599537039</v>
      </c>
      <c r="C176" s="78">
        <v>64</v>
      </c>
      <c r="D176" s="79">
        <v>102.65</v>
      </c>
      <c r="E176" s="119">
        <v>6569.6</v>
      </c>
      <c r="F176" s="78" t="s">
        <v>20</v>
      </c>
      <c r="H176" s="50"/>
    </row>
    <row r="177" spans="1:8">
      <c r="A177" s="117">
        <v>44546.45416666667</v>
      </c>
      <c r="B177" s="118">
        <v>44546.45416666667</v>
      </c>
      <c r="C177" s="78">
        <v>70</v>
      </c>
      <c r="D177" s="79">
        <v>102.6</v>
      </c>
      <c r="E177" s="119">
        <v>7182</v>
      </c>
      <c r="F177" s="78" t="s">
        <v>20</v>
      </c>
      <c r="H177" s="50"/>
    </row>
    <row r="178" spans="1:8">
      <c r="A178" s="117">
        <v>44546.454953703702</v>
      </c>
      <c r="B178" s="118">
        <v>44546.454953703702</v>
      </c>
      <c r="C178" s="78">
        <v>15</v>
      </c>
      <c r="D178" s="79">
        <v>102.6</v>
      </c>
      <c r="E178" s="119">
        <v>1539</v>
      </c>
      <c r="F178" s="78" t="s">
        <v>20</v>
      </c>
      <c r="H178" s="50"/>
    </row>
    <row r="179" spans="1:8">
      <c r="A179" s="117">
        <v>44546.454965277779</v>
      </c>
      <c r="B179" s="118">
        <v>44546.454965277779</v>
      </c>
      <c r="C179" s="78">
        <v>56</v>
      </c>
      <c r="D179" s="79">
        <v>102.6</v>
      </c>
      <c r="E179" s="119">
        <v>5745.5999999999995</v>
      </c>
      <c r="F179" s="78" t="s">
        <v>20</v>
      </c>
      <c r="H179" s="50"/>
    </row>
    <row r="180" spans="1:8">
      <c r="A180" s="117">
        <v>44546.456122685187</v>
      </c>
      <c r="B180" s="118">
        <v>44546.456122685187</v>
      </c>
      <c r="C180" s="78">
        <v>69</v>
      </c>
      <c r="D180" s="79">
        <v>102.6</v>
      </c>
      <c r="E180" s="119">
        <v>7079.4</v>
      </c>
      <c r="F180" s="78" t="s">
        <v>20</v>
      </c>
      <c r="H180" s="50"/>
    </row>
    <row r="181" spans="1:8">
      <c r="A181" s="117">
        <v>44546.456122685187</v>
      </c>
      <c r="B181" s="118">
        <v>44546.456122685187</v>
      </c>
      <c r="C181" s="78">
        <v>69</v>
      </c>
      <c r="D181" s="79">
        <v>102.6</v>
      </c>
      <c r="E181" s="119">
        <v>7079.4</v>
      </c>
      <c r="F181" s="78" t="s">
        <v>20</v>
      </c>
      <c r="H181" s="50"/>
    </row>
    <row r="182" spans="1:8">
      <c r="A182" s="117">
        <v>44546.456122685187</v>
      </c>
      <c r="B182" s="118">
        <v>44546.456122685187</v>
      </c>
      <c r="C182" s="78">
        <v>1</v>
      </c>
      <c r="D182" s="79">
        <v>102.6</v>
      </c>
      <c r="E182" s="119">
        <v>102.6</v>
      </c>
      <c r="F182" s="78" t="s">
        <v>20</v>
      </c>
      <c r="H182" s="50"/>
    </row>
    <row r="183" spans="1:8">
      <c r="A183" s="117">
        <v>44546.456805555557</v>
      </c>
      <c r="B183" s="118">
        <v>44546.456805555557</v>
      </c>
      <c r="C183" s="78">
        <v>70</v>
      </c>
      <c r="D183" s="79">
        <v>102.55</v>
      </c>
      <c r="E183" s="119">
        <v>7178.5</v>
      </c>
      <c r="F183" s="78" t="s">
        <v>20</v>
      </c>
      <c r="H183" s="50"/>
    </row>
    <row r="184" spans="1:8">
      <c r="A184" s="117">
        <v>44546.456979166665</v>
      </c>
      <c r="B184" s="118">
        <v>44546.456979166665</v>
      </c>
      <c r="C184" s="78">
        <v>67</v>
      </c>
      <c r="D184" s="79">
        <v>102.5</v>
      </c>
      <c r="E184" s="119">
        <v>6867.5</v>
      </c>
      <c r="F184" s="78" t="s">
        <v>20</v>
      </c>
      <c r="H184" s="50"/>
    </row>
    <row r="185" spans="1:8">
      <c r="A185" s="117">
        <v>44546.457395833335</v>
      </c>
      <c r="B185" s="118">
        <v>44546.457395833335</v>
      </c>
      <c r="C185" s="78">
        <v>10</v>
      </c>
      <c r="D185" s="79">
        <v>102.5</v>
      </c>
      <c r="E185" s="119">
        <v>1025</v>
      </c>
      <c r="F185" s="78" t="s">
        <v>20</v>
      </c>
      <c r="H185" s="50"/>
    </row>
    <row r="186" spans="1:8">
      <c r="A186" s="117">
        <v>44546.457395833335</v>
      </c>
      <c r="B186" s="118">
        <v>44546.457395833335</v>
      </c>
      <c r="C186" s="78">
        <v>9</v>
      </c>
      <c r="D186" s="79">
        <v>102.5</v>
      </c>
      <c r="E186" s="119">
        <v>922.5</v>
      </c>
      <c r="F186" s="78" t="s">
        <v>20</v>
      </c>
      <c r="H186" s="50"/>
    </row>
    <row r="187" spans="1:8">
      <c r="A187" s="117">
        <v>44546.457395833335</v>
      </c>
      <c r="B187" s="118">
        <v>44546.457395833335</v>
      </c>
      <c r="C187" s="78">
        <v>58</v>
      </c>
      <c r="D187" s="79">
        <v>102.5</v>
      </c>
      <c r="E187" s="119">
        <v>5945</v>
      </c>
      <c r="F187" s="78" t="s">
        <v>20</v>
      </c>
      <c r="H187" s="50"/>
    </row>
    <row r="188" spans="1:8">
      <c r="A188" s="117">
        <v>44546.458819444444</v>
      </c>
      <c r="B188" s="118">
        <v>44546.458819444444</v>
      </c>
      <c r="C188" s="78">
        <v>67</v>
      </c>
      <c r="D188" s="79">
        <v>102.55</v>
      </c>
      <c r="E188" s="119">
        <v>6870.8499999999995</v>
      </c>
      <c r="F188" s="78" t="s">
        <v>20</v>
      </c>
      <c r="H188" s="50"/>
    </row>
    <row r="189" spans="1:8">
      <c r="A189" s="117">
        <v>44546.459143518521</v>
      </c>
      <c r="B189" s="118">
        <v>44546.459143518521</v>
      </c>
      <c r="C189" s="78">
        <v>15</v>
      </c>
      <c r="D189" s="79">
        <v>102.5</v>
      </c>
      <c r="E189" s="119">
        <v>1537.5</v>
      </c>
      <c r="F189" s="78" t="s">
        <v>20</v>
      </c>
      <c r="H189" s="50"/>
    </row>
    <row r="190" spans="1:8">
      <c r="A190" s="117">
        <v>44546.459143518521</v>
      </c>
      <c r="B190" s="118">
        <v>44546.459143518521</v>
      </c>
      <c r="C190" s="78">
        <v>55</v>
      </c>
      <c r="D190" s="79">
        <v>102.5</v>
      </c>
      <c r="E190" s="119">
        <v>5637.5</v>
      </c>
      <c r="F190" s="78" t="s">
        <v>20</v>
      </c>
      <c r="H190" s="50"/>
    </row>
    <row r="191" spans="1:8">
      <c r="A191" s="117">
        <v>44546.460243055553</v>
      </c>
      <c r="B191" s="118">
        <v>44546.460243055553</v>
      </c>
      <c r="C191" s="78">
        <v>68</v>
      </c>
      <c r="D191" s="79">
        <v>102.5</v>
      </c>
      <c r="E191" s="119">
        <v>6970</v>
      </c>
      <c r="F191" s="78" t="s">
        <v>20</v>
      </c>
      <c r="H191" s="50"/>
    </row>
    <row r="192" spans="1:8">
      <c r="A192" s="117">
        <v>44546.460243055553</v>
      </c>
      <c r="B192" s="118">
        <v>44546.460243055553</v>
      </c>
      <c r="C192" s="78">
        <v>68</v>
      </c>
      <c r="D192" s="79">
        <v>102.5</v>
      </c>
      <c r="E192" s="119">
        <v>6970</v>
      </c>
      <c r="F192" s="78" t="s">
        <v>20</v>
      </c>
      <c r="H192" s="50"/>
    </row>
    <row r="193" spans="1:8">
      <c r="A193" s="117">
        <v>44546.460439814815</v>
      </c>
      <c r="B193" s="118">
        <v>44546.460439814815</v>
      </c>
      <c r="C193" s="78">
        <v>66</v>
      </c>
      <c r="D193" s="79">
        <v>102.5</v>
      </c>
      <c r="E193" s="119">
        <v>6765</v>
      </c>
      <c r="F193" s="78" t="s">
        <v>20</v>
      </c>
      <c r="H193" s="50"/>
    </row>
    <row r="194" spans="1:8">
      <c r="A194" s="117">
        <v>44546.46197916667</v>
      </c>
      <c r="B194" s="118">
        <v>44546.46197916667</v>
      </c>
      <c r="C194" s="78">
        <v>135</v>
      </c>
      <c r="D194" s="79">
        <v>102.5</v>
      </c>
      <c r="E194" s="119">
        <v>13837.5</v>
      </c>
      <c r="F194" s="78" t="s">
        <v>20</v>
      </c>
      <c r="H194" s="50"/>
    </row>
    <row r="195" spans="1:8">
      <c r="A195" s="117">
        <v>44546.462037037039</v>
      </c>
      <c r="B195" s="118">
        <v>44546.462037037039</v>
      </c>
      <c r="C195" s="78">
        <v>10</v>
      </c>
      <c r="D195" s="79">
        <v>102.5</v>
      </c>
      <c r="E195" s="119">
        <v>1025</v>
      </c>
      <c r="F195" s="78" t="s">
        <v>20</v>
      </c>
      <c r="H195" s="50"/>
    </row>
    <row r="196" spans="1:8">
      <c r="A196" s="117">
        <v>44546.462789351855</v>
      </c>
      <c r="B196" s="118">
        <v>44546.462789351855</v>
      </c>
      <c r="C196" s="78">
        <v>42</v>
      </c>
      <c r="D196" s="79">
        <v>102.5</v>
      </c>
      <c r="E196" s="119">
        <v>4305</v>
      </c>
      <c r="F196" s="78" t="s">
        <v>20</v>
      </c>
      <c r="H196" s="50"/>
    </row>
    <row r="197" spans="1:8">
      <c r="A197" s="117">
        <v>44546.462789351855</v>
      </c>
      <c r="B197" s="118">
        <v>44546.462789351855</v>
      </c>
      <c r="C197" s="78">
        <v>70</v>
      </c>
      <c r="D197" s="79">
        <v>102.5</v>
      </c>
      <c r="E197" s="119">
        <v>7175</v>
      </c>
      <c r="F197" s="78" t="s">
        <v>20</v>
      </c>
      <c r="H197" s="50"/>
    </row>
    <row r="198" spans="1:8">
      <c r="A198" s="117">
        <v>44546.462789351855</v>
      </c>
      <c r="B198" s="118">
        <v>44546.462789351855</v>
      </c>
      <c r="C198" s="78">
        <v>22</v>
      </c>
      <c r="D198" s="79">
        <v>102.5</v>
      </c>
      <c r="E198" s="119">
        <v>2255</v>
      </c>
      <c r="F198" s="78" t="s">
        <v>20</v>
      </c>
      <c r="H198" s="50"/>
    </row>
    <row r="199" spans="1:8">
      <c r="A199" s="117">
        <v>44546.464050925926</v>
      </c>
      <c r="B199" s="118">
        <v>44546.464050925926</v>
      </c>
      <c r="C199" s="78">
        <v>68</v>
      </c>
      <c r="D199" s="79">
        <v>102.5</v>
      </c>
      <c r="E199" s="119">
        <v>6970</v>
      </c>
      <c r="F199" s="78" t="s">
        <v>20</v>
      </c>
      <c r="H199" s="50"/>
    </row>
    <row r="200" spans="1:8">
      <c r="A200" s="117">
        <v>44546.464050925926</v>
      </c>
      <c r="B200" s="118">
        <v>44546.464050925926</v>
      </c>
      <c r="C200" s="78">
        <v>53</v>
      </c>
      <c r="D200" s="79">
        <v>102.5</v>
      </c>
      <c r="E200" s="119">
        <v>5432.5</v>
      </c>
      <c r="F200" s="78" t="s">
        <v>20</v>
      </c>
      <c r="H200" s="50"/>
    </row>
    <row r="201" spans="1:8">
      <c r="A201" s="117">
        <v>44546.464050925926</v>
      </c>
      <c r="B201" s="118">
        <v>44546.464050925926</v>
      </c>
      <c r="C201" s="78">
        <v>15</v>
      </c>
      <c r="D201" s="79">
        <v>102.5</v>
      </c>
      <c r="E201" s="119">
        <v>1537.5</v>
      </c>
      <c r="F201" s="78" t="s">
        <v>20</v>
      </c>
      <c r="H201" s="50"/>
    </row>
    <row r="202" spans="1:8">
      <c r="A202" s="117">
        <v>44546.464050925926</v>
      </c>
      <c r="B202" s="118">
        <v>44546.464050925926</v>
      </c>
      <c r="C202" s="78">
        <v>66</v>
      </c>
      <c r="D202" s="79">
        <v>102.5</v>
      </c>
      <c r="E202" s="119">
        <v>6765</v>
      </c>
      <c r="F202" s="78" t="s">
        <v>20</v>
      </c>
      <c r="H202" s="50"/>
    </row>
    <row r="203" spans="1:8">
      <c r="A203" s="117">
        <v>44546.464571759258</v>
      </c>
      <c r="B203" s="118">
        <v>44546.464571759258</v>
      </c>
      <c r="C203" s="78">
        <v>66</v>
      </c>
      <c r="D203" s="79">
        <v>102.45</v>
      </c>
      <c r="E203" s="119">
        <v>6761.7</v>
      </c>
      <c r="F203" s="78" t="s">
        <v>20</v>
      </c>
      <c r="H203" s="50"/>
    </row>
    <row r="204" spans="1:8">
      <c r="A204" s="117">
        <v>44546.46533564815</v>
      </c>
      <c r="B204" s="118">
        <v>44546.46533564815</v>
      </c>
      <c r="C204" s="78">
        <v>34</v>
      </c>
      <c r="D204" s="79">
        <v>102.45</v>
      </c>
      <c r="E204" s="119">
        <v>3483.3</v>
      </c>
      <c r="F204" s="78" t="s">
        <v>20</v>
      </c>
      <c r="H204" s="50"/>
    </row>
    <row r="205" spans="1:8">
      <c r="A205" s="117">
        <v>44546.46533564815</v>
      </c>
      <c r="B205" s="118">
        <v>44546.46533564815</v>
      </c>
      <c r="C205" s="78">
        <v>35</v>
      </c>
      <c r="D205" s="79">
        <v>102.45</v>
      </c>
      <c r="E205" s="119">
        <v>3585.75</v>
      </c>
      <c r="F205" s="78" t="s">
        <v>20</v>
      </c>
      <c r="H205" s="50"/>
    </row>
    <row r="206" spans="1:8">
      <c r="A206" s="117">
        <v>44546.465624999997</v>
      </c>
      <c r="B206" s="118">
        <v>44546.465624999997</v>
      </c>
      <c r="C206" s="78">
        <v>300</v>
      </c>
      <c r="D206" s="79">
        <v>102.4</v>
      </c>
      <c r="E206" s="119">
        <v>30720</v>
      </c>
      <c r="F206" s="78" t="s">
        <v>20</v>
      </c>
      <c r="H206" s="50"/>
    </row>
    <row r="207" spans="1:8">
      <c r="A207" s="117">
        <v>44546.465624999997</v>
      </c>
      <c r="B207" s="118">
        <v>44546.465624999997</v>
      </c>
      <c r="C207" s="78">
        <v>69</v>
      </c>
      <c r="D207" s="79">
        <v>102.4</v>
      </c>
      <c r="E207" s="119">
        <v>7065.6</v>
      </c>
      <c r="F207" s="78" t="s">
        <v>20</v>
      </c>
      <c r="H207" s="50"/>
    </row>
    <row r="208" spans="1:8">
      <c r="A208" s="117">
        <v>44546.466805555552</v>
      </c>
      <c r="B208" s="118">
        <v>44546.466805555552</v>
      </c>
      <c r="C208" s="78">
        <v>68</v>
      </c>
      <c r="D208" s="79">
        <v>102.35</v>
      </c>
      <c r="E208" s="119">
        <v>6959.7999999999993</v>
      </c>
      <c r="F208" s="78" t="s">
        <v>20</v>
      </c>
      <c r="H208" s="50"/>
    </row>
    <row r="209" spans="1:8">
      <c r="A209" s="117">
        <v>44546.467499999999</v>
      </c>
      <c r="B209" s="118">
        <v>44546.467499999999</v>
      </c>
      <c r="C209" s="78">
        <v>67</v>
      </c>
      <c r="D209" s="79">
        <v>102.35</v>
      </c>
      <c r="E209" s="119">
        <v>6857.45</v>
      </c>
      <c r="F209" s="78" t="s">
        <v>20</v>
      </c>
      <c r="H209" s="50"/>
    </row>
    <row r="210" spans="1:8">
      <c r="A210" s="117">
        <v>44546.470451388886</v>
      </c>
      <c r="B210" s="118">
        <v>44546.470451388886</v>
      </c>
      <c r="C210" s="78">
        <v>70</v>
      </c>
      <c r="D210" s="79">
        <v>102.3</v>
      </c>
      <c r="E210" s="119">
        <v>7161</v>
      </c>
      <c r="F210" s="78" t="s">
        <v>20</v>
      </c>
      <c r="H210" s="50"/>
    </row>
    <row r="211" spans="1:8">
      <c r="A211" s="117">
        <v>44546.471400462964</v>
      </c>
      <c r="B211" s="118">
        <v>44546.471400462964</v>
      </c>
      <c r="C211" s="78">
        <v>68</v>
      </c>
      <c r="D211" s="79">
        <v>102.3</v>
      </c>
      <c r="E211" s="119">
        <v>6956.4</v>
      </c>
      <c r="F211" s="78" t="s">
        <v>20</v>
      </c>
      <c r="H211" s="50"/>
    </row>
    <row r="212" spans="1:8">
      <c r="A212" s="117">
        <v>44546.471956018519</v>
      </c>
      <c r="B212" s="118">
        <v>44546.471956018519</v>
      </c>
      <c r="C212" s="78">
        <v>300</v>
      </c>
      <c r="D212" s="79">
        <v>102.25</v>
      </c>
      <c r="E212" s="119">
        <v>30675</v>
      </c>
      <c r="F212" s="78" t="s">
        <v>20</v>
      </c>
      <c r="H212" s="50"/>
    </row>
    <row r="213" spans="1:8">
      <c r="A213" s="117">
        <v>44546.471956018519</v>
      </c>
      <c r="B213" s="118">
        <v>44546.471956018519</v>
      </c>
      <c r="C213" s="78">
        <v>133</v>
      </c>
      <c r="D213" s="79">
        <v>102.25</v>
      </c>
      <c r="E213" s="119">
        <v>13599.25</v>
      </c>
      <c r="F213" s="78" t="s">
        <v>20</v>
      </c>
      <c r="H213" s="50"/>
    </row>
    <row r="214" spans="1:8">
      <c r="A214" s="117">
        <v>44546.472083333334</v>
      </c>
      <c r="B214" s="118">
        <v>44546.472083333334</v>
      </c>
      <c r="C214" s="78">
        <v>69</v>
      </c>
      <c r="D214" s="79">
        <v>102.2</v>
      </c>
      <c r="E214" s="119">
        <v>7051.8</v>
      </c>
      <c r="F214" s="78" t="s">
        <v>20</v>
      </c>
      <c r="H214" s="50"/>
    </row>
    <row r="215" spans="1:8">
      <c r="A215" s="117">
        <v>44546.472083333334</v>
      </c>
      <c r="B215" s="118">
        <v>44546.472083333334</v>
      </c>
      <c r="C215" s="78">
        <v>68</v>
      </c>
      <c r="D215" s="79">
        <v>102.2</v>
      </c>
      <c r="E215" s="119">
        <v>6949.6</v>
      </c>
      <c r="F215" s="78" t="s">
        <v>20</v>
      </c>
      <c r="H215" s="50"/>
    </row>
    <row r="216" spans="1:8">
      <c r="A216" s="117">
        <v>44546.472824074073</v>
      </c>
      <c r="B216" s="118">
        <v>44546.472824074073</v>
      </c>
      <c r="C216" s="78">
        <v>68</v>
      </c>
      <c r="D216" s="79">
        <v>102.25</v>
      </c>
      <c r="E216" s="119">
        <v>6953</v>
      </c>
      <c r="F216" s="78" t="s">
        <v>20</v>
      </c>
      <c r="H216" s="50"/>
    </row>
    <row r="217" spans="1:8">
      <c r="A217" s="117">
        <v>44546.477094907408</v>
      </c>
      <c r="B217" s="118">
        <v>44546.477094907408</v>
      </c>
      <c r="C217" s="78">
        <v>338</v>
      </c>
      <c r="D217" s="79">
        <v>102.4</v>
      </c>
      <c r="E217" s="119">
        <v>34611.200000000004</v>
      </c>
      <c r="F217" s="78" t="s">
        <v>20</v>
      </c>
      <c r="H217" s="50"/>
    </row>
    <row r="218" spans="1:8">
      <c r="A218" s="117">
        <v>44546.477361111109</v>
      </c>
      <c r="B218" s="118">
        <v>44546.477361111109</v>
      </c>
      <c r="C218" s="78">
        <v>98</v>
      </c>
      <c r="D218" s="79">
        <v>102.4</v>
      </c>
      <c r="E218" s="119">
        <v>10035.200000000001</v>
      </c>
      <c r="F218" s="78" t="s">
        <v>20</v>
      </c>
      <c r="H218" s="50"/>
    </row>
    <row r="219" spans="1:8">
      <c r="A219" s="117">
        <v>44546.477361111109</v>
      </c>
      <c r="B219" s="118">
        <v>44546.477361111109</v>
      </c>
      <c r="C219" s="78">
        <v>23</v>
      </c>
      <c r="D219" s="79">
        <v>102.4</v>
      </c>
      <c r="E219" s="119">
        <v>2355.2000000000003</v>
      </c>
      <c r="F219" s="78" t="s">
        <v>20</v>
      </c>
      <c r="H219" s="50"/>
    </row>
    <row r="220" spans="1:8">
      <c r="A220" s="117">
        <v>44546.477361111109</v>
      </c>
      <c r="B220" s="118">
        <v>44546.477361111109</v>
      </c>
      <c r="C220" s="78">
        <v>88</v>
      </c>
      <c r="D220" s="79">
        <v>102.4</v>
      </c>
      <c r="E220" s="119">
        <v>9011.2000000000007</v>
      </c>
      <c r="F220" s="78" t="s">
        <v>20</v>
      </c>
      <c r="H220" s="50"/>
    </row>
    <row r="221" spans="1:8">
      <c r="A221" s="117">
        <v>44546.477650462963</v>
      </c>
      <c r="B221" s="118">
        <v>44546.477650462963</v>
      </c>
      <c r="C221" s="78">
        <v>70</v>
      </c>
      <c r="D221" s="79">
        <v>102.4</v>
      </c>
      <c r="E221" s="119">
        <v>7168</v>
      </c>
      <c r="F221" s="78" t="s">
        <v>20</v>
      </c>
      <c r="H221" s="50"/>
    </row>
    <row r="222" spans="1:8">
      <c r="A222" s="117">
        <v>44546.478182870371</v>
      </c>
      <c r="B222" s="118">
        <v>44546.478182870371</v>
      </c>
      <c r="C222" s="78">
        <v>67</v>
      </c>
      <c r="D222" s="79">
        <v>102.4</v>
      </c>
      <c r="E222" s="119">
        <v>6860.8</v>
      </c>
      <c r="F222" s="78" t="s">
        <v>20</v>
      </c>
      <c r="H222" s="50"/>
    </row>
    <row r="223" spans="1:8">
      <c r="A223" s="117">
        <v>44546.47861111111</v>
      </c>
      <c r="B223" s="118">
        <v>44546.47861111111</v>
      </c>
      <c r="C223" s="78">
        <v>70</v>
      </c>
      <c r="D223" s="79">
        <v>102.4</v>
      </c>
      <c r="E223" s="119">
        <v>7168</v>
      </c>
      <c r="F223" s="78" t="s">
        <v>20</v>
      </c>
      <c r="H223" s="50"/>
    </row>
    <row r="224" spans="1:8">
      <c r="A224" s="117">
        <v>44546.478819444441</v>
      </c>
      <c r="B224" s="118">
        <v>44546.478819444441</v>
      </c>
      <c r="C224" s="78">
        <v>67</v>
      </c>
      <c r="D224" s="79">
        <v>102.35</v>
      </c>
      <c r="E224" s="119">
        <v>6857.45</v>
      </c>
      <c r="F224" s="78" t="s">
        <v>20</v>
      </c>
      <c r="H224" s="50"/>
    </row>
    <row r="225" spans="1:8">
      <c r="A225" s="117">
        <v>44546.479444444441</v>
      </c>
      <c r="B225" s="118">
        <v>44546.479444444441</v>
      </c>
      <c r="C225" s="78">
        <v>72</v>
      </c>
      <c r="D225" s="79">
        <v>102.4</v>
      </c>
      <c r="E225" s="119">
        <v>7372.8</v>
      </c>
      <c r="F225" s="78" t="s">
        <v>20</v>
      </c>
      <c r="H225" s="50"/>
    </row>
    <row r="226" spans="1:8">
      <c r="A226" s="117">
        <v>44546.480185185188</v>
      </c>
      <c r="B226" s="118">
        <v>44546.480185185188</v>
      </c>
      <c r="C226" s="78">
        <v>70</v>
      </c>
      <c r="D226" s="79">
        <v>102.4</v>
      </c>
      <c r="E226" s="119">
        <v>7168</v>
      </c>
      <c r="F226" s="78" t="s">
        <v>20</v>
      </c>
      <c r="H226" s="50"/>
    </row>
    <row r="227" spans="1:8">
      <c r="A227" s="117">
        <v>44546.481805555559</v>
      </c>
      <c r="B227" s="118">
        <v>44546.481805555559</v>
      </c>
      <c r="C227" s="78">
        <v>70</v>
      </c>
      <c r="D227" s="79">
        <v>102.45</v>
      </c>
      <c r="E227" s="119">
        <v>7171.5</v>
      </c>
      <c r="F227" s="78" t="s">
        <v>20</v>
      </c>
      <c r="H227" s="50"/>
    </row>
    <row r="228" spans="1:8">
      <c r="A228" s="117">
        <v>44546.482256944444</v>
      </c>
      <c r="B228" s="118">
        <v>44546.482256944444</v>
      </c>
      <c r="C228" s="78">
        <v>67</v>
      </c>
      <c r="D228" s="79">
        <v>102.45</v>
      </c>
      <c r="E228" s="119">
        <v>6864.1500000000005</v>
      </c>
      <c r="F228" s="78" t="s">
        <v>20</v>
      </c>
      <c r="H228" s="50"/>
    </row>
    <row r="229" spans="1:8">
      <c r="A229" s="117">
        <v>44546.483078703706</v>
      </c>
      <c r="B229" s="118">
        <v>44546.483078703706</v>
      </c>
      <c r="C229" s="78">
        <v>70</v>
      </c>
      <c r="D229" s="79">
        <v>102.45</v>
      </c>
      <c r="E229" s="119">
        <v>7171.5</v>
      </c>
      <c r="F229" s="78" t="s">
        <v>20</v>
      </c>
      <c r="H229" s="50"/>
    </row>
    <row r="230" spans="1:8">
      <c r="A230" s="117">
        <v>44546.483078703706</v>
      </c>
      <c r="B230" s="118">
        <v>44546.483078703706</v>
      </c>
      <c r="C230" s="78">
        <v>72</v>
      </c>
      <c r="D230" s="79">
        <v>102.45</v>
      </c>
      <c r="E230" s="119">
        <v>7376.4000000000005</v>
      </c>
      <c r="F230" s="78" t="s">
        <v>20</v>
      </c>
      <c r="H230" s="50"/>
    </row>
    <row r="231" spans="1:8">
      <c r="A231" s="117">
        <v>44546.483888888892</v>
      </c>
      <c r="B231" s="118">
        <v>44546.483888888892</v>
      </c>
      <c r="C231" s="78">
        <v>66</v>
      </c>
      <c r="D231" s="79">
        <v>102.4</v>
      </c>
      <c r="E231" s="119">
        <v>6758.4000000000005</v>
      </c>
      <c r="F231" s="78" t="s">
        <v>20</v>
      </c>
      <c r="H231" s="50"/>
    </row>
    <row r="232" spans="1:8">
      <c r="A232" s="117">
        <v>44546.484884259262</v>
      </c>
      <c r="B232" s="118">
        <v>44546.484884259262</v>
      </c>
      <c r="C232" s="78">
        <v>26</v>
      </c>
      <c r="D232" s="79">
        <v>102.5</v>
      </c>
      <c r="E232" s="119">
        <v>2665</v>
      </c>
      <c r="F232" s="78" t="s">
        <v>20</v>
      </c>
      <c r="H232" s="50"/>
    </row>
    <row r="233" spans="1:8">
      <c r="A233" s="117">
        <v>44546.484884259262</v>
      </c>
      <c r="B233" s="118">
        <v>44546.484884259262</v>
      </c>
      <c r="C233" s="78">
        <v>40</v>
      </c>
      <c r="D233" s="79">
        <v>102.5</v>
      </c>
      <c r="E233" s="119">
        <v>4100</v>
      </c>
      <c r="F233" s="78" t="s">
        <v>20</v>
      </c>
      <c r="H233" s="50"/>
    </row>
    <row r="234" spans="1:8">
      <c r="A234" s="117">
        <v>44546.486770833333</v>
      </c>
      <c r="B234" s="118">
        <v>44546.486770833333</v>
      </c>
      <c r="C234" s="78">
        <v>69</v>
      </c>
      <c r="D234" s="79">
        <v>102.45</v>
      </c>
      <c r="E234" s="119">
        <v>7069.05</v>
      </c>
      <c r="F234" s="78" t="s">
        <v>20</v>
      </c>
      <c r="H234" s="50"/>
    </row>
    <row r="235" spans="1:8">
      <c r="A235" s="117">
        <v>44546.486770833333</v>
      </c>
      <c r="B235" s="118">
        <v>44546.486770833333</v>
      </c>
      <c r="C235" s="78">
        <v>68</v>
      </c>
      <c r="D235" s="79">
        <v>102.45</v>
      </c>
      <c r="E235" s="119">
        <v>6966.6</v>
      </c>
      <c r="F235" s="78" t="s">
        <v>20</v>
      </c>
      <c r="H235" s="50"/>
    </row>
    <row r="236" spans="1:8">
      <c r="A236" s="117">
        <v>44546.486770833333</v>
      </c>
      <c r="B236" s="118">
        <v>44546.486770833333</v>
      </c>
      <c r="C236" s="78">
        <v>68</v>
      </c>
      <c r="D236" s="79">
        <v>102.45</v>
      </c>
      <c r="E236" s="119">
        <v>6966.6</v>
      </c>
      <c r="F236" s="78" t="s">
        <v>20</v>
      </c>
      <c r="H236" s="50"/>
    </row>
    <row r="237" spans="1:8">
      <c r="A237" s="117">
        <v>44546.486770833333</v>
      </c>
      <c r="B237" s="118">
        <v>44546.486770833333</v>
      </c>
      <c r="C237" s="78">
        <v>68</v>
      </c>
      <c r="D237" s="79">
        <v>102.45</v>
      </c>
      <c r="E237" s="119">
        <v>6966.6</v>
      </c>
      <c r="F237" s="78" t="s">
        <v>20</v>
      </c>
      <c r="H237" s="50"/>
    </row>
    <row r="238" spans="1:8">
      <c r="A238" s="117">
        <v>44546.48777777778</v>
      </c>
      <c r="B238" s="118">
        <v>44546.48777777778</v>
      </c>
      <c r="C238" s="78">
        <v>68</v>
      </c>
      <c r="D238" s="79">
        <v>102.5</v>
      </c>
      <c r="E238" s="119">
        <v>6970</v>
      </c>
      <c r="F238" s="78" t="s">
        <v>20</v>
      </c>
      <c r="H238" s="50"/>
    </row>
    <row r="239" spans="1:8">
      <c r="A239" s="117">
        <v>44546.489224537036</v>
      </c>
      <c r="B239" s="118">
        <v>44546.489224537036</v>
      </c>
      <c r="C239" s="78">
        <v>66</v>
      </c>
      <c r="D239" s="79">
        <v>102.55</v>
      </c>
      <c r="E239" s="119">
        <v>6768.3</v>
      </c>
      <c r="F239" s="78" t="s">
        <v>20</v>
      </c>
      <c r="H239" s="50"/>
    </row>
    <row r="240" spans="1:8">
      <c r="A240" s="117">
        <v>44546.489224537036</v>
      </c>
      <c r="B240" s="118">
        <v>44546.489224537036</v>
      </c>
      <c r="C240" s="78">
        <v>3</v>
      </c>
      <c r="D240" s="79">
        <v>102.55</v>
      </c>
      <c r="E240" s="119">
        <v>307.64999999999998</v>
      </c>
      <c r="F240" s="78" t="s">
        <v>20</v>
      </c>
      <c r="H240" s="50"/>
    </row>
    <row r="241" spans="1:8">
      <c r="A241" s="117">
        <v>44546.489224537036</v>
      </c>
      <c r="B241" s="118">
        <v>44546.489224537036</v>
      </c>
      <c r="C241" s="78">
        <v>71</v>
      </c>
      <c r="D241" s="79">
        <v>102.55</v>
      </c>
      <c r="E241" s="119">
        <v>7281.05</v>
      </c>
      <c r="F241" s="78" t="s">
        <v>20</v>
      </c>
      <c r="H241" s="50"/>
    </row>
    <row r="242" spans="1:8">
      <c r="A242" s="117">
        <v>44546.490752314814</v>
      </c>
      <c r="B242" s="118">
        <v>44546.490752314814</v>
      </c>
      <c r="C242" s="78">
        <v>1</v>
      </c>
      <c r="D242" s="79">
        <v>102.55</v>
      </c>
      <c r="E242" s="119">
        <v>102.55</v>
      </c>
      <c r="F242" s="78" t="s">
        <v>20</v>
      </c>
      <c r="H242" s="50"/>
    </row>
    <row r="243" spans="1:8">
      <c r="A243" s="117">
        <v>44546.490752314814</v>
      </c>
      <c r="B243" s="118">
        <v>44546.490752314814</v>
      </c>
      <c r="C243" s="78">
        <v>70</v>
      </c>
      <c r="D243" s="79">
        <v>102.55</v>
      </c>
      <c r="E243" s="119">
        <v>7178.5</v>
      </c>
      <c r="F243" s="78" t="s">
        <v>20</v>
      </c>
      <c r="H243" s="50"/>
    </row>
    <row r="244" spans="1:8">
      <c r="A244" s="117">
        <v>44546.491446759261</v>
      </c>
      <c r="B244" s="118">
        <v>44546.491446759261</v>
      </c>
      <c r="C244" s="78">
        <v>66</v>
      </c>
      <c r="D244" s="79">
        <v>102.5</v>
      </c>
      <c r="E244" s="119">
        <v>6765</v>
      </c>
      <c r="F244" s="78" t="s">
        <v>20</v>
      </c>
      <c r="H244" s="50"/>
    </row>
    <row r="245" spans="1:8">
      <c r="A245" s="117">
        <v>44546.492118055554</v>
      </c>
      <c r="B245" s="118">
        <v>44546.492118055554</v>
      </c>
      <c r="C245" s="78">
        <v>132</v>
      </c>
      <c r="D245" s="79">
        <v>102.5</v>
      </c>
      <c r="E245" s="119">
        <v>13530</v>
      </c>
      <c r="F245" s="78" t="s">
        <v>20</v>
      </c>
      <c r="H245" s="50"/>
    </row>
    <row r="246" spans="1:8">
      <c r="A246" s="117">
        <v>44546.492164351854</v>
      </c>
      <c r="B246" s="118">
        <v>44546.492164351854</v>
      </c>
      <c r="C246" s="78">
        <v>67</v>
      </c>
      <c r="D246" s="79">
        <v>102.5</v>
      </c>
      <c r="E246" s="119">
        <v>6867.5</v>
      </c>
      <c r="F246" s="78" t="s">
        <v>20</v>
      </c>
      <c r="H246" s="50"/>
    </row>
    <row r="247" spans="1:8">
      <c r="A247" s="117">
        <v>44546.493472222224</v>
      </c>
      <c r="B247" s="118">
        <v>44546.493472222224</v>
      </c>
      <c r="C247" s="78">
        <v>68</v>
      </c>
      <c r="D247" s="79">
        <v>102.7</v>
      </c>
      <c r="E247" s="119">
        <v>6983.6</v>
      </c>
      <c r="F247" s="78" t="s">
        <v>20</v>
      </c>
      <c r="H247" s="50"/>
    </row>
    <row r="248" spans="1:8">
      <c r="A248" s="117">
        <v>44546.495011574072</v>
      </c>
      <c r="B248" s="118">
        <v>44546.495011574072</v>
      </c>
      <c r="C248" s="78">
        <v>137</v>
      </c>
      <c r="D248" s="79">
        <v>102.7</v>
      </c>
      <c r="E248" s="119">
        <v>14069.9</v>
      </c>
      <c r="F248" s="78" t="s">
        <v>20</v>
      </c>
      <c r="H248" s="50"/>
    </row>
    <row r="249" spans="1:8">
      <c r="A249" s="117">
        <v>44546.498912037037</v>
      </c>
      <c r="B249" s="118">
        <v>44546.498912037037</v>
      </c>
      <c r="C249" s="78">
        <v>71</v>
      </c>
      <c r="D249" s="79">
        <v>102.85</v>
      </c>
      <c r="E249" s="119">
        <v>7302.3499999999995</v>
      </c>
      <c r="F249" s="78" t="s">
        <v>20</v>
      </c>
      <c r="H249" s="50"/>
    </row>
    <row r="250" spans="1:8">
      <c r="A250" s="117">
        <v>44546.498912037037</v>
      </c>
      <c r="B250" s="118">
        <v>44546.498912037037</v>
      </c>
      <c r="C250" s="78">
        <v>72</v>
      </c>
      <c r="D250" s="79">
        <v>102.85</v>
      </c>
      <c r="E250" s="119">
        <v>7405.2</v>
      </c>
      <c r="F250" s="78" t="s">
        <v>20</v>
      </c>
      <c r="H250" s="50"/>
    </row>
    <row r="251" spans="1:8">
      <c r="A251" s="117">
        <v>44546.505636574075</v>
      </c>
      <c r="B251" s="118">
        <v>44546.505636574075</v>
      </c>
      <c r="C251" s="78">
        <v>68</v>
      </c>
      <c r="D251" s="79">
        <v>102.9</v>
      </c>
      <c r="E251" s="119">
        <v>6997.2000000000007</v>
      </c>
      <c r="F251" s="78" t="s">
        <v>20</v>
      </c>
      <c r="H251" s="50"/>
    </row>
    <row r="252" spans="1:8">
      <c r="A252" s="117">
        <v>44546.506226851852</v>
      </c>
      <c r="B252" s="118">
        <v>44546.506226851852</v>
      </c>
      <c r="C252" s="78">
        <v>5</v>
      </c>
      <c r="D252" s="79">
        <v>102.9</v>
      </c>
      <c r="E252" s="119">
        <v>514.5</v>
      </c>
      <c r="F252" s="78" t="s">
        <v>20</v>
      </c>
      <c r="H252" s="50"/>
    </row>
    <row r="253" spans="1:8">
      <c r="A253" s="117">
        <v>44546.506226851852</v>
      </c>
      <c r="B253" s="118">
        <v>44546.506226851852</v>
      </c>
      <c r="C253" s="78">
        <v>66</v>
      </c>
      <c r="D253" s="79">
        <v>102.9</v>
      </c>
      <c r="E253" s="119">
        <v>6791.4000000000005</v>
      </c>
      <c r="F253" s="78" t="s">
        <v>20</v>
      </c>
      <c r="H253" s="50"/>
    </row>
    <row r="254" spans="1:8">
      <c r="A254" s="117">
        <v>44546.506574074076</v>
      </c>
      <c r="B254" s="118">
        <v>44546.506574074076</v>
      </c>
      <c r="C254" s="78">
        <v>69</v>
      </c>
      <c r="D254" s="79">
        <v>102.85</v>
      </c>
      <c r="E254" s="119">
        <v>7096.65</v>
      </c>
      <c r="F254" s="78" t="s">
        <v>20</v>
      </c>
      <c r="H254" s="50"/>
    </row>
    <row r="255" spans="1:8">
      <c r="A255" s="117">
        <v>44546.509016203701</v>
      </c>
      <c r="B255" s="118">
        <v>44546.509016203701</v>
      </c>
      <c r="C255" s="78">
        <v>135</v>
      </c>
      <c r="D255" s="79">
        <v>102.85</v>
      </c>
      <c r="E255" s="119">
        <v>13884.75</v>
      </c>
      <c r="F255" s="78" t="s">
        <v>20</v>
      </c>
      <c r="H255" s="50"/>
    </row>
    <row r="256" spans="1:8">
      <c r="A256" s="117">
        <v>44546.50984953704</v>
      </c>
      <c r="B256" s="118">
        <v>44546.50984953704</v>
      </c>
      <c r="C256" s="78">
        <v>69</v>
      </c>
      <c r="D256" s="79">
        <v>102.9</v>
      </c>
      <c r="E256" s="119">
        <v>7100.1</v>
      </c>
      <c r="F256" s="78" t="s">
        <v>20</v>
      </c>
      <c r="H256" s="50"/>
    </row>
    <row r="257" spans="1:8">
      <c r="A257" s="117">
        <v>44546.509976851848</v>
      </c>
      <c r="B257" s="118">
        <v>44546.509976851848</v>
      </c>
      <c r="C257" s="78">
        <v>70</v>
      </c>
      <c r="D257" s="79">
        <v>102.85</v>
      </c>
      <c r="E257" s="119">
        <v>7199.5</v>
      </c>
      <c r="F257" s="78" t="s">
        <v>20</v>
      </c>
      <c r="H257" s="50"/>
    </row>
    <row r="258" spans="1:8">
      <c r="A258" s="117">
        <v>44546.510983796295</v>
      </c>
      <c r="B258" s="118">
        <v>44546.510983796295</v>
      </c>
      <c r="C258" s="78">
        <v>68</v>
      </c>
      <c r="D258" s="79">
        <v>102.85</v>
      </c>
      <c r="E258" s="119">
        <v>6993.7999999999993</v>
      </c>
      <c r="F258" s="78" t="s">
        <v>20</v>
      </c>
      <c r="H258" s="50"/>
    </row>
    <row r="259" spans="1:8">
      <c r="A259" s="117">
        <v>44546.512048611112</v>
      </c>
      <c r="B259" s="118">
        <v>44546.512048611112</v>
      </c>
      <c r="C259" s="78">
        <v>70</v>
      </c>
      <c r="D259" s="79">
        <v>102.8</v>
      </c>
      <c r="E259" s="119">
        <v>7196</v>
      </c>
      <c r="F259" s="78" t="s">
        <v>20</v>
      </c>
      <c r="H259" s="50"/>
    </row>
    <row r="260" spans="1:8">
      <c r="A260" s="117">
        <v>44546.512997685182</v>
      </c>
      <c r="B260" s="118">
        <v>44546.512997685182</v>
      </c>
      <c r="C260" s="78">
        <v>68</v>
      </c>
      <c r="D260" s="79">
        <v>102.95</v>
      </c>
      <c r="E260" s="119">
        <v>7000.6</v>
      </c>
      <c r="F260" s="78" t="s">
        <v>20</v>
      </c>
      <c r="H260" s="50"/>
    </row>
    <row r="261" spans="1:8">
      <c r="A261" s="117">
        <v>44546.513379629629</v>
      </c>
      <c r="B261" s="118">
        <v>44546.513379629629</v>
      </c>
      <c r="C261" s="78">
        <v>71</v>
      </c>
      <c r="D261" s="79">
        <v>102.9</v>
      </c>
      <c r="E261" s="119">
        <v>7305.9000000000005</v>
      </c>
      <c r="F261" s="78" t="s">
        <v>20</v>
      </c>
      <c r="H261" s="50"/>
    </row>
    <row r="262" spans="1:8">
      <c r="A262" s="117">
        <v>44546.51457175926</v>
      </c>
      <c r="B262" s="118">
        <v>44546.51457175926</v>
      </c>
      <c r="C262" s="78">
        <v>54</v>
      </c>
      <c r="D262" s="79">
        <v>102.9</v>
      </c>
      <c r="E262" s="119">
        <v>5556.6</v>
      </c>
      <c r="F262" s="78" t="s">
        <v>20</v>
      </c>
      <c r="H262" s="50"/>
    </row>
    <row r="263" spans="1:8">
      <c r="A263" s="117">
        <v>44546.526273148149</v>
      </c>
      <c r="B263" s="118">
        <v>44546.526273148149</v>
      </c>
      <c r="C263" s="78">
        <v>69</v>
      </c>
      <c r="D263" s="79">
        <v>103.1</v>
      </c>
      <c r="E263" s="119">
        <v>7113.9</v>
      </c>
      <c r="F263" s="78" t="s">
        <v>20</v>
      </c>
      <c r="H263" s="50"/>
    </row>
    <row r="264" spans="1:8">
      <c r="A264" s="117">
        <v>44546.526273148149</v>
      </c>
      <c r="B264" s="118">
        <v>44546.526273148149</v>
      </c>
      <c r="C264" s="78">
        <v>69</v>
      </c>
      <c r="D264" s="79">
        <v>103.1</v>
      </c>
      <c r="E264" s="119">
        <v>7113.9</v>
      </c>
      <c r="F264" s="78" t="s">
        <v>20</v>
      </c>
      <c r="H264" s="50"/>
    </row>
    <row r="265" spans="1:8">
      <c r="A265" s="117">
        <v>44546.526400462964</v>
      </c>
      <c r="B265" s="118">
        <v>44546.526400462964</v>
      </c>
      <c r="C265" s="78">
        <v>68</v>
      </c>
      <c r="D265" s="79">
        <v>103.05</v>
      </c>
      <c r="E265" s="119">
        <v>7007.4</v>
      </c>
      <c r="F265" s="78" t="s">
        <v>20</v>
      </c>
      <c r="H265" s="50"/>
    </row>
    <row r="266" spans="1:8">
      <c r="A266" s="117">
        <v>44546.527395833335</v>
      </c>
      <c r="B266" s="118">
        <v>44546.527395833335</v>
      </c>
      <c r="C266" s="78">
        <v>67</v>
      </c>
      <c r="D266" s="79">
        <v>103.1</v>
      </c>
      <c r="E266" s="119">
        <v>6907.7</v>
      </c>
      <c r="F266" s="78" t="s">
        <v>20</v>
      </c>
      <c r="H266" s="50"/>
    </row>
    <row r="267" spans="1:8">
      <c r="A267" s="117">
        <v>44546.529618055552</v>
      </c>
      <c r="B267" s="118">
        <v>44546.529618055552</v>
      </c>
      <c r="C267" s="78">
        <v>69</v>
      </c>
      <c r="D267" s="79">
        <v>103.2</v>
      </c>
      <c r="E267" s="119">
        <v>7120.8</v>
      </c>
      <c r="F267" s="78" t="s">
        <v>20</v>
      </c>
      <c r="H267" s="50"/>
    </row>
    <row r="268" spans="1:8">
      <c r="A268" s="117">
        <v>44546.529618055552</v>
      </c>
      <c r="B268" s="118">
        <v>44546.529618055552</v>
      </c>
      <c r="C268" s="78">
        <v>2</v>
      </c>
      <c r="D268" s="79">
        <v>103.2</v>
      </c>
      <c r="E268" s="119">
        <v>206.4</v>
      </c>
      <c r="F268" s="78" t="s">
        <v>20</v>
      </c>
      <c r="H268" s="50"/>
    </row>
    <row r="269" spans="1:8">
      <c r="A269" s="117">
        <v>44546.530671296299</v>
      </c>
      <c r="B269" s="118">
        <v>44546.530671296299</v>
      </c>
      <c r="C269" s="78">
        <v>67</v>
      </c>
      <c r="D269" s="79">
        <v>103.2</v>
      </c>
      <c r="E269" s="119">
        <v>6914.4000000000005</v>
      </c>
      <c r="F269" s="78" t="s">
        <v>20</v>
      </c>
      <c r="H269" s="50"/>
    </row>
    <row r="270" spans="1:8">
      <c r="A270" s="117">
        <v>44546.530972222223</v>
      </c>
      <c r="B270" s="118">
        <v>44546.530972222223</v>
      </c>
      <c r="C270" s="78">
        <v>70</v>
      </c>
      <c r="D270" s="79">
        <v>103.2</v>
      </c>
      <c r="E270" s="119">
        <v>7224</v>
      </c>
      <c r="F270" s="78" t="s">
        <v>20</v>
      </c>
      <c r="H270" s="50"/>
    </row>
    <row r="271" spans="1:8">
      <c r="A271" s="117">
        <v>44546.531261574077</v>
      </c>
      <c r="B271" s="118">
        <v>44546.531261574077</v>
      </c>
      <c r="C271" s="78">
        <v>69</v>
      </c>
      <c r="D271" s="79">
        <v>103.2</v>
      </c>
      <c r="E271" s="119">
        <v>7120.8</v>
      </c>
      <c r="F271" s="78" t="s">
        <v>20</v>
      </c>
      <c r="H271" s="50"/>
    </row>
    <row r="272" spans="1:8">
      <c r="A272" s="117">
        <v>44546.533159722225</v>
      </c>
      <c r="B272" s="118">
        <v>44546.533159722225</v>
      </c>
      <c r="C272" s="78">
        <v>72</v>
      </c>
      <c r="D272" s="79">
        <v>103.3</v>
      </c>
      <c r="E272" s="119">
        <v>7437.5999999999995</v>
      </c>
      <c r="F272" s="78" t="s">
        <v>20</v>
      </c>
      <c r="H272" s="50"/>
    </row>
    <row r="273" spans="1:8">
      <c r="A273" s="117">
        <v>44546.533171296294</v>
      </c>
      <c r="B273" s="118">
        <v>44546.533171296294</v>
      </c>
      <c r="C273" s="78">
        <v>68</v>
      </c>
      <c r="D273" s="79">
        <v>103.3</v>
      </c>
      <c r="E273" s="119">
        <v>7024.4</v>
      </c>
      <c r="F273" s="78" t="s">
        <v>20</v>
      </c>
      <c r="H273" s="50"/>
    </row>
    <row r="274" spans="1:8">
      <c r="A274" s="117">
        <v>44546.533564814818</v>
      </c>
      <c r="B274" s="118">
        <v>44546.533564814818</v>
      </c>
      <c r="C274" s="78">
        <v>67</v>
      </c>
      <c r="D274" s="79">
        <v>103.25</v>
      </c>
      <c r="E274" s="119">
        <v>6917.75</v>
      </c>
      <c r="F274" s="78" t="s">
        <v>20</v>
      </c>
      <c r="H274" s="50"/>
    </row>
    <row r="275" spans="1:8">
      <c r="A275" s="117">
        <v>44546.534895833334</v>
      </c>
      <c r="B275" s="118">
        <v>44546.534895833334</v>
      </c>
      <c r="C275" s="78">
        <v>32</v>
      </c>
      <c r="D275" s="79">
        <v>103.25</v>
      </c>
      <c r="E275" s="119">
        <v>3304</v>
      </c>
      <c r="F275" s="78" t="s">
        <v>20</v>
      </c>
      <c r="H275" s="50"/>
    </row>
    <row r="276" spans="1:8">
      <c r="A276" s="117">
        <v>44546.534895833334</v>
      </c>
      <c r="B276" s="118">
        <v>44546.534895833334</v>
      </c>
      <c r="C276" s="78">
        <v>38</v>
      </c>
      <c r="D276" s="79">
        <v>103.25</v>
      </c>
      <c r="E276" s="119">
        <v>3923.5</v>
      </c>
      <c r="F276" s="78" t="s">
        <v>20</v>
      </c>
      <c r="H276" s="50"/>
    </row>
    <row r="277" spans="1:8">
      <c r="A277" s="117">
        <v>44546.535173611112</v>
      </c>
      <c r="B277" s="118">
        <v>44546.535173611112</v>
      </c>
      <c r="C277" s="78">
        <v>71</v>
      </c>
      <c r="D277" s="79">
        <v>103.2</v>
      </c>
      <c r="E277" s="119">
        <v>7327.2</v>
      </c>
      <c r="F277" s="78" t="s">
        <v>20</v>
      </c>
      <c r="H277" s="50"/>
    </row>
    <row r="278" spans="1:8">
      <c r="A278" s="117">
        <v>44546.536261574074</v>
      </c>
      <c r="B278" s="118">
        <v>44546.536261574074</v>
      </c>
      <c r="C278" s="78">
        <v>15</v>
      </c>
      <c r="D278" s="79">
        <v>103.2</v>
      </c>
      <c r="E278" s="119">
        <v>1548</v>
      </c>
      <c r="F278" s="78" t="s">
        <v>20</v>
      </c>
      <c r="H278" s="50"/>
    </row>
    <row r="279" spans="1:8">
      <c r="A279" s="117">
        <v>44546.536261574074</v>
      </c>
      <c r="B279" s="118">
        <v>44546.536261574074</v>
      </c>
      <c r="C279" s="78">
        <v>51</v>
      </c>
      <c r="D279" s="79">
        <v>103.2</v>
      </c>
      <c r="E279" s="119">
        <v>5263.2</v>
      </c>
      <c r="F279" s="78" t="s">
        <v>20</v>
      </c>
      <c r="H279" s="50"/>
    </row>
    <row r="280" spans="1:8">
      <c r="A280" s="117">
        <v>44546.537951388891</v>
      </c>
      <c r="B280" s="118">
        <v>44546.537951388891</v>
      </c>
      <c r="C280" s="78">
        <v>68</v>
      </c>
      <c r="D280" s="79">
        <v>103.15</v>
      </c>
      <c r="E280" s="119">
        <v>7014.2000000000007</v>
      </c>
      <c r="F280" s="78" t="s">
        <v>20</v>
      </c>
      <c r="H280" s="50"/>
    </row>
    <row r="281" spans="1:8">
      <c r="A281" s="117">
        <v>44546.537951388891</v>
      </c>
      <c r="B281" s="118">
        <v>44546.537951388891</v>
      </c>
      <c r="C281" s="78">
        <v>67</v>
      </c>
      <c r="D281" s="79">
        <v>103.15</v>
      </c>
      <c r="E281" s="119">
        <v>6911.05</v>
      </c>
      <c r="F281" s="78" t="s">
        <v>20</v>
      </c>
      <c r="H281" s="50"/>
    </row>
    <row r="282" spans="1:8">
      <c r="A282" s="117">
        <v>44546.53869212963</v>
      </c>
      <c r="B282" s="118">
        <v>44546.53869212963</v>
      </c>
      <c r="C282" s="78">
        <v>68</v>
      </c>
      <c r="D282" s="79">
        <v>103.2</v>
      </c>
      <c r="E282" s="119">
        <v>7017.6</v>
      </c>
      <c r="F282" s="78" t="s">
        <v>20</v>
      </c>
      <c r="H282" s="50"/>
    </row>
    <row r="283" spans="1:8">
      <c r="A283" s="117">
        <v>44546.540011574078</v>
      </c>
      <c r="B283" s="118">
        <v>44546.540011574078</v>
      </c>
      <c r="C283" s="78">
        <v>69</v>
      </c>
      <c r="D283" s="79">
        <v>103.15</v>
      </c>
      <c r="E283" s="119">
        <v>7117.35</v>
      </c>
      <c r="F283" s="78" t="s">
        <v>20</v>
      </c>
      <c r="H283" s="50"/>
    </row>
    <row r="284" spans="1:8">
      <c r="A284" s="117">
        <v>44546.541678240741</v>
      </c>
      <c r="B284" s="118">
        <v>44546.541678240741</v>
      </c>
      <c r="C284" s="78">
        <v>68</v>
      </c>
      <c r="D284" s="79">
        <v>103.15</v>
      </c>
      <c r="E284" s="119">
        <v>7014.2000000000007</v>
      </c>
      <c r="F284" s="78" t="s">
        <v>20</v>
      </c>
      <c r="H284" s="50"/>
    </row>
    <row r="285" spans="1:8">
      <c r="A285" s="117">
        <v>44546.541678240741</v>
      </c>
      <c r="B285" s="118">
        <v>44546.541678240741</v>
      </c>
      <c r="C285" s="78">
        <v>67</v>
      </c>
      <c r="D285" s="79">
        <v>103.15</v>
      </c>
      <c r="E285" s="119">
        <v>6911.05</v>
      </c>
      <c r="F285" s="78" t="s">
        <v>20</v>
      </c>
      <c r="H285" s="50"/>
    </row>
    <row r="286" spans="1:8">
      <c r="A286" s="117">
        <v>44546.542048611111</v>
      </c>
      <c r="B286" s="118">
        <v>44546.542048611111</v>
      </c>
      <c r="C286" s="78">
        <v>67</v>
      </c>
      <c r="D286" s="79">
        <v>103.05</v>
      </c>
      <c r="E286" s="119">
        <v>6904.3499999999995</v>
      </c>
      <c r="F286" s="78" t="s">
        <v>20</v>
      </c>
      <c r="H286" s="50"/>
    </row>
    <row r="287" spans="1:8">
      <c r="A287" s="117">
        <v>44546.542326388888</v>
      </c>
      <c r="B287" s="118">
        <v>44546.542326388888</v>
      </c>
      <c r="C287" s="78">
        <v>71</v>
      </c>
      <c r="D287" s="79">
        <v>103</v>
      </c>
      <c r="E287" s="119">
        <v>7313</v>
      </c>
      <c r="F287" s="78" t="s">
        <v>20</v>
      </c>
      <c r="H287" s="50"/>
    </row>
    <row r="288" spans="1:8">
      <c r="A288" s="117">
        <v>44546.54277777778</v>
      </c>
      <c r="B288" s="118">
        <v>44546.54277777778</v>
      </c>
      <c r="C288" s="78">
        <v>14</v>
      </c>
      <c r="D288" s="79">
        <v>103</v>
      </c>
      <c r="E288" s="119">
        <v>1442</v>
      </c>
      <c r="F288" s="78" t="s">
        <v>20</v>
      </c>
      <c r="H288" s="50"/>
    </row>
    <row r="289" spans="1:8">
      <c r="A289" s="117">
        <v>44546.54277777778</v>
      </c>
      <c r="B289" s="118">
        <v>44546.54277777778</v>
      </c>
      <c r="C289" s="78">
        <v>55</v>
      </c>
      <c r="D289" s="79">
        <v>103</v>
      </c>
      <c r="E289" s="119">
        <v>5665</v>
      </c>
      <c r="F289" s="78" t="s">
        <v>20</v>
      </c>
      <c r="H289" s="50"/>
    </row>
    <row r="290" spans="1:8">
      <c r="A290" s="117">
        <v>44546.543067129627</v>
      </c>
      <c r="B290" s="118">
        <v>44546.543067129627</v>
      </c>
      <c r="C290" s="78">
        <v>300</v>
      </c>
      <c r="D290" s="79">
        <v>102.95</v>
      </c>
      <c r="E290" s="119">
        <v>30885</v>
      </c>
      <c r="F290" s="78" t="s">
        <v>20</v>
      </c>
      <c r="H290" s="50"/>
    </row>
    <row r="291" spans="1:8">
      <c r="A291" s="117">
        <v>44546.543530092589</v>
      </c>
      <c r="B291" s="118">
        <v>44546.543530092589</v>
      </c>
      <c r="C291" s="78">
        <v>68</v>
      </c>
      <c r="D291" s="79">
        <v>102.95</v>
      </c>
      <c r="E291" s="119">
        <v>7000.6</v>
      </c>
      <c r="F291" s="78" t="s">
        <v>20</v>
      </c>
      <c r="H291" s="50"/>
    </row>
    <row r="292" spans="1:8">
      <c r="A292" s="117">
        <v>44546.543946759259</v>
      </c>
      <c r="B292" s="118">
        <v>44546.543946759259</v>
      </c>
      <c r="C292" s="78">
        <v>67</v>
      </c>
      <c r="D292" s="79">
        <v>103</v>
      </c>
      <c r="E292" s="119">
        <v>6901</v>
      </c>
      <c r="F292" s="78" t="s">
        <v>20</v>
      </c>
      <c r="H292" s="50"/>
    </row>
    <row r="293" spans="1:8">
      <c r="A293" s="117">
        <v>44546.545497685183</v>
      </c>
      <c r="B293" s="118">
        <v>44546.545497685183</v>
      </c>
      <c r="C293" s="78">
        <v>131</v>
      </c>
      <c r="D293" s="79">
        <v>103</v>
      </c>
      <c r="E293" s="119">
        <v>13493</v>
      </c>
      <c r="F293" s="78" t="s">
        <v>20</v>
      </c>
      <c r="H293" s="50"/>
    </row>
    <row r="294" spans="1:8">
      <c r="A294" s="117">
        <v>44546.545497685183</v>
      </c>
      <c r="B294" s="118">
        <v>44546.545497685183</v>
      </c>
      <c r="C294" s="78">
        <v>79</v>
      </c>
      <c r="D294" s="79">
        <v>103</v>
      </c>
      <c r="E294" s="119">
        <v>8137</v>
      </c>
      <c r="F294" s="78" t="s">
        <v>20</v>
      </c>
      <c r="H294" s="50"/>
    </row>
    <row r="295" spans="1:8">
      <c r="A295" s="117">
        <v>44546.545497685183</v>
      </c>
      <c r="B295" s="118">
        <v>44546.545497685183</v>
      </c>
      <c r="C295" s="78">
        <v>70</v>
      </c>
      <c r="D295" s="79">
        <v>103</v>
      </c>
      <c r="E295" s="119">
        <v>7210</v>
      </c>
      <c r="F295" s="78" t="s">
        <v>20</v>
      </c>
      <c r="H295" s="50"/>
    </row>
    <row r="296" spans="1:8">
      <c r="A296" s="117">
        <v>44546.546539351853</v>
      </c>
      <c r="B296" s="118">
        <v>44546.546539351853</v>
      </c>
      <c r="C296" s="78">
        <v>32</v>
      </c>
      <c r="D296" s="79">
        <v>102.95</v>
      </c>
      <c r="E296" s="119">
        <v>3294.4</v>
      </c>
      <c r="F296" s="78" t="s">
        <v>20</v>
      </c>
      <c r="H296" s="50"/>
    </row>
    <row r="297" spans="1:8">
      <c r="A297" s="117">
        <v>44546.546539351853</v>
      </c>
      <c r="B297" s="118">
        <v>44546.546539351853</v>
      </c>
      <c r="C297" s="78">
        <v>40</v>
      </c>
      <c r="D297" s="79">
        <v>102.95</v>
      </c>
      <c r="E297" s="119">
        <v>4118</v>
      </c>
      <c r="F297" s="78" t="s">
        <v>20</v>
      </c>
      <c r="H297" s="50"/>
    </row>
    <row r="298" spans="1:8">
      <c r="A298" s="117">
        <v>44546.546770833331</v>
      </c>
      <c r="B298" s="118">
        <v>44546.546770833331</v>
      </c>
      <c r="C298" s="78">
        <v>67</v>
      </c>
      <c r="D298" s="79">
        <v>102.9</v>
      </c>
      <c r="E298" s="119">
        <v>6894.3</v>
      </c>
      <c r="F298" s="78" t="s">
        <v>20</v>
      </c>
      <c r="H298" s="50"/>
    </row>
    <row r="299" spans="1:8">
      <c r="A299" s="117">
        <v>44546.547766203701</v>
      </c>
      <c r="B299" s="118">
        <v>44546.547766203701</v>
      </c>
      <c r="C299" s="78">
        <v>29</v>
      </c>
      <c r="D299" s="79">
        <v>102.8</v>
      </c>
      <c r="E299" s="119">
        <v>2981.2</v>
      </c>
      <c r="F299" s="78" t="s">
        <v>20</v>
      </c>
      <c r="H299" s="50"/>
    </row>
    <row r="300" spans="1:8">
      <c r="A300" s="117">
        <v>44546.547766203701</v>
      </c>
      <c r="B300" s="118">
        <v>44546.547766203701</v>
      </c>
      <c r="C300" s="78">
        <v>58</v>
      </c>
      <c r="D300" s="79">
        <v>102.8</v>
      </c>
      <c r="E300" s="119">
        <v>5962.4</v>
      </c>
      <c r="F300" s="78" t="s">
        <v>20</v>
      </c>
      <c r="H300" s="50"/>
    </row>
    <row r="301" spans="1:8">
      <c r="A301" s="117">
        <v>44546.547766203701</v>
      </c>
      <c r="B301" s="118">
        <v>44546.547766203701</v>
      </c>
      <c r="C301" s="78">
        <v>81</v>
      </c>
      <c r="D301" s="79">
        <v>102.8</v>
      </c>
      <c r="E301" s="119">
        <v>8326.7999999999993</v>
      </c>
      <c r="F301" s="78" t="s">
        <v>20</v>
      </c>
      <c r="H301" s="50"/>
    </row>
    <row r="302" spans="1:8">
      <c r="A302" s="117">
        <v>44546.547766203701</v>
      </c>
      <c r="B302" s="118">
        <v>44546.547766203701</v>
      </c>
      <c r="C302" s="78">
        <v>97</v>
      </c>
      <c r="D302" s="79">
        <v>102.8</v>
      </c>
      <c r="E302" s="119">
        <v>9971.6</v>
      </c>
      <c r="F302" s="78" t="s">
        <v>20</v>
      </c>
      <c r="H302" s="50"/>
    </row>
    <row r="303" spans="1:8">
      <c r="A303" s="117">
        <v>44546.547766203701</v>
      </c>
      <c r="B303" s="118">
        <v>44546.547766203701</v>
      </c>
      <c r="C303" s="78">
        <v>13</v>
      </c>
      <c r="D303" s="79">
        <v>102.8</v>
      </c>
      <c r="E303" s="119">
        <v>1336.3999999999999</v>
      </c>
      <c r="F303" s="78" t="s">
        <v>20</v>
      </c>
      <c r="H303" s="50"/>
    </row>
    <row r="304" spans="1:8">
      <c r="A304" s="117">
        <v>44546.547766203701</v>
      </c>
      <c r="B304" s="118">
        <v>44546.547766203701</v>
      </c>
      <c r="C304" s="78">
        <v>222</v>
      </c>
      <c r="D304" s="79">
        <v>102.8</v>
      </c>
      <c r="E304" s="119">
        <v>22821.599999999999</v>
      </c>
      <c r="F304" s="78" t="s">
        <v>20</v>
      </c>
      <c r="H304" s="50"/>
    </row>
    <row r="305" spans="1:8">
      <c r="A305" s="117">
        <v>44546.547766203701</v>
      </c>
      <c r="B305" s="118">
        <v>44546.547766203701</v>
      </c>
      <c r="C305" s="78">
        <v>69</v>
      </c>
      <c r="D305" s="79">
        <v>102.8</v>
      </c>
      <c r="E305" s="119">
        <v>7093.2</v>
      </c>
      <c r="F305" s="78" t="s">
        <v>20</v>
      </c>
      <c r="H305" s="50"/>
    </row>
    <row r="306" spans="1:8">
      <c r="A306" s="117">
        <v>44546.548460648148</v>
      </c>
      <c r="B306" s="118">
        <v>44546.548460648148</v>
      </c>
      <c r="C306" s="78">
        <v>35</v>
      </c>
      <c r="D306" s="79">
        <v>102.8</v>
      </c>
      <c r="E306" s="119">
        <v>3598</v>
      </c>
      <c r="F306" s="78" t="s">
        <v>20</v>
      </c>
      <c r="H306" s="50"/>
    </row>
    <row r="307" spans="1:8">
      <c r="A307" s="117">
        <v>44546.548460648148</v>
      </c>
      <c r="B307" s="118">
        <v>44546.548460648148</v>
      </c>
      <c r="C307" s="78">
        <v>34</v>
      </c>
      <c r="D307" s="79">
        <v>102.8</v>
      </c>
      <c r="E307" s="119">
        <v>3495.2</v>
      </c>
      <c r="F307" s="78" t="s">
        <v>20</v>
      </c>
      <c r="H307" s="50"/>
    </row>
    <row r="308" spans="1:8">
      <c r="A308" s="117">
        <v>44546.549085648148</v>
      </c>
      <c r="B308" s="118">
        <v>44546.549085648148</v>
      </c>
      <c r="C308" s="78">
        <v>71</v>
      </c>
      <c r="D308" s="79">
        <v>102.75</v>
      </c>
      <c r="E308" s="119">
        <v>7295.25</v>
      </c>
      <c r="F308" s="78" t="s">
        <v>20</v>
      </c>
      <c r="H308" s="50"/>
    </row>
    <row r="309" spans="1:8">
      <c r="A309" s="117">
        <v>44546.550462962965</v>
      </c>
      <c r="B309" s="118">
        <v>44546.550462962965</v>
      </c>
      <c r="C309" s="78">
        <v>500</v>
      </c>
      <c r="D309" s="79">
        <v>102.7</v>
      </c>
      <c r="E309" s="119">
        <v>51350</v>
      </c>
      <c r="F309" s="78" t="s">
        <v>20</v>
      </c>
      <c r="H309" s="50"/>
    </row>
    <row r="310" spans="1:8">
      <c r="A310" s="117">
        <v>44546.550462962965</v>
      </c>
      <c r="B310" s="118">
        <v>44546.550462962965</v>
      </c>
      <c r="C310" s="78">
        <v>72</v>
      </c>
      <c r="D310" s="79">
        <v>102.7</v>
      </c>
      <c r="E310" s="119">
        <v>7394.4000000000005</v>
      </c>
      <c r="F310" s="78" t="s">
        <v>20</v>
      </c>
      <c r="H310" s="50"/>
    </row>
    <row r="311" spans="1:8">
      <c r="A311" s="117">
        <v>44546.55060185185</v>
      </c>
      <c r="B311" s="118">
        <v>44546.55060185185</v>
      </c>
      <c r="C311" s="78">
        <v>67</v>
      </c>
      <c r="D311" s="79">
        <v>102.65</v>
      </c>
      <c r="E311" s="119">
        <v>6877.55</v>
      </c>
      <c r="F311" s="78" t="s">
        <v>20</v>
      </c>
      <c r="H311" s="50"/>
    </row>
    <row r="312" spans="1:8">
      <c r="A312" s="117">
        <v>44546.551157407404</v>
      </c>
      <c r="B312" s="118">
        <v>44546.551157407404</v>
      </c>
      <c r="C312" s="78">
        <v>72</v>
      </c>
      <c r="D312" s="79">
        <v>102.65</v>
      </c>
      <c r="E312" s="119">
        <v>7390.8</v>
      </c>
      <c r="F312" s="78" t="s">
        <v>20</v>
      </c>
      <c r="H312" s="50"/>
    </row>
    <row r="313" spans="1:8">
      <c r="A313" s="117">
        <v>44546.552094907405</v>
      </c>
      <c r="B313" s="118">
        <v>44546.552094907405</v>
      </c>
      <c r="C313" s="78">
        <v>67</v>
      </c>
      <c r="D313" s="79">
        <v>102.7</v>
      </c>
      <c r="E313" s="119">
        <v>6880.9000000000005</v>
      </c>
      <c r="F313" s="78" t="s">
        <v>20</v>
      </c>
      <c r="H313" s="50"/>
    </row>
    <row r="314" spans="1:8">
      <c r="A314" s="117">
        <v>44546.553449074076</v>
      </c>
      <c r="B314" s="118">
        <v>44546.553449074076</v>
      </c>
      <c r="C314" s="78">
        <v>52</v>
      </c>
      <c r="D314" s="79">
        <v>102.7</v>
      </c>
      <c r="E314" s="119">
        <v>5340.4000000000005</v>
      </c>
      <c r="F314" s="78" t="s">
        <v>20</v>
      </c>
      <c r="H314" s="50"/>
    </row>
    <row r="315" spans="1:8">
      <c r="A315" s="117">
        <v>44546.553472222222</v>
      </c>
      <c r="B315" s="118">
        <v>44546.553472222222</v>
      </c>
      <c r="C315" s="78">
        <v>66</v>
      </c>
      <c r="D315" s="79">
        <v>102.7</v>
      </c>
      <c r="E315" s="119">
        <v>6778.2</v>
      </c>
      <c r="F315" s="78" t="s">
        <v>20</v>
      </c>
      <c r="H315" s="50"/>
    </row>
    <row r="316" spans="1:8">
      <c r="A316" s="117">
        <v>44546.553993055553</v>
      </c>
      <c r="B316" s="118">
        <v>44546.553993055553</v>
      </c>
      <c r="C316" s="78">
        <v>66</v>
      </c>
      <c r="D316" s="79">
        <v>102.65</v>
      </c>
      <c r="E316" s="119">
        <v>6774.9000000000005</v>
      </c>
      <c r="F316" s="78" t="s">
        <v>20</v>
      </c>
      <c r="H316" s="50"/>
    </row>
    <row r="317" spans="1:8">
      <c r="A317" s="117">
        <v>44546.555914351855</v>
      </c>
      <c r="B317" s="118">
        <v>44546.555914351855</v>
      </c>
      <c r="C317" s="78">
        <v>143</v>
      </c>
      <c r="D317" s="79">
        <v>102.7</v>
      </c>
      <c r="E317" s="119">
        <v>14686.1</v>
      </c>
      <c r="F317" s="78" t="s">
        <v>20</v>
      </c>
      <c r="H317" s="50"/>
    </row>
    <row r="318" spans="1:8">
      <c r="A318" s="117">
        <v>44546.555914351855</v>
      </c>
      <c r="B318" s="118">
        <v>44546.555914351855</v>
      </c>
      <c r="C318" s="78">
        <v>58</v>
      </c>
      <c r="D318" s="79">
        <v>102.7</v>
      </c>
      <c r="E318" s="119">
        <v>5956.6</v>
      </c>
      <c r="F318" s="78" t="s">
        <v>20</v>
      </c>
      <c r="H318" s="50"/>
    </row>
    <row r="319" spans="1:8">
      <c r="A319" s="117">
        <v>44546.555914351855</v>
      </c>
      <c r="B319" s="118">
        <v>44546.555914351855</v>
      </c>
      <c r="C319" s="78">
        <v>13</v>
      </c>
      <c r="D319" s="79">
        <v>102.7</v>
      </c>
      <c r="E319" s="119">
        <v>1335.1000000000001</v>
      </c>
      <c r="F319" s="78" t="s">
        <v>20</v>
      </c>
      <c r="H319" s="50"/>
    </row>
    <row r="320" spans="1:8">
      <c r="A320" s="117">
        <v>44546.556979166664</v>
      </c>
      <c r="B320" s="118">
        <v>44546.556979166664</v>
      </c>
      <c r="C320" s="78">
        <v>69</v>
      </c>
      <c r="D320" s="79">
        <v>102.75</v>
      </c>
      <c r="E320" s="119">
        <v>7089.75</v>
      </c>
      <c r="F320" s="78" t="s">
        <v>20</v>
      </c>
      <c r="H320" s="50"/>
    </row>
    <row r="321" spans="1:8">
      <c r="A321" s="117">
        <v>44546.557199074072</v>
      </c>
      <c r="B321" s="118">
        <v>44546.557199074072</v>
      </c>
      <c r="C321" s="78">
        <v>66</v>
      </c>
      <c r="D321" s="79">
        <v>102.7</v>
      </c>
      <c r="E321" s="119">
        <v>6778.2</v>
      </c>
      <c r="F321" s="78" t="s">
        <v>20</v>
      </c>
      <c r="H321" s="50"/>
    </row>
    <row r="322" spans="1:8">
      <c r="A322" s="117">
        <v>44546.557199074072</v>
      </c>
      <c r="B322" s="118">
        <v>44546.557199074072</v>
      </c>
      <c r="C322" s="78">
        <v>71</v>
      </c>
      <c r="D322" s="79">
        <v>102.7</v>
      </c>
      <c r="E322" s="119">
        <v>7291.7</v>
      </c>
      <c r="F322" s="78" t="s">
        <v>20</v>
      </c>
      <c r="H322" s="50"/>
    </row>
    <row r="323" spans="1:8">
      <c r="A323" s="117">
        <v>44546.558368055557</v>
      </c>
      <c r="B323" s="118">
        <v>44546.558368055557</v>
      </c>
      <c r="C323" s="78">
        <v>71</v>
      </c>
      <c r="D323" s="79">
        <v>102.75</v>
      </c>
      <c r="E323" s="119">
        <v>7295.25</v>
      </c>
      <c r="F323" s="78" t="s">
        <v>20</v>
      </c>
      <c r="H323" s="50"/>
    </row>
    <row r="324" spans="1:8">
      <c r="A324" s="117">
        <v>44546.560312499998</v>
      </c>
      <c r="B324" s="118">
        <v>44546.560312499998</v>
      </c>
      <c r="C324" s="78">
        <v>69</v>
      </c>
      <c r="D324" s="79">
        <v>102.75</v>
      </c>
      <c r="E324" s="119">
        <v>7089.75</v>
      </c>
      <c r="F324" s="78" t="s">
        <v>20</v>
      </c>
      <c r="H324" s="50"/>
    </row>
    <row r="325" spans="1:8">
      <c r="A325" s="117">
        <v>44546.560312499998</v>
      </c>
      <c r="B325" s="118">
        <v>44546.560312499998</v>
      </c>
      <c r="C325" s="78">
        <v>25</v>
      </c>
      <c r="D325" s="79">
        <v>102.75</v>
      </c>
      <c r="E325" s="119">
        <v>2568.75</v>
      </c>
      <c r="F325" s="78" t="s">
        <v>20</v>
      </c>
      <c r="H325" s="50"/>
    </row>
    <row r="326" spans="1:8">
      <c r="A326" s="117">
        <v>44546.560312499998</v>
      </c>
      <c r="B326" s="118">
        <v>44546.560312499998</v>
      </c>
      <c r="C326" s="78">
        <v>43</v>
      </c>
      <c r="D326" s="79">
        <v>102.75</v>
      </c>
      <c r="E326" s="119">
        <v>4418.25</v>
      </c>
      <c r="F326" s="78" t="s">
        <v>20</v>
      </c>
      <c r="H326" s="50"/>
    </row>
    <row r="327" spans="1:8">
      <c r="A327" s="117">
        <v>44546.560312499998</v>
      </c>
      <c r="B327" s="118">
        <v>44546.560312499998</v>
      </c>
      <c r="C327" s="78">
        <v>66</v>
      </c>
      <c r="D327" s="79">
        <v>102.75</v>
      </c>
      <c r="E327" s="119">
        <v>6781.5</v>
      </c>
      <c r="F327" s="78" t="s">
        <v>20</v>
      </c>
      <c r="H327" s="50"/>
    </row>
    <row r="328" spans="1:8">
      <c r="A328" s="117">
        <v>44546.563935185186</v>
      </c>
      <c r="B328" s="118">
        <v>44546.563935185186</v>
      </c>
      <c r="C328" s="78">
        <v>261</v>
      </c>
      <c r="D328" s="79">
        <v>102.8</v>
      </c>
      <c r="E328" s="119">
        <v>26830.799999999999</v>
      </c>
      <c r="F328" s="78" t="s">
        <v>20</v>
      </c>
      <c r="H328" s="50"/>
    </row>
    <row r="329" spans="1:8">
      <c r="A329" s="117">
        <v>44546.564212962963</v>
      </c>
      <c r="B329" s="118">
        <v>44546.564212962963</v>
      </c>
      <c r="C329" s="78">
        <v>57</v>
      </c>
      <c r="D329" s="79">
        <v>102.85</v>
      </c>
      <c r="E329" s="119">
        <v>5862.45</v>
      </c>
      <c r="F329" s="78" t="s">
        <v>20</v>
      </c>
      <c r="H329" s="50"/>
    </row>
    <row r="330" spans="1:8">
      <c r="A330" s="117">
        <v>44546.565671296295</v>
      </c>
      <c r="B330" s="118">
        <v>44546.565671296295</v>
      </c>
      <c r="C330" s="78">
        <v>47</v>
      </c>
      <c r="D330" s="79">
        <v>102.8</v>
      </c>
      <c r="E330" s="119">
        <v>4831.5999999999995</v>
      </c>
      <c r="F330" s="78" t="s">
        <v>20</v>
      </c>
      <c r="H330" s="50"/>
    </row>
    <row r="331" spans="1:8">
      <c r="A331" s="117">
        <v>44546.566747685189</v>
      </c>
      <c r="B331" s="118">
        <v>44546.566747685189</v>
      </c>
      <c r="C331" s="78">
        <v>133</v>
      </c>
      <c r="D331" s="79">
        <v>102.85</v>
      </c>
      <c r="E331" s="119">
        <v>13679.05</v>
      </c>
      <c r="F331" s="78" t="s">
        <v>20</v>
      </c>
      <c r="H331" s="50"/>
    </row>
    <row r="332" spans="1:8">
      <c r="A332" s="117">
        <v>44546.566747685189</v>
      </c>
      <c r="B332" s="118">
        <v>44546.566747685189</v>
      </c>
      <c r="C332" s="78">
        <v>66</v>
      </c>
      <c r="D332" s="79">
        <v>102.85</v>
      </c>
      <c r="E332" s="119">
        <v>6788.0999999999995</v>
      </c>
      <c r="F332" s="78" t="s">
        <v>20</v>
      </c>
      <c r="H332" s="50"/>
    </row>
    <row r="333" spans="1:8">
      <c r="A333" s="117">
        <v>44546.567291666666</v>
      </c>
      <c r="B333" s="118">
        <v>44546.567291666666</v>
      </c>
      <c r="C333" s="78">
        <v>71</v>
      </c>
      <c r="D333" s="79">
        <v>102.85</v>
      </c>
      <c r="E333" s="119">
        <v>7302.3499999999995</v>
      </c>
      <c r="F333" s="78" t="s">
        <v>20</v>
      </c>
      <c r="H333" s="50"/>
    </row>
    <row r="334" spans="1:8">
      <c r="A334" s="117">
        <v>44546.569374999999</v>
      </c>
      <c r="B334" s="118">
        <v>44546.569374999999</v>
      </c>
      <c r="C334" s="78">
        <v>71</v>
      </c>
      <c r="D334" s="79">
        <v>102.95</v>
      </c>
      <c r="E334" s="119">
        <v>7309.45</v>
      </c>
      <c r="F334" s="78" t="s">
        <v>20</v>
      </c>
      <c r="H334" s="50"/>
    </row>
    <row r="335" spans="1:8">
      <c r="A335" s="117">
        <v>44546.569374999999</v>
      </c>
      <c r="B335" s="118">
        <v>44546.569374999999</v>
      </c>
      <c r="C335" s="78">
        <v>71</v>
      </c>
      <c r="D335" s="79">
        <v>102.95</v>
      </c>
      <c r="E335" s="119">
        <v>7309.45</v>
      </c>
      <c r="F335" s="78" t="s">
        <v>20</v>
      </c>
      <c r="H335" s="50"/>
    </row>
    <row r="336" spans="1:8">
      <c r="A336" s="117">
        <v>44546.570601851854</v>
      </c>
      <c r="B336" s="118">
        <v>44546.570601851854</v>
      </c>
      <c r="C336" s="78">
        <v>71</v>
      </c>
      <c r="D336" s="79">
        <v>102.85</v>
      </c>
      <c r="E336" s="119">
        <v>7302.3499999999995</v>
      </c>
      <c r="F336" s="78" t="s">
        <v>20</v>
      </c>
      <c r="H336" s="50"/>
    </row>
    <row r="337" spans="1:8">
      <c r="A337" s="117">
        <v>44546.572025462963</v>
      </c>
      <c r="B337" s="118">
        <v>44546.572025462963</v>
      </c>
      <c r="C337" s="78">
        <v>67</v>
      </c>
      <c r="D337" s="79">
        <v>102.8</v>
      </c>
      <c r="E337" s="119">
        <v>6887.5999999999995</v>
      </c>
      <c r="F337" s="78" t="s">
        <v>20</v>
      </c>
      <c r="H337" s="50"/>
    </row>
    <row r="338" spans="1:8">
      <c r="A338" s="117">
        <v>44546.573067129626</v>
      </c>
      <c r="B338" s="118">
        <v>44546.573067129626</v>
      </c>
      <c r="C338" s="78">
        <v>3</v>
      </c>
      <c r="D338" s="79">
        <v>102.75</v>
      </c>
      <c r="E338" s="119">
        <v>308.25</v>
      </c>
      <c r="F338" s="78" t="s">
        <v>20</v>
      </c>
      <c r="H338" s="50"/>
    </row>
    <row r="339" spans="1:8">
      <c r="A339" s="117">
        <v>44546.573518518519</v>
      </c>
      <c r="B339" s="118">
        <v>44546.573518518519</v>
      </c>
      <c r="C339" s="78">
        <v>29</v>
      </c>
      <c r="D339" s="79">
        <v>102.7</v>
      </c>
      <c r="E339" s="119">
        <v>2978.3</v>
      </c>
      <c r="F339" s="78" t="s">
        <v>20</v>
      </c>
      <c r="H339" s="50"/>
    </row>
    <row r="340" spans="1:8">
      <c r="A340" s="117">
        <v>44546.573518518519</v>
      </c>
      <c r="B340" s="118">
        <v>44546.573518518519</v>
      </c>
      <c r="C340" s="78">
        <v>42</v>
      </c>
      <c r="D340" s="79">
        <v>102.7</v>
      </c>
      <c r="E340" s="119">
        <v>4313.4000000000005</v>
      </c>
      <c r="F340" s="78" t="s">
        <v>20</v>
      </c>
      <c r="H340" s="50"/>
    </row>
    <row r="341" spans="1:8">
      <c r="A341" s="117">
        <v>44546.573773148149</v>
      </c>
      <c r="B341" s="118">
        <v>44546.573773148149</v>
      </c>
      <c r="C341" s="78">
        <v>68</v>
      </c>
      <c r="D341" s="79">
        <v>102.7</v>
      </c>
      <c r="E341" s="119">
        <v>6983.6</v>
      </c>
      <c r="F341" s="78" t="s">
        <v>20</v>
      </c>
      <c r="H341" s="50"/>
    </row>
    <row r="342" spans="1:8">
      <c r="A342" s="117">
        <v>44546.574317129627</v>
      </c>
      <c r="B342" s="118">
        <v>44546.574317129627</v>
      </c>
      <c r="C342" s="78">
        <v>7</v>
      </c>
      <c r="D342" s="79">
        <v>102.7</v>
      </c>
      <c r="E342" s="119">
        <v>718.9</v>
      </c>
      <c r="F342" s="78" t="s">
        <v>20</v>
      </c>
      <c r="H342" s="50"/>
    </row>
    <row r="343" spans="1:8">
      <c r="A343" s="117">
        <v>44546.574317129627</v>
      </c>
      <c r="B343" s="118">
        <v>44546.574317129627</v>
      </c>
      <c r="C343" s="78">
        <v>5</v>
      </c>
      <c r="D343" s="79">
        <v>102.7</v>
      </c>
      <c r="E343" s="119">
        <v>513.5</v>
      </c>
      <c r="F343" s="78" t="s">
        <v>20</v>
      </c>
      <c r="H343" s="50"/>
    </row>
    <row r="344" spans="1:8">
      <c r="A344" s="117">
        <v>44546.574317129627</v>
      </c>
      <c r="B344" s="118">
        <v>44546.574317129627</v>
      </c>
      <c r="C344" s="78">
        <v>61</v>
      </c>
      <c r="D344" s="79">
        <v>102.7</v>
      </c>
      <c r="E344" s="119">
        <v>6264.7</v>
      </c>
      <c r="F344" s="78" t="s">
        <v>20</v>
      </c>
      <c r="H344" s="50"/>
    </row>
    <row r="345" spans="1:8">
      <c r="A345" s="117">
        <v>44546.574791666666</v>
      </c>
      <c r="B345" s="118">
        <v>44546.574791666666</v>
      </c>
      <c r="C345" s="78">
        <v>66</v>
      </c>
      <c r="D345" s="79">
        <v>102.75</v>
      </c>
      <c r="E345" s="119">
        <v>6781.5</v>
      </c>
      <c r="F345" s="78" t="s">
        <v>20</v>
      </c>
      <c r="H345" s="50"/>
    </row>
    <row r="346" spans="1:8">
      <c r="A346" s="117">
        <v>44546.57503472222</v>
      </c>
      <c r="B346" s="118">
        <v>44546.57503472222</v>
      </c>
      <c r="C346" s="78">
        <v>46</v>
      </c>
      <c r="D346" s="79">
        <v>102.75</v>
      </c>
      <c r="E346" s="119">
        <v>4726.5</v>
      </c>
      <c r="F346" s="78" t="s">
        <v>20</v>
      </c>
      <c r="H346" s="50"/>
    </row>
    <row r="347" spans="1:8">
      <c r="A347" s="117">
        <v>44546.57503472222</v>
      </c>
      <c r="B347" s="118">
        <v>44546.57503472222</v>
      </c>
      <c r="C347" s="78">
        <v>23</v>
      </c>
      <c r="D347" s="79">
        <v>102.75</v>
      </c>
      <c r="E347" s="119">
        <v>2363.25</v>
      </c>
      <c r="F347" s="78" t="s">
        <v>20</v>
      </c>
      <c r="H347" s="50"/>
    </row>
    <row r="348" spans="1:8">
      <c r="A348" s="117">
        <v>44546.575891203705</v>
      </c>
      <c r="B348" s="118">
        <v>44546.575891203705</v>
      </c>
      <c r="C348" s="78">
        <v>71</v>
      </c>
      <c r="D348" s="79">
        <v>102.75</v>
      </c>
      <c r="E348" s="119">
        <v>7295.25</v>
      </c>
      <c r="F348" s="78" t="s">
        <v>20</v>
      </c>
      <c r="H348" s="50"/>
    </row>
    <row r="349" spans="1:8">
      <c r="A349" s="117">
        <v>44546.576863425929</v>
      </c>
      <c r="B349" s="118">
        <v>44546.576863425929</v>
      </c>
      <c r="C349" s="78">
        <v>67</v>
      </c>
      <c r="D349" s="79">
        <v>102.75</v>
      </c>
      <c r="E349" s="119">
        <v>6884.25</v>
      </c>
      <c r="F349" s="78" t="s">
        <v>20</v>
      </c>
      <c r="H349" s="50"/>
    </row>
    <row r="350" spans="1:8">
      <c r="A350" s="117">
        <v>44546.578379629631</v>
      </c>
      <c r="B350" s="118">
        <v>44546.578379629631</v>
      </c>
      <c r="C350" s="78">
        <v>51</v>
      </c>
      <c r="D350" s="79">
        <v>102.7</v>
      </c>
      <c r="E350" s="119">
        <v>5237.7</v>
      </c>
      <c r="F350" s="78" t="s">
        <v>20</v>
      </c>
      <c r="H350" s="50"/>
    </row>
    <row r="351" spans="1:8">
      <c r="A351" s="117">
        <v>44546.578379629631</v>
      </c>
      <c r="B351" s="118">
        <v>44546.578379629631</v>
      </c>
      <c r="C351" s="78">
        <v>24</v>
      </c>
      <c r="D351" s="79">
        <v>102.7</v>
      </c>
      <c r="E351" s="119">
        <v>2464.8000000000002</v>
      </c>
      <c r="F351" s="78" t="s">
        <v>20</v>
      </c>
      <c r="H351" s="50"/>
    </row>
    <row r="352" spans="1:8">
      <c r="A352" s="117">
        <v>44546.578379629631</v>
      </c>
      <c r="B352" s="118">
        <v>44546.578379629631</v>
      </c>
      <c r="C352" s="78">
        <v>47</v>
      </c>
      <c r="D352" s="79">
        <v>102.7</v>
      </c>
      <c r="E352" s="119">
        <v>4826.9000000000005</v>
      </c>
      <c r="F352" s="78" t="s">
        <v>20</v>
      </c>
      <c r="H352" s="50"/>
    </row>
    <row r="353" spans="1:8">
      <c r="A353" s="117">
        <v>44546.578379629631</v>
      </c>
      <c r="B353" s="118">
        <v>44546.578379629631</v>
      </c>
      <c r="C353" s="78">
        <v>20</v>
      </c>
      <c r="D353" s="79">
        <v>102.7</v>
      </c>
      <c r="E353" s="119">
        <v>2054</v>
      </c>
      <c r="F353" s="78" t="s">
        <v>20</v>
      </c>
      <c r="H353" s="50"/>
    </row>
    <row r="354" spans="1:8">
      <c r="A354" s="117">
        <v>44546.578738425924</v>
      </c>
      <c r="B354" s="118">
        <v>44546.578738425924</v>
      </c>
      <c r="C354" s="78">
        <v>67</v>
      </c>
      <c r="D354" s="79">
        <v>102.7</v>
      </c>
      <c r="E354" s="119">
        <v>6880.9000000000005</v>
      </c>
      <c r="F354" s="78" t="s">
        <v>20</v>
      </c>
      <c r="H354" s="50"/>
    </row>
    <row r="355" spans="1:8">
      <c r="A355" s="117">
        <v>44546.579467592594</v>
      </c>
      <c r="B355" s="118">
        <v>44546.579467592594</v>
      </c>
      <c r="C355" s="78">
        <v>68</v>
      </c>
      <c r="D355" s="79">
        <v>102.75</v>
      </c>
      <c r="E355" s="119">
        <v>6987</v>
      </c>
      <c r="F355" s="78" t="s">
        <v>20</v>
      </c>
      <c r="H355" s="50"/>
    </row>
    <row r="356" spans="1:8">
      <c r="A356" s="117">
        <v>44546.579467592594</v>
      </c>
      <c r="B356" s="118">
        <v>44546.579467592594</v>
      </c>
      <c r="C356" s="78">
        <v>71</v>
      </c>
      <c r="D356" s="79">
        <v>102.75</v>
      </c>
      <c r="E356" s="119">
        <v>7295.25</v>
      </c>
      <c r="F356" s="78" t="s">
        <v>20</v>
      </c>
      <c r="H356" s="50"/>
    </row>
    <row r="357" spans="1:8">
      <c r="A357" s="117">
        <v>44546.581469907411</v>
      </c>
      <c r="B357" s="118">
        <v>44546.581469907411</v>
      </c>
      <c r="C357" s="78">
        <v>71</v>
      </c>
      <c r="D357" s="79">
        <v>102.7</v>
      </c>
      <c r="E357" s="119">
        <v>7291.7</v>
      </c>
      <c r="F357" s="78" t="s">
        <v>20</v>
      </c>
      <c r="H357" s="50"/>
    </row>
    <row r="358" spans="1:8">
      <c r="A358" s="117">
        <v>44546.581469907411</v>
      </c>
      <c r="B358" s="118">
        <v>44546.581469907411</v>
      </c>
      <c r="C358" s="78">
        <v>71</v>
      </c>
      <c r="D358" s="79">
        <v>102.7</v>
      </c>
      <c r="E358" s="119">
        <v>7291.7</v>
      </c>
      <c r="F358" s="78" t="s">
        <v>20</v>
      </c>
      <c r="H358" s="50"/>
    </row>
    <row r="359" spans="1:8">
      <c r="A359" s="117">
        <v>44546.583425925928</v>
      </c>
      <c r="B359" s="118">
        <v>44546.583425925928</v>
      </c>
      <c r="C359" s="78">
        <v>198</v>
      </c>
      <c r="D359" s="79">
        <v>102.8</v>
      </c>
      <c r="E359" s="119">
        <v>20354.399999999998</v>
      </c>
      <c r="F359" s="78" t="s">
        <v>20</v>
      </c>
      <c r="H359" s="50"/>
    </row>
    <row r="360" spans="1:8">
      <c r="A360" s="117">
        <v>44546.583831018521</v>
      </c>
      <c r="B360" s="118">
        <v>44546.583831018521</v>
      </c>
      <c r="C360" s="78">
        <v>68</v>
      </c>
      <c r="D360" s="79">
        <v>102.8</v>
      </c>
      <c r="E360" s="119">
        <v>6990.4</v>
      </c>
      <c r="F360" s="78" t="s">
        <v>20</v>
      </c>
      <c r="H360" s="50"/>
    </row>
    <row r="361" spans="1:8">
      <c r="A361" s="117">
        <v>44546.585104166668</v>
      </c>
      <c r="B361" s="118">
        <v>44546.585104166668</v>
      </c>
      <c r="C361" s="78">
        <v>70</v>
      </c>
      <c r="D361" s="79">
        <v>102.8</v>
      </c>
      <c r="E361" s="119">
        <v>7196</v>
      </c>
      <c r="F361" s="78" t="s">
        <v>20</v>
      </c>
      <c r="H361" s="50"/>
    </row>
    <row r="362" spans="1:8">
      <c r="A362" s="117">
        <v>44546.585104166668</v>
      </c>
      <c r="B362" s="118">
        <v>44546.585104166668</v>
      </c>
      <c r="C362" s="78">
        <v>64</v>
      </c>
      <c r="D362" s="79">
        <v>102.8</v>
      </c>
      <c r="E362" s="119">
        <v>6579.2</v>
      </c>
      <c r="F362" s="78" t="s">
        <v>20</v>
      </c>
      <c r="H362" s="50"/>
    </row>
    <row r="363" spans="1:8">
      <c r="A363" s="117">
        <v>44546.586157407408</v>
      </c>
      <c r="B363" s="118">
        <v>44546.586157407408</v>
      </c>
      <c r="C363" s="78">
        <v>69</v>
      </c>
      <c r="D363" s="79">
        <v>102.8</v>
      </c>
      <c r="E363" s="119">
        <v>7093.2</v>
      </c>
      <c r="F363" s="78" t="s">
        <v>20</v>
      </c>
      <c r="H363" s="50"/>
    </row>
    <row r="364" spans="1:8">
      <c r="A364" s="117">
        <v>44546.587638888886</v>
      </c>
      <c r="B364" s="118">
        <v>44546.587638888886</v>
      </c>
      <c r="C364" s="78">
        <v>69</v>
      </c>
      <c r="D364" s="79">
        <v>102.75</v>
      </c>
      <c r="E364" s="119">
        <v>7089.75</v>
      </c>
      <c r="F364" s="78" t="s">
        <v>20</v>
      </c>
      <c r="H364" s="50"/>
    </row>
    <row r="365" spans="1:8">
      <c r="A365" s="117">
        <v>44546.591099537036</v>
      </c>
      <c r="B365" s="118">
        <v>44546.591099537036</v>
      </c>
      <c r="C365" s="78">
        <v>197</v>
      </c>
      <c r="D365" s="79">
        <v>102.75</v>
      </c>
      <c r="E365" s="119">
        <v>20241.75</v>
      </c>
      <c r="F365" s="78" t="s">
        <v>20</v>
      </c>
      <c r="H365" s="50"/>
    </row>
    <row r="366" spans="1:8">
      <c r="A366" s="117">
        <v>44546.591458333336</v>
      </c>
      <c r="B366" s="118">
        <v>44546.591458333336</v>
      </c>
      <c r="C366" s="78">
        <v>71</v>
      </c>
      <c r="D366" s="79">
        <v>102.7</v>
      </c>
      <c r="E366" s="119">
        <v>7291.7</v>
      </c>
      <c r="F366" s="78" t="s">
        <v>20</v>
      </c>
      <c r="H366" s="50"/>
    </row>
    <row r="367" spans="1:8">
      <c r="A367" s="117">
        <v>44546.594907407409</v>
      </c>
      <c r="B367" s="118">
        <v>44546.594907407409</v>
      </c>
      <c r="C367" s="78">
        <v>12</v>
      </c>
      <c r="D367" s="79">
        <v>102.75</v>
      </c>
      <c r="E367" s="119">
        <v>1233</v>
      </c>
      <c r="F367" s="78" t="s">
        <v>20</v>
      </c>
      <c r="H367" s="50"/>
    </row>
    <row r="368" spans="1:8">
      <c r="A368" s="117">
        <v>44546.594907407409</v>
      </c>
      <c r="B368" s="118">
        <v>44546.594907407409</v>
      </c>
      <c r="C368" s="78">
        <v>84</v>
      </c>
      <c r="D368" s="79">
        <v>102.75</v>
      </c>
      <c r="E368" s="119">
        <v>8631</v>
      </c>
      <c r="F368" s="78" t="s">
        <v>20</v>
      </c>
      <c r="H368" s="50"/>
    </row>
    <row r="369" spans="1:8">
      <c r="A369" s="117">
        <v>44546.595254629632</v>
      </c>
      <c r="B369" s="118">
        <v>44546.595254629632</v>
      </c>
      <c r="C369" s="78">
        <v>14</v>
      </c>
      <c r="D369" s="79">
        <v>102.75</v>
      </c>
      <c r="E369" s="119">
        <v>1438.5</v>
      </c>
      <c r="F369" s="78" t="s">
        <v>20</v>
      </c>
      <c r="H369" s="50"/>
    </row>
    <row r="370" spans="1:8">
      <c r="A370" s="117">
        <v>44546.595254629632</v>
      </c>
      <c r="B370" s="118">
        <v>44546.595254629632</v>
      </c>
      <c r="C370" s="78">
        <v>243</v>
      </c>
      <c r="D370" s="79">
        <v>102.75</v>
      </c>
      <c r="E370" s="119">
        <v>24968.25</v>
      </c>
      <c r="F370" s="78" t="s">
        <v>20</v>
      </c>
      <c r="H370" s="50"/>
    </row>
    <row r="371" spans="1:8">
      <c r="A371" s="117">
        <v>44546.595254629632</v>
      </c>
      <c r="B371" s="118">
        <v>44546.595254629632</v>
      </c>
      <c r="C371" s="78">
        <v>16</v>
      </c>
      <c r="D371" s="79">
        <v>102.75</v>
      </c>
      <c r="E371" s="119">
        <v>1644</v>
      </c>
      <c r="F371" s="78" t="s">
        <v>20</v>
      </c>
      <c r="H371" s="50"/>
    </row>
    <row r="372" spans="1:8">
      <c r="A372" s="117">
        <v>44546.595254629632</v>
      </c>
      <c r="B372" s="118">
        <v>44546.595254629632</v>
      </c>
      <c r="C372" s="78">
        <v>68</v>
      </c>
      <c r="D372" s="79">
        <v>102.75</v>
      </c>
      <c r="E372" s="119">
        <v>6987</v>
      </c>
      <c r="F372" s="78" t="s">
        <v>20</v>
      </c>
      <c r="H372" s="50"/>
    </row>
    <row r="373" spans="1:8">
      <c r="A373" s="117">
        <v>44546.596087962964</v>
      </c>
      <c r="B373" s="118">
        <v>44546.596087962964</v>
      </c>
      <c r="C373" s="78">
        <v>68</v>
      </c>
      <c r="D373" s="79">
        <v>102.7</v>
      </c>
      <c r="E373" s="119">
        <v>6983.6</v>
      </c>
      <c r="F373" s="78" t="s">
        <v>20</v>
      </c>
      <c r="H373" s="50"/>
    </row>
    <row r="374" spans="1:8">
      <c r="A374" s="117">
        <v>44546.59646990741</v>
      </c>
      <c r="B374" s="118">
        <v>44546.59646990741</v>
      </c>
      <c r="C374" s="78">
        <v>19</v>
      </c>
      <c r="D374" s="79">
        <v>102.7</v>
      </c>
      <c r="E374" s="119">
        <v>1951.3</v>
      </c>
      <c r="F374" s="78" t="s">
        <v>20</v>
      </c>
      <c r="H374" s="50"/>
    </row>
    <row r="375" spans="1:8">
      <c r="A375" s="117">
        <v>44546.59646990741</v>
      </c>
      <c r="B375" s="118">
        <v>44546.59646990741</v>
      </c>
      <c r="C375" s="78">
        <v>10</v>
      </c>
      <c r="D375" s="79">
        <v>102.7</v>
      </c>
      <c r="E375" s="119">
        <v>1027</v>
      </c>
      <c r="F375" s="78" t="s">
        <v>20</v>
      </c>
      <c r="H375" s="50"/>
    </row>
    <row r="376" spans="1:8">
      <c r="A376" s="117">
        <v>44546.596539351849</v>
      </c>
      <c r="B376" s="118">
        <v>44546.596539351849</v>
      </c>
      <c r="C376" s="78">
        <v>119</v>
      </c>
      <c r="D376" s="79">
        <v>102.7</v>
      </c>
      <c r="E376" s="119">
        <v>12221.300000000001</v>
      </c>
      <c r="F376" s="78" t="s">
        <v>20</v>
      </c>
      <c r="H376" s="50"/>
    </row>
    <row r="377" spans="1:8">
      <c r="A377" s="117">
        <v>44546.597280092596</v>
      </c>
      <c r="B377" s="118">
        <v>44546.597280092596</v>
      </c>
      <c r="C377" s="78">
        <v>71</v>
      </c>
      <c r="D377" s="79">
        <v>102.75</v>
      </c>
      <c r="E377" s="119">
        <v>7295.25</v>
      </c>
      <c r="F377" s="78" t="s">
        <v>20</v>
      </c>
      <c r="H377" s="50"/>
    </row>
    <row r="378" spans="1:8">
      <c r="A378" s="117">
        <v>44546.598680555559</v>
      </c>
      <c r="B378" s="118">
        <v>44546.598680555559</v>
      </c>
      <c r="C378" s="78">
        <v>70</v>
      </c>
      <c r="D378" s="79">
        <v>102.7</v>
      </c>
      <c r="E378" s="119">
        <v>7189</v>
      </c>
      <c r="F378" s="78" t="s">
        <v>20</v>
      </c>
      <c r="H378" s="50"/>
    </row>
    <row r="379" spans="1:8">
      <c r="A379" s="117">
        <v>44546.598680555559</v>
      </c>
      <c r="B379" s="118">
        <v>44546.598680555559</v>
      </c>
      <c r="C379" s="78">
        <v>70</v>
      </c>
      <c r="D379" s="79">
        <v>102.7</v>
      </c>
      <c r="E379" s="119">
        <v>7189</v>
      </c>
      <c r="F379" s="78" t="s">
        <v>20</v>
      </c>
      <c r="H379" s="50"/>
    </row>
    <row r="380" spans="1:8">
      <c r="A380" s="117">
        <v>44546.598680555559</v>
      </c>
      <c r="B380" s="118">
        <v>44546.598680555559</v>
      </c>
      <c r="C380" s="78">
        <v>69</v>
      </c>
      <c r="D380" s="79">
        <v>102.7</v>
      </c>
      <c r="E380" s="119">
        <v>7086.3</v>
      </c>
      <c r="F380" s="78" t="s">
        <v>20</v>
      </c>
      <c r="H380" s="50"/>
    </row>
    <row r="381" spans="1:8">
      <c r="A381" s="117">
        <v>44546.598969907405</v>
      </c>
      <c r="B381" s="118">
        <v>44546.598969907405</v>
      </c>
      <c r="C381" s="78">
        <v>67</v>
      </c>
      <c r="D381" s="79">
        <v>102.65</v>
      </c>
      <c r="E381" s="119">
        <v>6877.55</v>
      </c>
      <c r="F381" s="78" t="s">
        <v>20</v>
      </c>
      <c r="H381" s="50"/>
    </row>
    <row r="382" spans="1:8">
      <c r="A382" s="117">
        <v>44546.599768518521</v>
      </c>
      <c r="B382" s="118">
        <v>44546.599768518521</v>
      </c>
      <c r="C382" s="78">
        <v>71</v>
      </c>
      <c r="D382" s="79">
        <v>102.65</v>
      </c>
      <c r="E382" s="119">
        <v>7288.1500000000005</v>
      </c>
      <c r="F382" s="78" t="s">
        <v>20</v>
      </c>
      <c r="H382" s="50"/>
    </row>
    <row r="383" spans="1:8">
      <c r="A383" s="117">
        <v>44546.604594907411</v>
      </c>
      <c r="B383" s="118">
        <v>44546.604594907411</v>
      </c>
      <c r="C383" s="78">
        <v>418</v>
      </c>
      <c r="D383" s="79">
        <v>102.65</v>
      </c>
      <c r="E383" s="119">
        <v>42907.700000000004</v>
      </c>
      <c r="F383" s="78" t="s">
        <v>20</v>
      </c>
      <c r="H383" s="50"/>
    </row>
    <row r="384" spans="1:8">
      <c r="A384" s="117">
        <v>44546.60696759259</v>
      </c>
      <c r="B384" s="118">
        <v>44546.60696759259</v>
      </c>
      <c r="C384" s="78">
        <v>347</v>
      </c>
      <c r="D384" s="79">
        <v>102.65</v>
      </c>
      <c r="E384" s="119">
        <v>35619.550000000003</v>
      </c>
      <c r="F384" s="78" t="s">
        <v>20</v>
      </c>
      <c r="H384" s="50"/>
    </row>
    <row r="385" spans="1:8">
      <c r="A385" s="117">
        <v>44546.607256944444</v>
      </c>
      <c r="B385" s="118">
        <v>44546.607256944444</v>
      </c>
      <c r="C385" s="78">
        <v>68</v>
      </c>
      <c r="D385" s="79">
        <v>102.6</v>
      </c>
      <c r="E385" s="119">
        <v>6976.7999999999993</v>
      </c>
      <c r="F385" s="78" t="s">
        <v>20</v>
      </c>
      <c r="H385" s="50"/>
    </row>
    <row r="386" spans="1:8">
      <c r="A386" s="117">
        <v>44546.607256944444</v>
      </c>
      <c r="B386" s="118">
        <v>44546.607256944444</v>
      </c>
      <c r="C386" s="78">
        <v>69</v>
      </c>
      <c r="D386" s="79">
        <v>102.6</v>
      </c>
      <c r="E386" s="119">
        <v>7079.4</v>
      </c>
      <c r="F386" s="78" t="s">
        <v>20</v>
      </c>
      <c r="H386" s="50"/>
    </row>
    <row r="387" spans="1:8">
      <c r="A387" s="117">
        <v>44546.608020833337</v>
      </c>
      <c r="B387" s="118">
        <v>44546.608020833337</v>
      </c>
      <c r="C387" s="78">
        <v>23</v>
      </c>
      <c r="D387" s="79">
        <v>102.55</v>
      </c>
      <c r="E387" s="119">
        <v>2358.65</v>
      </c>
      <c r="F387" s="78" t="s">
        <v>20</v>
      </c>
      <c r="H387" s="50"/>
    </row>
    <row r="388" spans="1:8">
      <c r="A388" s="117">
        <v>44546.608020833337</v>
      </c>
      <c r="B388" s="118">
        <v>44546.608020833337</v>
      </c>
      <c r="C388" s="78">
        <v>46</v>
      </c>
      <c r="D388" s="79">
        <v>102.55</v>
      </c>
      <c r="E388" s="119">
        <v>4717.3</v>
      </c>
      <c r="F388" s="78" t="s">
        <v>20</v>
      </c>
      <c r="H388" s="50"/>
    </row>
    <row r="389" spans="1:8">
      <c r="A389" s="117">
        <v>44546.609189814815</v>
      </c>
      <c r="B389" s="118">
        <v>44546.609189814815</v>
      </c>
      <c r="C389" s="78">
        <v>300</v>
      </c>
      <c r="D389" s="79">
        <v>102.5</v>
      </c>
      <c r="E389" s="119">
        <v>30750</v>
      </c>
      <c r="F389" s="78" t="s">
        <v>20</v>
      </c>
      <c r="H389" s="50"/>
    </row>
    <row r="390" spans="1:8">
      <c r="A390" s="117">
        <v>44546.609189814815</v>
      </c>
      <c r="B390" s="118">
        <v>44546.609189814815</v>
      </c>
      <c r="C390" s="78">
        <v>70</v>
      </c>
      <c r="D390" s="79">
        <v>102.5</v>
      </c>
      <c r="E390" s="119">
        <v>7175</v>
      </c>
      <c r="F390" s="78" t="s">
        <v>20</v>
      </c>
      <c r="H390" s="50"/>
    </row>
    <row r="391" spans="1:8">
      <c r="A391" s="117">
        <v>44546.609768518516</v>
      </c>
      <c r="B391" s="118">
        <v>44546.609768518516</v>
      </c>
      <c r="C391" s="78">
        <v>72</v>
      </c>
      <c r="D391" s="79">
        <v>102.55</v>
      </c>
      <c r="E391" s="119">
        <v>7383.5999999999995</v>
      </c>
      <c r="F391" s="78" t="s">
        <v>20</v>
      </c>
      <c r="H391" s="50"/>
    </row>
    <row r="392" spans="1:8">
      <c r="A392" s="117">
        <v>44546.609791666669</v>
      </c>
      <c r="B392" s="118">
        <v>44546.609791666669</v>
      </c>
      <c r="C392" s="78">
        <v>30</v>
      </c>
      <c r="D392" s="79">
        <v>102.55</v>
      </c>
      <c r="E392" s="119">
        <v>3076.5</v>
      </c>
      <c r="F392" s="78" t="s">
        <v>20</v>
      </c>
      <c r="H392" s="50"/>
    </row>
    <row r="393" spans="1:8">
      <c r="A393" s="117">
        <v>44546.609791666669</v>
      </c>
      <c r="B393" s="118">
        <v>44546.609791666669</v>
      </c>
      <c r="C393" s="78">
        <v>40</v>
      </c>
      <c r="D393" s="79">
        <v>102.55</v>
      </c>
      <c r="E393" s="119">
        <v>4102</v>
      </c>
      <c r="F393" s="78" t="s">
        <v>20</v>
      </c>
      <c r="H393" s="50"/>
    </row>
    <row r="394" spans="1:8">
      <c r="A394" s="117">
        <v>44546.61278935185</v>
      </c>
      <c r="B394" s="118">
        <v>44546.61278935185</v>
      </c>
      <c r="C394" s="78">
        <v>13</v>
      </c>
      <c r="D394" s="79">
        <v>102.55</v>
      </c>
      <c r="E394" s="119">
        <v>1333.1499999999999</v>
      </c>
      <c r="F394" s="78" t="s">
        <v>20</v>
      </c>
      <c r="H394" s="50"/>
    </row>
    <row r="395" spans="1:8">
      <c r="A395" s="117">
        <v>44546.61278935185</v>
      </c>
      <c r="B395" s="118">
        <v>44546.61278935185</v>
      </c>
      <c r="C395" s="78">
        <v>59</v>
      </c>
      <c r="D395" s="79">
        <v>102.55</v>
      </c>
      <c r="E395" s="119">
        <v>6050.45</v>
      </c>
      <c r="F395" s="78" t="s">
        <v>20</v>
      </c>
      <c r="H395" s="50"/>
    </row>
    <row r="396" spans="1:8">
      <c r="A396" s="117">
        <v>44546.61278935185</v>
      </c>
      <c r="B396" s="118">
        <v>44546.61278935185</v>
      </c>
      <c r="C396" s="78">
        <v>71</v>
      </c>
      <c r="D396" s="79">
        <v>102.55</v>
      </c>
      <c r="E396" s="119">
        <v>7281.05</v>
      </c>
      <c r="F396" s="78" t="s">
        <v>20</v>
      </c>
      <c r="H396" s="50"/>
    </row>
    <row r="397" spans="1:8">
      <c r="A397" s="117">
        <v>44546.61278935185</v>
      </c>
      <c r="B397" s="118">
        <v>44546.61278935185</v>
      </c>
      <c r="C397" s="78">
        <v>71</v>
      </c>
      <c r="D397" s="79">
        <v>102.55</v>
      </c>
      <c r="E397" s="119">
        <v>7281.05</v>
      </c>
      <c r="F397" s="78" t="s">
        <v>20</v>
      </c>
      <c r="H397" s="50"/>
    </row>
    <row r="398" spans="1:8">
      <c r="A398" s="117">
        <v>44546.61278935185</v>
      </c>
      <c r="B398" s="118">
        <v>44546.61278935185</v>
      </c>
      <c r="C398" s="78">
        <v>71</v>
      </c>
      <c r="D398" s="79">
        <v>102.55</v>
      </c>
      <c r="E398" s="119">
        <v>7281.05</v>
      </c>
      <c r="F398" s="78" t="s">
        <v>20</v>
      </c>
      <c r="H398" s="50"/>
    </row>
    <row r="399" spans="1:8">
      <c r="A399" s="117">
        <v>44546.61278935185</v>
      </c>
      <c r="B399" s="118">
        <v>44546.61278935185</v>
      </c>
      <c r="C399" s="78">
        <v>71</v>
      </c>
      <c r="D399" s="79">
        <v>102.55</v>
      </c>
      <c r="E399" s="119">
        <v>7281.05</v>
      </c>
      <c r="F399" s="78" t="s">
        <v>20</v>
      </c>
      <c r="H399" s="50"/>
    </row>
    <row r="400" spans="1:8">
      <c r="A400" s="117">
        <v>44546.613252314812</v>
      </c>
      <c r="B400" s="118">
        <v>44546.613252314812</v>
      </c>
      <c r="C400" s="78">
        <v>68</v>
      </c>
      <c r="D400" s="79">
        <v>102.55</v>
      </c>
      <c r="E400" s="119">
        <v>6973.4</v>
      </c>
      <c r="F400" s="78" t="s">
        <v>20</v>
      </c>
      <c r="H400" s="50"/>
    </row>
    <row r="401" spans="1:8">
      <c r="A401" s="117">
        <v>44546.613599537035</v>
      </c>
      <c r="B401" s="118">
        <v>44546.613599537035</v>
      </c>
      <c r="C401" s="78">
        <v>29</v>
      </c>
      <c r="D401" s="79">
        <v>102.45</v>
      </c>
      <c r="E401" s="119">
        <v>2971.05</v>
      </c>
      <c r="F401" s="78" t="s">
        <v>20</v>
      </c>
      <c r="H401" s="50"/>
    </row>
    <row r="402" spans="1:8">
      <c r="A402" s="117">
        <v>44546.613599537035</v>
      </c>
      <c r="B402" s="118">
        <v>44546.613599537035</v>
      </c>
      <c r="C402" s="78">
        <v>39</v>
      </c>
      <c r="D402" s="79">
        <v>102.45</v>
      </c>
      <c r="E402" s="119">
        <v>3995.55</v>
      </c>
      <c r="F402" s="78" t="s">
        <v>20</v>
      </c>
      <c r="H402" s="50"/>
    </row>
    <row r="403" spans="1:8">
      <c r="A403" s="117">
        <v>44546.614999999998</v>
      </c>
      <c r="B403" s="118">
        <v>44546.614999999998</v>
      </c>
      <c r="C403" s="78">
        <v>69</v>
      </c>
      <c r="D403" s="79">
        <v>102.4</v>
      </c>
      <c r="E403" s="119">
        <v>7065.6</v>
      </c>
      <c r="F403" s="78" t="s">
        <v>20</v>
      </c>
      <c r="H403" s="50"/>
    </row>
    <row r="404" spans="1:8">
      <c r="A404" s="117">
        <v>44546.614999999998</v>
      </c>
      <c r="B404" s="118">
        <v>44546.614999999998</v>
      </c>
      <c r="C404" s="78">
        <v>68</v>
      </c>
      <c r="D404" s="79">
        <v>102.4</v>
      </c>
      <c r="E404" s="119">
        <v>6963.2000000000007</v>
      </c>
      <c r="F404" s="78" t="s">
        <v>20</v>
      </c>
      <c r="H404" s="50"/>
    </row>
    <row r="405" spans="1:8">
      <c r="A405" s="117">
        <v>44546.61509259259</v>
      </c>
      <c r="B405" s="118">
        <v>44546.61509259259</v>
      </c>
      <c r="C405" s="78">
        <v>68</v>
      </c>
      <c r="D405" s="79">
        <v>102.4</v>
      </c>
      <c r="E405" s="119">
        <v>6963.2000000000007</v>
      </c>
      <c r="F405" s="78" t="s">
        <v>20</v>
      </c>
      <c r="H405" s="50"/>
    </row>
    <row r="406" spans="1:8">
      <c r="A406" s="117">
        <v>44546.61787037037</v>
      </c>
      <c r="B406" s="118">
        <v>44546.61787037037</v>
      </c>
      <c r="C406" s="78">
        <v>314</v>
      </c>
      <c r="D406" s="79">
        <v>102.4</v>
      </c>
      <c r="E406" s="119">
        <v>32153.600000000002</v>
      </c>
      <c r="F406" s="78" t="s">
        <v>20</v>
      </c>
      <c r="H406" s="50"/>
    </row>
    <row r="407" spans="1:8">
      <c r="A407" s="117">
        <v>44546.617905092593</v>
      </c>
      <c r="B407" s="118">
        <v>44546.617905092593</v>
      </c>
      <c r="C407" s="78">
        <v>14</v>
      </c>
      <c r="D407" s="79">
        <v>102.4</v>
      </c>
      <c r="E407" s="119">
        <v>1433.6000000000001</v>
      </c>
      <c r="F407" s="78" t="s">
        <v>20</v>
      </c>
      <c r="H407" s="50"/>
    </row>
    <row r="408" spans="1:8">
      <c r="A408" s="117">
        <v>44546.617905092593</v>
      </c>
      <c r="B408" s="118">
        <v>44546.617905092593</v>
      </c>
      <c r="C408" s="78">
        <v>26</v>
      </c>
      <c r="D408" s="79">
        <v>102.4</v>
      </c>
      <c r="E408" s="119">
        <v>2662.4</v>
      </c>
      <c r="F408" s="78" t="s">
        <v>20</v>
      </c>
      <c r="H408" s="50"/>
    </row>
    <row r="409" spans="1:8">
      <c r="A409" s="117">
        <v>44546.617905092593</v>
      </c>
      <c r="B409" s="118">
        <v>44546.617905092593</v>
      </c>
      <c r="C409" s="78">
        <v>28</v>
      </c>
      <c r="D409" s="79">
        <v>102.4</v>
      </c>
      <c r="E409" s="119">
        <v>2867.2000000000003</v>
      </c>
      <c r="F409" s="78" t="s">
        <v>20</v>
      </c>
      <c r="H409" s="50"/>
    </row>
    <row r="410" spans="1:8">
      <c r="A410" s="117">
        <v>44546.618391203701</v>
      </c>
      <c r="B410" s="118">
        <v>44546.618391203701</v>
      </c>
      <c r="C410" s="78">
        <v>68</v>
      </c>
      <c r="D410" s="79">
        <v>102.45</v>
      </c>
      <c r="E410" s="119">
        <v>6966.6</v>
      </c>
      <c r="F410" s="78" t="s">
        <v>20</v>
      </c>
      <c r="H410" s="50"/>
    </row>
    <row r="411" spans="1:8">
      <c r="A411" s="117">
        <v>44546.620162037034</v>
      </c>
      <c r="B411" s="118">
        <v>44546.620162037034</v>
      </c>
      <c r="C411" s="78">
        <v>70</v>
      </c>
      <c r="D411" s="79">
        <v>102.45</v>
      </c>
      <c r="E411" s="119">
        <v>7171.5</v>
      </c>
      <c r="F411" s="78" t="s">
        <v>20</v>
      </c>
      <c r="H411" s="50"/>
    </row>
    <row r="412" spans="1:8">
      <c r="A412" s="117">
        <v>44546.620162037034</v>
      </c>
      <c r="B412" s="118">
        <v>44546.620162037034</v>
      </c>
      <c r="C412" s="78">
        <v>70</v>
      </c>
      <c r="D412" s="79">
        <v>102.45</v>
      </c>
      <c r="E412" s="119">
        <v>7171.5</v>
      </c>
      <c r="F412" s="78" t="s">
        <v>20</v>
      </c>
      <c r="H412" s="50"/>
    </row>
    <row r="413" spans="1:8">
      <c r="A413" s="117">
        <v>44546.620162037034</v>
      </c>
      <c r="B413" s="118">
        <v>44546.620162037034</v>
      </c>
      <c r="C413" s="78">
        <v>70</v>
      </c>
      <c r="D413" s="79">
        <v>102.45</v>
      </c>
      <c r="E413" s="119">
        <v>7171.5</v>
      </c>
      <c r="F413" s="78" t="s">
        <v>20</v>
      </c>
      <c r="H413" s="50"/>
    </row>
    <row r="414" spans="1:8">
      <c r="A414" s="117">
        <v>44546.620856481481</v>
      </c>
      <c r="B414" s="118">
        <v>44546.620856481481</v>
      </c>
      <c r="C414" s="78">
        <v>69</v>
      </c>
      <c r="D414" s="79">
        <v>102.4</v>
      </c>
      <c r="E414" s="119">
        <v>7065.6</v>
      </c>
      <c r="F414" s="78" t="s">
        <v>20</v>
      </c>
      <c r="H414" s="50"/>
    </row>
    <row r="415" spans="1:8">
      <c r="A415" s="117">
        <v>44546.621562499997</v>
      </c>
      <c r="B415" s="118">
        <v>44546.621562499997</v>
      </c>
      <c r="C415" s="78">
        <v>69</v>
      </c>
      <c r="D415" s="79">
        <v>102.4</v>
      </c>
      <c r="E415" s="119">
        <v>7065.6</v>
      </c>
      <c r="F415" s="78" t="s">
        <v>20</v>
      </c>
      <c r="H415" s="50"/>
    </row>
    <row r="416" spans="1:8">
      <c r="A416" s="117">
        <v>44546.622754629629</v>
      </c>
      <c r="B416" s="118">
        <v>44546.622754629629</v>
      </c>
      <c r="C416" s="78">
        <v>68</v>
      </c>
      <c r="D416" s="79">
        <v>102.45</v>
      </c>
      <c r="E416" s="119">
        <v>6966.6</v>
      </c>
      <c r="F416" s="78" t="s">
        <v>20</v>
      </c>
      <c r="H416" s="50"/>
    </row>
    <row r="417" spans="1:8">
      <c r="A417" s="117">
        <v>44546.625</v>
      </c>
      <c r="B417" s="118">
        <v>44546.625</v>
      </c>
      <c r="C417" s="78">
        <v>280</v>
      </c>
      <c r="D417" s="79">
        <v>102.45</v>
      </c>
      <c r="E417" s="119">
        <v>28686</v>
      </c>
      <c r="F417" s="78" t="s">
        <v>20</v>
      </c>
      <c r="H417" s="50"/>
    </row>
    <row r="418" spans="1:8">
      <c r="A418" s="117">
        <v>44546.625</v>
      </c>
      <c r="B418" s="118">
        <v>44546.625</v>
      </c>
      <c r="C418" s="78">
        <v>1</v>
      </c>
      <c r="D418" s="79">
        <v>102.45</v>
      </c>
      <c r="E418" s="119">
        <v>102.45</v>
      </c>
      <c r="F418" s="78" t="s">
        <v>20</v>
      </c>
      <c r="H418" s="50"/>
    </row>
    <row r="419" spans="1:8">
      <c r="A419" s="117">
        <v>44546.625023148146</v>
      </c>
      <c r="B419" s="118">
        <v>44546.625023148146</v>
      </c>
      <c r="C419" s="78">
        <v>66</v>
      </c>
      <c r="D419" s="79">
        <v>102.35</v>
      </c>
      <c r="E419" s="119">
        <v>6755.0999999999995</v>
      </c>
      <c r="F419" s="78" t="s">
        <v>20</v>
      </c>
      <c r="H419" s="50"/>
    </row>
    <row r="420" spans="1:8">
      <c r="A420" s="117">
        <v>44546.625208333331</v>
      </c>
      <c r="B420" s="118">
        <v>44546.625208333331</v>
      </c>
      <c r="C420" s="78">
        <v>67</v>
      </c>
      <c r="D420" s="79">
        <v>102.35</v>
      </c>
      <c r="E420" s="119">
        <v>6857.45</v>
      </c>
      <c r="F420" s="78" t="s">
        <v>20</v>
      </c>
      <c r="H420" s="50"/>
    </row>
    <row r="421" spans="1:8">
      <c r="A421" s="117">
        <v>44546.625520833331</v>
      </c>
      <c r="B421" s="118">
        <v>44546.625520833331</v>
      </c>
      <c r="C421" s="78">
        <v>69</v>
      </c>
      <c r="D421" s="79">
        <v>102.45</v>
      </c>
      <c r="E421" s="119">
        <v>7069.05</v>
      </c>
      <c r="F421" s="78" t="s">
        <v>20</v>
      </c>
      <c r="H421" s="50"/>
    </row>
    <row r="422" spans="1:8">
      <c r="A422" s="117">
        <v>44546.625520833331</v>
      </c>
      <c r="B422" s="118">
        <v>44546.625520833331</v>
      </c>
      <c r="C422" s="78">
        <v>69</v>
      </c>
      <c r="D422" s="79">
        <v>102.45</v>
      </c>
      <c r="E422" s="119">
        <v>7069.05</v>
      </c>
      <c r="F422" s="78" t="s">
        <v>20</v>
      </c>
      <c r="H422" s="50"/>
    </row>
    <row r="423" spans="1:8">
      <c r="A423" s="117">
        <v>44546.625532407408</v>
      </c>
      <c r="B423" s="118">
        <v>44546.625532407408</v>
      </c>
      <c r="C423" s="78">
        <v>68</v>
      </c>
      <c r="D423" s="79">
        <v>102.45</v>
      </c>
      <c r="E423" s="119">
        <v>6966.6</v>
      </c>
      <c r="F423" s="78" t="s">
        <v>20</v>
      </c>
      <c r="H423" s="50"/>
    </row>
    <row r="424" spans="1:8">
      <c r="A424" s="117">
        <v>44546.625902777778</v>
      </c>
      <c r="B424" s="118">
        <v>44546.625902777778</v>
      </c>
      <c r="C424" s="78">
        <v>46</v>
      </c>
      <c r="D424" s="79">
        <v>102.45</v>
      </c>
      <c r="E424" s="119">
        <v>4712.7</v>
      </c>
      <c r="F424" s="78" t="s">
        <v>20</v>
      </c>
      <c r="H424" s="50"/>
    </row>
    <row r="425" spans="1:8">
      <c r="A425" s="117">
        <v>44546.625902777778</v>
      </c>
      <c r="B425" s="118">
        <v>44546.625902777778</v>
      </c>
      <c r="C425" s="78">
        <v>23</v>
      </c>
      <c r="D425" s="79">
        <v>102.45</v>
      </c>
      <c r="E425" s="119">
        <v>2356.35</v>
      </c>
      <c r="F425" s="78" t="s">
        <v>20</v>
      </c>
      <c r="H425" s="50"/>
    </row>
    <row r="426" spans="1:8">
      <c r="A426" s="117">
        <v>44546.625902777778</v>
      </c>
      <c r="B426" s="118">
        <v>44546.625902777778</v>
      </c>
      <c r="C426" s="78">
        <v>69</v>
      </c>
      <c r="D426" s="79">
        <v>102.45</v>
      </c>
      <c r="E426" s="119">
        <v>7069.05</v>
      </c>
      <c r="F426" s="78" t="s">
        <v>20</v>
      </c>
      <c r="H426" s="50"/>
    </row>
    <row r="427" spans="1:8">
      <c r="A427" s="117">
        <v>44546.62667824074</v>
      </c>
      <c r="B427" s="118">
        <v>44546.62667824074</v>
      </c>
      <c r="C427" s="78">
        <v>67</v>
      </c>
      <c r="D427" s="79">
        <v>102.4</v>
      </c>
      <c r="E427" s="119">
        <v>6860.8</v>
      </c>
      <c r="F427" s="78" t="s">
        <v>20</v>
      </c>
      <c r="H427" s="50"/>
    </row>
    <row r="428" spans="1:8">
      <c r="A428" s="117">
        <v>44546.62667824074</v>
      </c>
      <c r="B428" s="118">
        <v>44546.62667824074</v>
      </c>
      <c r="C428" s="78">
        <v>67</v>
      </c>
      <c r="D428" s="79">
        <v>102.4</v>
      </c>
      <c r="E428" s="119">
        <v>6860.8</v>
      </c>
      <c r="F428" s="78" t="s">
        <v>20</v>
      </c>
      <c r="H428" s="50"/>
    </row>
    <row r="429" spans="1:8">
      <c r="A429" s="117">
        <v>44546.627199074072</v>
      </c>
      <c r="B429" s="118">
        <v>44546.627199074072</v>
      </c>
      <c r="C429" s="78">
        <v>67</v>
      </c>
      <c r="D429" s="79">
        <v>102.4</v>
      </c>
      <c r="E429" s="119">
        <v>6860.8</v>
      </c>
      <c r="F429" s="78" t="s">
        <v>20</v>
      </c>
      <c r="H429" s="50"/>
    </row>
    <row r="430" spans="1:8">
      <c r="A430" s="117">
        <v>44546.629212962966</v>
      </c>
      <c r="B430" s="118">
        <v>44546.629212962966</v>
      </c>
      <c r="C430" s="78">
        <v>60</v>
      </c>
      <c r="D430" s="79">
        <v>102.45</v>
      </c>
      <c r="E430" s="119">
        <v>6147</v>
      </c>
      <c r="F430" s="78" t="s">
        <v>20</v>
      </c>
      <c r="H430" s="50"/>
    </row>
    <row r="431" spans="1:8">
      <c r="A431" s="117">
        <v>44546.629212962966</v>
      </c>
      <c r="B431" s="118">
        <v>44546.629212962966</v>
      </c>
      <c r="C431" s="78">
        <v>152</v>
      </c>
      <c r="D431" s="79">
        <v>102.45</v>
      </c>
      <c r="E431" s="119">
        <v>15572.4</v>
      </c>
      <c r="F431" s="78" t="s">
        <v>20</v>
      </c>
      <c r="H431" s="50"/>
    </row>
    <row r="432" spans="1:8">
      <c r="A432" s="117">
        <v>44546.629525462966</v>
      </c>
      <c r="B432" s="118">
        <v>44546.629525462966</v>
      </c>
      <c r="C432" s="78">
        <v>60</v>
      </c>
      <c r="D432" s="79">
        <v>102.5</v>
      </c>
      <c r="E432" s="119">
        <v>6150</v>
      </c>
      <c r="F432" s="78" t="s">
        <v>20</v>
      </c>
      <c r="H432" s="50"/>
    </row>
    <row r="433" spans="1:8">
      <c r="A433" s="117">
        <v>44546.631585648145</v>
      </c>
      <c r="B433" s="118">
        <v>44546.631585648145</v>
      </c>
      <c r="C433" s="78">
        <v>72</v>
      </c>
      <c r="D433" s="79">
        <v>102.6</v>
      </c>
      <c r="E433" s="119">
        <v>7387.2</v>
      </c>
      <c r="F433" s="78" t="s">
        <v>20</v>
      </c>
      <c r="H433" s="50"/>
    </row>
    <row r="434" spans="1:8">
      <c r="A434" s="117">
        <v>44546.63181712963</v>
      </c>
      <c r="B434" s="118">
        <v>44546.63181712963</v>
      </c>
      <c r="C434" s="78">
        <v>66</v>
      </c>
      <c r="D434" s="79">
        <v>102.6</v>
      </c>
      <c r="E434" s="119">
        <v>6771.5999999999995</v>
      </c>
      <c r="F434" s="78" t="s">
        <v>20</v>
      </c>
      <c r="H434" s="50"/>
    </row>
    <row r="435" spans="1:8">
      <c r="A435" s="117">
        <v>44546.6325</v>
      </c>
      <c r="B435" s="118">
        <v>44546.6325</v>
      </c>
      <c r="C435" s="78">
        <v>69</v>
      </c>
      <c r="D435" s="79">
        <v>102.55</v>
      </c>
      <c r="E435" s="119">
        <v>7075.95</v>
      </c>
      <c r="F435" s="78" t="s">
        <v>20</v>
      </c>
      <c r="H435" s="50"/>
    </row>
    <row r="436" spans="1:8">
      <c r="A436" s="117">
        <v>44546.63318287037</v>
      </c>
      <c r="B436" s="118">
        <v>44546.63318287037</v>
      </c>
      <c r="C436" s="78">
        <v>10</v>
      </c>
      <c r="D436" s="79">
        <v>102.55</v>
      </c>
      <c r="E436" s="119">
        <v>1025.5</v>
      </c>
      <c r="F436" s="78" t="s">
        <v>20</v>
      </c>
      <c r="H436" s="50"/>
    </row>
    <row r="437" spans="1:8">
      <c r="A437" s="117">
        <v>44546.63318287037</v>
      </c>
      <c r="B437" s="118">
        <v>44546.63318287037</v>
      </c>
      <c r="C437" s="78">
        <v>60</v>
      </c>
      <c r="D437" s="79">
        <v>102.55</v>
      </c>
      <c r="E437" s="119">
        <v>6153</v>
      </c>
      <c r="F437" s="78" t="s">
        <v>20</v>
      </c>
      <c r="H437" s="50"/>
    </row>
    <row r="438" spans="1:8">
      <c r="A438" s="117">
        <v>44546.635057870371</v>
      </c>
      <c r="B438" s="118">
        <v>44546.635057870371</v>
      </c>
      <c r="C438" s="78">
        <v>70</v>
      </c>
      <c r="D438" s="79">
        <v>102.6</v>
      </c>
      <c r="E438" s="119">
        <v>7182</v>
      </c>
      <c r="F438" s="78" t="s">
        <v>20</v>
      </c>
      <c r="H438" s="50"/>
    </row>
    <row r="439" spans="1:8">
      <c r="A439" s="117">
        <v>44546.635300925926</v>
      </c>
      <c r="B439" s="118">
        <v>44546.635300925926</v>
      </c>
      <c r="C439" s="78">
        <v>68</v>
      </c>
      <c r="D439" s="79">
        <v>102.55</v>
      </c>
      <c r="E439" s="119">
        <v>6973.4</v>
      </c>
      <c r="F439" s="78" t="s">
        <v>20</v>
      </c>
      <c r="H439" s="50"/>
    </row>
    <row r="440" spans="1:8">
      <c r="A440" s="117">
        <v>44546.63685185185</v>
      </c>
      <c r="B440" s="118">
        <v>44546.63685185185</v>
      </c>
      <c r="C440" s="78">
        <v>67</v>
      </c>
      <c r="D440" s="79">
        <v>102.45</v>
      </c>
      <c r="E440" s="119">
        <v>6864.1500000000005</v>
      </c>
      <c r="F440" s="78" t="s">
        <v>20</v>
      </c>
      <c r="H440" s="50"/>
    </row>
    <row r="441" spans="1:8">
      <c r="A441" s="117">
        <v>44546.637152777781</v>
      </c>
      <c r="B441" s="118">
        <v>44546.637152777781</v>
      </c>
      <c r="C441" s="78">
        <v>25</v>
      </c>
      <c r="D441" s="79">
        <v>102.45</v>
      </c>
      <c r="E441" s="119">
        <v>2561.25</v>
      </c>
      <c r="F441" s="78" t="s">
        <v>20</v>
      </c>
      <c r="H441" s="50"/>
    </row>
    <row r="442" spans="1:8">
      <c r="A442" s="117">
        <v>44546.637152777781</v>
      </c>
      <c r="B442" s="118">
        <v>44546.637152777781</v>
      </c>
      <c r="C442" s="78">
        <v>36</v>
      </c>
      <c r="D442" s="79">
        <v>102.45</v>
      </c>
      <c r="E442" s="119">
        <v>3688.2000000000003</v>
      </c>
      <c r="F442" s="78" t="s">
        <v>20</v>
      </c>
      <c r="H442" s="50"/>
    </row>
    <row r="443" spans="1:8">
      <c r="A443" s="117">
        <v>44546.637152777781</v>
      </c>
      <c r="B443" s="118">
        <v>44546.637152777781</v>
      </c>
      <c r="C443" s="78">
        <v>8</v>
      </c>
      <c r="D443" s="79">
        <v>102.45</v>
      </c>
      <c r="E443" s="119">
        <v>819.6</v>
      </c>
      <c r="F443" s="78" t="s">
        <v>20</v>
      </c>
      <c r="H443" s="50"/>
    </row>
    <row r="444" spans="1:8">
      <c r="A444" s="117">
        <v>44546.638761574075</v>
      </c>
      <c r="B444" s="118">
        <v>44546.638761574075</v>
      </c>
      <c r="C444" s="78">
        <v>136</v>
      </c>
      <c r="D444" s="79">
        <v>102.45</v>
      </c>
      <c r="E444" s="119">
        <v>13933.2</v>
      </c>
      <c r="F444" s="78" t="s">
        <v>20</v>
      </c>
      <c r="H444" s="50"/>
    </row>
    <row r="445" spans="1:8">
      <c r="A445" s="117">
        <v>44546.64166666667</v>
      </c>
      <c r="B445" s="118">
        <v>44546.64166666667</v>
      </c>
      <c r="C445" s="78">
        <v>269</v>
      </c>
      <c r="D445" s="79">
        <v>102.6</v>
      </c>
      <c r="E445" s="119">
        <v>27599.399999999998</v>
      </c>
      <c r="F445" s="78" t="s">
        <v>20</v>
      </c>
      <c r="H445" s="50"/>
    </row>
    <row r="446" spans="1:8">
      <c r="A446" s="117">
        <v>44546.642638888887</v>
      </c>
      <c r="B446" s="118">
        <v>44546.642638888887</v>
      </c>
      <c r="C446" s="78">
        <v>205</v>
      </c>
      <c r="D446" s="79">
        <v>102.6</v>
      </c>
      <c r="E446" s="119">
        <v>21033</v>
      </c>
      <c r="F446" s="78" t="s">
        <v>20</v>
      </c>
      <c r="H446" s="50"/>
    </row>
    <row r="447" spans="1:8">
      <c r="A447" s="117">
        <v>44546.643090277779</v>
      </c>
      <c r="B447" s="118">
        <v>44546.643090277779</v>
      </c>
      <c r="C447" s="78">
        <v>67</v>
      </c>
      <c r="D447" s="79">
        <v>102.6</v>
      </c>
      <c r="E447" s="119">
        <v>6874.2</v>
      </c>
      <c r="F447" s="78" t="s">
        <v>20</v>
      </c>
      <c r="H447" s="50"/>
    </row>
    <row r="448" spans="1:8">
      <c r="A448" s="117">
        <v>44546.643252314818</v>
      </c>
      <c r="B448" s="118">
        <v>44546.643252314818</v>
      </c>
      <c r="C448" s="78">
        <v>71</v>
      </c>
      <c r="D448" s="79">
        <v>102.6</v>
      </c>
      <c r="E448" s="119">
        <v>7284.5999999999995</v>
      </c>
      <c r="F448" s="78" t="s">
        <v>20</v>
      </c>
      <c r="H448" s="50"/>
    </row>
    <row r="449" spans="1:8">
      <c r="A449" s="117">
        <v>44546.644953703704</v>
      </c>
      <c r="B449" s="118">
        <v>44546.644953703704</v>
      </c>
      <c r="C449" s="78">
        <v>66</v>
      </c>
      <c r="D449" s="79">
        <v>102.55</v>
      </c>
      <c r="E449" s="119">
        <v>6768.3</v>
      </c>
      <c r="F449" s="78" t="s">
        <v>20</v>
      </c>
      <c r="H449" s="50"/>
    </row>
    <row r="450" spans="1:8">
      <c r="A450" s="117">
        <v>44546.645254629628</v>
      </c>
      <c r="B450" s="118">
        <v>44546.645254629628</v>
      </c>
      <c r="C450" s="78">
        <v>70</v>
      </c>
      <c r="D450" s="79">
        <v>102.5</v>
      </c>
      <c r="E450" s="119">
        <v>7175</v>
      </c>
      <c r="F450" s="78" t="s">
        <v>20</v>
      </c>
      <c r="H450" s="50"/>
    </row>
    <row r="451" spans="1:8">
      <c r="A451" s="117">
        <v>44546.646226851852</v>
      </c>
      <c r="B451" s="118">
        <v>44546.646226851852</v>
      </c>
      <c r="C451" s="78">
        <v>70</v>
      </c>
      <c r="D451" s="79">
        <v>102.5</v>
      </c>
      <c r="E451" s="119">
        <v>7175</v>
      </c>
      <c r="F451" s="78" t="s">
        <v>20</v>
      </c>
      <c r="H451" s="50"/>
    </row>
    <row r="452" spans="1:8">
      <c r="A452" s="117">
        <v>44546.646527777775</v>
      </c>
      <c r="B452" s="118">
        <v>44546.646527777775</v>
      </c>
      <c r="C452" s="78">
        <v>70</v>
      </c>
      <c r="D452" s="79">
        <v>102.4</v>
      </c>
      <c r="E452" s="119">
        <v>7168</v>
      </c>
      <c r="F452" s="78" t="s">
        <v>20</v>
      </c>
      <c r="H452" s="50"/>
    </row>
    <row r="453" spans="1:8">
      <c r="A453" s="117">
        <v>44546.647638888891</v>
      </c>
      <c r="B453" s="118">
        <v>44546.647638888891</v>
      </c>
      <c r="C453" s="78">
        <v>185</v>
      </c>
      <c r="D453" s="79">
        <v>102.45</v>
      </c>
      <c r="E453" s="119">
        <v>18953.25</v>
      </c>
      <c r="F453" s="78" t="s">
        <v>20</v>
      </c>
      <c r="H453" s="50"/>
    </row>
    <row r="454" spans="1:8">
      <c r="A454" s="117">
        <v>44546.647638888891</v>
      </c>
      <c r="B454" s="118">
        <v>44546.647638888891</v>
      </c>
      <c r="C454" s="78">
        <v>28</v>
      </c>
      <c r="D454" s="79">
        <v>102.45</v>
      </c>
      <c r="E454" s="119">
        <v>2868.6</v>
      </c>
      <c r="F454" s="78" t="s">
        <v>20</v>
      </c>
      <c r="H454" s="50"/>
    </row>
    <row r="455" spans="1:8">
      <c r="A455" s="117">
        <v>44546.648182870369</v>
      </c>
      <c r="B455" s="118">
        <v>44546.648182870369</v>
      </c>
      <c r="C455" s="78">
        <v>70</v>
      </c>
      <c r="D455" s="79">
        <v>102.5</v>
      </c>
      <c r="E455" s="119">
        <v>7175</v>
      </c>
      <c r="F455" s="78" t="s">
        <v>20</v>
      </c>
      <c r="H455" s="50"/>
    </row>
    <row r="456" spans="1:8">
      <c r="A456" s="117">
        <v>44546.648275462961</v>
      </c>
      <c r="B456" s="118">
        <v>44546.648275462961</v>
      </c>
      <c r="C456" s="78">
        <v>66</v>
      </c>
      <c r="D456" s="79">
        <v>102.45</v>
      </c>
      <c r="E456" s="119">
        <v>6761.7</v>
      </c>
      <c r="F456" s="78" t="s">
        <v>20</v>
      </c>
      <c r="H456" s="50"/>
    </row>
    <row r="457" spans="1:8">
      <c r="A457" s="117">
        <v>44546.648668981485</v>
      </c>
      <c r="B457" s="118">
        <v>44546.648668981485</v>
      </c>
      <c r="C457" s="78">
        <v>143</v>
      </c>
      <c r="D457" s="79">
        <v>102.5</v>
      </c>
      <c r="E457" s="119">
        <v>14657.5</v>
      </c>
      <c r="F457" s="78" t="s">
        <v>20</v>
      </c>
      <c r="H457" s="50"/>
    </row>
    <row r="458" spans="1:8">
      <c r="A458" s="117">
        <v>44546.649363425924</v>
      </c>
      <c r="B458" s="118">
        <v>44546.649363425924</v>
      </c>
      <c r="C458" s="78">
        <v>38</v>
      </c>
      <c r="D458" s="79">
        <v>102.45</v>
      </c>
      <c r="E458" s="119">
        <v>3893.1</v>
      </c>
      <c r="F458" s="78" t="s">
        <v>20</v>
      </c>
      <c r="H458" s="50"/>
    </row>
    <row r="459" spans="1:8">
      <c r="A459" s="117">
        <v>44546.649363425924</v>
      </c>
      <c r="B459" s="118">
        <v>44546.649363425924</v>
      </c>
      <c r="C459" s="78">
        <v>34</v>
      </c>
      <c r="D459" s="79">
        <v>102.45</v>
      </c>
      <c r="E459" s="119">
        <v>3483.3</v>
      </c>
      <c r="F459" s="78" t="s">
        <v>20</v>
      </c>
      <c r="H459" s="50"/>
    </row>
    <row r="460" spans="1:8">
      <c r="A460" s="117">
        <v>44546.649363425924</v>
      </c>
      <c r="B460" s="118">
        <v>44546.649363425924</v>
      </c>
      <c r="C460" s="78">
        <v>59</v>
      </c>
      <c r="D460" s="79">
        <v>102.45</v>
      </c>
      <c r="E460" s="119">
        <v>6044.55</v>
      </c>
      <c r="F460" s="78" t="s">
        <v>20</v>
      </c>
      <c r="H460" s="50"/>
    </row>
    <row r="461" spans="1:8">
      <c r="A461" s="117">
        <v>44546.649363425924</v>
      </c>
      <c r="B461" s="118">
        <v>44546.649363425924</v>
      </c>
      <c r="C461" s="78">
        <v>12</v>
      </c>
      <c r="D461" s="79">
        <v>102.45</v>
      </c>
      <c r="E461" s="119">
        <v>1229.4000000000001</v>
      </c>
      <c r="F461" s="78" t="s">
        <v>20</v>
      </c>
      <c r="H461" s="50"/>
    </row>
    <row r="462" spans="1:8">
      <c r="A462" s="117">
        <v>44546.649733796294</v>
      </c>
      <c r="B462" s="118">
        <v>44546.649733796294</v>
      </c>
      <c r="C462" s="78">
        <v>72</v>
      </c>
      <c r="D462" s="79">
        <v>102.55</v>
      </c>
      <c r="E462" s="119">
        <v>7383.5999999999995</v>
      </c>
      <c r="F462" s="78" t="s">
        <v>20</v>
      </c>
      <c r="H462" s="50"/>
    </row>
    <row r="463" spans="1:8">
      <c r="A463" s="117">
        <v>44546.649756944447</v>
      </c>
      <c r="B463" s="118">
        <v>44546.649756944447</v>
      </c>
      <c r="C463" s="78">
        <v>66</v>
      </c>
      <c r="D463" s="79">
        <v>102.55</v>
      </c>
      <c r="E463" s="119">
        <v>6768.3</v>
      </c>
      <c r="F463" s="78" t="s">
        <v>20</v>
      </c>
      <c r="H463" s="50"/>
    </row>
    <row r="464" spans="1:8">
      <c r="A464" s="117">
        <v>44546.65</v>
      </c>
      <c r="B464" s="118">
        <v>44546.65</v>
      </c>
      <c r="C464" s="78">
        <v>72</v>
      </c>
      <c r="D464" s="79">
        <v>102.5</v>
      </c>
      <c r="E464" s="119">
        <v>7380</v>
      </c>
      <c r="F464" s="78" t="s">
        <v>20</v>
      </c>
      <c r="H464" s="50"/>
    </row>
    <row r="465" spans="1:8">
      <c r="A465" s="117">
        <v>44546.650231481479</v>
      </c>
      <c r="B465" s="118">
        <v>44546.650231481479</v>
      </c>
      <c r="C465" s="78">
        <v>66</v>
      </c>
      <c r="D465" s="79">
        <v>102.4</v>
      </c>
      <c r="E465" s="119">
        <v>6758.4000000000005</v>
      </c>
      <c r="F465" s="78" t="s">
        <v>20</v>
      </c>
      <c r="H465" s="50"/>
    </row>
    <row r="466" spans="1:8">
      <c r="A466" s="117">
        <v>44546.650393518517</v>
      </c>
      <c r="B466" s="118">
        <v>44546.650393518517</v>
      </c>
      <c r="C466" s="78">
        <v>62</v>
      </c>
      <c r="D466" s="79">
        <v>102.35</v>
      </c>
      <c r="E466" s="119">
        <v>6345.7</v>
      </c>
      <c r="F466" s="78" t="s">
        <v>20</v>
      </c>
      <c r="H466" s="50"/>
    </row>
    <row r="467" spans="1:8">
      <c r="A467" s="117">
        <v>44546.651296296295</v>
      </c>
      <c r="B467" s="118">
        <v>44546.651296296295</v>
      </c>
      <c r="C467" s="78">
        <v>86</v>
      </c>
      <c r="D467" s="79">
        <v>102.4</v>
      </c>
      <c r="E467" s="119">
        <v>8806.4</v>
      </c>
      <c r="F467" s="78" t="s">
        <v>20</v>
      </c>
      <c r="H467" s="50"/>
    </row>
    <row r="468" spans="1:8">
      <c r="A468" s="117">
        <v>44546.651342592595</v>
      </c>
      <c r="B468" s="118">
        <v>44546.651342592595</v>
      </c>
      <c r="C468" s="78">
        <v>46</v>
      </c>
      <c r="D468" s="79">
        <v>102.4</v>
      </c>
      <c r="E468" s="119">
        <v>4710.4000000000005</v>
      </c>
      <c r="F468" s="78" t="s">
        <v>20</v>
      </c>
      <c r="H468" s="50"/>
    </row>
    <row r="469" spans="1:8">
      <c r="A469" s="117">
        <v>44546.651597222219</v>
      </c>
      <c r="B469" s="118">
        <v>44546.651597222219</v>
      </c>
      <c r="C469" s="78">
        <v>66</v>
      </c>
      <c r="D469" s="79">
        <v>102.35</v>
      </c>
      <c r="E469" s="119">
        <v>6755.0999999999995</v>
      </c>
      <c r="F469" s="78" t="s">
        <v>20</v>
      </c>
      <c r="H469" s="50"/>
    </row>
    <row r="470" spans="1:8">
      <c r="A470" s="117">
        <v>44546.651921296296</v>
      </c>
      <c r="B470" s="118">
        <v>44546.651921296296</v>
      </c>
      <c r="C470" s="78">
        <v>67</v>
      </c>
      <c r="D470" s="79">
        <v>102.35</v>
      </c>
      <c r="E470" s="119">
        <v>6857.45</v>
      </c>
      <c r="F470" s="78" t="s">
        <v>20</v>
      </c>
      <c r="H470" s="50"/>
    </row>
    <row r="471" spans="1:8">
      <c r="A471" s="117">
        <v>44546.651932870373</v>
      </c>
      <c r="B471" s="118">
        <v>44546.651932870373</v>
      </c>
      <c r="C471" s="78">
        <v>10</v>
      </c>
      <c r="D471" s="79">
        <v>102.35</v>
      </c>
      <c r="E471" s="119">
        <v>1023.5</v>
      </c>
      <c r="F471" s="78" t="s">
        <v>20</v>
      </c>
      <c r="H471" s="50"/>
    </row>
    <row r="472" spans="1:8">
      <c r="A472" s="117">
        <v>44546.651979166665</v>
      </c>
      <c r="B472" s="118">
        <v>44546.651979166665</v>
      </c>
      <c r="C472" s="78">
        <v>66</v>
      </c>
      <c r="D472" s="79">
        <v>102.35</v>
      </c>
      <c r="E472" s="119">
        <v>6755.0999999999995</v>
      </c>
      <c r="F472" s="78" t="s">
        <v>20</v>
      </c>
      <c r="H472" s="50"/>
    </row>
    <row r="473" spans="1:8">
      <c r="A473" s="117">
        <v>44546.652499999997</v>
      </c>
      <c r="B473" s="118">
        <v>44546.652499999997</v>
      </c>
      <c r="C473" s="78">
        <v>70</v>
      </c>
      <c r="D473" s="79">
        <v>102.35</v>
      </c>
      <c r="E473" s="119">
        <v>7164.5</v>
      </c>
      <c r="F473" s="78" t="s">
        <v>20</v>
      </c>
      <c r="H473" s="50"/>
    </row>
    <row r="474" spans="1:8">
      <c r="A474" s="117">
        <v>44546.652777777781</v>
      </c>
      <c r="B474" s="118">
        <v>44546.652777777781</v>
      </c>
      <c r="C474" s="78">
        <v>32</v>
      </c>
      <c r="D474" s="79">
        <v>102.3</v>
      </c>
      <c r="E474" s="119">
        <v>3273.6</v>
      </c>
      <c r="F474" s="78" t="s">
        <v>20</v>
      </c>
      <c r="H474" s="50"/>
    </row>
    <row r="475" spans="1:8">
      <c r="A475" s="117">
        <v>44546.65284722222</v>
      </c>
      <c r="B475" s="118">
        <v>44546.65284722222</v>
      </c>
      <c r="C475" s="78">
        <v>21</v>
      </c>
      <c r="D475" s="79">
        <v>102.35</v>
      </c>
      <c r="E475" s="119">
        <v>2149.35</v>
      </c>
      <c r="F475" s="78" t="s">
        <v>20</v>
      </c>
      <c r="H475" s="50"/>
    </row>
    <row r="476" spans="1:8">
      <c r="A476" s="117">
        <v>44546.652928240743</v>
      </c>
      <c r="B476" s="118">
        <v>44546.652928240743</v>
      </c>
      <c r="C476" s="78">
        <v>66</v>
      </c>
      <c r="D476" s="79">
        <v>102.4</v>
      </c>
      <c r="E476" s="119">
        <v>6758.4000000000005</v>
      </c>
      <c r="F476" s="78" t="s">
        <v>20</v>
      </c>
      <c r="H476" s="50"/>
    </row>
    <row r="477" spans="1:8">
      <c r="A477" s="117">
        <v>44546.653101851851</v>
      </c>
      <c r="B477" s="118">
        <v>44546.653101851851</v>
      </c>
      <c r="C477" s="78">
        <v>68</v>
      </c>
      <c r="D477" s="79">
        <v>102.35</v>
      </c>
      <c r="E477" s="119">
        <v>6959.7999999999993</v>
      </c>
      <c r="F477" s="78" t="s">
        <v>20</v>
      </c>
      <c r="H477" s="50"/>
    </row>
    <row r="478" spans="1:8">
      <c r="A478" s="117">
        <v>44546.65347222222</v>
      </c>
      <c r="B478" s="118">
        <v>44546.65347222222</v>
      </c>
      <c r="C478" s="78">
        <v>33</v>
      </c>
      <c r="D478" s="79">
        <v>102.3</v>
      </c>
      <c r="E478" s="119">
        <v>3375.9</v>
      </c>
      <c r="F478" s="78" t="s">
        <v>20</v>
      </c>
      <c r="H478" s="50"/>
    </row>
    <row r="479" spans="1:8">
      <c r="A479" s="117">
        <v>44546.653587962966</v>
      </c>
      <c r="B479" s="118">
        <v>44546.653587962966</v>
      </c>
      <c r="C479" s="78">
        <v>79</v>
      </c>
      <c r="D479" s="79">
        <v>102.3</v>
      </c>
      <c r="E479" s="119">
        <v>8081.7</v>
      </c>
      <c r="F479" s="78" t="s">
        <v>20</v>
      </c>
      <c r="H479" s="50"/>
    </row>
    <row r="480" spans="1:8">
      <c r="A480" s="117">
        <v>44546.653645833336</v>
      </c>
      <c r="B480" s="118">
        <v>44546.653645833336</v>
      </c>
      <c r="C480" s="78">
        <v>5</v>
      </c>
      <c r="D480" s="79">
        <v>102.3</v>
      </c>
      <c r="E480" s="119">
        <v>511.5</v>
      </c>
      <c r="F480" s="78" t="s">
        <v>20</v>
      </c>
      <c r="H480" s="50"/>
    </row>
    <row r="481" spans="1:8">
      <c r="A481" s="117">
        <v>44546.653645833336</v>
      </c>
      <c r="B481" s="118">
        <v>44546.653645833336</v>
      </c>
      <c r="C481" s="78">
        <v>99</v>
      </c>
      <c r="D481" s="79">
        <v>102.3</v>
      </c>
      <c r="E481" s="119">
        <v>10127.699999999999</v>
      </c>
      <c r="F481" s="78" t="s">
        <v>20</v>
      </c>
      <c r="H481" s="50"/>
    </row>
    <row r="482" spans="1:8">
      <c r="A482" s="117">
        <v>44546.653819444444</v>
      </c>
      <c r="B482" s="118">
        <v>44546.653819444444</v>
      </c>
      <c r="C482" s="78">
        <v>105</v>
      </c>
      <c r="D482" s="79">
        <v>102.35</v>
      </c>
      <c r="E482" s="119">
        <v>10746.75</v>
      </c>
      <c r="F482" s="78" t="s">
        <v>20</v>
      </c>
      <c r="H482" s="50"/>
    </row>
    <row r="483" spans="1:8">
      <c r="A483" s="117">
        <v>44546.653819444444</v>
      </c>
      <c r="B483" s="118">
        <v>44546.653819444444</v>
      </c>
      <c r="C483" s="78">
        <v>68</v>
      </c>
      <c r="D483" s="79">
        <v>102.45</v>
      </c>
      <c r="E483" s="119">
        <v>6966.6</v>
      </c>
      <c r="F483" s="78" t="s">
        <v>20</v>
      </c>
      <c r="H483" s="50"/>
    </row>
    <row r="484" spans="1:8">
      <c r="A484" s="117">
        <v>44546.653854166667</v>
      </c>
      <c r="B484" s="118">
        <v>44546.653854166667</v>
      </c>
      <c r="C484" s="78">
        <v>70</v>
      </c>
      <c r="D484" s="79">
        <v>102.4</v>
      </c>
      <c r="E484" s="119">
        <v>7168</v>
      </c>
      <c r="F484" s="78" t="s">
        <v>20</v>
      </c>
      <c r="H484" s="50"/>
    </row>
    <row r="485" spans="1:8">
      <c r="A485" s="117">
        <v>44546.655543981484</v>
      </c>
      <c r="B485" s="118">
        <v>44546.655543981484</v>
      </c>
      <c r="C485" s="78">
        <v>71</v>
      </c>
      <c r="D485" s="79">
        <v>102.45</v>
      </c>
      <c r="E485" s="119">
        <v>7273.95</v>
      </c>
      <c r="F485" s="78" t="s">
        <v>20</v>
      </c>
      <c r="H485" s="50"/>
    </row>
    <row r="486" spans="1:8">
      <c r="A486" s="117">
        <v>44546.655578703707</v>
      </c>
      <c r="B486" s="118">
        <v>44546.655578703707</v>
      </c>
      <c r="C486" s="78">
        <v>71</v>
      </c>
      <c r="D486" s="79">
        <v>102.45</v>
      </c>
      <c r="E486" s="119">
        <v>7273.95</v>
      </c>
      <c r="F486" s="78" t="s">
        <v>20</v>
      </c>
      <c r="H486" s="50"/>
    </row>
    <row r="487" spans="1:8">
      <c r="A487" s="117">
        <v>44546.65625</v>
      </c>
      <c r="B487" s="118">
        <v>44546.65625</v>
      </c>
      <c r="C487" s="78">
        <v>10</v>
      </c>
      <c r="D487" s="79">
        <v>102.45</v>
      </c>
      <c r="E487" s="119">
        <v>1024.5</v>
      </c>
      <c r="F487" s="78" t="s">
        <v>20</v>
      </c>
      <c r="H487" s="50"/>
    </row>
    <row r="488" spans="1:8">
      <c r="A488" s="117">
        <v>44546.656400462962</v>
      </c>
      <c r="B488" s="118">
        <v>44546.656400462962</v>
      </c>
      <c r="C488" s="78">
        <v>72</v>
      </c>
      <c r="D488" s="79">
        <v>102.5</v>
      </c>
      <c r="E488" s="119">
        <v>7380</v>
      </c>
      <c r="F488" s="78" t="s">
        <v>20</v>
      </c>
      <c r="H488" s="50"/>
    </row>
    <row r="489" spans="1:8">
      <c r="A489" s="117">
        <v>44546.656400462962</v>
      </c>
      <c r="B489" s="118">
        <v>44546.656400462962</v>
      </c>
      <c r="C489" s="78">
        <v>59</v>
      </c>
      <c r="D489" s="79">
        <v>102.5</v>
      </c>
      <c r="E489" s="119">
        <v>6047.5</v>
      </c>
      <c r="F489" s="78" t="s">
        <v>20</v>
      </c>
      <c r="H489" s="50"/>
    </row>
    <row r="490" spans="1:8">
      <c r="A490" s="117">
        <v>44546.656550925924</v>
      </c>
      <c r="B490" s="118">
        <v>44546.656550925924</v>
      </c>
      <c r="C490" s="78">
        <v>46</v>
      </c>
      <c r="D490" s="79">
        <v>102.45</v>
      </c>
      <c r="E490" s="119">
        <v>4712.7</v>
      </c>
      <c r="F490" s="78" t="s">
        <v>20</v>
      </c>
      <c r="H490" s="50"/>
    </row>
    <row r="491" spans="1:8">
      <c r="A491" s="117">
        <v>44546.6565625</v>
      </c>
      <c r="B491" s="118">
        <v>44546.6565625</v>
      </c>
      <c r="C491" s="78">
        <v>22</v>
      </c>
      <c r="D491" s="79">
        <v>102.45</v>
      </c>
      <c r="E491" s="119">
        <v>2253.9</v>
      </c>
      <c r="F491" s="78" t="s">
        <v>20</v>
      </c>
      <c r="H491" s="50"/>
    </row>
    <row r="492" spans="1:8">
      <c r="A492" s="117">
        <v>44546.6565625</v>
      </c>
      <c r="B492" s="118">
        <v>44546.6565625</v>
      </c>
      <c r="C492" s="78">
        <v>45</v>
      </c>
      <c r="D492" s="79">
        <v>102.45</v>
      </c>
      <c r="E492" s="119">
        <v>4610.25</v>
      </c>
      <c r="F492" s="78" t="s">
        <v>20</v>
      </c>
      <c r="H492" s="50"/>
    </row>
    <row r="493" spans="1:8">
      <c r="A493" s="117">
        <v>44546.656956018516</v>
      </c>
      <c r="B493" s="118">
        <v>44546.656956018516</v>
      </c>
      <c r="C493" s="78">
        <v>66</v>
      </c>
      <c r="D493" s="79">
        <v>102.5</v>
      </c>
      <c r="E493" s="119">
        <v>6765</v>
      </c>
      <c r="F493" s="78" t="s">
        <v>20</v>
      </c>
      <c r="H493" s="50"/>
    </row>
    <row r="494" spans="1:8">
      <c r="A494" s="117">
        <v>44546.657372685186</v>
      </c>
      <c r="B494" s="118">
        <v>44546.657372685186</v>
      </c>
      <c r="C494" s="78">
        <v>66</v>
      </c>
      <c r="D494" s="79">
        <v>102.5</v>
      </c>
      <c r="E494" s="119">
        <v>6765</v>
      </c>
      <c r="F494" s="78" t="s">
        <v>20</v>
      </c>
      <c r="H494" s="50"/>
    </row>
    <row r="495" spans="1:8">
      <c r="A495" s="117">
        <v>44546.657372685186</v>
      </c>
      <c r="B495" s="118">
        <v>44546.657372685186</v>
      </c>
      <c r="C495" s="78">
        <v>4</v>
      </c>
      <c r="D495" s="79">
        <v>102.5</v>
      </c>
      <c r="E495" s="119">
        <v>410</v>
      </c>
      <c r="F495" s="78" t="s">
        <v>20</v>
      </c>
      <c r="H495" s="50"/>
    </row>
    <row r="496" spans="1:8">
      <c r="A496" s="117">
        <v>44546.657604166663</v>
      </c>
      <c r="B496" s="118">
        <v>44546.657604166663</v>
      </c>
      <c r="C496" s="78">
        <v>25</v>
      </c>
      <c r="D496" s="79">
        <v>102.5</v>
      </c>
      <c r="E496" s="119">
        <v>2562.5</v>
      </c>
      <c r="F496" s="78" t="s">
        <v>20</v>
      </c>
      <c r="H496" s="50"/>
    </row>
    <row r="497" spans="1:8">
      <c r="A497" s="117">
        <v>44546.657627314817</v>
      </c>
      <c r="B497" s="118">
        <v>44546.657627314817</v>
      </c>
      <c r="C497" s="78">
        <v>44</v>
      </c>
      <c r="D497" s="79">
        <v>102.5</v>
      </c>
      <c r="E497" s="119">
        <v>4510</v>
      </c>
      <c r="F497" s="78" t="s">
        <v>20</v>
      </c>
      <c r="H497" s="50"/>
    </row>
    <row r="498" spans="1:8">
      <c r="A498" s="117">
        <v>44546.657627314817</v>
      </c>
      <c r="B498" s="118">
        <v>44546.657627314817</v>
      </c>
      <c r="C498" s="78">
        <v>28</v>
      </c>
      <c r="D498" s="79">
        <v>102.5</v>
      </c>
      <c r="E498" s="119">
        <v>2870</v>
      </c>
      <c r="F498" s="78" t="s">
        <v>20</v>
      </c>
      <c r="H498" s="50"/>
    </row>
    <row r="499" spans="1:8">
      <c r="A499" s="117">
        <v>44546.65829861111</v>
      </c>
      <c r="B499" s="118">
        <v>44546.65829861111</v>
      </c>
      <c r="C499" s="78">
        <v>72</v>
      </c>
      <c r="D499" s="79">
        <v>102.5</v>
      </c>
      <c r="E499" s="119">
        <v>7380</v>
      </c>
      <c r="F499" s="78" t="s">
        <v>20</v>
      </c>
      <c r="H499" s="50"/>
    </row>
    <row r="500" spans="1:8">
      <c r="A500" s="117">
        <v>44546.65829861111</v>
      </c>
      <c r="B500" s="118">
        <v>44546.65829861111</v>
      </c>
      <c r="C500" s="78">
        <v>46</v>
      </c>
      <c r="D500" s="79">
        <v>102.5</v>
      </c>
      <c r="E500" s="119">
        <v>4715</v>
      </c>
      <c r="F500" s="78" t="s">
        <v>20</v>
      </c>
      <c r="H500" s="50"/>
    </row>
    <row r="501" spans="1:8">
      <c r="A501" s="117">
        <v>44546.65829861111</v>
      </c>
      <c r="B501" s="118">
        <v>44546.65829861111</v>
      </c>
      <c r="C501" s="78">
        <v>21</v>
      </c>
      <c r="D501" s="79">
        <v>102.5</v>
      </c>
      <c r="E501" s="119">
        <v>2152.5</v>
      </c>
      <c r="F501" s="78" t="s">
        <v>20</v>
      </c>
      <c r="H501" s="50"/>
    </row>
    <row r="502" spans="1:8">
      <c r="A502" s="117">
        <v>44546.658796296295</v>
      </c>
      <c r="B502" s="118">
        <v>44546.658796296295</v>
      </c>
      <c r="C502" s="78">
        <v>23</v>
      </c>
      <c r="D502" s="79">
        <v>102.55</v>
      </c>
      <c r="E502" s="119">
        <v>2358.65</v>
      </c>
      <c r="F502" s="78" t="s">
        <v>20</v>
      </c>
      <c r="H502" s="50"/>
    </row>
    <row r="503" spans="1:8">
      <c r="A503" s="117">
        <v>44546.658796296295</v>
      </c>
      <c r="B503" s="118">
        <v>44546.658796296295</v>
      </c>
      <c r="C503" s="78">
        <v>45</v>
      </c>
      <c r="D503" s="79">
        <v>102.55</v>
      </c>
      <c r="E503" s="119">
        <v>4614.75</v>
      </c>
      <c r="F503" s="78" t="s">
        <v>20</v>
      </c>
      <c r="H503" s="50"/>
    </row>
    <row r="504" spans="1:8">
      <c r="A504" s="117">
        <v>44546.658842592595</v>
      </c>
      <c r="B504" s="118">
        <v>44546.658842592595</v>
      </c>
      <c r="C504" s="78">
        <v>70</v>
      </c>
      <c r="D504" s="79">
        <v>102.55</v>
      </c>
      <c r="E504" s="119">
        <v>7178.5</v>
      </c>
      <c r="F504" s="78" t="s">
        <v>20</v>
      </c>
      <c r="H504" s="50"/>
    </row>
    <row r="505" spans="1:8">
      <c r="A505" s="117">
        <v>44546.658888888887</v>
      </c>
      <c r="B505" s="118">
        <v>44546.658888888887</v>
      </c>
      <c r="C505" s="78">
        <v>46</v>
      </c>
      <c r="D505" s="79">
        <v>102.55</v>
      </c>
      <c r="E505" s="119">
        <v>4717.3</v>
      </c>
      <c r="F505" s="78" t="s">
        <v>20</v>
      </c>
      <c r="H505" s="50"/>
    </row>
    <row r="506" spans="1:8">
      <c r="A506" s="117">
        <v>44546.658888888887</v>
      </c>
      <c r="B506" s="118">
        <v>44546.658888888887</v>
      </c>
      <c r="C506" s="78">
        <v>24</v>
      </c>
      <c r="D506" s="79">
        <v>102.55</v>
      </c>
      <c r="E506" s="119">
        <v>2461.1999999999998</v>
      </c>
      <c r="F506" s="78" t="s">
        <v>20</v>
      </c>
      <c r="H506" s="50"/>
    </row>
    <row r="507" spans="1:8">
      <c r="A507" s="117">
        <v>44546.659236111111</v>
      </c>
      <c r="B507" s="118">
        <v>44546.659236111111</v>
      </c>
      <c r="C507" s="78">
        <v>71</v>
      </c>
      <c r="D507" s="79">
        <v>102.55</v>
      </c>
      <c r="E507" s="119">
        <v>7281.05</v>
      </c>
      <c r="F507" s="78" t="s">
        <v>20</v>
      </c>
      <c r="H507" s="50"/>
    </row>
    <row r="508" spans="1:8">
      <c r="A508" s="117">
        <v>44546.659317129626</v>
      </c>
      <c r="B508" s="118">
        <v>44546.659317129626</v>
      </c>
      <c r="C508" s="78">
        <v>25</v>
      </c>
      <c r="D508" s="79">
        <v>102.55</v>
      </c>
      <c r="E508" s="119">
        <v>2563.75</v>
      </c>
      <c r="F508" s="78" t="s">
        <v>20</v>
      </c>
      <c r="H508" s="50"/>
    </row>
    <row r="509" spans="1:8">
      <c r="A509" s="117">
        <v>44546.659317129626</v>
      </c>
      <c r="B509" s="118">
        <v>44546.659317129626</v>
      </c>
      <c r="C509" s="78">
        <v>43</v>
      </c>
      <c r="D509" s="79">
        <v>102.55</v>
      </c>
      <c r="E509" s="119">
        <v>4409.6499999999996</v>
      </c>
      <c r="F509" s="78" t="s">
        <v>20</v>
      </c>
      <c r="H509" s="50"/>
    </row>
    <row r="510" spans="1:8">
      <c r="A510" s="117">
        <v>44546.659895833334</v>
      </c>
      <c r="B510" s="118">
        <v>44546.659895833334</v>
      </c>
      <c r="C510" s="78">
        <v>70</v>
      </c>
      <c r="D510" s="79">
        <v>102.55</v>
      </c>
      <c r="E510" s="119">
        <v>7178.5</v>
      </c>
      <c r="F510" s="78" t="s">
        <v>20</v>
      </c>
      <c r="H510" s="50"/>
    </row>
    <row r="511" spans="1:8">
      <c r="A511" s="117">
        <v>44546.660879629628</v>
      </c>
      <c r="B511" s="118">
        <v>44546.660879629628</v>
      </c>
      <c r="C511" s="78">
        <v>3</v>
      </c>
      <c r="D511" s="79">
        <v>102.55</v>
      </c>
      <c r="E511" s="119">
        <v>307.64999999999998</v>
      </c>
      <c r="F511" s="78" t="s">
        <v>20</v>
      </c>
      <c r="H511" s="50"/>
    </row>
    <row r="512" spans="1:8">
      <c r="A512" s="117">
        <v>44546.661064814813</v>
      </c>
      <c r="B512" s="118">
        <v>44546.661064814813</v>
      </c>
      <c r="C512" s="78">
        <v>198</v>
      </c>
      <c r="D512" s="79">
        <v>102.55</v>
      </c>
      <c r="E512" s="119">
        <v>20304.899999999998</v>
      </c>
      <c r="F512" s="78" t="s">
        <v>20</v>
      </c>
      <c r="H512" s="50"/>
    </row>
    <row r="513" spans="1:8">
      <c r="A513" s="117">
        <v>44546.661064814813</v>
      </c>
      <c r="B513" s="118">
        <v>44546.661064814813</v>
      </c>
      <c r="C513" s="78">
        <v>2</v>
      </c>
      <c r="D513" s="79">
        <v>102.55</v>
      </c>
      <c r="E513" s="119">
        <v>205.1</v>
      </c>
      <c r="F513" s="78" t="s">
        <v>20</v>
      </c>
      <c r="H513" s="50"/>
    </row>
    <row r="514" spans="1:8">
      <c r="A514" s="117">
        <v>44546.661064814813</v>
      </c>
      <c r="B514" s="118">
        <v>44546.661064814813</v>
      </c>
      <c r="C514" s="78">
        <v>1</v>
      </c>
      <c r="D514" s="79">
        <v>102.55</v>
      </c>
      <c r="E514" s="119">
        <v>102.55</v>
      </c>
      <c r="F514" s="78" t="s">
        <v>20</v>
      </c>
      <c r="H514" s="50"/>
    </row>
    <row r="515" spans="1:8">
      <c r="A515" s="117">
        <v>44546.661064814813</v>
      </c>
      <c r="B515" s="118">
        <v>44546.661064814813</v>
      </c>
      <c r="C515" s="78">
        <v>37</v>
      </c>
      <c r="D515" s="79">
        <v>102.55</v>
      </c>
      <c r="E515" s="119">
        <v>3794.35</v>
      </c>
      <c r="F515" s="78" t="s">
        <v>20</v>
      </c>
      <c r="H515" s="50"/>
    </row>
    <row r="516" spans="1:8">
      <c r="A516" s="117">
        <v>44546.661064814813</v>
      </c>
      <c r="B516" s="118">
        <v>44546.661064814813</v>
      </c>
      <c r="C516" s="78">
        <v>30</v>
      </c>
      <c r="D516" s="79">
        <v>102.55</v>
      </c>
      <c r="E516" s="119">
        <v>3076.5</v>
      </c>
      <c r="F516" s="78" t="s">
        <v>20</v>
      </c>
      <c r="H516" s="50"/>
    </row>
    <row r="517" spans="1:8">
      <c r="A517" s="117">
        <v>44546.661435185182</v>
      </c>
      <c r="B517" s="118">
        <v>44546.661435185182</v>
      </c>
      <c r="C517" s="78">
        <v>70</v>
      </c>
      <c r="D517" s="79">
        <v>102.55</v>
      </c>
      <c r="E517" s="119">
        <v>7178.5</v>
      </c>
      <c r="F517" s="78" t="s">
        <v>20</v>
      </c>
      <c r="H517" s="50"/>
    </row>
    <row r="518" spans="1:8">
      <c r="A518" s="117">
        <v>44546.661527777775</v>
      </c>
      <c r="B518" s="118">
        <v>44546.661527777775</v>
      </c>
      <c r="C518" s="78">
        <v>66</v>
      </c>
      <c r="D518" s="79">
        <v>102.55</v>
      </c>
      <c r="E518" s="119">
        <v>6768.3</v>
      </c>
      <c r="F518" s="78" t="s">
        <v>20</v>
      </c>
      <c r="H518" s="50"/>
    </row>
    <row r="519" spans="1:8">
      <c r="A519" s="117">
        <v>44546.662581018521</v>
      </c>
      <c r="B519" s="118">
        <v>44546.662581018521</v>
      </c>
      <c r="C519" s="78">
        <v>69</v>
      </c>
      <c r="D519" s="79">
        <v>102.6</v>
      </c>
      <c r="E519" s="119">
        <v>7079.4</v>
      </c>
      <c r="F519" s="78" t="s">
        <v>20</v>
      </c>
      <c r="H519" s="50"/>
    </row>
    <row r="520" spans="1:8">
      <c r="A520" s="117">
        <v>44546.662581018521</v>
      </c>
      <c r="B520" s="118">
        <v>44546.662581018521</v>
      </c>
      <c r="C520" s="78">
        <v>67</v>
      </c>
      <c r="D520" s="79">
        <v>102.6</v>
      </c>
      <c r="E520" s="119">
        <v>6874.2</v>
      </c>
      <c r="F520" s="78" t="s">
        <v>20</v>
      </c>
      <c r="H520" s="50"/>
    </row>
    <row r="521" spans="1:8">
      <c r="A521" s="117">
        <v>44546.662754629629</v>
      </c>
      <c r="B521" s="118">
        <v>44546.662754629629</v>
      </c>
      <c r="C521" s="78">
        <v>14</v>
      </c>
      <c r="D521" s="79">
        <v>102.65</v>
      </c>
      <c r="E521" s="119">
        <v>1437.1000000000001</v>
      </c>
      <c r="F521" s="78" t="s">
        <v>20</v>
      </c>
      <c r="H521" s="50"/>
    </row>
    <row r="522" spans="1:8">
      <c r="A522" s="117">
        <v>44546.662754629629</v>
      </c>
      <c r="B522" s="118">
        <v>44546.662754629629</v>
      </c>
      <c r="C522" s="78">
        <v>53</v>
      </c>
      <c r="D522" s="79">
        <v>102.65</v>
      </c>
      <c r="E522" s="119">
        <v>5440.4500000000007</v>
      </c>
      <c r="F522" s="78" t="s">
        <v>20</v>
      </c>
      <c r="H522" s="50"/>
    </row>
    <row r="523" spans="1:8">
      <c r="A523" s="117">
        <v>44546.663136574076</v>
      </c>
      <c r="B523" s="118">
        <v>44546.663136574076</v>
      </c>
      <c r="C523" s="78">
        <v>71</v>
      </c>
      <c r="D523" s="79">
        <v>102.7</v>
      </c>
      <c r="E523" s="119">
        <v>7291.7</v>
      </c>
      <c r="F523" s="78" t="s">
        <v>20</v>
      </c>
      <c r="H523" s="50"/>
    </row>
    <row r="524" spans="1:8">
      <c r="A524" s="117">
        <v>44546.663645833331</v>
      </c>
      <c r="B524" s="118">
        <v>44546.663645833331</v>
      </c>
      <c r="C524" s="78">
        <v>66</v>
      </c>
      <c r="D524" s="79">
        <v>102.65</v>
      </c>
      <c r="E524" s="119">
        <v>6774.9000000000005</v>
      </c>
      <c r="F524" s="78" t="s">
        <v>20</v>
      </c>
      <c r="H524" s="50"/>
    </row>
    <row r="525" spans="1:8">
      <c r="A525" s="117">
        <v>44546.664965277778</v>
      </c>
      <c r="B525" s="118">
        <v>44546.664965277778</v>
      </c>
      <c r="C525" s="78">
        <v>67</v>
      </c>
      <c r="D525" s="79">
        <v>102.6</v>
      </c>
      <c r="E525" s="119">
        <v>6874.2</v>
      </c>
      <c r="F525" s="78" t="s">
        <v>20</v>
      </c>
      <c r="H525" s="50"/>
    </row>
    <row r="526" spans="1:8">
      <c r="A526" s="117">
        <v>44546.665972222225</v>
      </c>
      <c r="B526" s="118">
        <v>44546.665972222225</v>
      </c>
      <c r="C526" s="78">
        <v>32</v>
      </c>
      <c r="D526" s="79">
        <v>102.6</v>
      </c>
      <c r="E526" s="119">
        <v>3283.2</v>
      </c>
      <c r="F526" s="78" t="s">
        <v>20</v>
      </c>
      <c r="H526" s="50"/>
    </row>
    <row r="527" spans="1:8">
      <c r="A527" s="117">
        <v>44546.666203703702</v>
      </c>
      <c r="B527" s="118">
        <v>44546.666203703702</v>
      </c>
      <c r="C527" s="78">
        <v>66</v>
      </c>
      <c r="D527" s="79">
        <v>102.65</v>
      </c>
      <c r="E527" s="119">
        <v>6774.9000000000005</v>
      </c>
      <c r="F527" s="78" t="s">
        <v>20</v>
      </c>
      <c r="H527" s="50"/>
    </row>
    <row r="528" spans="1:8">
      <c r="A528" s="117">
        <v>44546.666215277779</v>
      </c>
      <c r="B528" s="118">
        <v>44546.666215277779</v>
      </c>
      <c r="C528" s="78">
        <v>64</v>
      </c>
      <c r="D528" s="79">
        <v>102.65</v>
      </c>
      <c r="E528" s="119">
        <v>6569.6</v>
      </c>
      <c r="F528" s="78" t="s">
        <v>20</v>
      </c>
      <c r="H528" s="50"/>
    </row>
    <row r="529" spans="1:8">
      <c r="A529" s="117">
        <v>44546.666550925926</v>
      </c>
      <c r="B529" s="118">
        <v>44546.666550925926</v>
      </c>
      <c r="C529" s="78">
        <v>66</v>
      </c>
      <c r="D529" s="79">
        <v>102.65</v>
      </c>
      <c r="E529" s="119">
        <v>6774.9000000000005</v>
      </c>
      <c r="F529" s="78" t="s">
        <v>20</v>
      </c>
      <c r="H529" s="50"/>
    </row>
    <row r="530" spans="1:8">
      <c r="A530" s="117">
        <v>44546.667094907411</v>
      </c>
      <c r="B530" s="118">
        <v>44546.667094907411</v>
      </c>
      <c r="C530" s="78">
        <v>67</v>
      </c>
      <c r="D530" s="79">
        <v>102.8</v>
      </c>
      <c r="E530" s="119">
        <v>6887.5999999999995</v>
      </c>
      <c r="F530" s="78" t="s">
        <v>20</v>
      </c>
      <c r="H530" s="50"/>
    </row>
    <row r="531" spans="1:8">
      <c r="A531" s="117">
        <v>44546.667256944442</v>
      </c>
      <c r="B531" s="118">
        <v>44546.667256944442</v>
      </c>
      <c r="C531" s="78">
        <v>71</v>
      </c>
      <c r="D531" s="79">
        <v>102.8</v>
      </c>
      <c r="E531" s="119">
        <v>7298.8</v>
      </c>
      <c r="F531" s="78" t="s">
        <v>20</v>
      </c>
      <c r="H531" s="50"/>
    </row>
    <row r="532" spans="1:8">
      <c r="A532" s="117">
        <v>44546.667395833334</v>
      </c>
      <c r="B532" s="118">
        <v>44546.667395833334</v>
      </c>
      <c r="C532" s="78">
        <v>71</v>
      </c>
      <c r="D532" s="79">
        <v>102.8</v>
      </c>
      <c r="E532" s="119">
        <v>7298.8</v>
      </c>
      <c r="F532" s="78" t="s">
        <v>20</v>
      </c>
      <c r="H532" s="50"/>
    </row>
    <row r="533" spans="1:8">
      <c r="A533" s="117">
        <v>44546.668113425927</v>
      </c>
      <c r="B533" s="118">
        <v>44546.668113425927</v>
      </c>
      <c r="C533" s="78">
        <v>68</v>
      </c>
      <c r="D533" s="79">
        <v>102.75</v>
      </c>
      <c r="E533" s="119">
        <v>6987</v>
      </c>
      <c r="F533" s="78" t="s">
        <v>20</v>
      </c>
      <c r="H533" s="50"/>
    </row>
    <row r="534" spans="1:8">
      <c r="A534" s="117">
        <v>44546.668402777781</v>
      </c>
      <c r="B534" s="118">
        <v>44546.668402777781</v>
      </c>
      <c r="C534" s="78">
        <v>68</v>
      </c>
      <c r="D534" s="79">
        <v>102.7</v>
      </c>
      <c r="E534" s="119">
        <v>6983.6</v>
      </c>
      <c r="F534" s="78" t="s">
        <v>20</v>
      </c>
      <c r="H534" s="50"/>
    </row>
    <row r="535" spans="1:8">
      <c r="A535" s="117">
        <v>44546.669456018521</v>
      </c>
      <c r="B535" s="118">
        <v>44546.669456018521</v>
      </c>
      <c r="C535" s="78">
        <v>137</v>
      </c>
      <c r="D535" s="79">
        <v>102.75</v>
      </c>
      <c r="E535" s="119">
        <v>14076.75</v>
      </c>
      <c r="F535" s="78" t="s">
        <v>20</v>
      </c>
      <c r="H535" s="50"/>
    </row>
    <row r="536" spans="1:8">
      <c r="A536" s="117">
        <v>44546.669456018521</v>
      </c>
      <c r="B536" s="118">
        <v>44546.669456018521</v>
      </c>
      <c r="C536" s="78">
        <v>3</v>
      </c>
      <c r="D536" s="79">
        <v>102.75</v>
      </c>
      <c r="E536" s="119">
        <v>308.25</v>
      </c>
      <c r="F536" s="78" t="s">
        <v>20</v>
      </c>
      <c r="H536" s="50"/>
    </row>
    <row r="537" spans="1:8">
      <c r="A537" s="117">
        <v>44546.669456018521</v>
      </c>
      <c r="B537" s="118">
        <v>44546.669456018521</v>
      </c>
      <c r="C537" s="78">
        <v>66</v>
      </c>
      <c r="D537" s="79">
        <v>102.75</v>
      </c>
      <c r="E537" s="119">
        <v>6781.5</v>
      </c>
      <c r="F537" s="78" t="s">
        <v>20</v>
      </c>
      <c r="H537" s="50"/>
    </row>
    <row r="538" spans="1:8">
      <c r="A538" s="117">
        <v>44546.673182870371</v>
      </c>
      <c r="B538" s="118">
        <v>44546.673182870371</v>
      </c>
      <c r="C538" s="78">
        <v>200</v>
      </c>
      <c r="D538" s="79">
        <v>102.8</v>
      </c>
      <c r="E538" s="119">
        <v>20560</v>
      </c>
      <c r="F538" s="78" t="s">
        <v>20</v>
      </c>
      <c r="H538" s="50"/>
    </row>
    <row r="539" spans="1:8">
      <c r="A539" s="117">
        <v>44546.673483796294</v>
      </c>
      <c r="B539" s="118">
        <v>44546.673483796294</v>
      </c>
      <c r="C539" s="78">
        <v>69</v>
      </c>
      <c r="D539" s="79">
        <v>102.8</v>
      </c>
      <c r="E539" s="119">
        <v>7093.2</v>
      </c>
      <c r="F539" s="78" t="s">
        <v>20</v>
      </c>
      <c r="H539" s="50"/>
    </row>
    <row r="540" spans="1:8">
      <c r="A540" s="117">
        <v>44546.673738425925</v>
      </c>
      <c r="B540" s="118">
        <v>44546.673738425925</v>
      </c>
      <c r="C540" s="78">
        <v>68</v>
      </c>
      <c r="D540" s="79">
        <v>102.8</v>
      </c>
      <c r="E540" s="119">
        <v>6990.4</v>
      </c>
      <c r="F540" s="78" t="s">
        <v>20</v>
      </c>
      <c r="H540" s="50"/>
    </row>
    <row r="541" spans="1:8">
      <c r="A541" s="117">
        <v>44546.678993055553</v>
      </c>
      <c r="B541" s="118">
        <v>44546.678993055553</v>
      </c>
      <c r="C541" s="78">
        <v>62</v>
      </c>
      <c r="D541" s="79">
        <v>102.8</v>
      </c>
      <c r="E541" s="119">
        <v>6373.5999999999995</v>
      </c>
      <c r="F541" s="78" t="s">
        <v>20</v>
      </c>
      <c r="H541" s="50"/>
    </row>
    <row r="542" spans="1:8">
      <c r="A542" s="117">
        <v>44546.678993055553</v>
      </c>
      <c r="B542" s="118">
        <v>44546.678993055553</v>
      </c>
      <c r="C542" s="78">
        <v>72</v>
      </c>
      <c r="D542" s="79">
        <v>102.8</v>
      </c>
      <c r="E542" s="119">
        <v>7401.5999999999995</v>
      </c>
      <c r="F542" s="78" t="s">
        <v>20</v>
      </c>
      <c r="H542" s="50"/>
    </row>
    <row r="543" spans="1:8">
      <c r="A543" s="117">
        <v>44546.678993055553</v>
      </c>
      <c r="B543" s="118">
        <v>44546.678993055553</v>
      </c>
      <c r="C543" s="78">
        <v>76</v>
      </c>
      <c r="D543" s="79">
        <v>102.8</v>
      </c>
      <c r="E543" s="119">
        <v>7812.8</v>
      </c>
      <c r="F543" s="78" t="s">
        <v>20</v>
      </c>
      <c r="H543" s="50"/>
    </row>
    <row r="544" spans="1:8">
      <c r="A544" s="117">
        <v>44546.679212962961</v>
      </c>
      <c r="B544" s="118">
        <v>44546.679212962961</v>
      </c>
      <c r="C544" s="78">
        <v>71</v>
      </c>
      <c r="D544" s="79">
        <v>102.8</v>
      </c>
      <c r="E544" s="119">
        <v>7298.8</v>
      </c>
      <c r="F544" s="78" t="s">
        <v>20</v>
      </c>
      <c r="H544" s="50"/>
    </row>
    <row r="545" spans="1:8">
      <c r="A545" s="117">
        <v>44546.679861111108</v>
      </c>
      <c r="B545" s="118">
        <v>44546.679861111108</v>
      </c>
      <c r="C545" s="78">
        <v>52</v>
      </c>
      <c r="D545" s="79">
        <v>102.8</v>
      </c>
      <c r="E545" s="119">
        <v>5345.5999999999995</v>
      </c>
      <c r="F545" s="78" t="s">
        <v>20</v>
      </c>
      <c r="H545" s="50"/>
    </row>
    <row r="546" spans="1:8">
      <c r="A546" s="117">
        <v>44546.679861111108</v>
      </c>
      <c r="B546" s="118">
        <v>44546.679861111108</v>
      </c>
      <c r="C546" s="78">
        <v>15</v>
      </c>
      <c r="D546" s="79">
        <v>102.8</v>
      </c>
      <c r="E546" s="119">
        <v>1542</v>
      </c>
      <c r="F546" s="78" t="s">
        <v>20</v>
      </c>
      <c r="H546" s="50"/>
    </row>
    <row r="547" spans="1:8">
      <c r="A547" s="117">
        <v>44546.679861111108</v>
      </c>
      <c r="B547" s="118">
        <v>44546.679861111108</v>
      </c>
      <c r="C547" s="78">
        <v>70</v>
      </c>
      <c r="D547" s="79">
        <v>102.8</v>
      </c>
      <c r="E547" s="119">
        <v>7196</v>
      </c>
      <c r="F547" s="78" t="s">
        <v>20</v>
      </c>
      <c r="H547" s="50"/>
    </row>
    <row r="548" spans="1:8">
      <c r="A548" s="117">
        <v>44546.680243055554</v>
      </c>
      <c r="B548" s="118">
        <v>44546.680243055554</v>
      </c>
      <c r="C548" s="78">
        <v>70</v>
      </c>
      <c r="D548" s="79">
        <v>102.8</v>
      </c>
      <c r="E548" s="119">
        <v>7196</v>
      </c>
      <c r="F548" s="78" t="s">
        <v>20</v>
      </c>
      <c r="H548" s="50"/>
    </row>
    <row r="549" spans="1:8">
      <c r="A549" s="117">
        <v>44546.684039351851</v>
      </c>
      <c r="B549" s="118">
        <v>44546.684039351851</v>
      </c>
      <c r="C549" s="78">
        <v>208</v>
      </c>
      <c r="D549" s="79">
        <v>102.8</v>
      </c>
      <c r="E549" s="119">
        <v>21382.399999999998</v>
      </c>
      <c r="F549" s="78" t="s">
        <v>20</v>
      </c>
      <c r="H549" s="50"/>
    </row>
    <row r="550" spans="1:8">
      <c r="A550" s="117">
        <v>44546.68986111111</v>
      </c>
      <c r="B550" s="118">
        <v>44546.68986111111</v>
      </c>
      <c r="C550" s="78">
        <v>70</v>
      </c>
      <c r="D550" s="79">
        <v>103</v>
      </c>
      <c r="E550" s="119">
        <v>7210</v>
      </c>
      <c r="F550" s="78" t="s">
        <v>20</v>
      </c>
      <c r="H550" s="50"/>
    </row>
    <row r="551" spans="1:8">
      <c r="A551" s="117">
        <v>44546.68986111111</v>
      </c>
      <c r="B551" s="118">
        <v>44546.68986111111</v>
      </c>
      <c r="C551" s="78">
        <v>2</v>
      </c>
      <c r="D551" s="79">
        <v>103</v>
      </c>
      <c r="E551" s="119">
        <v>206</v>
      </c>
      <c r="F551" s="78" t="s">
        <v>20</v>
      </c>
      <c r="H551" s="50"/>
    </row>
    <row r="552" spans="1:8">
      <c r="A552" s="117">
        <v>44546.68986111111</v>
      </c>
      <c r="B552" s="118">
        <v>44546.68986111111</v>
      </c>
      <c r="C552" s="78">
        <v>71</v>
      </c>
      <c r="D552" s="79">
        <v>103</v>
      </c>
      <c r="E552" s="119">
        <v>7313</v>
      </c>
      <c r="F552" s="78" t="s">
        <v>20</v>
      </c>
      <c r="H552" s="50"/>
    </row>
    <row r="553" spans="1:8">
      <c r="A553" s="117">
        <v>44546.69295138889</v>
      </c>
      <c r="B553" s="118">
        <v>44546.69295138889</v>
      </c>
      <c r="C553" s="78">
        <v>134</v>
      </c>
      <c r="D553" s="79">
        <v>103</v>
      </c>
      <c r="E553" s="119">
        <v>13802</v>
      </c>
      <c r="F553" s="78" t="s">
        <v>20</v>
      </c>
      <c r="H553" s="50"/>
    </row>
    <row r="554" spans="1:8">
      <c r="A554" s="117">
        <v>44546.694097222222</v>
      </c>
      <c r="B554" s="118">
        <v>44546.694097222222</v>
      </c>
      <c r="C554" s="78">
        <v>72</v>
      </c>
      <c r="D554" s="79">
        <v>103</v>
      </c>
      <c r="E554" s="119">
        <v>7416</v>
      </c>
      <c r="F554" s="78" t="s">
        <v>20</v>
      </c>
      <c r="H554" s="50"/>
    </row>
    <row r="555" spans="1:8">
      <c r="A555" s="117">
        <v>44546.694444444445</v>
      </c>
      <c r="B555" s="118">
        <v>44546.694444444445</v>
      </c>
      <c r="C555" s="78">
        <v>136</v>
      </c>
      <c r="D555" s="79">
        <v>102.95</v>
      </c>
      <c r="E555" s="119">
        <v>14001.2</v>
      </c>
      <c r="F555" s="78" t="s">
        <v>20</v>
      </c>
      <c r="H555" s="50"/>
    </row>
    <row r="556" spans="1:8">
      <c r="A556" s="117">
        <v>44546.694895833331</v>
      </c>
      <c r="B556" s="118">
        <v>44546.694895833331</v>
      </c>
      <c r="C556" s="78">
        <v>142</v>
      </c>
      <c r="D556" s="79">
        <v>102.95</v>
      </c>
      <c r="E556" s="119">
        <v>14618.9</v>
      </c>
      <c r="F556" s="78" t="s">
        <v>20</v>
      </c>
      <c r="H556" s="50"/>
    </row>
    <row r="557" spans="1:8">
      <c r="A557" s="117">
        <v>44546.694895833331</v>
      </c>
      <c r="B557" s="118">
        <v>44546.694895833331</v>
      </c>
      <c r="C557" s="78">
        <v>68</v>
      </c>
      <c r="D557" s="79">
        <v>102.95</v>
      </c>
      <c r="E557" s="119">
        <v>7000.6</v>
      </c>
      <c r="F557" s="78" t="s">
        <v>20</v>
      </c>
      <c r="H557" s="50"/>
    </row>
    <row r="558" spans="1:8">
      <c r="A558" s="117">
        <v>44546.695856481485</v>
      </c>
      <c r="B558" s="118">
        <v>44546.695856481485</v>
      </c>
      <c r="C558" s="78">
        <v>16</v>
      </c>
      <c r="D558" s="79">
        <v>103</v>
      </c>
      <c r="E558" s="119">
        <v>1648</v>
      </c>
      <c r="F558" s="78" t="s">
        <v>20</v>
      </c>
      <c r="H558" s="50"/>
    </row>
    <row r="559" spans="1:8">
      <c r="A559" s="117">
        <v>44546.695856481485</v>
      </c>
      <c r="B559" s="118">
        <v>44546.695856481485</v>
      </c>
      <c r="C559" s="78">
        <v>52</v>
      </c>
      <c r="D559" s="79">
        <v>103</v>
      </c>
      <c r="E559" s="119">
        <v>5356</v>
      </c>
      <c r="F559" s="78" t="s">
        <v>20</v>
      </c>
      <c r="H559" s="50"/>
    </row>
    <row r="560" spans="1:8">
      <c r="A560" s="117">
        <v>44546.696076388886</v>
      </c>
      <c r="B560" s="118">
        <v>44546.696076388886</v>
      </c>
      <c r="C560" s="78">
        <v>40</v>
      </c>
      <c r="D560" s="79">
        <v>103</v>
      </c>
      <c r="E560" s="119">
        <v>4120</v>
      </c>
      <c r="F560" s="78" t="s">
        <v>20</v>
      </c>
      <c r="H560" s="50"/>
    </row>
    <row r="561" spans="1:8">
      <c r="A561" s="117">
        <v>44546.696076388886</v>
      </c>
      <c r="B561" s="118">
        <v>44546.696076388886</v>
      </c>
      <c r="C561" s="78">
        <v>27</v>
      </c>
      <c r="D561" s="79">
        <v>103</v>
      </c>
      <c r="E561" s="119">
        <v>2781</v>
      </c>
      <c r="F561" s="78" t="s">
        <v>20</v>
      </c>
      <c r="H561" s="50"/>
    </row>
    <row r="562" spans="1:8">
      <c r="A562" s="117">
        <v>44546.696655092594</v>
      </c>
      <c r="B562" s="118">
        <v>44546.696655092594</v>
      </c>
      <c r="C562" s="78">
        <v>66</v>
      </c>
      <c r="D562" s="79">
        <v>102.95</v>
      </c>
      <c r="E562" s="119">
        <v>6794.7</v>
      </c>
      <c r="F562" s="78" t="s">
        <v>20</v>
      </c>
      <c r="H562" s="50"/>
    </row>
    <row r="563" spans="1:8">
      <c r="A563" s="117">
        <v>44546.696736111109</v>
      </c>
      <c r="B563" s="118">
        <v>44546.696736111109</v>
      </c>
      <c r="C563" s="78">
        <v>25</v>
      </c>
      <c r="D563" s="79">
        <v>102.9</v>
      </c>
      <c r="E563" s="119">
        <v>2572.5</v>
      </c>
      <c r="F563" s="78" t="s">
        <v>20</v>
      </c>
      <c r="H563" s="50"/>
    </row>
    <row r="564" spans="1:8">
      <c r="A564" s="117">
        <v>44546.697928240741</v>
      </c>
      <c r="B564" s="118">
        <v>44546.697928240741</v>
      </c>
      <c r="C564" s="78">
        <v>29</v>
      </c>
      <c r="D564" s="79">
        <v>102.95</v>
      </c>
      <c r="E564" s="119">
        <v>2985.55</v>
      </c>
      <c r="F564" s="78" t="s">
        <v>20</v>
      </c>
      <c r="H564" s="50"/>
    </row>
    <row r="565" spans="1:8">
      <c r="A565" s="117">
        <v>44546.697928240741</v>
      </c>
      <c r="B565" s="118">
        <v>44546.697928240741</v>
      </c>
      <c r="C565" s="78">
        <v>39</v>
      </c>
      <c r="D565" s="79">
        <v>102.95</v>
      </c>
      <c r="E565" s="119">
        <v>4015.05</v>
      </c>
      <c r="F565" s="78" t="s">
        <v>20</v>
      </c>
      <c r="H565" s="50"/>
    </row>
    <row r="566" spans="1:8">
      <c r="A566" s="117">
        <v>44546.698113425926</v>
      </c>
      <c r="B566" s="118">
        <v>44546.698113425926</v>
      </c>
      <c r="C566" s="78">
        <v>132</v>
      </c>
      <c r="D566" s="79">
        <v>102.9</v>
      </c>
      <c r="E566" s="119">
        <v>13582.800000000001</v>
      </c>
      <c r="F566" s="78" t="s">
        <v>20</v>
      </c>
      <c r="H566" s="50"/>
    </row>
    <row r="567" spans="1:8">
      <c r="A567" s="117">
        <v>44546.698761574073</v>
      </c>
      <c r="B567" s="118">
        <v>44546.698761574073</v>
      </c>
      <c r="C567" s="78">
        <v>66</v>
      </c>
      <c r="D567" s="79">
        <v>102.85</v>
      </c>
      <c r="E567" s="119">
        <v>6788.0999999999995</v>
      </c>
      <c r="F567" s="78" t="s">
        <v>20</v>
      </c>
      <c r="H567" s="50"/>
    </row>
    <row r="568" spans="1:8">
      <c r="A568" s="117">
        <v>44546.698761574073</v>
      </c>
      <c r="B568" s="118">
        <v>44546.698761574073</v>
      </c>
      <c r="C568" s="78">
        <v>65</v>
      </c>
      <c r="D568" s="79">
        <v>102.85</v>
      </c>
      <c r="E568" s="119">
        <v>6685.25</v>
      </c>
      <c r="F568" s="78" t="s">
        <v>20</v>
      </c>
      <c r="H568" s="50"/>
    </row>
    <row r="569" spans="1:8">
      <c r="A569" s="117">
        <v>44546.699803240743</v>
      </c>
      <c r="B569" s="118">
        <v>44546.699803240743</v>
      </c>
      <c r="C569" s="78">
        <v>67</v>
      </c>
      <c r="D569" s="79">
        <v>102.85</v>
      </c>
      <c r="E569" s="119">
        <v>6890.95</v>
      </c>
      <c r="F569" s="78" t="s">
        <v>20</v>
      </c>
      <c r="H569" s="50"/>
    </row>
    <row r="570" spans="1:8">
      <c r="A570" s="117">
        <v>44546.699965277781</v>
      </c>
      <c r="B570" s="118">
        <v>44546.699965277781</v>
      </c>
      <c r="C570" s="78">
        <v>133</v>
      </c>
      <c r="D570" s="79">
        <v>102.8</v>
      </c>
      <c r="E570" s="119">
        <v>13672.4</v>
      </c>
      <c r="F570" s="78" t="s">
        <v>20</v>
      </c>
      <c r="H570" s="50"/>
    </row>
    <row r="571" spans="1:8">
      <c r="A571" s="117">
        <v>44546.7</v>
      </c>
      <c r="B571" s="118">
        <v>44546.7</v>
      </c>
      <c r="C571" s="78">
        <v>66</v>
      </c>
      <c r="D571" s="79">
        <v>102.8</v>
      </c>
      <c r="E571" s="119">
        <v>6784.8</v>
      </c>
      <c r="F571" s="78" t="s">
        <v>20</v>
      </c>
      <c r="H571" s="50"/>
    </row>
    <row r="572" spans="1:8">
      <c r="A572" s="117">
        <v>44546.700856481482</v>
      </c>
      <c r="B572" s="118">
        <v>44546.700856481482</v>
      </c>
      <c r="C572" s="78">
        <v>138</v>
      </c>
      <c r="D572" s="79">
        <v>102.9</v>
      </c>
      <c r="E572" s="119">
        <v>14200.2</v>
      </c>
      <c r="F572" s="78" t="s">
        <v>20</v>
      </c>
      <c r="H572" s="50"/>
    </row>
    <row r="573" spans="1:8">
      <c r="A573" s="117">
        <v>44546.700856481482</v>
      </c>
      <c r="B573" s="118">
        <v>44546.700856481482</v>
      </c>
      <c r="C573" s="78">
        <v>55</v>
      </c>
      <c r="D573" s="79">
        <v>102.9</v>
      </c>
      <c r="E573" s="119">
        <v>5659.5</v>
      </c>
      <c r="F573" s="78" t="s">
        <v>20</v>
      </c>
      <c r="H573" s="50"/>
    </row>
    <row r="574" spans="1:8">
      <c r="A574" s="117">
        <v>44546.700856481482</v>
      </c>
      <c r="B574" s="118">
        <v>44546.700856481482</v>
      </c>
      <c r="C574" s="78">
        <v>42</v>
      </c>
      <c r="D574" s="79">
        <v>102.9</v>
      </c>
      <c r="E574" s="119">
        <v>4321.8</v>
      </c>
      <c r="F574" s="78" t="s">
        <v>20</v>
      </c>
      <c r="H574" s="50"/>
    </row>
    <row r="575" spans="1:8">
      <c r="A575" s="117">
        <v>44546.70103009259</v>
      </c>
      <c r="B575" s="118">
        <v>44546.70103009259</v>
      </c>
      <c r="C575" s="78">
        <v>87</v>
      </c>
      <c r="D575" s="79">
        <v>102.9</v>
      </c>
      <c r="E575" s="119">
        <v>8952.3000000000011</v>
      </c>
      <c r="F575" s="78" t="s">
        <v>20</v>
      </c>
      <c r="H575" s="50"/>
    </row>
    <row r="576" spans="1:8">
      <c r="A576" s="117">
        <v>44546.70103009259</v>
      </c>
      <c r="B576" s="118">
        <v>44546.70103009259</v>
      </c>
      <c r="C576" s="78">
        <v>111</v>
      </c>
      <c r="D576" s="79">
        <v>102.9</v>
      </c>
      <c r="E576" s="119">
        <v>11421.900000000001</v>
      </c>
      <c r="F576" s="78" t="s">
        <v>20</v>
      </c>
      <c r="H576" s="50"/>
    </row>
    <row r="577" spans="1:8">
      <c r="A577" s="117">
        <v>44546.70207175926</v>
      </c>
      <c r="B577" s="118">
        <v>44546.70207175926</v>
      </c>
      <c r="C577" s="78">
        <v>68</v>
      </c>
      <c r="D577" s="79">
        <v>102.9</v>
      </c>
      <c r="E577" s="119">
        <v>6997.2000000000007</v>
      </c>
      <c r="F577" s="78" t="s">
        <v>20</v>
      </c>
      <c r="H577" s="50"/>
    </row>
    <row r="578" spans="1:8">
      <c r="A578" s="117">
        <v>44546.70244212963</v>
      </c>
      <c r="B578" s="118">
        <v>44546.70244212963</v>
      </c>
      <c r="C578" s="78">
        <v>68</v>
      </c>
      <c r="D578" s="79">
        <v>102.9</v>
      </c>
      <c r="E578" s="119">
        <v>6997.2000000000007</v>
      </c>
      <c r="F578" s="78" t="s">
        <v>20</v>
      </c>
      <c r="H578" s="50"/>
    </row>
    <row r="579" spans="1:8">
      <c r="A579" s="117">
        <v>44546.702604166669</v>
      </c>
      <c r="B579" s="118">
        <v>44546.702604166669</v>
      </c>
      <c r="C579" s="78">
        <v>50</v>
      </c>
      <c r="D579" s="79">
        <v>102.85</v>
      </c>
      <c r="E579" s="119">
        <v>5142.5</v>
      </c>
      <c r="F579" s="78" t="s">
        <v>20</v>
      </c>
      <c r="H579" s="50"/>
    </row>
    <row r="580" spans="1:8">
      <c r="A580" s="117">
        <v>44546.702604166669</v>
      </c>
      <c r="B580" s="118">
        <v>44546.702604166669</v>
      </c>
      <c r="C580" s="78">
        <v>72</v>
      </c>
      <c r="D580" s="79">
        <v>102.85</v>
      </c>
      <c r="E580" s="119">
        <v>7405.2</v>
      </c>
      <c r="F580" s="78" t="s">
        <v>20</v>
      </c>
      <c r="H580" s="50"/>
    </row>
    <row r="581" spans="1:8">
      <c r="A581" s="117">
        <v>44546.702604166669</v>
      </c>
      <c r="B581" s="118">
        <v>44546.702604166669</v>
      </c>
      <c r="C581" s="78">
        <v>74</v>
      </c>
      <c r="D581" s="79">
        <v>102.85</v>
      </c>
      <c r="E581" s="119">
        <v>7610.9</v>
      </c>
      <c r="F581" s="78" t="s">
        <v>20</v>
      </c>
      <c r="H581" s="50"/>
    </row>
    <row r="582" spans="1:8">
      <c r="A582" s="117">
        <v>44546.703877314816</v>
      </c>
      <c r="B582" s="118">
        <v>44546.703877314816</v>
      </c>
      <c r="C582" s="78">
        <v>91</v>
      </c>
      <c r="D582" s="79">
        <v>102.9</v>
      </c>
      <c r="E582" s="119">
        <v>9363.9</v>
      </c>
      <c r="F582" s="78" t="s">
        <v>20</v>
      </c>
      <c r="H582" s="50"/>
    </row>
    <row r="583" spans="1:8">
      <c r="A583" s="117">
        <v>44546.704224537039</v>
      </c>
      <c r="B583" s="118">
        <v>44546.704224537039</v>
      </c>
      <c r="C583" s="78">
        <v>9</v>
      </c>
      <c r="D583" s="79">
        <v>102.9</v>
      </c>
      <c r="E583" s="119">
        <v>926.1</v>
      </c>
      <c r="F583" s="78" t="s">
        <v>20</v>
      </c>
      <c r="H583" s="50"/>
    </row>
    <row r="584" spans="1:8">
      <c r="A584" s="117">
        <v>44546.704224537039</v>
      </c>
      <c r="B584" s="118">
        <v>44546.704224537039</v>
      </c>
      <c r="C584" s="78">
        <v>56</v>
      </c>
      <c r="D584" s="79">
        <v>102.9</v>
      </c>
      <c r="E584" s="119">
        <v>5762.4000000000005</v>
      </c>
      <c r="F584" s="78" t="s">
        <v>20</v>
      </c>
      <c r="H584" s="50"/>
    </row>
    <row r="585" spans="1:8">
      <c r="A585" s="117">
        <v>44546.704224537039</v>
      </c>
      <c r="B585" s="118">
        <v>44546.704224537039</v>
      </c>
      <c r="C585" s="78">
        <v>3</v>
      </c>
      <c r="D585" s="79">
        <v>102.9</v>
      </c>
      <c r="E585" s="119">
        <v>308.70000000000005</v>
      </c>
      <c r="F585" s="78" t="s">
        <v>20</v>
      </c>
      <c r="H585" s="50"/>
    </row>
    <row r="586" spans="1:8">
      <c r="A586" s="117">
        <v>44546.704976851855</v>
      </c>
      <c r="B586" s="118">
        <v>44546.704976851855</v>
      </c>
      <c r="C586" s="78">
        <v>137</v>
      </c>
      <c r="D586" s="79">
        <v>102.9</v>
      </c>
      <c r="E586" s="119">
        <v>14097.300000000001</v>
      </c>
      <c r="F586" s="78" t="s">
        <v>20</v>
      </c>
      <c r="H586" s="50"/>
    </row>
    <row r="587" spans="1:8">
      <c r="A587" s="117">
        <v>44546.704976851855</v>
      </c>
      <c r="B587" s="118">
        <v>44546.704976851855</v>
      </c>
      <c r="C587" s="78">
        <v>15</v>
      </c>
      <c r="D587" s="79">
        <v>102.9</v>
      </c>
      <c r="E587" s="119">
        <v>1543.5</v>
      </c>
      <c r="F587" s="78" t="s">
        <v>20</v>
      </c>
      <c r="H587" s="50"/>
    </row>
    <row r="588" spans="1:8">
      <c r="A588" s="117">
        <v>44546.705312500002</v>
      </c>
      <c r="B588" s="118">
        <v>44546.705312500002</v>
      </c>
      <c r="C588" s="78">
        <v>66</v>
      </c>
      <c r="D588" s="79">
        <v>102.9</v>
      </c>
      <c r="E588" s="119">
        <v>6791.4000000000005</v>
      </c>
      <c r="F588" s="78" t="s">
        <v>20</v>
      </c>
      <c r="H588" s="50"/>
    </row>
    <row r="589" spans="1:8">
      <c r="A589" s="117">
        <v>44546.705659722225</v>
      </c>
      <c r="B589" s="118">
        <v>44546.705659722225</v>
      </c>
      <c r="C589" s="78">
        <v>56</v>
      </c>
      <c r="D589" s="79">
        <v>102.9</v>
      </c>
      <c r="E589" s="119">
        <v>5762.4000000000005</v>
      </c>
      <c r="F589" s="78" t="s">
        <v>20</v>
      </c>
      <c r="H589" s="50"/>
    </row>
    <row r="590" spans="1:8">
      <c r="A590" s="117">
        <v>44546.705659722225</v>
      </c>
      <c r="B590" s="118">
        <v>44546.705659722225</v>
      </c>
      <c r="C590" s="78">
        <v>11</v>
      </c>
      <c r="D590" s="79">
        <v>102.9</v>
      </c>
      <c r="E590" s="119">
        <v>1131.9000000000001</v>
      </c>
      <c r="F590" s="78" t="s">
        <v>20</v>
      </c>
      <c r="H590" s="50"/>
    </row>
    <row r="591" spans="1:8">
      <c r="A591" s="117">
        <v>44546.706006944441</v>
      </c>
      <c r="B591" s="118">
        <v>44546.706006944441</v>
      </c>
      <c r="C591" s="78">
        <v>68</v>
      </c>
      <c r="D591" s="79">
        <v>102.95</v>
      </c>
      <c r="E591" s="119">
        <v>7000.6</v>
      </c>
      <c r="F591" s="78" t="s">
        <v>20</v>
      </c>
      <c r="H591" s="50"/>
    </row>
    <row r="592" spans="1:8">
      <c r="A592" s="117">
        <v>44546.70621527778</v>
      </c>
      <c r="B592" s="118">
        <v>44546.70621527778</v>
      </c>
      <c r="C592" s="78">
        <v>70</v>
      </c>
      <c r="D592" s="79">
        <v>102.95</v>
      </c>
      <c r="E592" s="119">
        <v>7206.5</v>
      </c>
      <c r="F592" s="78" t="s">
        <v>20</v>
      </c>
      <c r="H592" s="50"/>
    </row>
    <row r="593" spans="1:8">
      <c r="A593" s="117">
        <v>44546.70621527778</v>
      </c>
      <c r="B593" s="118">
        <v>44546.70621527778</v>
      </c>
      <c r="C593" s="78">
        <v>81</v>
      </c>
      <c r="D593" s="79">
        <v>102.95</v>
      </c>
      <c r="E593" s="119">
        <v>8338.9500000000007</v>
      </c>
      <c r="F593" s="78" t="s">
        <v>20</v>
      </c>
      <c r="H593" s="50"/>
    </row>
    <row r="594" spans="1:8">
      <c r="A594" s="117">
        <v>44546.70621527778</v>
      </c>
      <c r="B594" s="118">
        <v>44546.70621527778</v>
      </c>
      <c r="C594" s="78">
        <v>55</v>
      </c>
      <c r="D594" s="79">
        <v>102.95</v>
      </c>
      <c r="E594" s="119">
        <v>5662.25</v>
      </c>
      <c r="F594" s="78" t="s">
        <v>20</v>
      </c>
      <c r="H594" s="50"/>
    </row>
    <row r="595" spans="1:8">
      <c r="A595" s="117">
        <v>44546.707314814812</v>
      </c>
      <c r="B595" s="118">
        <v>44546.707314814812</v>
      </c>
      <c r="C595" s="78">
        <v>68</v>
      </c>
      <c r="D595" s="79">
        <v>102.9</v>
      </c>
      <c r="E595" s="119">
        <v>6997.2000000000007</v>
      </c>
      <c r="F595" s="78" t="s">
        <v>20</v>
      </c>
      <c r="H595" s="50"/>
    </row>
    <row r="596" spans="1:8">
      <c r="A596" s="117">
        <v>44546.707314814812</v>
      </c>
      <c r="B596" s="118">
        <v>44546.707314814812</v>
      </c>
      <c r="C596" s="78">
        <v>68</v>
      </c>
      <c r="D596" s="79">
        <v>102.9</v>
      </c>
      <c r="E596" s="119">
        <v>6997.2000000000007</v>
      </c>
      <c r="F596" s="78" t="s">
        <v>20</v>
      </c>
      <c r="H596" s="50"/>
    </row>
    <row r="597" spans="1:8">
      <c r="A597" s="117">
        <v>44546.707314814812</v>
      </c>
      <c r="B597" s="118">
        <v>44546.707314814812</v>
      </c>
      <c r="C597" s="78">
        <v>67</v>
      </c>
      <c r="D597" s="79">
        <v>102.9</v>
      </c>
      <c r="E597" s="119">
        <v>6894.3</v>
      </c>
      <c r="F597" s="78" t="s">
        <v>20</v>
      </c>
      <c r="H597" s="50"/>
    </row>
    <row r="598" spans="1:8">
      <c r="A598" s="117">
        <v>44546.708009259259</v>
      </c>
      <c r="B598" s="118">
        <v>44546.708009259259</v>
      </c>
      <c r="C598" s="78">
        <v>138</v>
      </c>
      <c r="D598" s="79">
        <v>103</v>
      </c>
      <c r="E598" s="119">
        <v>14214</v>
      </c>
      <c r="F598" s="78" t="s">
        <v>20</v>
      </c>
      <c r="H598" s="50"/>
    </row>
    <row r="599" spans="1:8">
      <c r="A599" s="117">
        <v>44546.708009259259</v>
      </c>
      <c r="B599" s="118">
        <v>44546.708009259259</v>
      </c>
      <c r="C599" s="78">
        <v>27</v>
      </c>
      <c r="D599" s="79">
        <v>103</v>
      </c>
      <c r="E599" s="119">
        <v>2781</v>
      </c>
      <c r="F599" s="78" t="s">
        <v>20</v>
      </c>
      <c r="H599" s="50"/>
    </row>
    <row r="600" spans="1:8">
      <c r="A600" s="117">
        <v>44546.708009259259</v>
      </c>
      <c r="B600" s="118">
        <v>44546.708009259259</v>
      </c>
      <c r="C600" s="78">
        <v>40</v>
      </c>
      <c r="D600" s="79">
        <v>103</v>
      </c>
      <c r="E600" s="119">
        <v>4120</v>
      </c>
      <c r="F600" s="78" t="s">
        <v>20</v>
      </c>
      <c r="H600" s="50"/>
    </row>
    <row r="601" spans="1:8">
      <c r="A601" s="117">
        <v>44546.709085648145</v>
      </c>
      <c r="B601" s="118">
        <v>44546.709085648145</v>
      </c>
      <c r="C601" s="78">
        <v>69</v>
      </c>
      <c r="D601" s="79">
        <v>102.95</v>
      </c>
      <c r="E601" s="119">
        <v>7103.55</v>
      </c>
      <c r="F601" s="78" t="s">
        <v>20</v>
      </c>
      <c r="H601" s="50"/>
    </row>
    <row r="602" spans="1:8">
      <c r="A602" s="117">
        <v>44546.709085648145</v>
      </c>
      <c r="B602" s="118">
        <v>44546.709085648145</v>
      </c>
      <c r="C602" s="78">
        <v>68</v>
      </c>
      <c r="D602" s="79">
        <v>102.95</v>
      </c>
      <c r="E602" s="119">
        <v>7000.6</v>
      </c>
      <c r="F602" s="78" t="s">
        <v>20</v>
      </c>
      <c r="H602" s="50"/>
    </row>
    <row r="603" spans="1:8">
      <c r="A603" s="117">
        <v>44546.709085648145</v>
      </c>
      <c r="B603" s="118">
        <v>44546.709085648145</v>
      </c>
      <c r="C603" s="78">
        <v>68</v>
      </c>
      <c r="D603" s="79">
        <v>102.95</v>
      </c>
      <c r="E603" s="119">
        <v>7000.6</v>
      </c>
      <c r="F603" s="78" t="s">
        <v>20</v>
      </c>
      <c r="H603" s="50"/>
    </row>
    <row r="604" spans="1:8">
      <c r="A604" s="117">
        <v>44546.709143518521</v>
      </c>
      <c r="B604" s="118">
        <v>44546.709143518521</v>
      </c>
      <c r="C604" s="78">
        <v>69</v>
      </c>
      <c r="D604" s="79">
        <v>102.95</v>
      </c>
      <c r="E604" s="119">
        <v>7103.55</v>
      </c>
      <c r="F604" s="78" t="s">
        <v>20</v>
      </c>
      <c r="H604" s="50"/>
    </row>
    <row r="605" spans="1:8">
      <c r="A605" s="117">
        <v>44546.709780092591</v>
      </c>
      <c r="B605" s="118">
        <v>44546.709780092591</v>
      </c>
      <c r="C605" s="78">
        <v>66</v>
      </c>
      <c r="D605" s="79">
        <v>102.9</v>
      </c>
      <c r="E605" s="119">
        <v>6791.4000000000005</v>
      </c>
      <c r="F605" s="78" t="s">
        <v>20</v>
      </c>
      <c r="H605" s="50"/>
    </row>
    <row r="606" spans="1:8">
      <c r="A606" s="117">
        <v>44546.709837962961</v>
      </c>
      <c r="B606" s="118">
        <v>44546.709837962961</v>
      </c>
      <c r="C606" s="78">
        <v>69</v>
      </c>
      <c r="D606" s="79">
        <v>102.9</v>
      </c>
      <c r="E606" s="119">
        <v>7100.1</v>
      </c>
      <c r="F606" s="78" t="s">
        <v>20</v>
      </c>
      <c r="H606" s="50"/>
    </row>
    <row r="607" spans="1:8">
      <c r="A607" s="117">
        <v>44546.710196759261</v>
      </c>
      <c r="B607" s="118">
        <v>44546.710196759261</v>
      </c>
      <c r="C607" s="78">
        <v>69</v>
      </c>
      <c r="D607" s="79">
        <v>102.85</v>
      </c>
      <c r="E607" s="119">
        <v>7096.65</v>
      </c>
      <c r="F607" s="78" t="s">
        <v>20</v>
      </c>
      <c r="H607" s="50"/>
    </row>
    <row r="608" spans="1:8">
      <c r="A608" s="117">
        <v>44546.710798611108</v>
      </c>
      <c r="B608" s="118">
        <v>44546.710798611108</v>
      </c>
      <c r="C608" s="78">
        <v>69</v>
      </c>
      <c r="D608" s="79">
        <v>102.85</v>
      </c>
      <c r="E608" s="119">
        <v>7096.65</v>
      </c>
      <c r="F608" s="78" t="s">
        <v>20</v>
      </c>
      <c r="H608" s="50"/>
    </row>
    <row r="609" spans="1:8">
      <c r="A609" s="117">
        <v>44546.710879629631</v>
      </c>
      <c r="B609" s="118">
        <v>44546.710879629631</v>
      </c>
      <c r="C609" s="78">
        <v>52</v>
      </c>
      <c r="D609" s="79">
        <v>102.8</v>
      </c>
      <c r="E609" s="119">
        <v>5345.5999999999995</v>
      </c>
      <c r="F609" s="78" t="s">
        <v>20</v>
      </c>
      <c r="H609" s="50"/>
    </row>
    <row r="610" spans="1:8">
      <c r="A610" s="117">
        <v>44546.710879629631</v>
      </c>
      <c r="B610" s="118">
        <v>44546.710879629631</v>
      </c>
      <c r="C610" s="78">
        <v>66</v>
      </c>
      <c r="D610" s="79">
        <v>102.8</v>
      </c>
      <c r="E610" s="119">
        <v>6784.8</v>
      </c>
      <c r="F610" s="78" t="s">
        <v>20</v>
      </c>
      <c r="H610" s="50"/>
    </row>
    <row r="611" spans="1:8">
      <c r="A611" s="117">
        <v>44546.711689814816</v>
      </c>
      <c r="B611" s="118">
        <v>44546.711689814816</v>
      </c>
      <c r="C611" s="78">
        <v>68</v>
      </c>
      <c r="D611" s="79">
        <v>102.8</v>
      </c>
      <c r="E611" s="119">
        <v>6990.4</v>
      </c>
      <c r="F611" s="78" t="s">
        <v>20</v>
      </c>
      <c r="H611" s="50"/>
    </row>
    <row r="612" spans="1:8">
      <c r="A612" s="117">
        <v>44546.711689814816</v>
      </c>
      <c r="B612" s="118">
        <v>44546.711689814816</v>
      </c>
      <c r="C612" s="78">
        <v>33</v>
      </c>
      <c r="D612" s="79">
        <v>102.8</v>
      </c>
      <c r="E612" s="119">
        <v>3392.4</v>
      </c>
      <c r="F612" s="78" t="s">
        <v>20</v>
      </c>
      <c r="H612" s="50"/>
    </row>
    <row r="613" spans="1:8">
      <c r="A613" s="117">
        <v>44546.711689814816</v>
      </c>
      <c r="B613" s="118">
        <v>44546.711689814816</v>
      </c>
      <c r="C613" s="78">
        <v>36</v>
      </c>
      <c r="D613" s="79">
        <v>102.8</v>
      </c>
      <c r="E613" s="119">
        <v>3700.7999999999997</v>
      </c>
      <c r="F613" s="78" t="s">
        <v>20</v>
      </c>
      <c r="H613" s="50"/>
    </row>
    <row r="614" spans="1:8">
      <c r="A614" s="117">
        <v>44546.712511574071</v>
      </c>
      <c r="B614" s="118">
        <v>44546.712511574071</v>
      </c>
      <c r="C614" s="78">
        <v>156</v>
      </c>
      <c r="D614" s="79">
        <v>102.85</v>
      </c>
      <c r="E614" s="119">
        <v>16044.599999999999</v>
      </c>
      <c r="F614" s="78" t="s">
        <v>20</v>
      </c>
      <c r="H614" s="50"/>
    </row>
    <row r="615" spans="1:8">
      <c r="A615" s="117">
        <v>44546.712511574071</v>
      </c>
      <c r="B615" s="118">
        <v>44546.712511574071</v>
      </c>
      <c r="C615" s="78">
        <v>12</v>
      </c>
      <c r="D615" s="79">
        <v>102.85</v>
      </c>
      <c r="E615" s="119">
        <v>1234.1999999999998</v>
      </c>
      <c r="F615" s="78" t="s">
        <v>20</v>
      </c>
      <c r="H615" s="50"/>
    </row>
    <row r="616" spans="1:8">
      <c r="A616" s="117">
        <v>44546.712511574071</v>
      </c>
      <c r="B616" s="118">
        <v>44546.712511574071</v>
      </c>
      <c r="C616" s="78">
        <v>87</v>
      </c>
      <c r="D616" s="79">
        <v>102.85</v>
      </c>
      <c r="E616" s="119">
        <v>8947.9499999999989</v>
      </c>
      <c r="F616" s="78" t="s">
        <v>20</v>
      </c>
      <c r="H616" s="50"/>
    </row>
    <row r="617" spans="1:8">
      <c r="A617" s="117">
        <v>44546.713043981479</v>
      </c>
      <c r="B617" s="118">
        <v>44546.713043981479</v>
      </c>
      <c r="C617" s="78">
        <v>56</v>
      </c>
      <c r="D617" s="79">
        <v>102.85</v>
      </c>
      <c r="E617" s="119">
        <v>5759.5999999999995</v>
      </c>
      <c r="F617" s="78" t="s">
        <v>20</v>
      </c>
      <c r="H617" s="50"/>
    </row>
    <row r="618" spans="1:8">
      <c r="A618" s="117">
        <v>44546.713043981479</v>
      </c>
      <c r="B618" s="118">
        <v>44546.713043981479</v>
      </c>
      <c r="C618" s="78">
        <v>30</v>
      </c>
      <c r="D618" s="79">
        <v>102.85</v>
      </c>
      <c r="E618" s="119">
        <v>3085.5</v>
      </c>
      <c r="F618" s="78" t="s">
        <v>20</v>
      </c>
      <c r="H618" s="50"/>
    </row>
    <row r="619" spans="1:8">
      <c r="A619" s="117">
        <v>44546.713043981479</v>
      </c>
      <c r="B619" s="118">
        <v>44546.713043981479</v>
      </c>
      <c r="C619" s="78">
        <v>17</v>
      </c>
      <c r="D619" s="79">
        <v>102.85</v>
      </c>
      <c r="E619" s="119">
        <v>1748.4499999999998</v>
      </c>
      <c r="F619" s="78" t="s">
        <v>20</v>
      </c>
      <c r="H619" s="50"/>
    </row>
    <row r="620" spans="1:8">
      <c r="A620" s="117">
        <v>44546.713402777779</v>
      </c>
      <c r="B620" s="118">
        <v>44546.713402777779</v>
      </c>
      <c r="C620" s="78">
        <v>66</v>
      </c>
      <c r="D620" s="79">
        <v>102.85</v>
      </c>
      <c r="E620" s="119">
        <v>6788.0999999999995</v>
      </c>
      <c r="F620" s="78" t="s">
        <v>20</v>
      </c>
      <c r="H620" s="50"/>
    </row>
    <row r="621" spans="1:8">
      <c r="A621" s="117">
        <v>44546.713576388887</v>
      </c>
      <c r="B621" s="118">
        <v>44546.713576388887</v>
      </c>
      <c r="C621" s="78">
        <v>204</v>
      </c>
      <c r="D621" s="79">
        <v>102.85</v>
      </c>
      <c r="E621" s="119">
        <v>20981.399999999998</v>
      </c>
      <c r="F621" s="78" t="s">
        <v>20</v>
      </c>
      <c r="H621" s="50"/>
    </row>
    <row r="622" spans="1:8">
      <c r="A622" s="117">
        <v>44546.713576388887</v>
      </c>
      <c r="B622" s="118">
        <v>44546.713576388887</v>
      </c>
      <c r="C622" s="78">
        <v>67</v>
      </c>
      <c r="D622" s="79">
        <v>102.8</v>
      </c>
      <c r="E622" s="119">
        <v>6887.5999999999995</v>
      </c>
      <c r="F622" s="78" t="s">
        <v>20</v>
      </c>
      <c r="H622" s="50"/>
    </row>
    <row r="623" spans="1:8">
      <c r="A623" s="117">
        <v>44546.714814814812</v>
      </c>
      <c r="B623" s="118">
        <v>44546.714814814812</v>
      </c>
      <c r="C623" s="78">
        <v>66</v>
      </c>
      <c r="D623" s="79">
        <v>102.8</v>
      </c>
      <c r="E623" s="119">
        <v>6784.8</v>
      </c>
      <c r="F623" s="78" t="s">
        <v>20</v>
      </c>
      <c r="H623" s="50"/>
    </row>
    <row r="624" spans="1:8">
      <c r="A624" s="117">
        <v>44546.715173611112</v>
      </c>
      <c r="B624" s="118">
        <v>44546.715173611112</v>
      </c>
      <c r="C624" s="78">
        <v>67</v>
      </c>
      <c r="D624" s="79">
        <v>102.8</v>
      </c>
      <c r="E624" s="119">
        <v>6887.5999999999995</v>
      </c>
      <c r="F624" s="78" t="s">
        <v>20</v>
      </c>
      <c r="H624" s="50"/>
    </row>
    <row r="625" spans="1:8">
      <c r="A625" s="117">
        <v>44546.715497685182</v>
      </c>
      <c r="B625" s="118">
        <v>44546.715497685182</v>
      </c>
      <c r="C625" s="78">
        <v>15</v>
      </c>
      <c r="D625" s="79">
        <v>102.8</v>
      </c>
      <c r="E625" s="119">
        <v>1542</v>
      </c>
      <c r="F625" s="78" t="s">
        <v>20</v>
      </c>
      <c r="H625" s="50"/>
    </row>
    <row r="626" spans="1:8">
      <c r="A626" s="117">
        <v>44546.715497685182</v>
      </c>
      <c r="B626" s="118">
        <v>44546.715497685182</v>
      </c>
      <c r="C626" s="78">
        <v>53</v>
      </c>
      <c r="D626" s="79">
        <v>102.8</v>
      </c>
      <c r="E626" s="119">
        <v>5448.4</v>
      </c>
      <c r="F626" s="78" t="s">
        <v>20</v>
      </c>
      <c r="H626" s="50"/>
    </row>
    <row r="627" spans="1:8">
      <c r="A627" s="117">
        <v>44546.715624999997</v>
      </c>
      <c r="B627" s="118">
        <v>44546.715624999997</v>
      </c>
      <c r="C627" s="78">
        <v>5</v>
      </c>
      <c r="D627" s="79">
        <v>102.75</v>
      </c>
      <c r="E627" s="119">
        <v>513.75</v>
      </c>
      <c r="F627" s="78" t="s">
        <v>20</v>
      </c>
      <c r="H627" s="50"/>
    </row>
    <row r="628" spans="1:8">
      <c r="A628" s="117">
        <v>44546.715624999997</v>
      </c>
      <c r="B628" s="118">
        <v>44546.715624999997</v>
      </c>
      <c r="C628" s="78">
        <v>68</v>
      </c>
      <c r="D628" s="79">
        <v>102.75</v>
      </c>
      <c r="E628" s="119">
        <v>6987</v>
      </c>
      <c r="F628" s="78" t="s">
        <v>20</v>
      </c>
      <c r="H628" s="50"/>
    </row>
    <row r="629" spans="1:8">
      <c r="A629" s="117">
        <v>44546.715624999997</v>
      </c>
      <c r="B629" s="118">
        <v>44546.715624999997</v>
      </c>
      <c r="C629" s="78">
        <v>65</v>
      </c>
      <c r="D629" s="79">
        <v>102.75</v>
      </c>
      <c r="E629" s="119">
        <v>6678.75</v>
      </c>
      <c r="F629" s="78" t="s">
        <v>20</v>
      </c>
      <c r="H629" s="50"/>
    </row>
    <row r="630" spans="1:8">
      <c r="A630" s="117">
        <v>44546.715624999997</v>
      </c>
      <c r="B630" s="118">
        <v>44546.715624999997</v>
      </c>
      <c r="C630" s="78">
        <v>69</v>
      </c>
      <c r="D630" s="79">
        <v>102.75</v>
      </c>
      <c r="E630" s="119">
        <v>7089.75</v>
      </c>
      <c r="F630" s="78" t="s">
        <v>20</v>
      </c>
      <c r="H630" s="50"/>
    </row>
    <row r="631" spans="1:8">
      <c r="A631" s="117">
        <v>44546.717291666668</v>
      </c>
      <c r="B631" s="118">
        <v>44546.717291666668</v>
      </c>
      <c r="C631" s="78">
        <v>30</v>
      </c>
      <c r="D631" s="79">
        <v>102.75</v>
      </c>
      <c r="E631" s="119">
        <v>3082.5</v>
      </c>
      <c r="F631" s="78" t="s">
        <v>20</v>
      </c>
      <c r="H631" s="50"/>
    </row>
    <row r="632" spans="1:8">
      <c r="A632" s="117">
        <v>44546.717291666668</v>
      </c>
      <c r="B632" s="118">
        <v>44546.717291666668</v>
      </c>
      <c r="C632" s="78">
        <v>38</v>
      </c>
      <c r="D632" s="79">
        <v>102.75</v>
      </c>
      <c r="E632" s="119">
        <v>3904.5</v>
      </c>
      <c r="F632" s="78" t="s">
        <v>20</v>
      </c>
      <c r="H632" s="50"/>
    </row>
    <row r="633" spans="1:8">
      <c r="A633" s="117">
        <v>44546.717291666668</v>
      </c>
      <c r="B633" s="118">
        <v>44546.717291666668</v>
      </c>
      <c r="C633" s="78">
        <v>67</v>
      </c>
      <c r="D633" s="79">
        <v>102.75</v>
      </c>
      <c r="E633" s="119">
        <v>6884.25</v>
      </c>
      <c r="F633" s="78" t="s">
        <v>20</v>
      </c>
      <c r="H633" s="50"/>
    </row>
    <row r="634" spans="1:8">
      <c r="A634" s="117">
        <v>44546.717291666668</v>
      </c>
      <c r="B634" s="118">
        <v>44546.717291666668</v>
      </c>
      <c r="C634" s="78">
        <v>67</v>
      </c>
      <c r="D634" s="79">
        <v>102.75</v>
      </c>
      <c r="E634" s="119">
        <v>6884.25</v>
      </c>
      <c r="F634" s="78" t="s">
        <v>20</v>
      </c>
      <c r="H634" s="50"/>
    </row>
    <row r="635" spans="1:8">
      <c r="A635" s="117">
        <v>44546.717291666668</v>
      </c>
      <c r="B635" s="118">
        <v>44546.717291666668</v>
      </c>
      <c r="C635" s="78">
        <v>67</v>
      </c>
      <c r="D635" s="79">
        <v>102.75</v>
      </c>
      <c r="E635" s="119">
        <v>6884.25</v>
      </c>
      <c r="F635" s="78" t="s">
        <v>20</v>
      </c>
      <c r="H635" s="50"/>
    </row>
    <row r="636" spans="1:8">
      <c r="A636" s="117">
        <v>44546.718599537038</v>
      </c>
      <c r="B636" s="118">
        <v>44546.718599537038</v>
      </c>
      <c r="C636" s="78">
        <v>87</v>
      </c>
      <c r="D636" s="79">
        <v>102.75</v>
      </c>
      <c r="E636" s="119">
        <v>8939.25</v>
      </c>
      <c r="F636" s="78" t="s">
        <v>20</v>
      </c>
      <c r="H636" s="50"/>
    </row>
    <row r="637" spans="1:8">
      <c r="A637" s="117">
        <v>44546.718935185185</v>
      </c>
      <c r="B637" s="118">
        <v>44546.718935185185</v>
      </c>
      <c r="C637" s="78">
        <v>64</v>
      </c>
      <c r="D637" s="79">
        <v>102.75</v>
      </c>
      <c r="E637" s="119">
        <v>6576</v>
      </c>
      <c r="F637" s="78" t="s">
        <v>20</v>
      </c>
      <c r="H637" s="50"/>
    </row>
    <row r="638" spans="1:8">
      <c r="A638" s="117">
        <v>44546.718935185185</v>
      </c>
      <c r="B638" s="118">
        <v>44546.718935185185</v>
      </c>
      <c r="C638" s="78">
        <v>3</v>
      </c>
      <c r="D638" s="79">
        <v>102.75</v>
      </c>
      <c r="E638" s="119">
        <v>308.25</v>
      </c>
      <c r="F638" s="78" t="s">
        <v>20</v>
      </c>
      <c r="H638" s="50"/>
    </row>
    <row r="639" spans="1:8">
      <c r="A639" s="117">
        <v>44546.719004629631</v>
      </c>
      <c r="B639" s="118">
        <v>44546.719004629631</v>
      </c>
      <c r="C639" s="78">
        <v>133</v>
      </c>
      <c r="D639" s="79">
        <v>102.75</v>
      </c>
      <c r="E639" s="119">
        <v>13665.75</v>
      </c>
      <c r="F639" s="78" t="s">
        <v>20</v>
      </c>
      <c r="H639" s="50"/>
    </row>
    <row r="640" spans="1:8">
      <c r="A640" s="117">
        <v>44546.7190162037</v>
      </c>
      <c r="B640" s="118">
        <v>44546.7190162037</v>
      </c>
      <c r="C640" s="78">
        <v>69</v>
      </c>
      <c r="D640" s="79">
        <v>102.75</v>
      </c>
      <c r="E640" s="119">
        <v>7089.75</v>
      </c>
      <c r="F640" s="78" t="s">
        <v>20</v>
      </c>
      <c r="H640" s="50"/>
    </row>
    <row r="641" spans="1:8">
      <c r="A641" s="117">
        <v>44546.720104166663</v>
      </c>
      <c r="B641" s="118">
        <v>44546.720104166663</v>
      </c>
      <c r="C641" s="78">
        <v>65</v>
      </c>
      <c r="D641" s="79">
        <v>102.8</v>
      </c>
      <c r="E641" s="119">
        <v>6682</v>
      </c>
      <c r="F641" s="78" t="s">
        <v>20</v>
      </c>
      <c r="H641" s="50"/>
    </row>
    <row r="642" spans="1:8">
      <c r="A642" s="117">
        <v>44546.720405092594</v>
      </c>
      <c r="B642" s="118">
        <v>44546.720405092594</v>
      </c>
      <c r="C642" s="78">
        <v>66</v>
      </c>
      <c r="D642" s="79">
        <v>102.8</v>
      </c>
      <c r="E642" s="119">
        <v>6784.8</v>
      </c>
      <c r="F642" s="78" t="s">
        <v>20</v>
      </c>
      <c r="H642" s="50"/>
    </row>
    <row r="643" spans="1:8">
      <c r="A643" s="117">
        <v>44546.720706018517</v>
      </c>
      <c r="B643" s="118">
        <v>44546.720706018517</v>
      </c>
      <c r="C643" s="78">
        <v>16</v>
      </c>
      <c r="D643" s="79">
        <v>102.8</v>
      </c>
      <c r="E643" s="119">
        <v>1644.8</v>
      </c>
      <c r="F643" s="78" t="s">
        <v>20</v>
      </c>
      <c r="H643" s="50"/>
    </row>
    <row r="644" spans="1:8">
      <c r="A644" s="117">
        <v>44546.720706018517</v>
      </c>
      <c r="B644" s="118">
        <v>44546.720706018517</v>
      </c>
      <c r="C644" s="78">
        <v>45</v>
      </c>
      <c r="D644" s="79">
        <v>102.8</v>
      </c>
      <c r="E644" s="119">
        <v>4626</v>
      </c>
      <c r="F644" s="78" t="s">
        <v>20</v>
      </c>
      <c r="H644" s="50"/>
    </row>
    <row r="645" spans="1:8">
      <c r="A645" s="117">
        <v>44546.720706018517</v>
      </c>
      <c r="B645" s="118">
        <v>44546.720706018517</v>
      </c>
      <c r="C645" s="78">
        <v>6</v>
      </c>
      <c r="D645" s="79">
        <v>102.8</v>
      </c>
      <c r="E645" s="119">
        <v>616.79999999999995</v>
      </c>
      <c r="F645" s="78" t="s">
        <v>20</v>
      </c>
      <c r="H645" s="50"/>
    </row>
    <row r="646" spans="1:8">
      <c r="A646" s="117">
        <v>44546.720821759256</v>
      </c>
      <c r="B646" s="118">
        <v>44546.720821759256</v>
      </c>
      <c r="C646" s="78">
        <v>5</v>
      </c>
      <c r="D646" s="79">
        <v>102.75</v>
      </c>
      <c r="E646" s="119">
        <v>513.75</v>
      </c>
      <c r="F646" s="78" t="s">
        <v>20</v>
      </c>
      <c r="H646" s="50"/>
    </row>
    <row r="647" spans="1:8">
      <c r="A647" s="117">
        <v>44546.720821759256</v>
      </c>
      <c r="B647" s="118">
        <v>44546.720821759256</v>
      </c>
      <c r="C647" s="78">
        <v>59</v>
      </c>
      <c r="D647" s="79">
        <v>102.75</v>
      </c>
      <c r="E647" s="119">
        <v>6062.25</v>
      </c>
      <c r="F647" s="78" t="s">
        <v>20</v>
      </c>
      <c r="H647" s="50"/>
    </row>
    <row r="648" spans="1:8">
      <c r="A648" s="117">
        <v>44546.720821759256</v>
      </c>
      <c r="B648" s="118">
        <v>44546.720821759256</v>
      </c>
      <c r="C648" s="78">
        <v>8</v>
      </c>
      <c r="D648" s="79">
        <v>102.75</v>
      </c>
      <c r="E648" s="119">
        <v>822</v>
      </c>
      <c r="F648" s="78" t="s">
        <v>20</v>
      </c>
      <c r="H648" s="50"/>
    </row>
    <row r="649" spans="1:8">
      <c r="A649" s="117">
        <v>44546.720821759256</v>
      </c>
      <c r="B649" s="118">
        <v>44546.720821759256</v>
      </c>
      <c r="C649" s="78">
        <v>64</v>
      </c>
      <c r="D649" s="79">
        <v>102.75</v>
      </c>
      <c r="E649" s="119">
        <v>6576</v>
      </c>
      <c r="F649" s="78" t="s">
        <v>20</v>
      </c>
      <c r="H649" s="50"/>
    </row>
    <row r="650" spans="1:8">
      <c r="A650" s="117">
        <v>44546.720821759256</v>
      </c>
      <c r="B650" s="118">
        <v>44546.720821759256</v>
      </c>
      <c r="C650" s="78">
        <v>7</v>
      </c>
      <c r="D650" s="79">
        <v>102.75</v>
      </c>
      <c r="E650" s="119">
        <v>719.25</v>
      </c>
      <c r="F650" s="78" t="s">
        <v>20</v>
      </c>
      <c r="H650" s="50"/>
    </row>
    <row r="651" spans="1:8">
      <c r="A651" s="117">
        <v>44546.721759259257</v>
      </c>
      <c r="B651" s="118">
        <v>44546.721759259257</v>
      </c>
      <c r="C651" s="78">
        <v>69</v>
      </c>
      <c r="D651" s="79">
        <v>102.75</v>
      </c>
      <c r="E651" s="119">
        <v>7089.75</v>
      </c>
      <c r="F651" s="78" t="s">
        <v>20</v>
      </c>
      <c r="H651" s="50"/>
    </row>
    <row r="652" spans="1:8">
      <c r="A652" s="117">
        <v>44546.722094907411</v>
      </c>
      <c r="B652" s="118">
        <v>44546.722094907411</v>
      </c>
      <c r="C652" s="78">
        <v>30</v>
      </c>
      <c r="D652" s="79">
        <v>102.75</v>
      </c>
      <c r="E652" s="119">
        <v>3082.5</v>
      </c>
      <c r="F652" s="78" t="s">
        <v>20</v>
      </c>
      <c r="H652" s="50"/>
    </row>
    <row r="653" spans="1:8">
      <c r="A653" s="117">
        <v>44546.722094907411</v>
      </c>
      <c r="B653" s="118">
        <v>44546.722094907411</v>
      </c>
      <c r="C653" s="78">
        <v>36</v>
      </c>
      <c r="D653" s="79">
        <v>102.75</v>
      </c>
      <c r="E653" s="119">
        <v>3699</v>
      </c>
      <c r="F653" s="78" t="s">
        <v>20</v>
      </c>
      <c r="H653" s="50"/>
    </row>
    <row r="654" spans="1:8">
      <c r="A654" s="117">
        <v>44546.722210648149</v>
      </c>
      <c r="B654" s="118">
        <v>44546.722210648149</v>
      </c>
      <c r="C654" s="78">
        <v>66</v>
      </c>
      <c r="D654" s="79">
        <v>102.7</v>
      </c>
      <c r="E654" s="119">
        <v>6778.2</v>
      </c>
      <c r="F654" s="78" t="s">
        <v>20</v>
      </c>
      <c r="H654" s="50"/>
    </row>
    <row r="655" spans="1:8">
      <c r="A655" s="117">
        <v>44546.722291666665</v>
      </c>
      <c r="B655" s="118">
        <v>44546.722291666665</v>
      </c>
      <c r="C655" s="78">
        <v>66</v>
      </c>
      <c r="D655" s="79">
        <v>102.7</v>
      </c>
      <c r="E655" s="119">
        <v>6778.2</v>
      </c>
      <c r="F655" s="78" t="s">
        <v>20</v>
      </c>
      <c r="H655" s="50"/>
    </row>
    <row r="656" spans="1:8">
      <c r="A656" s="117">
        <v>44546.72278935185</v>
      </c>
      <c r="B656" s="118">
        <v>44546.72278935185</v>
      </c>
      <c r="C656" s="78">
        <v>86</v>
      </c>
      <c r="D656" s="79">
        <v>102.75</v>
      </c>
      <c r="E656" s="119">
        <v>8836.5</v>
      </c>
      <c r="F656" s="78" t="s">
        <v>20</v>
      </c>
      <c r="H656" s="50"/>
    </row>
    <row r="657" spans="1:8">
      <c r="A657" s="117">
        <v>44546.722951388889</v>
      </c>
      <c r="B657" s="118">
        <v>44546.722951388889</v>
      </c>
      <c r="C657" s="78">
        <v>32</v>
      </c>
      <c r="D657" s="79">
        <v>102.75</v>
      </c>
      <c r="E657" s="119">
        <v>3288</v>
      </c>
      <c r="F657" s="78" t="s">
        <v>20</v>
      </c>
      <c r="H657" s="50"/>
    </row>
    <row r="658" spans="1:8">
      <c r="A658" s="117">
        <v>44546.722951388889</v>
      </c>
      <c r="B658" s="118">
        <v>44546.722951388889</v>
      </c>
      <c r="C658" s="78">
        <v>40</v>
      </c>
      <c r="D658" s="79">
        <v>102.75</v>
      </c>
      <c r="E658" s="119">
        <v>4110</v>
      </c>
      <c r="F658" s="78" t="s">
        <v>20</v>
      </c>
      <c r="H658" s="50"/>
    </row>
    <row r="659" spans="1:8">
      <c r="A659" s="117">
        <v>44546.723020833335</v>
      </c>
      <c r="B659" s="118">
        <v>44546.723020833335</v>
      </c>
      <c r="C659" s="78">
        <v>67</v>
      </c>
      <c r="D659" s="79">
        <v>102.75</v>
      </c>
      <c r="E659" s="119">
        <v>6884.25</v>
      </c>
      <c r="F659" s="78" t="s">
        <v>20</v>
      </c>
      <c r="H659" s="50"/>
    </row>
    <row r="660" spans="1:8">
      <c r="A660" s="117">
        <v>44546.723124999997</v>
      </c>
      <c r="B660" s="118">
        <v>44546.723124999997</v>
      </c>
      <c r="C660" s="78">
        <v>58</v>
      </c>
      <c r="D660" s="79">
        <v>102.75</v>
      </c>
      <c r="E660" s="119">
        <v>5959.5</v>
      </c>
      <c r="F660" s="78" t="s">
        <v>20</v>
      </c>
      <c r="H660" s="50"/>
    </row>
    <row r="661" spans="1:8">
      <c r="A661" s="117">
        <v>44546.723124999997</v>
      </c>
      <c r="B661" s="118">
        <v>44546.723124999997</v>
      </c>
      <c r="C661" s="78">
        <v>13</v>
      </c>
      <c r="D661" s="79">
        <v>102.75</v>
      </c>
      <c r="E661" s="119">
        <v>1335.75</v>
      </c>
      <c r="F661" s="78" t="s">
        <v>20</v>
      </c>
      <c r="H661" s="50"/>
    </row>
    <row r="662" spans="1:8">
      <c r="A662" s="117">
        <v>44546.723449074074</v>
      </c>
      <c r="B662" s="118">
        <v>44546.723449074074</v>
      </c>
      <c r="C662" s="78">
        <v>73</v>
      </c>
      <c r="D662" s="79">
        <v>102.75</v>
      </c>
      <c r="E662" s="119">
        <v>7500.75</v>
      </c>
      <c r="F662" s="78" t="s">
        <v>20</v>
      </c>
      <c r="H662" s="50"/>
    </row>
    <row r="663" spans="1:8">
      <c r="A663" s="117">
        <v>44546.723749999997</v>
      </c>
      <c r="B663" s="118">
        <v>44546.723749999997</v>
      </c>
      <c r="C663" s="78">
        <v>61</v>
      </c>
      <c r="D663" s="79">
        <v>102.75</v>
      </c>
      <c r="E663" s="119">
        <v>6267.75</v>
      </c>
      <c r="F663" s="78" t="s">
        <v>20</v>
      </c>
      <c r="H663" s="50"/>
    </row>
    <row r="664" spans="1:8">
      <c r="A664" s="117">
        <v>44546.723749999997</v>
      </c>
      <c r="B664" s="118">
        <v>44546.723749999997</v>
      </c>
      <c r="C664" s="78">
        <v>34</v>
      </c>
      <c r="D664" s="79">
        <v>102.75</v>
      </c>
      <c r="E664" s="119">
        <v>3493.5</v>
      </c>
      <c r="F664" s="78" t="s">
        <v>20</v>
      </c>
      <c r="H664" s="50"/>
    </row>
    <row r="665" spans="1:8">
      <c r="A665" s="117">
        <v>44546.723923611113</v>
      </c>
      <c r="B665" s="118">
        <v>44546.723923611113</v>
      </c>
      <c r="C665" s="78">
        <v>69</v>
      </c>
      <c r="D665" s="79">
        <v>102.75</v>
      </c>
      <c r="E665" s="119">
        <v>7089.75</v>
      </c>
      <c r="F665" s="78" t="s">
        <v>20</v>
      </c>
      <c r="H665" s="50"/>
    </row>
    <row r="666" spans="1:8">
      <c r="A666" s="117">
        <v>44546.723935185182</v>
      </c>
      <c r="B666" s="118">
        <v>44546.723935185182</v>
      </c>
      <c r="C666" s="78">
        <v>17</v>
      </c>
      <c r="D666" s="79">
        <v>102.75</v>
      </c>
      <c r="E666" s="119">
        <v>1746.75</v>
      </c>
      <c r="F666" s="78" t="s">
        <v>20</v>
      </c>
      <c r="H666" s="50"/>
    </row>
    <row r="667" spans="1:8">
      <c r="A667" s="117">
        <v>44546.723935185182</v>
      </c>
      <c r="B667" s="118">
        <v>44546.723935185182</v>
      </c>
      <c r="C667" s="78">
        <v>54</v>
      </c>
      <c r="D667" s="79">
        <v>102.75</v>
      </c>
      <c r="E667" s="119">
        <v>5548.5</v>
      </c>
      <c r="F667" s="78" t="s">
        <v>20</v>
      </c>
      <c r="H667" s="50"/>
    </row>
    <row r="668" spans="1:8">
      <c r="A668" s="117">
        <v>44546.723935185182</v>
      </c>
      <c r="B668" s="118">
        <v>44546.723935185182</v>
      </c>
      <c r="C668" s="78">
        <v>17</v>
      </c>
      <c r="D668" s="79">
        <v>102.75</v>
      </c>
      <c r="E668" s="119">
        <v>1746.75</v>
      </c>
      <c r="F668" s="78" t="s">
        <v>20</v>
      </c>
      <c r="H668" s="50"/>
    </row>
    <row r="669" spans="1:8">
      <c r="A669" s="117">
        <v>44546.724189814813</v>
      </c>
      <c r="B669" s="118">
        <v>44546.724189814813</v>
      </c>
      <c r="C669" s="78">
        <v>73</v>
      </c>
      <c r="D669" s="79">
        <v>102.75</v>
      </c>
      <c r="E669" s="119">
        <v>7500.75</v>
      </c>
      <c r="F669" s="78" t="s">
        <v>20</v>
      </c>
      <c r="H669" s="50"/>
    </row>
    <row r="670" spans="1:8">
      <c r="A670" s="117">
        <v>44546.724398148152</v>
      </c>
      <c r="B670" s="118">
        <v>44546.724398148152</v>
      </c>
      <c r="C670" s="78">
        <v>66</v>
      </c>
      <c r="D670" s="79">
        <v>102.75</v>
      </c>
      <c r="E670" s="119">
        <v>6781.5</v>
      </c>
      <c r="F670" s="78" t="s">
        <v>20</v>
      </c>
      <c r="H670" s="50"/>
    </row>
    <row r="671" spans="1:8">
      <c r="A671" s="117">
        <v>44546.724583333336</v>
      </c>
      <c r="B671" s="118">
        <v>44546.724583333336</v>
      </c>
      <c r="C671" s="78">
        <v>70</v>
      </c>
      <c r="D671" s="79">
        <v>102.7</v>
      </c>
      <c r="E671" s="119">
        <v>7189</v>
      </c>
      <c r="F671" s="78" t="s">
        <v>20</v>
      </c>
      <c r="H671" s="50"/>
    </row>
    <row r="672" spans="1:8">
      <c r="A672" s="117">
        <v>44546.724583333336</v>
      </c>
      <c r="B672" s="118">
        <v>44546.724583333336</v>
      </c>
      <c r="C672" s="78">
        <v>140</v>
      </c>
      <c r="D672" s="79">
        <v>102.7</v>
      </c>
      <c r="E672" s="119">
        <v>14378</v>
      </c>
      <c r="F672" s="78" t="s">
        <v>20</v>
      </c>
      <c r="H672" s="50"/>
    </row>
    <row r="673" spans="1:8">
      <c r="A673" s="117">
        <v>44546.724849537037</v>
      </c>
      <c r="B673" s="118">
        <v>44546.724849537037</v>
      </c>
      <c r="C673" s="78">
        <v>90</v>
      </c>
      <c r="D673" s="79">
        <v>102.7</v>
      </c>
      <c r="E673" s="119">
        <v>9243</v>
      </c>
      <c r="F673" s="78" t="s">
        <v>20</v>
      </c>
      <c r="H673" s="50"/>
    </row>
    <row r="674" spans="1:8">
      <c r="A674" s="117">
        <v>44546.724849537037</v>
      </c>
      <c r="B674" s="118">
        <v>44546.724849537037</v>
      </c>
      <c r="C674" s="78">
        <v>66</v>
      </c>
      <c r="D674" s="79">
        <v>102.7</v>
      </c>
      <c r="E674" s="119">
        <v>6778.2</v>
      </c>
      <c r="F674" s="78" t="s">
        <v>20</v>
      </c>
      <c r="H674" s="50"/>
    </row>
    <row r="675" spans="1:8">
      <c r="A675" s="117">
        <v>44546.724849537037</v>
      </c>
      <c r="B675" s="118">
        <v>44546.724849537037</v>
      </c>
      <c r="C675" s="78">
        <v>5</v>
      </c>
      <c r="D675" s="79">
        <v>102.7</v>
      </c>
      <c r="E675" s="119">
        <v>513.5</v>
      </c>
      <c r="F675" s="78" t="s">
        <v>20</v>
      </c>
      <c r="H675" s="50"/>
    </row>
    <row r="676" spans="1:8">
      <c r="A676" s="117">
        <v>44546.724849537037</v>
      </c>
      <c r="B676" s="118">
        <v>44546.724849537037</v>
      </c>
      <c r="C676" s="78">
        <v>70</v>
      </c>
      <c r="D676" s="79">
        <v>102.7</v>
      </c>
      <c r="E676" s="119">
        <v>7189</v>
      </c>
      <c r="F676" s="78" t="s">
        <v>20</v>
      </c>
      <c r="H676" s="50"/>
    </row>
    <row r="677" spans="1:8">
      <c r="A677" s="117">
        <v>44546.724849537037</v>
      </c>
      <c r="B677" s="118">
        <v>44546.724849537037</v>
      </c>
      <c r="C677" s="78">
        <v>70</v>
      </c>
      <c r="D677" s="79">
        <v>102.7</v>
      </c>
      <c r="E677" s="119">
        <v>7189</v>
      </c>
      <c r="F677" s="78" t="s">
        <v>20</v>
      </c>
      <c r="H677" s="50"/>
    </row>
    <row r="678" spans="1:8">
      <c r="A678" s="117">
        <v>44546.726145833331</v>
      </c>
      <c r="B678" s="118">
        <v>44546.726145833331</v>
      </c>
      <c r="C678" s="78">
        <v>70</v>
      </c>
      <c r="D678" s="79">
        <v>102.65</v>
      </c>
      <c r="E678" s="119">
        <v>7185.5</v>
      </c>
      <c r="F678" s="78" t="s">
        <v>20</v>
      </c>
      <c r="H678" s="50"/>
    </row>
    <row r="679" spans="1:8">
      <c r="A679" s="117">
        <v>44546.726145833331</v>
      </c>
      <c r="B679" s="118">
        <v>44546.726145833331</v>
      </c>
      <c r="C679" s="78">
        <v>14</v>
      </c>
      <c r="D679" s="79">
        <v>102.65</v>
      </c>
      <c r="E679" s="119">
        <v>1437.1000000000001</v>
      </c>
      <c r="F679" s="78" t="s">
        <v>20</v>
      </c>
      <c r="H679" s="50"/>
    </row>
    <row r="680" spans="1:8">
      <c r="A680" s="117">
        <v>44546.726145833331</v>
      </c>
      <c r="B680" s="118">
        <v>44546.726145833331</v>
      </c>
      <c r="C680" s="78">
        <v>216</v>
      </c>
      <c r="D680" s="79">
        <v>102.65</v>
      </c>
      <c r="E680" s="119">
        <v>22172.400000000001</v>
      </c>
      <c r="F680" s="78" t="s">
        <v>20</v>
      </c>
      <c r="H680" s="50"/>
    </row>
    <row r="681" spans="1:8">
      <c r="A681" s="117">
        <v>44546.726203703707</v>
      </c>
      <c r="B681" s="118">
        <v>44546.726203703707</v>
      </c>
      <c r="C681" s="78">
        <v>160</v>
      </c>
      <c r="D681" s="79">
        <v>102.65</v>
      </c>
      <c r="E681" s="119">
        <v>16424</v>
      </c>
      <c r="F681" s="78" t="s">
        <v>20</v>
      </c>
      <c r="H681" s="50"/>
    </row>
    <row r="682" spans="1:8">
      <c r="A682" s="117">
        <v>44546.726203703707</v>
      </c>
      <c r="B682" s="118">
        <v>44546.726203703707</v>
      </c>
      <c r="C682" s="78">
        <v>38</v>
      </c>
      <c r="D682" s="79">
        <v>102.65</v>
      </c>
      <c r="E682" s="119">
        <v>3900.7000000000003</v>
      </c>
      <c r="F682" s="78" t="s">
        <v>20</v>
      </c>
      <c r="H682" s="50"/>
    </row>
    <row r="683" spans="1:8">
      <c r="A683" s="117">
        <v>44546.726550925923</v>
      </c>
      <c r="B683" s="118">
        <v>44546.726550925923</v>
      </c>
      <c r="C683" s="78">
        <v>220</v>
      </c>
      <c r="D683" s="79">
        <v>102.65</v>
      </c>
      <c r="E683" s="119">
        <v>22583</v>
      </c>
      <c r="F683" s="78" t="s">
        <v>20</v>
      </c>
      <c r="H683" s="50"/>
    </row>
    <row r="684" spans="1:8">
      <c r="A684" s="117">
        <v>44546.726550925923</v>
      </c>
      <c r="B684" s="118">
        <v>44546.726550925923</v>
      </c>
      <c r="C684" s="78">
        <v>70</v>
      </c>
      <c r="D684" s="79">
        <v>102.65</v>
      </c>
      <c r="E684" s="119">
        <v>7185.5</v>
      </c>
      <c r="F684" s="78" t="s">
        <v>20</v>
      </c>
      <c r="H684" s="50"/>
    </row>
    <row r="685" spans="1:8">
      <c r="A685" s="117">
        <v>44546.726550925923</v>
      </c>
      <c r="B685" s="118">
        <v>44546.726550925923</v>
      </c>
      <c r="C685" s="78">
        <v>10</v>
      </c>
      <c r="D685" s="79">
        <v>102.65</v>
      </c>
      <c r="E685" s="119">
        <v>1026.5</v>
      </c>
      <c r="F685" s="78" t="s">
        <v>20</v>
      </c>
      <c r="H685" s="50"/>
    </row>
    <row r="686" spans="1:8">
      <c r="A686" s="117">
        <v>44547.375833333332</v>
      </c>
      <c r="B686" s="118">
        <v>44547.375833333332</v>
      </c>
      <c r="C686" s="78">
        <v>51</v>
      </c>
      <c r="D686" s="79">
        <v>102.2</v>
      </c>
      <c r="E686" s="119">
        <v>5212.2</v>
      </c>
      <c r="F686" s="78" t="s">
        <v>20</v>
      </c>
      <c r="H686" s="50"/>
    </row>
    <row r="687" spans="1:8">
      <c r="A687" s="117">
        <v>44547.375833333332</v>
      </c>
      <c r="B687" s="118">
        <v>44547.375833333332</v>
      </c>
      <c r="C687" s="78">
        <v>22</v>
      </c>
      <c r="D687" s="79">
        <v>102.2</v>
      </c>
      <c r="E687" s="119">
        <v>2248.4</v>
      </c>
      <c r="F687" s="78" t="s">
        <v>20</v>
      </c>
      <c r="H687" s="50"/>
    </row>
    <row r="688" spans="1:8">
      <c r="A688" s="117">
        <v>44547.376400462963</v>
      </c>
      <c r="B688" s="118">
        <v>44547.376400462963</v>
      </c>
      <c r="C688" s="78">
        <v>40</v>
      </c>
      <c r="D688" s="79">
        <v>102.2</v>
      </c>
      <c r="E688" s="119">
        <v>4088</v>
      </c>
      <c r="F688" s="78" t="s">
        <v>20</v>
      </c>
      <c r="H688" s="50"/>
    </row>
    <row r="689" spans="1:8">
      <c r="A689" s="117">
        <v>44547.376400462963</v>
      </c>
      <c r="B689" s="118">
        <v>44547.376400462963</v>
      </c>
      <c r="C689" s="78">
        <v>98</v>
      </c>
      <c r="D689" s="79">
        <v>102.2</v>
      </c>
      <c r="E689" s="119">
        <v>10015.6</v>
      </c>
      <c r="F689" s="78" t="s">
        <v>20</v>
      </c>
      <c r="H689" s="50"/>
    </row>
    <row r="690" spans="1:8">
      <c r="A690" s="117">
        <v>44547.376747685186</v>
      </c>
      <c r="B690" s="118">
        <v>44547.376747685186</v>
      </c>
      <c r="C690" s="78">
        <v>71</v>
      </c>
      <c r="D690" s="79">
        <v>102.2</v>
      </c>
      <c r="E690" s="119">
        <v>7256.2</v>
      </c>
      <c r="F690" s="78" t="s">
        <v>20</v>
      </c>
      <c r="H690" s="50"/>
    </row>
    <row r="691" spans="1:8">
      <c r="A691" s="117">
        <v>44547.37777777778</v>
      </c>
      <c r="B691" s="118">
        <v>44547.37777777778</v>
      </c>
      <c r="C691" s="78">
        <v>71</v>
      </c>
      <c r="D691" s="79">
        <v>102.3</v>
      </c>
      <c r="E691" s="119">
        <v>7263.3</v>
      </c>
      <c r="F691" s="78" t="s">
        <v>20</v>
      </c>
      <c r="H691" s="50"/>
    </row>
    <row r="692" spans="1:8">
      <c r="A692" s="117">
        <v>44547.37777777778</v>
      </c>
      <c r="B692" s="118">
        <v>44547.37777777778</v>
      </c>
      <c r="C692" s="78">
        <v>137</v>
      </c>
      <c r="D692" s="79">
        <v>102.25</v>
      </c>
      <c r="E692" s="119">
        <v>14008.25</v>
      </c>
      <c r="F692" s="78" t="s">
        <v>20</v>
      </c>
      <c r="H692" s="50"/>
    </row>
    <row r="693" spans="1:8">
      <c r="A693" s="117">
        <v>44547.378263888888</v>
      </c>
      <c r="B693" s="118">
        <v>44547.378263888888</v>
      </c>
      <c r="C693" s="78">
        <v>69</v>
      </c>
      <c r="D693" s="79">
        <v>102.2</v>
      </c>
      <c r="E693" s="119">
        <v>7051.8</v>
      </c>
      <c r="F693" s="78" t="s">
        <v>20</v>
      </c>
      <c r="H693" s="50"/>
    </row>
    <row r="694" spans="1:8">
      <c r="A694" s="117">
        <v>44547.378263888888</v>
      </c>
      <c r="B694" s="118">
        <v>44547.378263888888</v>
      </c>
      <c r="C694" s="78">
        <v>68</v>
      </c>
      <c r="D694" s="79">
        <v>102.1</v>
      </c>
      <c r="E694" s="119">
        <v>6942.7999999999993</v>
      </c>
      <c r="F694" s="78" t="s">
        <v>20</v>
      </c>
      <c r="H694" s="50"/>
    </row>
    <row r="695" spans="1:8">
      <c r="A695" s="117">
        <v>44547.37908564815</v>
      </c>
      <c r="B695" s="118">
        <v>44547.37908564815</v>
      </c>
      <c r="C695" s="78">
        <v>49</v>
      </c>
      <c r="D695" s="79">
        <v>102.05</v>
      </c>
      <c r="E695" s="119">
        <v>5000.45</v>
      </c>
      <c r="F695" s="78" t="s">
        <v>20</v>
      </c>
      <c r="H695" s="50"/>
    </row>
    <row r="696" spans="1:8">
      <c r="A696" s="117">
        <v>44547.37908564815</v>
      </c>
      <c r="B696" s="118">
        <v>44547.37908564815</v>
      </c>
      <c r="C696" s="78">
        <v>22</v>
      </c>
      <c r="D696" s="79">
        <v>102.05</v>
      </c>
      <c r="E696" s="119">
        <v>2245.1</v>
      </c>
      <c r="F696" s="78" t="s">
        <v>20</v>
      </c>
      <c r="H696" s="50"/>
    </row>
    <row r="697" spans="1:8">
      <c r="A697" s="117">
        <v>44547.380243055559</v>
      </c>
      <c r="B697" s="118">
        <v>44547.380243055559</v>
      </c>
      <c r="C697" s="78">
        <v>71</v>
      </c>
      <c r="D697" s="79">
        <v>102.05</v>
      </c>
      <c r="E697" s="119">
        <v>7245.55</v>
      </c>
      <c r="F697" s="78" t="s">
        <v>20</v>
      </c>
      <c r="H697" s="50"/>
    </row>
    <row r="698" spans="1:8">
      <c r="A698" s="117">
        <v>44547.380555555559</v>
      </c>
      <c r="B698" s="118">
        <v>44547.380555555559</v>
      </c>
      <c r="C698" s="78">
        <v>300</v>
      </c>
      <c r="D698" s="79">
        <v>102</v>
      </c>
      <c r="E698" s="119">
        <v>30600</v>
      </c>
      <c r="F698" s="78" t="s">
        <v>20</v>
      </c>
      <c r="H698" s="50"/>
    </row>
    <row r="699" spans="1:8">
      <c r="A699" s="117">
        <v>44547.380555555559</v>
      </c>
      <c r="B699" s="118">
        <v>44547.380555555559</v>
      </c>
      <c r="C699" s="78">
        <v>135</v>
      </c>
      <c r="D699" s="79">
        <v>102</v>
      </c>
      <c r="E699" s="119">
        <v>13770</v>
      </c>
      <c r="F699" s="78" t="s">
        <v>20</v>
      </c>
      <c r="H699" s="50"/>
    </row>
    <row r="700" spans="1:8">
      <c r="A700" s="117">
        <v>44547.380555555559</v>
      </c>
      <c r="B700" s="118">
        <v>44547.380555555559</v>
      </c>
      <c r="C700" s="78">
        <v>71</v>
      </c>
      <c r="D700" s="79">
        <v>101.95</v>
      </c>
      <c r="E700" s="119">
        <v>7238.45</v>
      </c>
      <c r="F700" s="78" t="s">
        <v>20</v>
      </c>
      <c r="H700" s="50"/>
    </row>
    <row r="701" spans="1:8">
      <c r="A701" s="117">
        <v>44547.380555555559</v>
      </c>
      <c r="B701" s="118">
        <v>44547.380555555559</v>
      </c>
      <c r="C701" s="78">
        <v>71</v>
      </c>
      <c r="D701" s="79">
        <v>101.9</v>
      </c>
      <c r="E701" s="119">
        <v>7234.9000000000005</v>
      </c>
      <c r="F701" s="78" t="s">
        <v>20</v>
      </c>
      <c r="H701" s="50"/>
    </row>
    <row r="702" spans="1:8">
      <c r="A702" s="117">
        <v>44547.380578703705</v>
      </c>
      <c r="B702" s="118">
        <v>44547.380578703705</v>
      </c>
      <c r="C702" s="78">
        <v>84</v>
      </c>
      <c r="D702" s="79">
        <v>101.8</v>
      </c>
      <c r="E702" s="119">
        <v>8551.1999999999989</v>
      </c>
      <c r="F702" s="78" t="s">
        <v>20</v>
      </c>
      <c r="H702" s="50"/>
    </row>
    <row r="703" spans="1:8">
      <c r="A703" s="117">
        <v>44547.380578703705</v>
      </c>
      <c r="B703" s="118">
        <v>44547.380578703705</v>
      </c>
      <c r="C703" s="78">
        <v>216</v>
      </c>
      <c r="D703" s="79">
        <v>101.8</v>
      </c>
      <c r="E703" s="119">
        <v>21988.799999999999</v>
      </c>
      <c r="F703" s="78" t="s">
        <v>20</v>
      </c>
      <c r="H703" s="50"/>
    </row>
    <row r="704" spans="1:8">
      <c r="A704" s="117">
        <v>44547.382465277777</v>
      </c>
      <c r="B704" s="118">
        <v>44547.382465277777</v>
      </c>
      <c r="C704" s="78">
        <v>139</v>
      </c>
      <c r="D704" s="79">
        <v>101.65</v>
      </c>
      <c r="E704" s="119">
        <v>14129.35</v>
      </c>
      <c r="F704" s="78" t="s">
        <v>20</v>
      </c>
      <c r="H704" s="50"/>
    </row>
    <row r="705" spans="1:8">
      <c r="A705" s="117">
        <v>44547.383043981485</v>
      </c>
      <c r="B705" s="118">
        <v>44547.383043981485</v>
      </c>
      <c r="C705" s="78">
        <v>100</v>
      </c>
      <c r="D705" s="79">
        <v>101.75</v>
      </c>
      <c r="E705" s="119">
        <v>10175</v>
      </c>
      <c r="F705" s="78" t="s">
        <v>20</v>
      </c>
      <c r="H705" s="50"/>
    </row>
    <row r="706" spans="1:8">
      <c r="A706" s="117">
        <v>44547.383043981485</v>
      </c>
      <c r="B706" s="118">
        <v>44547.383043981485</v>
      </c>
      <c r="C706" s="78">
        <v>23</v>
      </c>
      <c r="D706" s="79">
        <v>101.75</v>
      </c>
      <c r="E706" s="119">
        <v>2340.25</v>
      </c>
      <c r="F706" s="78" t="s">
        <v>20</v>
      </c>
      <c r="H706" s="50"/>
    </row>
    <row r="707" spans="1:8">
      <c r="A707" s="117">
        <v>44547.38318287037</v>
      </c>
      <c r="B707" s="118">
        <v>44547.38318287037</v>
      </c>
      <c r="C707" s="78">
        <v>145</v>
      </c>
      <c r="D707" s="79">
        <v>101.7</v>
      </c>
      <c r="E707" s="119">
        <v>14746.5</v>
      </c>
      <c r="F707" s="78" t="s">
        <v>20</v>
      </c>
      <c r="H707" s="50"/>
    </row>
    <row r="708" spans="1:8">
      <c r="A708" s="117">
        <v>44547.38318287037</v>
      </c>
      <c r="B708" s="118">
        <v>44547.38318287037</v>
      </c>
      <c r="C708" s="78">
        <v>68</v>
      </c>
      <c r="D708" s="79">
        <v>101.7</v>
      </c>
      <c r="E708" s="119">
        <v>6915.6</v>
      </c>
      <c r="F708" s="78" t="s">
        <v>20</v>
      </c>
      <c r="H708" s="50"/>
    </row>
    <row r="709" spans="1:8">
      <c r="A709" s="117">
        <v>44547.383750000001</v>
      </c>
      <c r="B709" s="118">
        <v>44547.383750000001</v>
      </c>
      <c r="C709" s="78">
        <v>68</v>
      </c>
      <c r="D709" s="79">
        <v>101.7</v>
      </c>
      <c r="E709" s="119">
        <v>6915.6</v>
      </c>
      <c r="F709" s="78" t="s">
        <v>20</v>
      </c>
      <c r="H709" s="50"/>
    </row>
    <row r="710" spans="1:8">
      <c r="A710" s="117">
        <v>44547.383900462963</v>
      </c>
      <c r="B710" s="118">
        <v>44547.383900462963</v>
      </c>
      <c r="C710" s="78">
        <v>68</v>
      </c>
      <c r="D710" s="79">
        <v>101.7</v>
      </c>
      <c r="E710" s="119">
        <v>6915.6</v>
      </c>
      <c r="F710" s="78" t="s">
        <v>20</v>
      </c>
      <c r="H710" s="50"/>
    </row>
    <row r="711" spans="1:8">
      <c r="A711" s="117">
        <v>44547.383900462963</v>
      </c>
      <c r="B711" s="118">
        <v>44547.383900462963</v>
      </c>
      <c r="C711" s="78">
        <v>70</v>
      </c>
      <c r="D711" s="79">
        <v>101.7</v>
      </c>
      <c r="E711" s="119">
        <v>7119</v>
      </c>
      <c r="F711" s="78" t="s">
        <v>20</v>
      </c>
      <c r="H711" s="50"/>
    </row>
    <row r="712" spans="1:8">
      <c r="A712" s="117">
        <v>44547.384247685186</v>
      </c>
      <c r="B712" s="118">
        <v>44547.384247685186</v>
      </c>
      <c r="C712" s="78">
        <v>73</v>
      </c>
      <c r="D712" s="79">
        <v>101.65</v>
      </c>
      <c r="E712" s="119">
        <v>7420.4500000000007</v>
      </c>
      <c r="F712" s="78" t="s">
        <v>20</v>
      </c>
      <c r="H712" s="50"/>
    </row>
    <row r="713" spans="1:8">
      <c r="A713" s="117">
        <v>44547.384872685187</v>
      </c>
      <c r="B713" s="118">
        <v>44547.384872685187</v>
      </c>
      <c r="C713" s="78">
        <v>70</v>
      </c>
      <c r="D713" s="79">
        <v>101.7</v>
      </c>
      <c r="E713" s="119">
        <v>7119</v>
      </c>
      <c r="F713" s="78" t="s">
        <v>20</v>
      </c>
      <c r="H713" s="50"/>
    </row>
    <row r="714" spans="1:8">
      <c r="A714" s="117">
        <v>44547.38554398148</v>
      </c>
      <c r="B714" s="118">
        <v>44547.38554398148</v>
      </c>
      <c r="C714" s="78">
        <v>69</v>
      </c>
      <c r="D714" s="79">
        <v>101.8</v>
      </c>
      <c r="E714" s="119">
        <v>7024.2</v>
      </c>
      <c r="F714" s="78" t="s">
        <v>20</v>
      </c>
      <c r="H714" s="50"/>
    </row>
    <row r="715" spans="1:8">
      <c r="A715" s="117">
        <v>44547.38554398148</v>
      </c>
      <c r="B715" s="118">
        <v>44547.38554398148</v>
      </c>
      <c r="C715" s="78">
        <v>70</v>
      </c>
      <c r="D715" s="79">
        <v>101.75</v>
      </c>
      <c r="E715" s="119">
        <v>7122.5</v>
      </c>
      <c r="F715" s="78" t="s">
        <v>20</v>
      </c>
      <c r="H715" s="50"/>
    </row>
    <row r="716" spans="1:8">
      <c r="A716" s="117">
        <v>44547.386354166665</v>
      </c>
      <c r="B716" s="118">
        <v>44547.386354166665</v>
      </c>
      <c r="C716" s="78">
        <v>70</v>
      </c>
      <c r="D716" s="79">
        <v>101.8</v>
      </c>
      <c r="E716" s="119">
        <v>7126</v>
      </c>
      <c r="F716" s="78" t="s">
        <v>20</v>
      </c>
      <c r="H716" s="50"/>
    </row>
    <row r="717" spans="1:8">
      <c r="A717" s="117">
        <v>44547.387928240743</v>
      </c>
      <c r="B717" s="118">
        <v>44547.387928240743</v>
      </c>
      <c r="C717" s="78">
        <v>74</v>
      </c>
      <c r="D717" s="79">
        <v>101.95</v>
      </c>
      <c r="E717" s="119">
        <v>7544.3</v>
      </c>
      <c r="F717" s="78" t="s">
        <v>20</v>
      </c>
      <c r="H717" s="50"/>
    </row>
    <row r="718" spans="1:8">
      <c r="A718" s="117">
        <v>44547.387928240743</v>
      </c>
      <c r="B718" s="118">
        <v>44547.387928240743</v>
      </c>
      <c r="C718" s="78">
        <v>73</v>
      </c>
      <c r="D718" s="79">
        <v>101.95</v>
      </c>
      <c r="E718" s="119">
        <v>7442.35</v>
      </c>
      <c r="F718" s="78" t="s">
        <v>20</v>
      </c>
      <c r="H718" s="50"/>
    </row>
    <row r="719" spans="1:8">
      <c r="A719" s="117">
        <v>44547.388831018521</v>
      </c>
      <c r="B719" s="118">
        <v>44547.388831018521</v>
      </c>
      <c r="C719" s="78">
        <v>68</v>
      </c>
      <c r="D719" s="79">
        <v>101.95</v>
      </c>
      <c r="E719" s="119">
        <v>6932.6</v>
      </c>
      <c r="F719" s="78" t="s">
        <v>20</v>
      </c>
      <c r="H719" s="50"/>
    </row>
    <row r="720" spans="1:8">
      <c r="A720" s="117">
        <v>44547.388831018521</v>
      </c>
      <c r="B720" s="118">
        <v>44547.388831018521</v>
      </c>
      <c r="C720" s="78">
        <v>67</v>
      </c>
      <c r="D720" s="79">
        <v>101.95</v>
      </c>
      <c r="E720" s="119">
        <v>6830.6500000000005</v>
      </c>
      <c r="F720" s="78" t="s">
        <v>20</v>
      </c>
      <c r="H720" s="50"/>
    </row>
    <row r="721" spans="1:8">
      <c r="A721" s="117">
        <v>44547.389050925929</v>
      </c>
      <c r="B721" s="118">
        <v>44547.389050925929</v>
      </c>
      <c r="C721" s="78">
        <v>72</v>
      </c>
      <c r="D721" s="79">
        <v>101.95</v>
      </c>
      <c r="E721" s="119">
        <v>7340.4000000000005</v>
      </c>
      <c r="F721" s="78" t="s">
        <v>20</v>
      </c>
      <c r="H721" s="50"/>
    </row>
    <row r="722" spans="1:8">
      <c r="A722" s="117">
        <v>44547.389398148145</v>
      </c>
      <c r="B722" s="118">
        <v>44547.389398148145</v>
      </c>
      <c r="C722" s="78">
        <v>69</v>
      </c>
      <c r="D722" s="79">
        <v>101.95</v>
      </c>
      <c r="E722" s="119">
        <v>7034.55</v>
      </c>
      <c r="F722" s="78" t="s">
        <v>20</v>
      </c>
      <c r="H722" s="50"/>
    </row>
    <row r="723" spans="1:8">
      <c r="A723" s="117">
        <v>44547.389710648145</v>
      </c>
      <c r="B723" s="118">
        <v>44547.389710648145</v>
      </c>
      <c r="C723" s="78">
        <v>70</v>
      </c>
      <c r="D723" s="79">
        <v>101.95</v>
      </c>
      <c r="E723" s="119">
        <v>7136.5</v>
      </c>
      <c r="F723" s="78" t="s">
        <v>20</v>
      </c>
      <c r="H723" s="50"/>
    </row>
    <row r="724" spans="1:8">
      <c r="A724" s="117">
        <v>44547.389976851853</v>
      </c>
      <c r="B724" s="118">
        <v>44547.389976851853</v>
      </c>
      <c r="C724" s="78">
        <v>70</v>
      </c>
      <c r="D724" s="79">
        <v>102.05</v>
      </c>
      <c r="E724" s="119">
        <v>7143.5</v>
      </c>
      <c r="F724" s="78" t="s">
        <v>20</v>
      </c>
      <c r="H724" s="50"/>
    </row>
    <row r="725" spans="1:8">
      <c r="A725" s="117">
        <v>44547.390416666669</v>
      </c>
      <c r="B725" s="118">
        <v>44547.390416666669</v>
      </c>
      <c r="C725" s="78">
        <v>45</v>
      </c>
      <c r="D725" s="79">
        <v>102.05</v>
      </c>
      <c r="E725" s="119">
        <v>4592.25</v>
      </c>
      <c r="F725" s="78" t="s">
        <v>20</v>
      </c>
      <c r="H725" s="50"/>
    </row>
    <row r="726" spans="1:8">
      <c r="A726" s="117">
        <v>44547.390416666669</v>
      </c>
      <c r="B726" s="118">
        <v>44547.390416666669</v>
      </c>
      <c r="C726" s="78">
        <v>24</v>
      </c>
      <c r="D726" s="79">
        <v>102.05</v>
      </c>
      <c r="E726" s="119">
        <v>2449.1999999999998</v>
      </c>
      <c r="F726" s="78" t="s">
        <v>20</v>
      </c>
      <c r="H726" s="50"/>
    </row>
    <row r="727" spans="1:8">
      <c r="A727" s="117">
        <v>44547.390439814815</v>
      </c>
      <c r="B727" s="118">
        <v>44547.390439814815</v>
      </c>
      <c r="C727" s="78">
        <v>73</v>
      </c>
      <c r="D727" s="79">
        <v>102</v>
      </c>
      <c r="E727" s="119">
        <v>7446</v>
      </c>
      <c r="F727" s="78" t="s">
        <v>20</v>
      </c>
      <c r="H727" s="50"/>
    </row>
    <row r="728" spans="1:8">
      <c r="A728" s="117">
        <v>44547.390960648147</v>
      </c>
      <c r="B728" s="118">
        <v>44547.390960648147</v>
      </c>
      <c r="C728" s="78">
        <v>67</v>
      </c>
      <c r="D728" s="79">
        <v>101.9</v>
      </c>
      <c r="E728" s="119">
        <v>6827.3</v>
      </c>
      <c r="F728" s="78" t="s">
        <v>20</v>
      </c>
      <c r="H728" s="50"/>
    </row>
    <row r="729" spans="1:8">
      <c r="A729" s="117">
        <v>44547.390960648147</v>
      </c>
      <c r="B729" s="118">
        <v>44547.390960648147</v>
      </c>
      <c r="C729" s="78">
        <v>7</v>
      </c>
      <c r="D729" s="79">
        <v>101.9</v>
      </c>
      <c r="E729" s="119">
        <v>713.30000000000007</v>
      </c>
      <c r="F729" s="78" t="s">
        <v>20</v>
      </c>
      <c r="H729" s="50"/>
    </row>
    <row r="730" spans="1:8">
      <c r="A730" s="117">
        <v>44547.39167824074</v>
      </c>
      <c r="B730" s="118">
        <v>44547.39167824074</v>
      </c>
      <c r="C730" s="78">
        <v>68</v>
      </c>
      <c r="D730" s="79">
        <v>102</v>
      </c>
      <c r="E730" s="119">
        <v>6936</v>
      </c>
      <c r="F730" s="78" t="s">
        <v>20</v>
      </c>
      <c r="H730" s="50"/>
    </row>
    <row r="731" spans="1:8">
      <c r="A731" s="117">
        <v>44547.391747685186</v>
      </c>
      <c r="B731" s="118">
        <v>44547.391747685186</v>
      </c>
      <c r="C731" s="78">
        <v>71</v>
      </c>
      <c r="D731" s="79">
        <v>102.05</v>
      </c>
      <c r="E731" s="119">
        <v>7245.55</v>
      </c>
      <c r="F731" s="78" t="s">
        <v>20</v>
      </c>
      <c r="H731" s="50"/>
    </row>
    <row r="732" spans="1:8">
      <c r="A732" s="117">
        <v>44547.391979166663</v>
      </c>
      <c r="B732" s="118">
        <v>44547.391979166663</v>
      </c>
      <c r="C732" s="78">
        <v>69</v>
      </c>
      <c r="D732" s="79">
        <v>102.05</v>
      </c>
      <c r="E732" s="119">
        <v>7041.45</v>
      </c>
      <c r="F732" s="78" t="s">
        <v>20</v>
      </c>
      <c r="H732" s="50"/>
    </row>
    <row r="733" spans="1:8">
      <c r="A733" s="117">
        <v>44547.393460648149</v>
      </c>
      <c r="B733" s="118">
        <v>44547.393460648149</v>
      </c>
      <c r="C733" s="78">
        <v>72</v>
      </c>
      <c r="D733" s="79">
        <v>102.15</v>
      </c>
      <c r="E733" s="119">
        <v>7354.8</v>
      </c>
      <c r="F733" s="78" t="s">
        <v>20</v>
      </c>
      <c r="H733" s="50"/>
    </row>
    <row r="734" spans="1:8">
      <c r="A734" s="117">
        <v>44547.393460648149</v>
      </c>
      <c r="B734" s="118">
        <v>44547.393460648149</v>
      </c>
      <c r="C734" s="78">
        <v>68</v>
      </c>
      <c r="D734" s="79">
        <v>102.15</v>
      </c>
      <c r="E734" s="119">
        <v>6946.2000000000007</v>
      </c>
      <c r="F734" s="78" t="s">
        <v>20</v>
      </c>
      <c r="H734" s="50"/>
    </row>
    <row r="735" spans="1:8">
      <c r="A735" s="117">
        <v>44547.394085648149</v>
      </c>
      <c r="B735" s="118">
        <v>44547.394085648149</v>
      </c>
      <c r="C735" s="78">
        <v>17</v>
      </c>
      <c r="D735" s="79">
        <v>102.1</v>
      </c>
      <c r="E735" s="119">
        <v>1735.6999999999998</v>
      </c>
      <c r="F735" s="78" t="s">
        <v>20</v>
      </c>
      <c r="H735" s="50"/>
    </row>
    <row r="736" spans="1:8">
      <c r="A736" s="117">
        <v>44547.394085648149</v>
      </c>
      <c r="B736" s="118">
        <v>44547.394085648149</v>
      </c>
      <c r="C736" s="78">
        <v>57</v>
      </c>
      <c r="D736" s="79">
        <v>102.1</v>
      </c>
      <c r="E736" s="119">
        <v>5819.7</v>
      </c>
      <c r="F736" s="78" t="s">
        <v>20</v>
      </c>
      <c r="H736" s="50"/>
    </row>
    <row r="737" spans="1:8">
      <c r="A737" s="117">
        <v>44547.395185185182</v>
      </c>
      <c r="B737" s="118">
        <v>44547.395185185182</v>
      </c>
      <c r="C737" s="78">
        <v>69</v>
      </c>
      <c r="D737" s="79">
        <v>102.1</v>
      </c>
      <c r="E737" s="119">
        <v>7044.9</v>
      </c>
      <c r="F737" s="78" t="s">
        <v>20</v>
      </c>
      <c r="H737" s="50"/>
    </row>
    <row r="738" spans="1:8">
      <c r="A738" s="117">
        <v>44547.395185185182</v>
      </c>
      <c r="B738" s="118">
        <v>44547.395185185182</v>
      </c>
      <c r="C738" s="78">
        <v>70</v>
      </c>
      <c r="D738" s="79">
        <v>102.1</v>
      </c>
      <c r="E738" s="119">
        <v>7147</v>
      </c>
      <c r="F738" s="78" t="s">
        <v>20</v>
      </c>
      <c r="H738" s="50"/>
    </row>
    <row r="739" spans="1:8">
      <c r="A739" s="117">
        <v>44547.396064814813</v>
      </c>
      <c r="B739" s="118">
        <v>44547.396064814813</v>
      </c>
      <c r="C739" s="78">
        <v>135</v>
      </c>
      <c r="D739" s="79">
        <v>102.15</v>
      </c>
      <c r="E739" s="119">
        <v>13790.25</v>
      </c>
      <c r="F739" s="78" t="s">
        <v>20</v>
      </c>
      <c r="H739" s="50"/>
    </row>
    <row r="740" spans="1:8">
      <c r="A740" s="117">
        <v>44547.396319444444</v>
      </c>
      <c r="B740" s="118">
        <v>44547.396319444444</v>
      </c>
      <c r="C740" s="78">
        <v>19</v>
      </c>
      <c r="D740" s="79">
        <v>102.15</v>
      </c>
      <c r="E740" s="119">
        <v>1940.8500000000001</v>
      </c>
      <c r="F740" s="78" t="s">
        <v>20</v>
      </c>
      <c r="H740" s="50"/>
    </row>
    <row r="741" spans="1:8">
      <c r="A741" s="117">
        <v>44547.39634259259</v>
      </c>
      <c r="B741" s="118">
        <v>44547.39634259259</v>
      </c>
      <c r="C741" s="78">
        <v>55</v>
      </c>
      <c r="D741" s="79">
        <v>102.15</v>
      </c>
      <c r="E741" s="119">
        <v>5618.25</v>
      </c>
      <c r="F741" s="78" t="s">
        <v>20</v>
      </c>
      <c r="H741" s="50"/>
    </row>
    <row r="742" spans="1:8">
      <c r="A742" s="117">
        <v>44547.397210648145</v>
      </c>
      <c r="B742" s="118">
        <v>44547.397210648145</v>
      </c>
      <c r="C742" s="78">
        <v>5</v>
      </c>
      <c r="D742" s="79">
        <v>102.1</v>
      </c>
      <c r="E742" s="119">
        <v>510.5</v>
      </c>
      <c r="F742" s="78" t="s">
        <v>20</v>
      </c>
      <c r="H742" s="50"/>
    </row>
    <row r="743" spans="1:8">
      <c r="A743" s="117">
        <v>44547.397210648145</v>
      </c>
      <c r="B743" s="118">
        <v>44547.397210648145</v>
      </c>
      <c r="C743" s="78">
        <v>72</v>
      </c>
      <c r="D743" s="79">
        <v>102.1</v>
      </c>
      <c r="E743" s="119">
        <v>7351.2</v>
      </c>
      <c r="F743" s="78" t="s">
        <v>20</v>
      </c>
      <c r="H743" s="50"/>
    </row>
    <row r="744" spans="1:8">
      <c r="A744" s="117">
        <v>44547.397210648145</v>
      </c>
      <c r="B744" s="118">
        <v>44547.397210648145</v>
      </c>
      <c r="C744" s="78">
        <v>67</v>
      </c>
      <c r="D744" s="79">
        <v>102.1</v>
      </c>
      <c r="E744" s="119">
        <v>6840.7</v>
      </c>
      <c r="F744" s="78" t="s">
        <v>20</v>
      </c>
      <c r="H744" s="50"/>
    </row>
    <row r="745" spans="1:8">
      <c r="A745" s="117">
        <v>44547.39739583333</v>
      </c>
      <c r="B745" s="118">
        <v>44547.39739583333</v>
      </c>
      <c r="C745" s="78">
        <v>73</v>
      </c>
      <c r="D745" s="79">
        <v>102.05</v>
      </c>
      <c r="E745" s="119">
        <v>7449.65</v>
      </c>
      <c r="F745" s="78" t="s">
        <v>20</v>
      </c>
      <c r="H745" s="50"/>
    </row>
    <row r="746" spans="1:8">
      <c r="A746" s="117">
        <v>44547.398101851853</v>
      </c>
      <c r="B746" s="118">
        <v>44547.398101851853</v>
      </c>
      <c r="C746" s="78">
        <v>72</v>
      </c>
      <c r="D746" s="79">
        <v>102</v>
      </c>
      <c r="E746" s="119">
        <v>7344</v>
      </c>
      <c r="F746" s="78" t="s">
        <v>20</v>
      </c>
      <c r="H746" s="50"/>
    </row>
    <row r="747" spans="1:8">
      <c r="A747" s="117">
        <v>44547.398553240739</v>
      </c>
      <c r="B747" s="118">
        <v>44547.398553240739</v>
      </c>
      <c r="C747" s="78">
        <v>68</v>
      </c>
      <c r="D747" s="79">
        <v>101.95</v>
      </c>
      <c r="E747" s="119">
        <v>6932.6</v>
      </c>
      <c r="F747" s="78" t="s">
        <v>20</v>
      </c>
      <c r="H747" s="50"/>
    </row>
    <row r="748" spans="1:8">
      <c r="A748" s="117">
        <v>44547.399097222224</v>
      </c>
      <c r="B748" s="118">
        <v>44547.399097222224</v>
      </c>
      <c r="C748" s="78">
        <v>70</v>
      </c>
      <c r="D748" s="79">
        <v>101.95</v>
      </c>
      <c r="E748" s="119">
        <v>7136.5</v>
      </c>
      <c r="F748" s="78" t="s">
        <v>20</v>
      </c>
      <c r="H748" s="50"/>
    </row>
    <row r="749" spans="1:8">
      <c r="A749" s="117">
        <v>44547.399097222224</v>
      </c>
      <c r="B749" s="118">
        <v>44547.399097222224</v>
      </c>
      <c r="C749" s="78">
        <v>4</v>
      </c>
      <c r="D749" s="79">
        <v>101.95</v>
      </c>
      <c r="E749" s="119">
        <v>407.8</v>
      </c>
      <c r="F749" s="78" t="s">
        <v>20</v>
      </c>
      <c r="H749" s="50"/>
    </row>
    <row r="750" spans="1:8">
      <c r="A750" s="117">
        <v>44547.399918981479</v>
      </c>
      <c r="B750" s="118">
        <v>44547.399918981479</v>
      </c>
      <c r="C750" s="78">
        <v>72</v>
      </c>
      <c r="D750" s="79">
        <v>101.9</v>
      </c>
      <c r="E750" s="119">
        <v>7336.8</v>
      </c>
      <c r="F750" s="78" t="s">
        <v>20</v>
      </c>
      <c r="H750" s="50"/>
    </row>
    <row r="751" spans="1:8">
      <c r="A751" s="117">
        <v>44547.399918981479</v>
      </c>
      <c r="B751" s="118">
        <v>44547.399918981479</v>
      </c>
      <c r="C751" s="78">
        <v>72</v>
      </c>
      <c r="D751" s="79">
        <v>101.9</v>
      </c>
      <c r="E751" s="119">
        <v>7336.8</v>
      </c>
      <c r="F751" s="78" t="s">
        <v>20</v>
      </c>
      <c r="H751" s="50"/>
    </row>
    <row r="752" spans="1:8">
      <c r="A752" s="117">
        <v>44547.400092592594</v>
      </c>
      <c r="B752" s="118">
        <v>44547.400092592594</v>
      </c>
      <c r="C752" s="78">
        <v>2</v>
      </c>
      <c r="D752" s="79">
        <v>102</v>
      </c>
      <c r="E752" s="119">
        <v>204</v>
      </c>
      <c r="F752" s="78" t="s">
        <v>20</v>
      </c>
      <c r="H752" s="50"/>
    </row>
    <row r="753" spans="1:8">
      <c r="A753" s="117">
        <v>44547.400092592594</v>
      </c>
      <c r="B753" s="118">
        <v>44547.400092592594</v>
      </c>
      <c r="C753" s="78">
        <v>67</v>
      </c>
      <c r="D753" s="79">
        <v>102</v>
      </c>
      <c r="E753" s="119">
        <v>6834</v>
      </c>
      <c r="F753" s="78" t="s">
        <v>20</v>
      </c>
      <c r="H753" s="50"/>
    </row>
    <row r="754" spans="1:8">
      <c r="A754" s="117">
        <v>44547.401747685188</v>
      </c>
      <c r="B754" s="118">
        <v>44547.401747685188</v>
      </c>
      <c r="C754" s="78">
        <v>89</v>
      </c>
      <c r="D754" s="79">
        <v>102</v>
      </c>
      <c r="E754" s="119">
        <v>9078</v>
      </c>
      <c r="F754" s="78" t="s">
        <v>20</v>
      </c>
      <c r="H754" s="50"/>
    </row>
    <row r="755" spans="1:8">
      <c r="A755" s="117">
        <v>44547.401747685188</v>
      </c>
      <c r="B755" s="118">
        <v>44547.401747685188</v>
      </c>
      <c r="C755" s="78">
        <v>119</v>
      </c>
      <c r="D755" s="79">
        <v>102</v>
      </c>
      <c r="E755" s="119">
        <v>12138</v>
      </c>
      <c r="F755" s="78" t="s">
        <v>20</v>
      </c>
      <c r="H755" s="50"/>
    </row>
    <row r="756" spans="1:8">
      <c r="A756" s="117">
        <v>44547.402418981481</v>
      </c>
      <c r="B756" s="118">
        <v>44547.402418981481</v>
      </c>
      <c r="C756" s="78">
        <v>70</v>
      </c>
      <c r="D756" s="79">
        <v>101.95</v>
      </c>
      <c r="E756" s="119">
        <v>7136.5</v>
      </c>
      <c r="F756" s="78" t="s">
        <v>20</v>
      </c>
      <c r="H756" s="50"/>
    </row>
    <row r="757" spans="1:8">
      <c r="A757" s="117">
        <v>44547.402581018519</v>
      </c>
      <c r="B757" s="118">
        <v>44547.402581018519</v>
      </c>
      <c r="C757" s="78">
        <v>72</v>
      </c>
      <c r="D757" s="79">
        <v>101.9</v>
      </c>
      <c r="E757" s="119">
        <v>7336.8</v>
      </c>
      <c r="F757" s="78" t="s">
        <v>20</v>
      </c>
      <c r="H757" s="50"/>
    </row>
    <row r="758" spans="1:8">
      <c r="A758" s="117">
        <v>44547.403020833335</v>
      </c>
      <c r="B758" s="118">
        <v>44547.403020833335</v>
      </c>
      <c r="C758" s="78">
        <v>40</v>
      </c>
      <c r="D758" s="79">
        <v>101.85</v>
      </c>
      <c r="E758" s="119">
        <v>4074</v>
      </c>
      <c r="F758" s="78" t="s">
        <v>20</v>
      </c>
      <c r="H758" s="50"/>
    </row>
    <row r="759" spans="1:8">
      <c r="A759" s="117">
        <v>44547.403020833335</v>
      </c>
      <c r="B759" s="118">
        <v>44547.403020833335</v>
      </c>
      <c r="C759" s="78">
        <v>29</v>
      </c>
      <c r="D759" s="79">
        <v>101.85</v>
      </c>
      <c r="E759" s="119">
        <v>2953.6499999999996</v>
      </c>
      <c r="F759" s="78" t="s">
        <v>20</v>
      </c>
      <c r="H759" s="50"/>
    </row>
    <row r="760" spans="1:8">
      <c r="A760" s="117">
        <v>44547.403819444444</v>
      </c>
      <c r="B760" s="118">
        <v>44547.403819444444</v>
      </c>
      <c r="C760" s="78">
        <v>300</v>
      </c>
      <c r="D760" s="79">
        <v>101.7</v>
      </c>
      <c r="E760" s="119">
        <v>30510</v>
      </c>
      <c r="F760" s="78" t="s">
        <v>20</v>
      </c>
      <c r="H760" s="50"/>
    </row>
    <row r="761" spans="1:8">
      <c r="A761" s="117">
        <v>44547.403819444444</v>
      </c>
      <c r="B761" s="118">
        <v>44547.403819444444</v>
      </c>
      <c r="C761" s="78">
        <v>68</v>
      </c>
      <c r="D761" s="79">
        <v>101.75</v>
      </c>
      <c r="E761" s="119">
        <v>6919</v>
      </c>
      <c r="F761" s="78" t="s">
        <v>20</v>
      </c>
      <c r="H761" s="50"/>
    </row>
    <row r="762" spans="1:8">
      <c r="A762" s="117">
        <v>44547.403958333336</v>
      </c>
      <c r="B762" s="118">
        <v>44547.403958333336</v>
      </c>
      <c r="C762" s="78">
        <v>8</v>
      </c>
      <c r="D762" s="79">
        <v>101.7</v>
      </c>
      <c r="E762" s="119">
        <v>813.6</v>
      </c>
      <c r="F762" s="78" t="s">
        <v>20</v>
      </c>
      <c r="H762" s="50"/>
    </row>
    <row r="763" spans="1:8">
      <c r="A763" s="117">
        <v>44547.403958333336</v>
      </c>
      <c r="B763" s="118">
        <v>44547.403958333336</v>
      </c>
      <c r="C763" s="78">
        <v>64</v>
      </c>
      <c r="D763" s="79">
        <v>101.7</v>
      </c>
      <c r="E763" s="119">
        <v>6508.8</v>
      </c>
      <c r="F763" s="78" t="s">
        <v>20</v>
      </c>
      <c r="H763" s="50"/>
    </row>
    <row r="764" spans="1:8">
      <c r="A764" s="117">
        <v>44547.404398148145</v>
      </c>
      <c r="B764" s="118">
        <v>44547.404398148145</v>
      </c>
      <c r="C764" s="78">
        <v>60</v>
      </c>
      <c r="D764" s="79">
        <v>101.8</v>
      </c>
      <c r="E764" s="119">
        <v>6108</v>
      </c>
      <c r="F764" s="78" t="s">
        <v>20</v>
      </c>
      <c r="H764" s="50"/>
    </row>
    <row r="765" spans="1:8">
      <c r="A765" s="117">
        <v>44547.404479166667</v>
      </c>
      <c r="B765" s="118">
        <v>44547.404479166667</v>
      </c>
      <c r="C765" s="78">
        <v>73</v>
      </c>
      <c r="D765" s="79">
        <v>101.75</v>
      </c>
      <c r="E765" s="119">
        <v>7427.75</v>
      </c>
      <c r="F765" s="78" t="s">
        <v>20</v>
      </c>
      <c r="H765" s="50"/>
    </row>
    <row r="766" spans="1:8">
      <c r="A766" s="117">
        <v>44547.4062962963</v>
      </c>
      <c r="B766" s="118">
        <v>44547.4062962963</v>
      </c>
      <c r="C766" s="78">
        <v>78</v>
      </c>
      <c r="D766" s="79">
        <v>101.8</v>
      </c>
      <c r="E766" s="119">
        <v>7940.4</v>
      </c>
      <c r="F766" s="78" t="s">
        <v>20</v>
      </c>
      <c r="H766" s="50"/>
    </row>
    <row r="767" spans="1:8">
      <c r="A767" s="117">
        <v>44547.406747685185</v>
      </c>
      <c r="B767" s="118">
        <v>44547.406747685185</v>
      </c>
      <c r="C767" s="78">
        <v>72</v>
      </c>
      <c r="D767" s="79">
        <v>101.95</v>
      </c>
      <c r="E767" s="119">
        <v>7340.4000000000005</v>
      </c>
      <c r="F767" s="78" t="s">
        <v>20</v>
      </c>
      <c r="H767" s="50"/>
    </row>
    <row r="768" spans="1:8">
      <c r="A768" s="117">
        <v>44547.407442129632</v>
      </c>
      <c r="B768" s="118">
        <v>44547.407442129632</v>
      </c>
      <c r="C768" s="78">
        <v>145</v>
      </c>
      <c r="D768" s="79">
        <v>101.95</v>
      </c>
      <c r="E768" s="119">
        <v>14782.75</v>
      </c>
      <c r="F768" s="78" t="s">
        <v>20</v>
      </c>
      <c r="H768" s="50"/>
    </row>
    <row r="769" spans="1:8">
      <c r="A769" s="117">
        <v>44547.407442129632</v>
      </c>
      <c r="B769" s="118">
        <v>44547.407442129632</v>
      </c>
      <c r="C769" s="78">
        <v>73</v>
      </c>
      <c r="D769" s="79">
        <v>101.95</v>
      </c>
      <c r="E769" s="119">
        <v>7442.35</v>
      </c>
      <c r="F769" s="78" t="s">
        <v>20</v>
      </c>
      <c r="H769" s="50"/>
    </row>
    <row r="770" spans="1:8">
      <c r="A770" s="117">
        <v>44547.407500000001</v>
      </c>
      <c r="B770" s="118">
        <v>44547.407500000001</v>
      </c>
      <c r="C770" s="78">
        <v>70</v>
      </c>
      <c r="D770" s="79">
        <v>101.95</v>
      </c>
      <c r="E770" s="119">
        <v>7136.5</v>
      </c>
      <c r="F770" s="78" t="s">
        <v>20</v>
      </c>
      <c r="H770" s="50"/>
    </row>
    <row r="771" spans="1:8">
      <c r="A771" s="117">
        <v>44547.407500000001</v>
      </c>
      <c r="B771" s="118">
        <v>44547.407500000001</v>
      </c>
      <c r="C771" s="78">
        <v>1</v>
      </c>
      <c r="D771" s="79">
        <v>101.95</v>
      </c>
      <c r="E771" s="119">
        <v>101.95</v>
      </c>
      <c r="F771" s="78" t="s">
        <v>20</v>
      </c>
      <c r="H771" s="50"/>
    </row>
    <row r="772" spans="1:8">
      <c r="A772" s="117">
        <v>44547.407650462963</v>
      </c>
      <c r="B772" s="118">
        <v>44547.407650462963</v>
      </c>
      <c r="C772" s="78">
        <v>72</v>
      </c>
      <c r="D772" s="79">
        <v>101.95</v>
      </c>
      <c r="E772" s="119">
        <v>7340.4000000000005</v>
      </c>
      <c r="F772" s="78" t="s">
        <v>20</v>
      </c>
      <c r="H772" s="50"/>
    </row>
    <row r="773" spans="1:8">
      <c r="A773" s="117">
        <v>44547.408402777779</v>
      </c>
      <c r="B773" s="118">
        <v>44547.408402777779</v>
      </c>
      <c r="C773" s="78">
        <v>72</v>
      </c>
      <c r="D773" s="79">
        <v>101.9</v>
      </c>
      <c r="E773" s="119">
        <v>7336.8</v>
      </c>
      <c r="F773" s="78" t="s">
        <v>20</v>
      </c>
      <c r="H773" s="50"/>
    </row>
    <row r="774" spans="1:8">
      <c r="A774" s="117">
        <v>44547.408645833333</v>
      </c>
      <c r="B774" s="118">
        <v>44547.408645833333</v>
      </c>
      <c r="C774" s="78">
        <v>71</v>
      </c>
      <c r="D774" s="79">
        <v>101.85</v>
      </c>
      <c r="E774" s="119">
        <v>7231.3499999999995</v>
      </c>
      <c r="F774" s="78" t="s">
        <v>20</v>
      </c>
      <c r="H774" s="50"/>
    </row>
    <row r="775" spans="1:8">
      <c r="A775" s="117">
        <v>44547.409062500003</v>
      </c>
      <c r="B775" s="118">
        <v>44547.409062500003</v>
      </c>
      <c r="C775" s="78">
        <v>71</v>
      </c>
      <c r="D775" s="79">
        <v>101.85</v>
      </c>
      <c r="E775" s="119">
        <v>7231.3499999999995</v>
      </c>
      <c r="F775" s="78" t="s">
        <v>20</v>
      </c>
      <c r="H775" s="50"/>
    </row>
    <row r="776" spans="1:8">
      <c r="A776" s="117">
        <v>44547.409583333334</v>
      </c>
      <c r="B776" s="118">
        <v>44547.409583333334</v>
      </c>
      <c r="C776" s="78">
        <v>68</v>
      </c>
      <c r="D776" s="79">
        <v>101.9</v>
      </c>
      <c r="E776" s="119">
        <v>6929.2000000000007</v>
      </c>
      <c r="F776" s="78" t="s">
        <v>20</v>
      </c>
      <c r="H776" s="50"/>
    </row>
    <row r="777" spans="1:8">
      <c r="A777" s="117">
        <v>44547.410879629628</v>
      </c>
      <c r="B777" s="118">
        <v>44547.410879629628</v>
      </c>
      <c r="C777" s="78">
        <v>64</v>
      </c>
      <c r="D777" s="79">
        <v>101.9</v>
      </c>
      <c r="E777" s="119">
        <v>6521.6</v>
      </c>
      <c r="F777" s="78" t="s">
        <v>20</v>
      </c>
      <c r="H777" s="50"/>
    </row>
    <row r="778" spans="1:8">
      <c r="A778" s="117">
        <v>44547.410879629628</v>
      </c>
      <c r="B778" s="118">
        <v>44547.410879629628</v>
      </c>
      <c r="C778" s="78">
        <v>83</v>
      </c>
      <c r="D778" s="79">
        <v>101.9</v>
      </c>
      <c r="E778" s="119">
        <v>8457.7000000000007</v>
      </c>
      <c r="F778" s="78" t="s">
        <v>20</v>
      </c>
      <c r="H778" s="50"/>
    </row>
    <row r="779" spans="1:8">
      <c r="A779" s="117">
        <v>44547.411678240744</v>
      </c>
      <c r="B779" s="118">
        <v>44547.411678240744</v>
      </c>
      <c r="C779" s="78">
        <v>68</v>
      </c>
      <c r="D779" s="79">
        <v>101.9</v>
      </c>
      <c r="E779" s="119">
        <v>6929.2000000000007</v>
      </c>
      <c r="F779" s="78" t="s">
        <v>20</v>
      </c>
      <c r="H779" s="50"/>
    </row>
    <row r="780" spans="1:8">
      <c r="A780" s="117">
        <v>44547.412708333337</v>
      </c>
      <c r="B780" s="118">
        <v>44547.412708333337</v>
      </c>
      <c r="C780" s="78">
        <v>138</v>
      </c>
      <c r="D780" s="79">
        <v>102</v>
      </c>
      <c r="E780" s="119">
        <v>14076</v>
      </c>
      <c r="F780" s="78" t="s">
        <v>20</v>
      </c>
      <c r="H780" s="50"/>
    </row>
    <row r="781" spans="1:8">
      <c r="A781" s="117">
        <v>44547.412708333337</v>
      </c>
      <c r="B781" s="118">
        <v>44547.412708333337</v>
      </c>
      <c r="C781" s="78">
        <v>73</v>
      </c>
      <c r="D781" s="79">
        <v>102</v>
      </c>
      <c r="E781" s="119">
        <v>7446</v>
      </c>
      <c r="F781" s="78" t="s">
        <v>20</v>
      </c>
      <c r="H781" s="50"/>
    </row>
    <row r="782" spans="1:8">
      <c r="A782" s="117">
        <v>44547.413657407407</v>
      </c>
      <c r="B782" s="118">
        <v>44547.413657407407</v>
      </c>
      <c r="C782" s="78">
        <v>73</v>
      </c>
      <c r="D782" s="79">
        <v>101.95</v>
      </c>
      <c r="E782" s="119">
        <v>7442.35</v>
      </c>
      <c r="F782" s="78" t="s">
        <v>20</v>
      </c>
      <c r="H782" s="50"/>
    </row>
    <row r="783" spans="1:8">
      <c r="A783" s="117">
        <v>44547.413680555554</v>
      </c>
      <c r="B783" s="118">
        <v>44547.413680555554</v>
      </c>
      <c r="C783" s="78">
        <v>69</v>
      </c>
      <c r="D783" s="79">
        <v>101.9</v>
      </c>
      <c r="E783" s="119">
        <v>7031.1</v>
      </c>
      <c r="F783" s="78" t="s">
        <v>20</v>
      </c>
      <c r="H783" s="50"/>
    </row>
    <row r="784" spans="1:8">
      <c r="A784" s="117">
        <v>44547.416631944441</v>
      </c>
      <c r="B784" s="118">
        <v>44547.416631944441</v>
      </c>
      <c r="C784" s="78">
        <v>72</v>
      </c>
      <c r="D784" s="79">
        <v>102</v>
      </c>
      <c r="E784" s="119">
        <v>7344</v>
      </c>
      <c r="F784" s="78" t="s">
        <v>20</v>
      </c>
      <c r="H784" s="50"/>
    </row>
    <row r="785" spans="1:8">
      <c r="A785" s="117">
        <v>44547.417141203703</v>
      </c>
      <c r="B785" s="118">
        <v>44547.417141203703</v>
      </c>
      <c r="C785" s="78">
        <v>213</v>
      </c>
      <c r="D785" s="79">
        <v>101.95</v>
      </c>
      <c r="E785" s="119">
        <v>21715.350000000002</v>
      </c>
      <c r="F785" s="78" t="s">
        <v>20</v>
      </c>
      <c r="H785" s="50"/>
    </row>
    <row r="786" spans="1:8">
      <c r="A786" s="117">
        <v>44547.417430555557</v>
      </c>
      <c r="B786" s="118">
        <v>44547.417430555557</v>
      </c>
      <c r="C786" s="78">
        <v>72</v>
      </c>
      <c r="D786" s="79">
        <v>101.9</v>
      </c>
      <c r="E786" s="119">
        <v>7336.8</v>
      </c>
      <c r="F786" s="78" t="s">
        <v>20</v>
      </c>
      <c r="H786" s="50"/>
    </row>
    <row r="787" spans="1:8">
      <c r="A787" s="117">
        <v>44547.417870370373</v>
      </c>
      <c r="B787" s="118">
        <v>44547.417870370373</v>
      </c>
      <c r="C787" s="78">
        <v>69</v>
      </c>
      <c r="D787" s="79">
        <v>101.8</v>
      </c>
      <c r="E787" s="119">
        <v>7024.2</v>
      </c>
      <c r="F787" s="78" t="s">
        <v>20</v>
      </c>
      <c r="H787" s="50"/>
    </row>
    <row r="788" spans="1:8">
      <c r="A788" s="117">
        <v>44547.417951388888</v>
      </c>
      <c r="B788" s="118">
        <v>44547.417951388888</v>
      </c>
      <c r="C788" s="78">
        <v>70</v>
      </c>
      <c r="D788" s="79">
        <v>101.85</v>
      </c>
      <c r="E788" s="119">
        <v>7129.5</v>
      </c>
      <c r="F788" s="78" t="s">
        <v>20</v>
      </c>
      <c r="H788" s="50"/>
    </row>
    <row r="789" spans="1:8">
      <c r="A789" s="117">
        <v>44547.418414351851</v>
      </c>
      <c r="B789" s="118">
        <v>44547.418414351851</v>
      </c>
      <c r="C789" s="78">
        <v>20</v>
      </c>
      <c r="D789" s="79">
        <v>101.85</v>
      </c>
      <c r="E789" s="119">
        <v>2037</v>
      </c>
      <c r="F789" s="78" t="s">
        <v>20</v>
      </c>
      <c r="H789" s="50"/>
    </row>
    <row r="790" spans="1:8">
      <c r="A790" s="117">
        <v>44547.418564814812</v>
      </c>
      <c r="B790" s="118">
        <v>44547.418564814812</v>
      </c>
      <c r="C790" s="78">
        <v>16</v>
      </c>
      <c r="D790" s="79">
        <v>101.8</v>
      </c>
      <c r="E790" s="119">
        <v>1628.8</v>
      </c>
      <c r="F790" s="78" t="s">
        <v>20</v>
      </c>
      <c r="H790" s="50"/>
    </row>
    <row r="791" spans="1:8">
      <c r="A791" s="117">
        <v>44547.418564814812</v>
      </c>
      <c r="B791" s="118">
        <v>44547.418564814812</v>
      </c>
      <c r="C791" s="78">
        <v>52</v>
      </c>
      <c r="D791" s="79">
        <v>101.8</v>
      </c>
      <c r="E791" s="119">
        <v>5293.5999999999995</v>
      </c>
      <c r="F791" s="78" t="s">
        <v>20</v>
      </c>
      <c r="H791" s="50"/>
    </row>
    <row r="792" spans="1:8">
      <c r="A792" s="117">
        <v>44547.418888888889</v>
      </c>
      <c r="B792" s="118">
        <v>44547.418888888889</v>
      </c>
      <c r="C792" s="78">
        <v>71</v>
      </c>
      <c r="D792" s="79">
        <v>101.8</v>
      </c>
      <c r="E792" s="119">
        <v>7227.8</v>
      </c>
      <c r="F792" s="78" t="s">
        <v>20</v>
      </c>
      <c r="H792" s="50"/>
    </row>
    <row r="793" spans="1:8">
      <c r="A793" s="117">
        <v>44547.41946759259</v>
      </c>
      <c r="B793" s="118">
        <v>44547.41946759259</v>
      </c>
      <c r="C793" s="78">
        <v>70</v>
      </c>
      <c r="D793" s="79">
        <v>101.8</v>
      </c>
      <c r="E793" s="119">
        <v>7126</v>
      </c>
      <c r="F793" s="78" t="s">
        <v>20</v>
      </c>
      <c r="H793" s="50"/>
    </row>
    <row r="794" spans="1:8">
      <c r="A794" s="117">
        <v>44547.419849537036</v>
      </c>
      <c r="B794" s="118">
        <v>44547.419849537036</v>
      </c>
      <c r="C794" s="78">
        <v>40</v>
      </c>
      <c r="D794" s="79">
        <v>101.75</v>
      </c>
      <c r="E794" s="119">
        <v>4070</v>
      </c>
      <c r="F794" s="78" t="s">
        <v>20</v>
      </c>
      <c r="H794" s="50"/>
    </row>
    <row r="795" spans="1:8">
      <c r="A795" s="117">
        <v>44547.419849537036</v>
      </c>
      <c r="B795" s="118">
        <v>44547.419849537036</v>
      </c>
      <c r="C795" s="78">
        <v>31</v>
      </c>
      <c r="D795" s="79">
        <v>101.75</v>
      </c>
      <c r="E795" s="119">
        <v>3154.25</v>
      </c>
      <c r="F795" s="78" t="s">
        <v>20</v>
      </c>
      <c r="H795" s="50"/>
    </row>
    <row r="796" spans="1:8">
      <c r="A796" s="117">
        <v>44547.42019675926</v>
      </c>
      <c r="B796" s="118">
        <v>44547.42019675926</v>
      </c>
      <c r="C796" s="78">
        <v>69</v>
      </c>
      <c r="D796" s="79">
        <v>101.75</v>
      </c>
      <c r="E796" s="119">
        <v>7020.75</v>
      </c>
      <c r="F796" s="78" t="s">
        <v>20</v>
      </c>
      <c r="H796" s="50"/>
    </row>
    <row r="797" spans="1:8">
      <c r="A797" s="117">
        <v>44547.421030092592</v>
      </c>
      <c r="B797" s="118">
        <v>44547.421030092592</v>
      </c>
      <c r="C797" s="78">
        <v>71</v>
      </c>
      <c r="D797" s="79">
        <v>101.7</v>
      </c>
      <c r="E797" s="119">
        <v>7220.7</v>
      </c>
      <c r="F797" s="78" t="s">
        <v>20</v>
      </c>
      <c r="H797" s="50"/>
    </row>
    <row r="798" spans="1:8">
      <c r="A798" s="117">
        <v>44547.421226851853</v>
      </c>
      <c r="B798" s="118">
        <v>44547.421226851853</v>
      </c>
      <c r="C798" s="78">
        <v>73</v>
      </c>
      <c r="D798" s="79">
        <v>101.75</v>
      </c>
      <c r="E798" s="119">
        <v>7427.75</v>
      </c>
      <c r="F798" s="78" t="s">
        <v>20</v>
      </c>
      <c r="H798" s="50"/>
    </row>
    <row r="799" spans="1:8">
      <c r="A799" s="117">
        <v>44547.421724537038</v>
      </c>
      <c r="B799" s="118">
        <v>44547.421724537038</v>
      </c>
      <c r="C799" s="78">
        <v>71</v>
      </c>
      <c r="D799" s="79">
        <v>101.65</v>
      </c>
      <c r="E799" s="119">
        <v>7217.1500000000005</v>
      </c>
      <c r="F799" s="78" t="s">
        <v>20</v>
      </c>
      <c r="H799" s="50"/>
    </row>
    <row r="800" spans="1:8">
      <c r="A800" s="117">
        <v>44547.422384259262</v>
      </c>
      <c r="B800" s="118">
        <v>44547.422384259262</v>
      </c>
      <c r="C800" s="78">
        <v>72</v>
      </c>
      <c r="D800" s="79">
        <v>101.55</v>
      </c>
      <c r="E800" s="119">
        <v>7311.5999999999995</v>
      </c>
      <c r="F800" s="78" t="s">
        <v>20</v>
      </c>
      <c r="H800" s="50"/>
    </row>
    <row r="801" spans="1:8">
      <c r="A801" s="117">
        <v>44547.42287037037</v>
      </c>
      <c r="B801" s="118">
        <v>44547.42287037037</v>
      </c>
      <c r="C801" s="78">
        <v>71</v>
      </c>
      <c r="D801" s="79">
        <v>101.55</v>
      </c>
      <c r="E801" s="119">
        <v>7210.05</v>
      </c>
      <c r="F801" s="78" t="s">
        <v>20</v>
      </c>
      <c r="H801" s="50"/>
    </row>
    <row r="802" spans="1:8">
      <c r="A802" s="117">
        <v>44547.424212962964</v>
      </c>
      <c r="B802" s="118">
        <v>44547.424212962964</v>
      </c>
      <c r="C802" s="78">
        <v>68</v>
      </c>
      <c r="D802" s="79">
        <v>101.55</v>
      </c>
      <c r="E802" s="119">
        <v>6905.4</v>
      </c>
      <c r="F802" s="78" t="s">
        <v>20</v>
      </c>
      <c r="H802" s="50"/>
    </row>
    <row r="803" spans="1:8">
      <c r="A803" s="117">
        <v>44547.424212962964</v>
      </c>
      <c r="B803" s="118">
        <v>44547.424212962964</v>
      </c>
      <c r="C803" s="78">
        <v>68</v>
      </c>
      <c r="D803" s="79">
        <v>101.55</v>
      </c>
      <c r="E803" s="119">
        <v>6905.4</v>
      </c>
      <c r="F803" s="78" t="s">
        <v>20</v>
      </c>
      <c r="H803" s="50"/>
    </row>
    <row r="804" spans="1:8">
      <c r="A804" s="117">
        <v>44547.424502314818</v>
      </c>
      <c r="B804" s="118">
        <v>44547.424502314818</v>
      </c>
      <c r="C804" s="78">
        <v>71</v>
      </c>
      <c r="D804" s="79">
        <v>101.6</v>
      </c>
      <c r="E804" s="119">
        <v>7213.5999999999995</v>
      </c>
      <c r="F804" s="78" t="s">
        <v>20</v>
      </c>
      <c r="H804" s="50"/>
    </row>
    <row r="805" spans="1:8">
      <c r="A805" s="117">
        <v>44547.424814814818</v>
      </c>
      <c r="B805" s="118">
        <v>44547.424814814818</v>
      </c>
      <c r="C805" s="78">
        <v>68</v>
      </c>
      <c r="D805" s="79">
        <v>101.55</v>
      </c>
      <c r="E805" s="119">
        <v>6905.4</v>
      </c>
      <c r="F805" s="78" t="s">
        <v>20</v>
      </c>
      <c r="H805" s="50"/>
    </row>
    <row r="806" spans="1:8">
      <c r="A806" s="117">
        <v>44547.42491898148</v>
      </c>
      <c r="B806" s="118">
        <v>44547.42491898148</v>
      </c>
      <c r="C806" s="78">
        <v>100</v>
      </c>
      <c r="D806" s="79">
        <v>101.5</v>
      </c>
      <c r="E806" s="119">
        <v>10150</v>
      </c>
      <c r="F806" s="78" t="s">
        <v>20</v>
      </c>
      <c r="H806" s="50"/>
    </row>
    <row r="807" spans="1:8">
      <c r="A807" s="117">
        <v>44547.42491898148</v>
      </c>
      <c r="B807" s="118">
        <v>44547.42491898148</v>
      </c>
      <c r="C807" s="78">
        <v>200</v>
      </c>
      <c r="D807" s="79">
        <v>101.5</v>
      </c>
      <c r="E807" s="119">
        <v>20300</v>
      </c>
      <c r="F807" s="78" t="s">
        <v>20</v>
      </c>
      <c r="H807" s="50"/>
    </row>
    <row r="808" spans="1:8">
      <c r="A808" s="117">
        <v>44547.425393518519</v>
      </c>
      <c r="B808" s="118">
        <v>44547.425393518519</v>
      </c>
      <c r="C808" s="78">
        <v>63</v>
      </c>
      <c r="D808" s="79">
        <v>101.45</v>
      </c>
      <c r="E808" s="119">
        <v>6391.35</v>
      </c>
      <c r="F808" s="78" t="s">
        <v>20</v>
      </c>
      <c r="H808" s="50"/>
    </row>
    <row r="809" spans="1:8">
      <c r="A809" s="117">
        <v>44547.426446759258</v>
      </c>
      <c r="B809" s="118">
        <v>44547.426446759258</v>
      </c>
      <c r="C809" s="78">
        <v>70</v>
      </c>
      <c r="D809" s="79">
        <v>101.45</v>
      </c>
      <c r="E809" s="119">
        <v>7101.5</v>
      </c>
      <c r="F809" s="78" t="s">
        <v>20</v>
      </c>
      <c r="H809" s="50"/>
    </row>
    <row r="810" spans="1:8">
      <c r="A810" s="117">
        <v>44547.426874999997</v>
      </c>
      <c r="B810" s="118">
        <v>44547.426874999997</v>
      </c>
      <c r="C810" s="78">
        <v>68</v>
      </c>
      <c r="D810" s="79">
        <v>101.4</v>
      </c>
      <c r="E810" s="119">
        <v>6895.2000000000007</v>
      </c>
      <c r="F810" s="78" t="s">
        <v>20</v>
      </c>
      <c r="H810" s="50"/>
    </row>
    <row r="811" spans="1:8">
      <c r="A811" s="117">
        <v>44547.427395833336</v>
      </c>
      <c r="B811" s="118">
        <v>44547.427395833336</v>
      </c>
      <c r="C811" s="78">
        <v>69</v>
      </c>
      <c r="D811" s="79">
        <v>101.35</v>
      </c>
      <c r="E811" s="119">
        <v>6993.15</v>
      </c>
      <c r="F811" s="78" t="s">
        <v>20</v>
      </c>
      <c r="H811" s="50"/>
    </row>
    <row r="812" spans="1:8">
      <c r="A812" s="117">
        <v>44547.427395833336</v>
      </c>
      <c r="B812" s="118">
        <v>44547.427395833336</v>
      </c>
      <c r="C812" s="78">
        <v>74</v>
      </c>
      <c r="D812" s="79">
        <v>101.35</v>
      </c>
      <c r="E812" s="119">
        <v>7499.9</v>
      </c>
      <c r="F812" s="78" t="s">
        <v>20</v>
      </c>
      <c r="H812" s="50"/>
    </row>
    <row r="813" spans="1:8">
      <c r="A813" s="117">
        <v>44547.428518518522</v>
      </c>
      <c r="B813" s="118">
        <v>44547.428518518522</v>
      </c>
      <c r="C813" s="78">
        <v>74</v>
      </c>
      <c r="D813" s="79">
        <v>101.35</v>
      </c>
      <c r="E813" s="119">
        <v>7499.9</v>
      </c>
      <c r="F813" s="78" t="s">
        <v>20</v>
      </c>
      <c r="H813" s="50"/>
    </row>
    <row r="814" spans="1:8">
      <c r="A814" s="117">
        <v>44547.428703703707</v>
      </c>
      <c r="B814" s="118">
        <v>44547.428703703707</v>
      </c>
      <c r="C814" s="78">
        <v>70</v>
      </c>
      <c r="D814" s="79">
        <v>101.35</v>
      </c>
      <c r="E814" s="119">
        <v>7094.5</v>
      </c>
      <c r="F814" s="78" t="s">
        <v>20</v>
      </c>
      <c r="H814" s="50"/>
    </row>
    <row r="815" spans="1:8">
      <c r="A815" s="117">
        <v>44547.430381944447</v>
      </c>
      <c r="B815" s="118">
        <v>44547.430381944447</v>
      </c>
      <c r="C815" s="78">
        <v>70</v>
      </c>
      <c r="D815" s="79">
        <v>101.35</v>
      </c>
      <c r="E815" s="119">
        <v>7094.5</v>
      </c>
      <c r="F815" s="78" t="s">
        <v>20</v>
      </c>
      <c r="H815" s="50"/>
    </row>
    <row r="816" spans="1:8">
      <c r="A816" s="117">
        <v>44547.430381944447</v>
      </c>
      <c r="B816" s="118">
        <v>44547.430381944447</v>
      </c>
      <c r="C816" s="78">
        <v>70</v>
      </c>
      <c r="D816" s="79">
        <v>101.35</v>
      </c>
      <c r="E816" s="119">
        <v>7094.5</v>
      </c>
      <c r="F816" s="78" t="s">
        <v>20</v>
      </c>
      <c r="H816" s="50"/>
    </row>
    <row r="817" spans="1:8">
      <c r="A817" s="117">
        <v>44547.430439814816</v>
      </c>
      <c r="B817" s="118">
        <v>44547.430439814816</v>
      </c>
      <c r="C817" s="78">
        <v>41</v>
      </c>
      <c r="D817" s="79">
        <v>101.35</v>
      </c>
      <c r="E817" s="119">
        <v>4155.3499999999995</v>
      </c>
      <c r="F817" s="78" t="s">
        <v>20</v>
      </c>
      <c r="H817" s="50"/>
    </row>
    <row r="818" spans="1:8">
      <c r="A818" s="117">
        <v>44547.430439814816</v>
      </c>
      <c r="B818" s="118">
        <v>44547.430439814816</v>
      </c>
      <c r="C818" s="78">
        <v>33</v>
      </c>
      <c r="D818" s="79">
        <v>101.35</v>
      </c>
      <c r="E818" s="119">
        <v>3344.5499999999997</v>
      </c>
      <c r="F818" s="78" t="s">
        <v>20</v>
      </c>
      <c r="H818" s="50"/>
    </row>
    <row r="819" spans="1:8">
      <c r="A819" s="117">
        <v>44547.43074074074</v>
      </c>
      <c r="B819" s="118">
        <v>44547.43074074074</v>
      </c>
      <c r="C819" s="78">
        <v>71</v>
      </c>
      <c r="D819" s="79">
        <v>101.35</v>
      </c>
      <c r="E819" s="119">
        <v>7195.8499999999995</v>
      </c>
      <c r="F819" s="78" t="s">
        <v>20</v>
      </c>
      <c r="H819" s="50"/>
    </row>
    <row r="820" spans="1:8">
      <c r="A820" s="117">
        <v>44547.431805555556</v>
      </c>
      <c r="B820" s="118">
        <v>44547.431805555556</v>
      </c>
      <c r="C820" s="78">
        <v>146</v>
      </c>
      <c r="D820" s="79">
        <v>101.4</v>
      </c>
      <c r="E820" s="119">
        <v>14804.400000000001</v>
      </c>
      <c r="F820" s="78" t="s">
        <v>20</v>
      </c>
      <c r="H820" s="50"/>
    </row>
    <row r="821" spans="1:8">
      <c r="A821" s="117">
        <v>44547.431886574072</v>
      </c>
      <c r="B821" s="118">
        <v>44547.431886574072</v>
      </c>
      <c r="C821" s="78">
        <v>71</v>
      </c>
      <c r="D821" s="79">
        <v>101.35</v>
      </c>
      <c r="E821" s="119">
        <v>7195.8499999999995</v>
      </c>
      <c r="F821" s="78" t="s">
        <v>20</v>
      </c>
      <c r="H821" s="50"/>
    </row>
    <row r="822" spans="1:8">
      <c r="A822" s="117">
        <v>44547.433587962965</v>
      </c>
      <c r="B822" s="118">
        <v>44547.433587962965</v>
      </c>
      <c r="C822" s="78">
        <v>68</v>
      </c>
      <c r="D822" s="79">
        <v>101.4</v>
      </c>
      <c r="E822" s="119">
        <v>6895.2000000000007</v>
      </c>
      <c r="F822" s="78" t="s">
        <v>20</v>
      </c>
      <c r="H822" s="50"/>
    </row>
    <row r="823" spans="1:8">
      <c r="A823" s="117">
        <v>44547.433587962965</v>
      </c>
      <c r="B823" s="118">
        <v>44547.433587962965</v>
      </c>
      <c r="C823" s="78">
        <v>1</v>
      </c>
      <c r="D823" s="79">
        <v>101.4</v>
      </c>
      <c r="E823" s="119">
        <v>101.4</v>
      </c>
      <c r="F823" s="78" t="s">
        <v>20</v>
      </c>
      <c r="H823" s="50"/>
    </row>
    <row r="824" spans="1:8">
      <c r="A824" s="117">
        <v>44547.433587962965</v>
      </c>
      <c r="B824" s="118">
        <v>44547.433587962965</v>
      </c>
      <c r="C824" s="78">
        <v>67</v>
      </c>
      <c r="D824" s="79">
        <v>101.4</v>
      </c>
      <c r="E824" s="119">
        <v>6793.8</v>
      </c>
      <c r="F824" s="78" t="s">
        <v>20</v>
      </c>
      <c r="H824" s="50"/>
    </row>
    <row r="825" spans="1:8">
      <c r="A825" s="117">
        <v>44547.433865740742</v>
      </c>
      <c r="B825" s="118">
        <v>44547.433865740742</v>
      </c>
      <c r="C825" s="78">
        <v>73</v>
      </c>
      <c r="D825" s="79">
        <v>101.4</v>
      </c>
      <c r="E825" s="119">
        <v>7402.2000000000007</v>
      </c>
      <c r="F825" s="78" t="s">
        <v>20</v>
      </c>
      <c r="H825" s="50"/>
    </row>
    <row r="826" spans="1:8">
      <c r="A826" s="117">
        <v>44547.43408564815</v>
      </c>
      <c r="B826" s="118">
        <v>44547.43408564815</v>
      </c>
      <c r="C826" s="78">
        <v>71</v>
      </c>
      <c r="D826" s="79">
        <v>101.4</v>
      </c>
      <c r="E826" s="119">
        <v>7199.4000000000005</v>
      </c>
      <c r="F826" s="78" t="s">
        <v>20</v>
      </c>
      <c r="H826" s="50"/>
    </row>
    <row r="827" spans="1:8">
      <c r="A827" s="117">
        <v>44547.434837962966</v>
      </c>
      <c r="B827" s="118">
        <v>44547.434837962966</v>
      </c>
      <c r="C827" s="78">
        <v>70</v>
      </c>
      <c r="D827" s="79">
        <v>101.5</v>
      </c>
      <c r="E827" s="119">
        <v>7105</v>
      </c>
      <c r="F827" s="78" t="s">
        <v>20</v>
      </c>
      <c r="H827" s="50"/>
    </row>
    <row r="828" spans="1:8">
      <c r="A828" s="117">
        <v>44547.435150462959</v>
      </c>
      <c r="B828" s="118">
        <v>44547.435150462959</v>
      </c>
      <c r="C828" s="78">
        <v>71</v>
      </c>
      <c r="D828" s="79">
        <v>101.45</v>
      </c>
      <c r="E828" s="119">
        <v>7202.95</v>
      </c>
      <c r="F828" s="78" t="s">
        <v>20</v>
      </c>
      <c r="H828" s="50"/>
    </row>
    <row r="829" spans="1:8">
      <c r="A829" s="117">
        <v>44547.435810185183</v>
      </c>
      <c r="B829" s="118">
        <v>44547.435810185183</v>
      </c>
      <c r="C829" s="78">
        <v>71</v>
      </c>
      <c r="D829" s="79">
        <v>101.4</v>
      </c>
      <c r="E829" s="119">
        <v>7199.4000000000005</v>
      </c>
      <c r="F829" s="78" t="s">
        <v>20</v>
      </c>
      <c r="H829" s="50"/>
    </row>
    <row r="830" spans="1:8">
      <c r="A830" s="117">
        <v>44547.436550925922</v>
      </c>
      <c r="B830" s="118">
        <v>44547.436550925922</v>
      </c>
      <c r="C830" s="78">
        <v>72</v>
      </c>
      <c r="D830" s="79">
        <v>101.45</v>
      </c>
      <c r="E830" s="119">
        <v>7304.4000000000005</v>
      </c>
      <c r="F830" s="78" t="s">
        <v>20</v>
      </c>
      <c r="H830" s="50"/>
    </row>
    <row r="831" spans="1:8">
      <c r="A831" s="117">
        <v>44547.437245370369</v>
      </c>
      <c r="B831" s="118">
        <v>44547.437245370369</v>
      </c>
      <c r="C831" s="78">
        <v>69</v>
      </c>
      <c r="D831" s="79">
        <v>101.4</v>
      </c>
      <c r="E831" s="119">
        <v>6996.6</v>
      </c>
      <c r="F831" s="78" t="s">
        <v>20</v>
      </c>
      <c r="H831" s="50"/>
    </row>
    <row r="832" spans="1:8">
      <c r="A832" s="117">
        <v>44547.437569444446</v>
      </c>
      <c r="B832" s="118">
        <v>44547.437569444446</v>
      </c>
      <c r="C832" s="78">
        <v>69</v>
      </c>
      <c r="D832" s="79">
        <v>101.4</v>
      </c>
      <c r="E832" s="119">
        <v>6996.6</v>
      </c>
      <c r="F832" s="78" t="s">
        <v>20</v>
      </c>
      <c r="H832" s="50"/>
    </row>
    <row r="833" spans="1:8">
      <c r="A833" s="117">
        <v>44547.437893518516</v>
      </c>
      <c r="B833" s="118">
        <v>44547.437893518516</v>
      </c>
      <c r="C833" s="78">
        <v>73</v>
      </c>
      <c r="D833" s="79">
        <v>101.35</v>
      </c>
      <c r="E833" s="119">
        <v>7398.5499999999993</v>
      </c>
      <c r="F833" s="78" t="s">
        <v>20</v>
      </c>
      <c r="H833" s="50"/>
    </row>
    <row r="834" spans="1:8">
      <c r="A834" s="117">
        <v>44547.439282407409</v>
      </c>
      <c r="B834" s="118">
        <v>44547.439282407409</v>
      </c>
      <c r="C834" s="78">
        <v>138</v>
      </c>
      <c r="D834" s="79">
        <v>101.4</v>
      </c>
      <c r="E834" s="119">
        <v>13993.2</v>
      </c>
      <c r="F834" s="78" t="s">
        <v>20</v>
      </c>
      <c r="H834" s="50"/>
    </row>
    <row r="835" spans="1:8">
      <c r="A835" s="117">
        <v>44547.440358796295</v>
      </c>
      <c r="B835" s="118">
        <v>44547.440358796295</v>
      </c>
      <c r="C835" s="78">
        <v>70</v>
      </c>
      <c r="D835" s="79">
        <v>101.35</v>
      </c>
      <c r="E835" s="119">
        <v>7094.5</v>
      </c>
      <c r="F835" s="78" t="s">
        <v>20</v>
      </c>
      <c r="H835" s="50"/>
    </row>
    <row r="836" spans="1:8">
      <c r="A836" s="117">
        <v>44547.440358796295</v>
      </c>
      <c r="B836" s="118">
        <v>44547.440358796295</v>
      </c>
      <c r="C836" s="78">
        <v>70</v>
      </c>
      <c r="D836" s="79">
        <v>101.35</v>
      </c>
      <c r="E836" s="119">
        <v>7094.5</v>
      </c>
      <c r="F836" s="78" t="s">
        <v>20</v>
      </c>
      <c r="H836" s="50"/>
    </row>
    <row r="837" spans="1:8">
      <c r="A837" s="117">
        <v>44547.440370370372</v>
      </c>
      <c r="B837" s="118">
        <v>44547.440370370372</v>
      </c>
      <c r="C837" s="78">
        <v>73</v>
      </c>
      <c r="D837" s="79">
        <v>101.35</v>
      </c>
      <c r="E837" s="119">
        <v>7398.5499999999993</v>
      </c>
      <c r="F837" s="78" t="s">
        <v>20</v>
      </c>
      <c r="H837" s="50"/>
    </row>
    <row r="838" spans="1:8">
      <c r="A838" s="117">
        <v>44547.440879629627</v>
      </c>
      <c r="B838" s="118">
        <v>44547.440879629627</v>
      </c>
      <c r="C838" s="78">
        <v>12</v>
      </c>
      <c r="D838" s="79">
        <v>101.35</v>
      </c>
      <c r="E838" s="119">
        <v>1216.1999999999998</v>
      </c>
      <c r="F838" s="78" t="s">
        <v>20</v>
      </c>
      <c r="H838" s="50"/>
    </row>
    <row r="839" spans="1:8">
      <c r="A839" s="117">
        <v>44547.442210648151</v>
      </c>
      <c r="B839" s="118">
        <v>44547.442210648151</v>
      </c>
      <c r="C839" s="78">
        <v>135</v>
      </c>
      <c r="D839" s="79">
        <v>101.4</v>
      </c>
      <c r="E839" s="119">
        <v>13689</v>
      </c>
      <c r="F839" s="78" t="s">
        <v>20</v>
      </c>
      <c r="H839" s="50"/>
    </row>
    <row r="840" spans="1:8">
      <c r="A840" s="117">
        <v>44547.442731481482</v>
      </c>
      <c r="B840" s="118">
        <v>44547.442731481482</v>
      </c>
      <c r="C840" s="78">
        <v>69</v>
      </c>
      <c r="D840" s="79">
        <v>101.35</v>
      </c>
      <c r="E840" s="119">
        <v>6993.15</v>
      </c>
      <c r="F840" s="78" t="s">
        <v>20</v>
      </c>
      <c r="H840" s="50"/>
    </row>
    <row r="841" spans="1:8">
      <c r="A841" s="117">
        <v>44547.442731481482</v>
      </c>
      <c r="B841" s="118">
        <v>44547.442731481482</v>
      </c>
      <c r="C841" s="78">
        <v>68</v>
      </c>
      <c r="D841" s="79">
        <v>101.35</v>
      </c>
      <c r="E841" s="119">
        <v>6891.7999999999993</v>
      </c>
      <c r="F841" s="78" t="s">
        <v>20</v>
      </c>
      <c r="H841" s="50"/>
    </row>
    <row r="842" spans="1:8">
      <c r="A842" s="117">
        <v>44547.443437499998</v>
      </c>
      <c r="B842" s="118">
        <v>44547.443437499998</v>
      </c>
      <c r="C842" s="78">
        <v>74</v>
      </c>
      <c r="D842" s="79">
        <v>101.3</v>
      </c>
      <c r="E842" s="119">
        <v>7496.2</v>
      </c>
      <c r="F842" s="78" t="s">
        <v>20</v>
      </c>
      <c r="H842" s="50"/>
    </row>
    <row r="843" spans="1:8">
      <c r="A843" s="117">
        <v>44547.444374999999</v>
      </c>
      <c r="B843" s="118">
        <v>44547.444374999999</v>
      </c>
      <c r="C843" s="78">
        <v>67</v>
      </c>
      <c r="D843" s="79">
        <v>101.25</v>
      </c>
      <c r="E843" s="119">
        <v>6783.75</v>
      </c>
      <c r="F843" s="78" t="s">
        <v>20</v>
      </c>
      <c r="H843" s="50"/>
    </row>
    <row r="844" spans="1:8">
      <c r="A844" s="117">
        <v>44547.444374999999</v>
      </c>
      <c r="B844" s="118">
        <v>44547.444374999999</v>
      </c>
      <c r="C844" s="78">
        <v>68</v>
      </c>
      <c r="D844" s="79">
        <v>101.25</v>
      </c>
      <c r="E844" s="119">
        <v>6885</v>
      </c>
      <c r="F844" s="78" t="s">
        <v>20</v>
      </c>
      <c r="H844" s="50"/>
    </row>
    <row r="845" spans="1:8">
      <c r="A845" s="117">
        <v>44547.444398148145</v>
      </c>
      <c r="B845" s="118">
        <v>44547.444398148145</v>
      </c>
      <c r="C845" s="78">
        <v>300</v>
      </c>
      <c r="D845" s="79">
        <v>101.2</v>
      </c>
      <c r="E845" s="119">
        <v>30360</v>
      </c>
      <c r="F845" s="78" t="s">
        <v>20</v>
      </c>
      <c r="H845" s="50"/>
    </row>
    <row r="846" spans="1:8">
      <c r="A846" s="117">
        <v>44547.444398148145</v>
      </c>
      <c r="B846" s="118">
        <v>44547.444398148145</v>
      </c>
      <c r="C846" s="78">
        <v>70</v>
      </c>
      <c r="D846" s="79">
        <v>101.2</v>
      </c>
      <c r="E846" s="119">
        <v>7084</v>
      </c>
      <c r="F846" s="78" t="s">
        <v>20</v>
      </c>
      <c r="H846" s="50"/>
    </row>
    <row r="847" spans="1:8">
      <c r="A847" s="117">
        <v>44547.445844907408</v>
      </c>
      <c r="B847" s="118">
        <v>44547.445844907408</v>
      </c>
      <c r="C847" s="78">
        <v>140</v>
      </c>
      <c r="D847" s="79">
        <v>101.15</v>
      </c>
      <c r="E847" s="119">
        <v>14161</v>
      </c>
      <c r="F847" s="78" t="s">
        <v>20</v>
      </c>
      <c r="H847" s="50"/>
    </row>
    <row r="848" spans="1:8">
      <c r="A848" s="117">
        <v>44547.445844907408</v>
      </c>
      <c r="B848" s="118">
        <v>44547.445844907408</v>
      </c>
      <c r="C848" s="78">
        <v>71</v>
      </c>
      <c r="D848" s="79">
        <v>101.15</v>
      </c>
      <c r="E848" s="119">
        <v>7181.6500000000005</v>
      </c>
      <c r="F848" s="78" t="s">
        <v>20</v>
      </c>
      <c r="H848" s="50"/>
    </row>
    <row r="849" spans="1:8">
      <c r="A849" s="117">
        <v>44547.446886574071</v>
      </c>
      <c r="B849" s="118">
        <v>44547.446886574071</v>
      </c>
      <c r="C849" s="78">
        <v>71</v>
      </c>
      <c r="D849" s="79">
        <v>101.05</v>
      </c>
      <c r="E849" s="119">
        <v>7174.55</v>
      </c>
      <c r="F849" s="78" t="s">
        <v>20</v>
      </c>
      <c r="H849" s="50"/>
    </row>
    <row r="850" spans="1:8">
      <c r="A850" s="117">
        <v>44547.447141203702</v>
      </c>
      <c r="B850" s="118">
        <v>44547.447141203702</v>
      </c>
      <c r="C850" s="78">
        <v>71</v>
      </c>
      <c r="D850" s="79">
        <v>101</v>
      </c>
      <c r="E850" s="119">
        <v>7171</v>
      </c>
      <c r="F850" s="78" t="s">
        <v>20</v>
      </c>
      <c r="H850" s="50"/>
    </row>
    <row r="851" spans="1:8">
      <c r="A851" s="117">
        <v>44547.447766203702</v>
      </c>
      <c r="B851" s="118">
        <v>44547.447766203702</v>
      </c>
      <c r="C851" s="78">
        <v>40</v>
      </c>
      <c r="D851" s="79">
        <v>100.9</v>
      </c>
      <c r="E851" s="119">
        <v>4036</v>
      </c>
      <c r="F851" s="78" t="s">
        <v>20</v>
      </c>
      <c r="H851" s="50"/>
    </row>
    <row r="852" spans="1:8">
      <c r="A852" s="117">
        <v>44547.447766203702</v>
      </c>
      <c r="B852" s="118">
        <v>44547.447766203702</v>
      </c>
      <c r="C852" s="78">
        <v>34</v>
      </c>
      <c r="D852" s="79">
        <v>100.9</v>
      </c>
      <c r="E852" s="119">
        <v>3430.6000000000004</v>
      </c>
      <c r="F852" s="78" t="s">
        <v>20</v>
      </c>
      <c r="H852" s="50"/>
    </row>
    <row r="853" spans="1:8">
      <c r="A853" s="117">
        <v>44547.448993055557</v>
      </c>
      <c r="B853" s="118">
        <v>44547.448993055557</v>
      </c>
      <c r="C853" s="78">
        <v>70</v>
      </c>
      <c r="D853" s="79">
        <v>100.85</v>
      </c>
      <c r="E853" s="119">
        <v>7059.5</v>
      </c>
      <c r="F853" s="78" t="s">
        <v>20</v>
      </c>
      <c r="H853" s="50"/>
    </row>
    <row r="854" spans="1:8">
      <c r="A854" s="117">
        <v>44547.448993055557</v>
      </c>
      <c r="B854" s="118">
        <v>44547.448993055557</v>
      </c>
      <c r="C854" s="78">
        <v>71</v>
      </c>
      <c r="D854" s="79">
        <v>100.85</v>
      </c>
      <c r="E854" s="119">
        <v>7160.3499999999995</v>
      </c>
      <c r="F854" s="78" t="s">
        <v>20</v>
      </c>
      <c r="H854" s="50"/>
    </row>
    <row r="855" spans="1:8">
      <c r="A855" s="117">
        <v>44547.449282407404</v>
      </c>
      <c r="B855" s="118">
        <v>44547.449282407404</v>
      </c>
      <c r="C855" s="78">
        <v>40</v>
      </c>
      <c r="D855" s="79">
        <v>100.8</v>
      </c>
      <c r="E855" s="119">
        <v>4032</v>
      </c>
      <c r="F855" s="78" t="s">
        <v>20</v>
      </c>
      <c r="H855" s="50"/>
    </row>
    <row r="856" spans="1:8">
      <c r="A856" s="117">
        <v>44547.449282407404</v>
      </c>
      <c r="B856" s="118">
        <v>44547.449282407404</v>
      </c>
      <c r="C856" s="78">
        <v>31</v>
      </c>
      <c r="D856" s="79">
        <v>100.8</v>
      </c>
      <c r="E856" s="119">
        <v>3124.7999999999997</v>
      </c>
      <c r="F856" s="78" t="s">
        <v>20</v>
      </c>
      <c r="H856" s="50"/>
    </row>
    <row r="857" spans="1:8">
      <c r="A857" s="117">
        <v>44547.449884259258</v>
      </c>
      <c r="B857" s="118">
        <v>44547.449884259258</v>
      </c>
      <c r="C857" s="78">
        <v>72</v>
      </c>
      <c r="D857" s="79">
        <v>100.75</v>
      </c>
      <c r="E857" s="119">
        <v>7254</v>
      </c>
      <c r="F857" s="78" t="s">
        <v>20</v>
      </c>
      <c r="H857" s="50"/>
    </row>
    <row r="858" spans="1:8">
      <c r="A858" s="117">
        <v>44547.450277777774</v>
      </c>
      <c r="B858" s="118">
        <v>44547.450277777774</v>
      </c>
      <c r="C858" s="78">
        <v>72</v>
      </c>
      <c r="D858" s="79">
        <v>100.75</v>
      </c>
      <c r="E858" s="119">
        <v>7254</v>
      </c>
      <c r="F858" s="78" t="s">
        <v>20</v>
      </c>
      <c r="H858" s="50"/>
    </row>
    <row r="859" spans="1:8">
      <c r="A859" s="117">
        <v>44547.450729166667</v>
      </c>
      <c r="B859" s="118">
        <v>44547.450729166667</v>
      </c>
      <c r="C859" s="78">
        <v>68</v>
      </c>
      <c r="D859" s="79">
        <v>100.75</v>
      </c>
      <c r="E859" s="119">
        <v>6851</v>
      </c>
      <c r="F859" s="78" t="s">
        <v>20</v>
      </c>
      <c r="H859" s="50"/>
    </row>
    <row r="860" spans="1:8">
      <c r="A860" s="117">
        <v>44547.451469907406</v>
      </c>
      <c r="B860" s="118">
        <v>44547.451469907406</v>
      </c>
      <c r="C860" s="78">
        <v>34</v>
      </c>
      <c r="D860" s="79">
        <v>100.8</v>
      </c>
      <c r="E860" s="119">
        <v>3427.2</v>
      </c>
      <c r="F860" s="78" t="s">
        <v>20</v>
      </c>
      <c r="H860" s="50"/>
    </row>
    <row r="861" spans="1:8">
      <c r="A861" s="117">
        <v>44547.451597222222</v>
      </c>
      <c r="B861" s="118">
        <v>44547.451597222222</v>
      </c>
      <c r="C861" s="78">
        <v>10</v>
      </c>
      <c r="D861" s="79">
        <v>100.8</v>
      </c>
      <c r="E861" s="119">
        <v>1008</v>
      </c>
      <c r="F861" s="78" t="s">
        <v>20</v>
      </c>
      <c r="H861" s="50"/>
    </row>
    <row r="862" spans="1:8">
      <c r="A862" s="117">
        <v>44547.451597222222</v>
      </c>
      <c r="B862" s="118">
        <v>44547.451597222222</v>
      </c>
      <c r="C862" s="78">
        <v>59</v>
      </c>
      <c r="D862" s="79">
        <v>100.8</v>
      </c>
      <c r="E862" s="119">
        <v>5947.2</v>
      </c>
      <c r="F862" s="78" t="s">
        <v>20</v>
      </c>
      <c r="H862" s="50"/>
    </row>
    <row r="863" spans="1:8">
      <c r="A863" s="117">
        <v>44547.452939814815</v>
      </c>
      <c r="B863" s="118">
        <v>44547.452939814815</v>
      </c>
      <c r="C863" s="78">
        <v>135</v>
      </c>
      <c r="D863" s="79">
        <v>100.9</v>
      </c>
      <c r="E863" s="119">
        <v>13621.5</v>
      </c>
      <c r="F863" s="78" t="s">
        <v>20</v>
      </c>
      <c r="H863" s="50"/>
    </row>
    <row r="864" spans="1:8">
      <c r="A864" s="117">
        <v>44547.453032407408</v>
      </c>
      <c r="B864" s="118">
        <v>44547.453032407408</v>
      </c>
      <c r="C864" s="78">
        <v>73</v>
      </c>
      <c r="D864" s="79">
        <v>100.9</v>
      </c>
      <c r="E864" s="119">
        <v>7365.7000000000007</v>
      </c>
      <c r="F864" s="78" t="s">
        <v>20</v>
      </c>
      <c r="H864" s="50"/>
    </row>
    <row r="865" spans="1:8">
      <c r="A865" s="117">
        <v>44547.453182870369</v>
      </c>
      <c r="B865" s="118">
        <v>44547.453182870369</v>
      </c>
      <c r="C865" s="78">
        <v>74</v>
      </c>
      <c r="D865" s="79">
        <v>100.9</v>
      </c>
      <c r="E865" s="119">
        <v>7466.6</v>
      </c>
      <c r="F865" s="78" t="s">
        <v>20</v>
      </c>
      <c r="H865" s="50"/>
    </row>
    <row r="866" spans="1:8">
      <c r="A866" s="117">
        <v>44547.45385416667</v>
      </c>
      <c r="B866" s="118">
        <v>44547.45385416667</v>
      </c>
      <c r="C866" s="78">
        <v>70</v>
      </c>
      <c r="D866" s="79">
        <v>100.9</v>
      </c>
      <c r="E866" s="119">
        <v>7063</v>
      </c>
      <c r="F866" s="78" t="s">
        <v>20</v>
      </c>
      <c r="H866" s="50"/>
    </row>
    <row r="867" spans="1:8">
      <c r="A867" s="117">
        <v>44547.454363425924</v>
      </c>
      <c r="B867" s="118">
        <v>44547.454363425924</v>
      </c>
      <c r="C867" s="78">
        <v>72</v>
      </c>
      <c r="D867" s="79">
        <v>100.85</v>
      </c>
      <c r="E867" s="119">
        <v>7261.2</v>
      </c>
      <c r="F867" s="78" t="s">
        <v>20</v>
      </c>
      <c r="H867" s="50"/>
    </row>
    <row r="868" spans="1:8">
      <c r="A868" s="117">
        <v>44547.454560185186</v>
      </c>
      <c r="B868" s="118">
        <v>44547.454560185186</v>
      </c>
      <c r="C868" s="78">
        <v>26</v>
      </c>
      <c r="D868" s="79">
        <v>100.8</v>
      </c>
      <c r="E868" s="119">
        <v>2620.7999999999997</v>
      </c>
      <c r="F868" s="78" t="s">
        <v>20</v>
      </c>
      <c r="H868" s="50"/>
    </row>
    <row r="869" spans="1:8">
      <c r="A869" s="117">
        <v>44547.454560185186</v>
      </c>
      <c r="B869" s="118">
        <v>44547.454560185186</v>
      </c>
      <c r="C869" s="78">
        <v>44</v>
      </c>
      <c r="D869" s="79">
        <v>100.8</v>
      </c>
      <c r="E869" s="119">
        <v>4435.2</v>
      </c>
      <c r="F869" s="78" t="s">
        <v>20</v>
      </c>
      <c r="H869" s="50"/>
    </row>
    <row r="870" spans="1:8">
      <c r="A870" s="117">
        <v>44547.454953703702</v>
      </c>
      <c r="B870" s="118">
        <v>44547.454953703702</v>
      </c>
      <c r="C870" s="78">
        <v>68</v>
      </c>
      <c r="D870" s="79">
        <v>100.85</v>
      </c>
      <c r="E870" s="119">
        <v>6857.7999999999993</v>
      </c>
      <c r="F870" s="78" t="s">
        <v>20</v>
      </c>
      <c r="H870" s="50"/>
    </row>
    <row r="871" spans="1:8">
      <c r="A871" s="117">
        <v>44547.454953703702</v>
      </c>
      <c r="B871" s="118">
        <v>44547.454953703702</v>
      </c>
      <c r="C871" s="78">
        <v>31</v>
      </c>
      <c r="D871" s="79">
        <v>100.85</v>
      </c>
      <c r="E871" s="119">
        <v>3126.35</v>
      </c>
      <c r="F871" s="78" t="s">
        <v>20</v>
      </c>
      <c r="H871" s="50"/>
    </row>
    <row r="872" spans="1:8">
      <c r="A872" s="117">
        <v>44547.455636574072</v>
      </c>
      <c r="B872" s="118">
        <v>44547.455636574072</v>
      </c>
      <c r="C872" s="78">
        <v>71</v>
      </c>
      <c r="D872" s="79">
        <v>100.9</v>
      </c>
      <c r="E872" s="119">
        <v>7163.9000000000005</v>
      </c>
      <c r="F872" s="78" t="s">
        <v>20</v>
      </c>
      <c r="H872" s="50"/>
    </row>
    <row r="873" spans="1:8">
      <c r="A873" s="117">
        <v>44547.456134259257</v>
      </c>
      <c r="B873" s="118">
        <v>44547.456134259257</v>
      </c>
      <c r="C873" s="78">
        <v>68</v>
      </c>
      <c r="D873" s="79">
        <v>100.85</v>
      </c>
      <c r="E873" s="119">
        <v>6857.7999999999993</v>
      </c>
      <c r="F873" s="78" t="s">
        <v>20</v>
      </c>
      <c r="H873" s="50"/>
    </row>
    <row r="874" spans="1:8">
      <c r="A874" s="117">
        <v>44547.456701388888</v>
      </c>
      <c r="B874" s="118">
        <v>44547.456701388888</v>
      </c>
      <c r="C874" s="78">
        <v>60</v>
      </c>
      <c r="D874" s="79">
        <v>100.85</v>
      </c>
      <c r="E874" s="119">
        <v>6051</v>
      </c>
      <c r="F874" s="78" t="s">
        <v>20</v>
      </c>
      <c r="H874" s="50"/>
    </row>
    <row r="875" spans="1:8">
      <c r="A875" s="117">
        <v>44547.457870370374</v>
      </c>
      <c r="B875" s="118">
        <v>44547.457870370374</v>
      </c>
      <c r="C875" s="78">
        <v>52</v>
      </c>
      <c r="D875" s="79">
        <v>100.9</v>
      </c>
      <c r="E875" s="119">
        <v>5246.8</v>
      </c>
      <c r="F875" s="78" t="s">
        <v>20</v>
      </c>
      <c r="H875" s="50"/>
    </row>
    <row r="876" spans="1:8">
      <c r="A876" s="117">
        <v>44547.457870370374</v>
      </c>
      <c r="B876" s="118">
        <v>44547.457870370374</v>
      </c>
      <c r="C876" s="78">
        <v>86</v>
      </c>
      <c r="D876" s="79">
        <v>100.9</v>
      </c>
      <c r="E876" s="119">
        <v>8677.4</v>
      </c>
      <c r="F876" s="78" t="s">
        <v>20</v>
      </c>
      <c r="H876" s="50"/>
    </row>
    <row r="877" spans="1:8">
      <c r="A877" s="117">
        <v>44547.458668981482</v>
      </c>
      <c r="B877" s="118">
        <v>44547.458668981482</v>
      </c>
      <c r="C877" s="78">
        <v>142</v>
      </c>
      <c r="D877" s="79">
        <v>100.95</v>
      </c>
      <c r="E877" s="119">
        <v>14334.9</v>
      </c>
      <c r="F877" s="78" t="s">
        <v>20</v>
      </c>
      <c r="H877" s="50"/>
    </row>
    <row r="878" spans="1:8">
      <c r="A878" s="117">
        <v>44547.459733796299</v>
      </c>
      <c r="B878" s="118">
        <v>44547.459733796299</v>
      </c>
      <c r="C878" s="78">
        <v>217</v>
      </c>
      <c r="D878" s="79">
        <v>100.95</v>
      </c>
      <c r="E878" s="119">
        <v>21906.15</v>
      </c>
      <c r="F878" s="78" t="s">
        <v>20</v>
      </c>
      <c r="H878" s="50"/>
    </row>
    <row r="879" spans="1:8">
      <c r="A879" s="117">
        <v>44547.45989583333</v>
      </c>
      <c r="B879" s="118">
        <v>44547.45989583333</v>
      </c>
      <c r="C879" s="78">
        <v>52</v>
      </c>
      <c r="D879" s="79">
        <v>100.9</v>
      </c>
      <c r="E879" s="119">
        <v>5246.8</v>
      </c>
      <c r="F879" s="78" t="s">
        <v>20</v>
      </c>
      <c r="H879" s="50"/>
    </row>
    <row r="880" spans="1:8">
      <c r="A880" s="117">
        <v>44547.460648148146</v>
      </c>
      <c r="B880" s="118">
        <v>44547.460648148146</v>
      </c>
      <c r="C880" s="78">
        <v>72</v>
      </c>
      <c r="D880" s="79">
        <v>100.85</v>
      </c>
      <c r="E880" s="119">
        <v>7261.2</v>
      </c>
      <c r="F880" s="78" t="s">
        <v>20</v>
      </c>
      <c r="H880" s="50"/>
    </row>
    <row r="881" spans="1:8">
      <c r="A881" s="117">
        <v>44547.461493055554</v>
      </c>
      <c r="B881" s="118">
        <v>44547.461493055554</v>
      </c>
      <c r="C881" s="78">
        <v>72</v>
      </c>
      <c r="D881" s="79">
        <v>100.8</v>
      </c>
      <c r="E881" s="119">
        <v>7257.5999999999995</v>
      </c>
      <c r="F881" s="78" t="s">
        <v>20</v>
      </c>
      <c r="H881" s="50"/>
    </row>
    <row r="882" spans="1:8">
      <c r="A882" s="117">
        <v>44547.461493055554</v>
      </c>
      <c r="B882" s="118">
        <v>44547.461493055554</v>
      </c>
      <c r="C882" s="78">
        <v>69</v>
      </c>
      <c r="D882" s="79">
        <v>100.8</v>
      </c>
      <c r="E882" s="119">
        <v>6955.2</v>
      </c>
      <c r="F882" s="78" t="s">
        <v>20</v>
      </c>
      <c r="H882" s="50"/>
    </row>
    <row r="883" spans="1:8">
      <c r="A883" s="117">
        <v>44547.462326388886</v>
      </c>
      <c r="B883" s="118">
        <v>44547.462326388886</v>
      </c>
      <c r="C883" s="78">
        <v>69</v>
      </c>
      <c r="D883" s="79">
        <v>100.8</v>
      </c>
      <c r="E883" s="119">
        <v>6955.2</v>
      </c>
      <c r="F883" s="78" t="s">
        <v>20</v>
      </c>
      <c r="H883" s="50"/>
    </row>
    <row r="884" spans="1:8">
      <c r="A884" s="117">
        <v>44547.463796296295</v>
      </c>
      <c r="B884" s="118">
        <v>44547.463796296295</v>
      </c>
      <c r="C884" s="78">
        <v>22</v>
      </c>
      <c r="D884" s="79">
        <v>100.9</v>
      </c>
      <c r="E884" s="119">
        <v>2219.8000000000002</v>
      </c>
      <c r="F884" s="78" t="s">
        <v>20</v>
      </c>
      <c r="H884" s="50"/>
    </row>
    <row r="885" spans="1:8">
      <c r="A885" s="117">
        <v>44547.463796296295</v>
      </c>
      <c r="B885" s="118">
        <v>44547.463796296295</v>
      </c>
      <c r="C885" s="78">
        <v>119</v>
      </c>
      <c r="D885" s="79">
        <v>100.9</v>
      </c>
      <c r="E885" s="119">
        <v>12007.1</v>
      </c>
      <c r="F885" s="78" t="s">
        <v>20</v>
      </c>
      <c r="H885" s="50"/>
    </row>
    <row r="886" spans="1:8">
      <c r="A886" s="117">
        <v>44547.46429398148</v>
      </c>
      <c r="B886" s="118">
        <v>44547.46429398148</v>
      </c>
      <c r="C886" s="78">
        <v>73</v>
      </c>
      <c r="D886" s="79">
        <v>100.9</v>
      </c>
      <c r="E886" s="119">
        <v>7365.7000000000007</v>
      </c>
      <c r="F886" s="78" t="s">
        <v>20</v>
      </c>
      <c r="H886" s="50"/>
    </row>
    <row r="887" spans="1:8">
      <c r="A887" s="117">
        <v>44547.46429398148</v>
      </c>
      <c r="B887" s="118">
        <v>44547.46429398148</v>
      </c>
      <c r="C887" s="78">
        <v>71</v>
      </c>
      <c r="D887" s="79">
        <v>100.85</v>
      </c>
      <c r="E887" s="119">
        <v>7160.3499999999995</v>
      </c>
      <c r="F887" s="78" t="s">
        <v>20</v>
      </c>
      <c r="H887" s="50"/>
    </row>
    <row r="888" spans="1:8">
      <c r="A888" s="117">
        <v>44547.467199074075</v>
      </c>
      <c r="B888" s="118">
        <v>44547.467199074075</v>
      </c>
      <c r="C888" s="78">
        <v>356</v>
      </c>
      <c r="D888" s="79">
        <v>100.85</v>
      </c>
      <c r="E888" s="119">
        <v>35902.6</v>
      </c>
      <c r="F888" s="78" t="s">
        <v>20</v>
      </c>
      <c r="H888" s="50"/>
    </row>
    <row r="889" spans="1:8">
      <c r="A889" s="117">
        <v>44547.468472222223</v>
      </c>
      <c r="B889" s="118">
        <v>44547.468472222223</v>
      </c>
      <c r="C889" s="78">
        <v>142</v>
      </c>
      <c r="D889" s="79">
        <v>100.85</v>
      </c>
      <c r="E889" s="119">
        <v>14320.699999999999</v>
      </c>
      <c r="F889" s="78" t="s">
        <v>20</v>
      </c>
      <c r="H889" s="50"/>
    </row>
    <row r="890" spans="1:8">
      <c r="A890" s="117">
        <v>44547.469027777777</v>
      </c>
      <c r="B890" s="118">
        <v>44547.469027777777</v>
      </c>
      <c r="C890" s="78">
        <v>72</v>
      </c>
      <c r="D890" s="79">
        <v>100.8</v>
      </c>
      <c r="E890" s="119">
        <v>7257.5999999999995</v>
      </c>
      <c r="F890" s="78" t="s">
        <v>20</v>
      </c>
      <c r="H890" s="50"/>
    </row>
    <row r="891" spans="1:8">
      <c r="A891" s="117">
        <v>44547.471041666664</v>
      </c>
      <c r="B891" s="118">
        <v>44547.471041666664</v>
      </c>
      <c r="C891" s="78">
        <v>70</v>
      </c>
      <c r="D891" s="79">
        <v>100.75</v>
      </c>
      <c r="E891" s="119">
        <v>7052.5</v>
      </c>
      <c r="F891" s="78" t="s">
        <v>20</v>
      </c>
      <c r="H891" s="50"/>
    </row>
    <row r="892" spans="1:8">
      <c r="A892" s="117">
        <v>44547.471041666664</v>
      </c>
      <c r="B892" s="118">
        <v>44547.471041666664</v>
      </c>
      <c r="C892" s="78">
        <v>69</v>
      </c>
      <c r="D892" s="79">
        <v>100.75</v>
      </c>
      <c r="E892" s="119">
        <v>6951.75</v>
      </c>
      <c r="F892" s="78" t="s">
        <v>20</v>
      </c>
      <c r="H892" s="50"/>
    </row>
    <row r="893" spans="1:8">
      <c r="A893" s="117">
        <v>44547.471041666664</v>
      </c>
      <c r="B893" s="118">
        <v>44547.471041666664</v>
      </c>
      <c r="C893" s="78">
        <v>69</v>
      </c>
      <c r="D893" s="79">
        <v>100.75</v>
      </c>
      <c r="E893" s="119">
        <v>6951.75</v>
      </c>
      <c r="F893" s="78" t="s">
        <v>20</v>
      </c>
      <c r="H893" s="50"/>
    </row>
    <row r="894" spans="1:8">
      <c r="A894" s="117">
        <v>44547.472534722219</v>
      </c>
      <c r="B894" s="118">
        <v>44547.472534722219</v>
      </c>
      <c r="C894" s="78">
        <v>36</v>
      </c>
      <c r="D894" s="79">
        <v>100.75</v>
      </c>
      <c r="E894" s="119">
        <v>3627</v>
      </c>
      <c r="F894" s="78" t="s">
        <v>20</v>
      </c>
      <c r="H894" s="50"/>
    </row>
    <row r="895" spans="1:8">
      <c r="A895" s="117">
        <v>44547.472534722219</v>
      </c>
      <c r="B895" s="118">
        <v>44547.472534722219</v>
      </c>
      <c r="C895" s="78">
        <v>141</v>
      </c>
      <c r="D895" s="79">
        <v>100.75</v>
      </c>
      <c r="E895" s="119">
        <v>14205.75</v>
      </c>
      <c r="F895" s="78" t="s">
        <v>20</v>
      </c>
      <c r="H895" s="50"/>
    </row>
    <row r="896" spans="1:8">
      <c r="A896" s="117">
        <v>44547.472650462965</v>
      </c>
      <c r="B896" s="118">
        <v>44547.472650462965</v>
      </c>
      <c r="C896" s="78">
        <v>71</v>
      </c>
      <c r="D896" s="79">
        <v>100.7</v>
      </c>
      <c r="E896" s="119">
        <v>7149.7</v>
      </c>
      <c r="F896" s="78" t="s">
        <v>20</v>
      </c>
      <c r="H896" s="50"/>
    </row>
    <row r="897" spans="1:8">
      <c r="A897" s="117">
        <v>44547.473703703705</v>
      </c>
      <c r="B897" s="118">
        <v>44547.473703703705</v>
      </c>
      <c r="C897" s="78">
        <v>73</v>
      </c>
      <c r="D897" s="79">
        <v>100.7</v>
      </c>
      <c r="E897" s="119">
        <v>7351.1</v>
      </c>
      <c r="F897" s="78" t="s">
        <v>20</v>
      </c>
      <c r="H897" s="50"/>
    </row>
    <row r="898" spans="1:8">
      <c r="A898" s="117">
        <v>44547.473703703705</v>
      </c>
      <c r="B898" s="118">
        <v>44547.473703703705</v>
      </c>
      <c r="C898" s="78">
        <v>72</v>
      </c>
      <c r="D898" s="79">
        <v>100.7</v>
      </c>
      <c r="E898" s="119">
        <v>7250.4000000000005</v>
      </c>
      <c r="F898" s="78" t="s">
        <v>20</v>
      </c>
      <c r="H898" s="50"/>
    </row>
    <row r="899" spans="1:8">
      <c r="A899" s="117">
        <v>44547.474097222221</v>
      </c>
      <c r="B899" s="118">
        <v>44547.474097222221</v>
      </c>
      <c r="C899" s="78">
        <v>70</v>
      </c>
      <c r="D899" s="79">
        <v>100.6</v>
      </c>
      <c r="E899" s="119">
        <v>7042</v>
      </c>
      <c r="F899" s="78" t="s">
        <v>20</v>
      </c>
      <c r="H899" s="50"/>
    </row>
    <row r="900" spans="1:8">
      <c r="A900" s="117">
        <v>44547.476215277777</v>
      </c>
      <c r="B900" s="118">
        <v>44547.476215277777</v>
      </c>
      <c r="C900" s="78">
        <v>62</v>
      </c>
      <c r="D900" s="79">
        <v>100.6</v>
      </c>
      <c r="E900" s="119">
        <v>6237.2</v>
      </c>
      <c r="F900" s="78" t="s">
        <v>20</v>
      </c>
      <c r="H900" s="50"/>
    </row>
    <row r="901" spans="1:8">
      <c r="A901" s="117">
        <v>44547.476226851853</v>
      </c>
      <c r="B901" s="118">
        <v>44547.476226851853</v>
      </c>
      <c r="C901" s="78">
        <v>139</v>
      </c>
      <c r="D901" s="79">
        <v>100.6</v>
      </c>
      <c r="E901" s="119">
        <v>13983.4</v>
      </c>
      <c r="F901" s="78" t="s">
        <v>20</v>
      </c>
      <c r="H901" s="50"/>
    </row>
    <row r="902" spans="1:8">
      <c r="A902" s="117">
        <v>44547.476331018515</v>
      </c>
      <c r="B902" s="118">
        <v>44547.476331018515</v>
      </c>
      <c r="C902" s="78">
        <v>70</v>
      </c>
      <c r="D902" s="79">
        <v>100.55</v>
      </c>
      <c r="E902" s="119">
        <v>7038.5</v>
      </c>
      <c r="F902" s="78" t="s">
        <v>20</v>
      </c>
      <c r="H902" s="50"/>
    </row>
    <row r="903" spans="1:8">
      <c r="A903" s="117">
        <v>44547.477326388886</v>
      </c>
      <c r="B903" s="118">
        <v>44547.477326388886</v>
      </c>
      <c r="C903" s="78">
        <v>98</v>
      </c>
      <c r="D903" s="79">
        <v>100.5</v>
      </c>
      <c r="E903" s="119">
        <v>9849</v>
      </c>
      <c r="F903" s="78" t="s">
        <v>20</v>
      </c>
      <c r="H903" s="50"/>
    </row>
    <row r="904" spans="1:8">
      <c r="A904" s="117">
        <v>44547.480208333334</v>
      </c>
      <c r="B904" s="118">
        <v>44547.480208333334</v>
      </c>
      <c r="C904" s="78">
        <v>202</v>
      </c>
      <c r="D904" s="79">
        <v>100.5</v>
      </c>
      <c r="E904" s="119">
        <v>20301</v>
      </c>
      <c r="F904" s="78" t="s">
        <v>20</v>
      </c>
      <c r="H904" s="50"/>
    </row>
    <row r="905" spans="1:8">
      <c r="A905" s="117">
        <v>44547.480208333334</v>
      </c>
      <c r="B905" s="118">
        <v>44547.480208333334</v>
      </c>
      <c r="C905" s="78">
        <v>70</v>
      </c>
      <c r="D905" s="79">
        <v>100.5</v>
      </c>
      <c r="E905" s="119">
        <v>7035</v>
      </c>
      <c r="F905" s="78" t="s">
        <v>20</v>
      </c>
      <c r="H905" s="50"/>
    </row>
    <row r="906" spans="1:8">
      <c r="A906" s="117">
        <v>44547.480208333334</v>
      </c>
      <c r="B906" s="118">
        <v>44547.480208333334</v>
      </c>
      <c r="C906" s="78">
        <v>70</v>
      </c>
      <c r="D906" s="79">
        <v>100.5</v>
      </c>
      <c r="E906" s="119">
        <v>7035</v>
      </c>
      <c r="F906" s="78" t="s">
        <v>20</v>
      </c>
      <c r="H906" s="50"/>
    </row>
    <row r="907" spans="1:8">
      <c r="A907" s="117">
        <v>44547.480208333334</v>
      </c>
      <c r="B907" s="118">
        <v>44547.480208333334</v>
      </c>
      <c r="C907" s="78">
        <v>70</v>
      </c>
      <c r="D907" s="79">
        <v>100.5</v>
      </c>
      <c r="E907" s="119">
        <v>7035</v>
      </c>
      <c r="F907" s="78" t="s">
        <v>20</v>
      </c>
      <c r="H907" s="50"/>
    </row>
    <row r="908" spans="1:8">
      <c r="A908" s="117">
        <v>44547.480208333334</v>
      </c>
      <c r="B908" s="118">
        <v>44547.480208333334</v>
      </c>
      <c r="C908" s="78">
        <v>70</v>
      </c>
      <c r="D908" s="79">
        <v>100.5</v>
      </c>
      <c r="E908" s="119">
        <v>7035</v>
      </c>
      <c r="F908" s="78" t="s">
        <v>20</v>
      </c>
      <c r="H908" s="50"/>
    </row>
    <row r="909" spans="1:8">
      <c r="A909" s="117">
        <v>44547.480208333334</v>
      </c>
      <c r="B909" s="118">
        <v>44547.480208333334</v>
      </c>
      <c r="C909" s="78">
        <v>70</v>
      </c>
      <c r="D909" s="79">
        <v>100.5</v>
      </c>
      <c r="E909" s="119">
        <v>7035</v>
      </c>
      <c r="F909" s="78" t="s">
        <v>20</v>
      </c>
      <c r="H909" s="50"/>
    </row>
    <row r="910" spans="1:8">
      <c r="A910" s="117">
        <v>44547.480208333334</v>
      </c>
      <c r="B910" s="118">
        <v>44547.480208333334</v>
      </c>
      <c r="C910" s="78">
        <v>70</v>
      </c>
      <c r="D910" s="79">
        <v>100.5</v>
      </c>
      <c r="E910" s="119">
        <v>7035</v>
      </c>
      <c r="F910" s="78" t="s">
        <v>20</v>
      </c>
      <c r="H910" s="50"/>
    </row>
    <row r="911" spans="1:8">
      <c r="A911" s="117">
        <v>44547.480208333334</v>
      </c>
      <c r="B911" s="118">
        <v>44547.480208333334</v>
      </c>
      <c r="C911" s="78">
        <v>9</v>
      </c>
      <c r="D911" s="79">
        <v>100.5</v>
      </c>
      <c r="E911" s="119">
        <v>904.5</v>
      </c>
      <c r="F911" s="78" t="s">
        <v>20</v>
      </c>
      <c r="H911" s="50"/>
    </row>
    <row r="912" spans="1:8">
      <c r="A912" s="117">
        <v>44547.480428240742</v>
      </c>
      <c r="B912" s="118">
        <v>44547.480428240742</v>
      </c>
      <c r="C912" s="78">
        <v>73</v>
      </c>
      <c r="D912" s="79">
        <v>100.45</v>
      </c>
      <c r="E912" s="119">
        <v>7332.85</v>
      </c>
      <c r="F912" s="78" t="s">
        <v>20</v>
      </c>
      <c r="H912" s="50"/>
    </row>
    <row r="913" spans="1:8">
      <c r="A913" s="117">
        <v>44547.480752314812</v>
      </c>
      <c r="B913" s="118">
        <v>44547.480752314812</v>
      </c>
      <c r="C913" s="78">
        <v>73</v>
      </c>
      <c r="D913" s="79">
        <v>100.4</v>
      </c>
      <c r="E913" s="119">
        <v>7329.2000000000007</v>
      </c>
      <c r="F913" s="78" t="s">
        <v>20</v>
      </c>
      <c r="H913" s="50"/>
    </row>
    <row r="914" spans="1:8">
      <c r="A914" s="117">
        <v>44547.484224537038</v>
      </c>
      <c r="B914" s="118">
        <v>44547.484224537038</v>
      </c>
      <c r="C914" s="78">
        <v>72</v>
      </c>
      <c r="D914" s="79">
        <v>100.45</v>
      </c>
      <c r="E914" s="119">
        <v>7232.4000000000005</v>
      </c>
      <c r="F914" s="78" t="s">
        <v>20</v>
      </c>
      <c r="H914" s="50"/>
    </row>
    <row r="915" spans="1:8">
      <c r="A915" s="117">
        <v>44547.484722222223</v>
      </c>
      <c r="B915" s="118">
        <v>44547.484722222223</v>
      </c>
      <c r="C915" s="78">
        <v>73</v>
      </c>
      <c r="D915" s="79">
        <v>100.55</v>
      </c>
      <c r="E915" s="119">
        <v>7340.15</v>
      </c>
      <c r="F915" s="78" t="s">
        <v>20</v>
      </c>
      <c r="H915" s="50"/>
    </row>
    <row r="916" spans="1:8">
      <c r="A916" s="117">
        <v>44547.484942129631</v>
      </c>
      <c r="B916" s="118">
        <v>44547.484942129631</v>
      </c>
      <c r="C916" s="78">
        <v>97</v>
      </c>
      <c r="D916" s="79">
        <v>100.5</v>
      </c>
      <c r="E916" s="119">
        <v>9748.5</v>
      </c>
      <c r="F916" s="78" t="s">
        <v>20</v>
      </c>
      <c r="H916" s="50"/>
    </row>
    <row r="917" spans="1:8">
      <c r="A917" s="117">
        <v>44547.484942129631</v>
      </c>
      <c r="B917" s="118">
        <v>44547.484942129631</v>
      </c>
      <c r="C917" s="78">
        <v>262</v>
      </c>
      <c r="D917" s="79">
        <v>100.5</v>
      </c>
      <c r="E917" s="119">
        <v>26331</v>
      </c>
      <c r="F917" s="78" t="s">
        <v>20</v>
      </c>
      <c r="H917" s="50"/>
    </row>
    <row r="918" spans="1:8">
      <c r="A918" s="117">
        <v>44547.484988425924</v>
      </c>
      <c r="B918" s="118">
        <v>44547.484988425924</v>
      </c>
      <c r="C918" s="78">
        <v>71</v>
      </c>
      <c r="D918" s="79">
        <v>100.5</v>
      </c>
      <c r="E918" s="119">
        <v>7135.5</v>
      </c>
      <c r="F918" s="78" t="s">
        <v>20</v>
      </c>
      <c r="H918" s="50"/>
    </row>
    <row r="919" spans="1:8">
      <c r="A919" s="117">
        <v>44547.485694444447</v>
      </c>
      <c r="B919" s="118">
        <v>44547.485694444447</v>
      </c>
      <c r="C919" s="78">
        <v>68</v>
      </c>
      <c r="D919" s="79">
        <v>100.5</v>
      </c>
      <c r="E919" s="119">
        <v>6834</v>
      </c>
      <c r="F919" s="78" t="s">
        <v>20</v>
      </c>
      <c r="H919" s="50"/>
    </row>
    <row r="920" spans="1:8">
      <c r="A920" s="117">
        <v>44547.486122685186</v>
      </c>
      <c r="B920" s="118">
        <v>44547.486122685186</v>
      </c>
      <c r="C920" s="78">
        <v>69</v>
      </c>
      <c r="D920" s="79">
        <v>100.55</v>
      </c>
      <c r="E920" s="119">
        <v>6937.95</v>
      </c>
      <c r="F920" s="78" t="s">
        <v>20</v>
      </c>
      <c r="H920" s="50"/>
    </row>
    <row r="921" spans="1:8">
      <c r="A921" s="117">
        <v>44547.487430555557</v>
      </c>
      <c r="B921" s="118">
        <v>44547.487430555557</v>
      </c>
      <c r="C921" s="78">
        <v>147</v>
      </c>
      <c r="D921" s="79">
        <v>100.55</v>
      </c>
      <c r="E921" s="119">
        <v>14780.85</v>
      </c>
      <c r="F921" s="78" t="s">
        <v>20</v>
      </c>
      <c r="H921" s="50"/>
    </row>
    <row r="922" spans="1:8">
      <c r="A922" s="117">
        <v>44547.487638888888</v>
      </c>
      <c r="B922" s="118">
        <v>44547.487638888888</v>
      </c>
      <c r="C922" s="78">
        <v>72</v>
      </c>
      <c r="D922" s="79">
        <v>100.5</v>
      </c>
      <c r="E922" s="119">
        <v>7236</v>
      </c>
      <c r="F922" s="78" t="s">
        <v>20</v>
      </c>
      <c r="H922" s="50"/>
    </row>
    <row r="923" spans="1:8">
      <c r="A923" s="117">
        <v>44547.487997685188</v>
      </c>
      <c r="B923" s="118">
        <v>44547.487997685188</v>
      </c>
      <c r="C923" s="78">
        <v>73</v>
      </c>
      <c r="D923" s="79">
        <v>100.45</v>
      </c>
      <c r="E923" s="119">
        <v>7332.85</v>
      </c>
      <c r="F923" s="78" t="s">
        <v>20</v>
      </c>
      <c r="H923" s="50"/>
    </row>
    <row r="924" spans="1:8">
      <c r="A924" s="117">
        <v>44547.488634259258</v>
      </c>
      <c r="B924" s="118">
        <v>44547.488634259258</v>
      </c>
      <c r="C924" s="78">
        <v>68</v>
      </c>
      <c r="D924" s="79">
        <v>100.35</v>
      </c>
      <c r="E924" s="119">
        <v>6823.7999999999993</v>
      </c>
      <c r="F924" s="78" t="s">
        <v>20</v>
      </c>
      <c r="H924" s="50"/>
    </row>
    <row r="925" spans="1:8">
      <c r="A925" s="117">
        <v>44547.489965277775</v>
      </c>
      <c r="B925" s="118">
        <v>44547.489965277775</v>
      </c>
      <c r="C925" s="78">
        <v>69</v>
      </c>
      <c r="D925" s="79">
        <v>100.3</v>
      </c>
      <c r="E925" s="119">
        <v>6920.7</v>
      </c>
      <c r="F925" s="78" t="s">
        <v>20</v>
      </c>
      <c r="H925" s="50"/>
    </row>
    <row r="926" spans="1:8">
      <c r="A926" s="117">
        <v>44547.491388888891</v>
      </c>
      <c r="B926" s="118">
        <v>44547.491388888891</v>
      </c>
      <c r="C926" s="78">
        <v>97</v>
      </c>
      <c r="D926" s="79">
        <v>100.3</v>
      </c>
      <c r="E926" s="119">
        <v>9729.1</v>
      </c>
      <c r="F926" s="78" t="s">
        <v>20</v>
      </c>
      <c r="H926" s="50"/>
    </row>
    <row r="927" spans="1:8">
      <c r="A927" s="117">
        <v>44547.491388888891</v>
      </c>
      <c r="B927" s="118">
        <v>44547.491388888891</v>
      </c>
      <c r="C927" s="78">
        <v>50</v>
      </c>
      <c r="D927" s="79">
        <v>100.3</v>
      </c>
      <c r="E927" s="119">
        <v>5015</v>
      </c>
      <c r="F927" s="78" t="s">
        <v>20</v>
      </c>
      <c r="H927" s="50"/>
    </row>
    <row r="928" spans="1:8">
      <c r="A928" s="117">
        <v>44547.491388888891</v>
      </c>
      <c r="B928" s="118">
        <v>44547.491388888891</v>
      </c>
      <c r="C928" s="78">
        <v>21</v>
      </c>
      <c r="D928" s="79">
        <v>100.3</v>
      </c>
      <c r="E928" s="119">
        <v>2106.2999999999997</v>
      </c>
      <c r="F928" s="78" t="s">
        <v>20</v>
      </c>
      <c r="H928" s="50"/>
    </row>
    <row r="929" spans="1:8">
      <c r="A929" s="117">
        <v>44547.491388888891</v>
      </c>
      <c r="B929" s="118">
        <v>44547.491388888891</v>
      </c>
      <c r="C929" s="78">
        <v>50</v>
      </c>
      <c r="D929" s="79">
        <v>100.3</v>
      </c>
      <c r="E929" s="119">
        <v>5015</v>
      </c>
      <c r="F929" s="78" t="s">
        <v>20</v>
      </c>
      <c r="H929" s="50"/>
    </row>
    <row r="930" spans="1:8">
      <c r="A930" s="117">
        <v>44547.492071759261</v>
      </c>
      <c r="B930" s="118">
        <v>44547.492071759261</v>
      </c>
      <c r="C930" s="78">
        <v>71</v>
      </c>
      <c r="D930" s="79">
        <v>100.3</v>
      </c>
      <c r="E930" s="119">
        <v>7121.3</v>
      </c>
      <c r="F930" s="78" t="s">
        <v>20</v>
      </c>
      <c r="H930" s="50"/>
    </row>
    <row r="931" spans="1:8">
      <c r="A931" s="117">
        <v>44547.492812500001</v>
      </c>
      <c r="B931" s="118">
        <v>44547.492812500001</v>
      </c>
      <c r="C931" s="78">
        <v>73</v>
      </c>
      <c r="D931" s="79">
        <v>100.3</v>
      </c>
      <c r="E931" s="119">
        <v>7321.9</v>
      </c>
      <c r="F931" s="78" t="s">
        <v>20</v>
      </c>
      <c r="H931" s="50"/>
    </row>
    <row r="932" spans="1:8">
      <c r="A932" s="117">
        <v>44547.493043981478</v>
      </c>
      <c r="B932" s="118">
        <v>44547.493043981478</v>
      </c>
      <c r="C932" s="78">
        <v>5</v>
      </c>
      <c r="D932" s="79">
        <v>100.25</v>
      </c>
      <c r="E932" s="119">
        <v>501.25</v>
      </c>
      <c r="F932" s="78" t="s">
        <v>20</v>
      </c>
      <c r="H932" s="50"/>
    </row>
    <row r="933" spans="1:8">
      <c r="A933" s="117">
        <v>44547.493043981478</v>
      </c>
      <c r="B933" s="118">
        <v>44547.493043981478</v>
      </c>
      <c r="C933" s="78">
        <v>50</v>
      </c>
      <c r="D933" s="79">
        <v>100.25</v>
      </c>
      <c r="E933" s="119">
        <v>5012.5</v>
      </c>
      <c r="F933" s="78" t="s">
        <v>20</v>
      </c>
      <c r="H933" s="50"/>
    </row>
    <row r="934" spans="1:8">
      <c r="A934" s="117">
        <v>44547.493043981478</v>
      </c>
      <c r="B934" s="118">
        <v>44547.493043981478</v>
      </c>
      <c r="C934" s="78">
        <v>14</v>
      </c>
      <c r="D934" s="79">
        <v>100.25</v>
      </c>
      <c r="E934" s="119">
        <v>1403.5</v>
      </c>
      <c r="F934" s="78" t="s">
        <v>20</v>
      </c>
      <c r="H934" s="50"/>
    </row>
    <row r="935" spans="1:8">
      <c r="A935" s="117">
        <v>44547.493043981478</v>
      </c>
      <c r="B935" s="118">
        <v>44547.493043981478</v>
      </c>
      <c r="C935" s="78">
        <v>7</v>
      </c>
      <c r="D935" s="79">
        <v>100.25</v>
      </c>
      <c r="E935" s="119">
        <v>701.75</v>
      </c>
      <c r="F935" s="78" t="s">
        <v>20</v>
      </c>
      <c r="H935" s="50"/>
    </row>
    <row r="936" spans="1:8">
      <c r="A936" s="117">
        <v>44547.493379629632</v>
      </c>
      <c r="B936" s="118">
        <v>44547.493379629632</v>
      </c>
      <c r="C936" s="78">
        <v>71</v>
      </c>
      <c r="D936" s="79">
        <v>100.35</v>
      </c>
      <c r="E936" s="119">
        <v>7124.8499999999995</v>
      </c>
      <c r="F936" s="78" t="s">
        <v>20</v>
      </c>
      <c r="H936" s="50"/>
    </row>
    <row r="937" spans="1:8">
      <c r="A937" s="117">
        <v>44547.49355324074</v>
      </c>
      <c r="B937" s="118">
        <v>44547.49355324074</v>
      </c>
      <c r="C937" s="78">
        <v>71</v>
      </c>
      <c r="D937" s="79">
        <v>100.45</v>
      </c>
      <c r="E937" s="119">
        <v>7131.95</v>
      </c>
      <c r="F937" s="78" t="s">
        <v>20</v>
      </c>
      <c r="H937" s="50"/>
    </row>
    <row r="938" spans="1:8">
      <c r="A938" s="117">
        <v>44547.494074074071</v>
      </c>
      <c r="B938" s="118">
        <v>44547.494074074071</v>
      </c>
      <c r="C938" s="78">
        <v>1</v>
      </c>
      <c r="D938" s="79">
        <v>100.45</v>
      </c>
      <c r="E938" s="119">
        <v>100.45</v>
      </c>
      <c r="F938" s="78" t="s">
        <v>20</v>
      </c>
      <c r="H938" s="50"/>
    </row>
    <row r="939" spans="1:8">
      <c r="A939" s="117">
        <v>44547.494074074071</v>
      </c>
      <c r="B939" s="118">
        <v>44547.494074074071</v>
      </c>
      <c r="C939" s="78">
        <v>70</v>
      </c>
      <c r="D939" s="79">
        <v>100.45</v>
      </c>
      <c r="E939" s="119">
        <v>7031.5</v>
      </c>
      <c r="F939" s="78" t="s">
        <v>20</v>
      </c>
      <c r="H939" s="50"/>
    </row>
    <row r="940" spans="1:8">
      <c r="A940" s="117">
        <v>44547.494074074071</v>
      </c>
      <c r="B940" s="118">
        <v>44547.494074074071</v>
      </c>
      <c r="C940" s="78">
        <v>1</v>
      </c>
      <c r="D940" s="79">
        <v>100.45</v>
      </c>
      <c r="E940" s="119">
        <v>100.45</v>
      </c>
      <c r="F940" s="78" t="s">
        <v>20</v>
      </c>
      <c r="H940" s="50"/>
    </row>
    <row r="941" spans="1:8">
      <c r="A941" s="117">
        <v>44547.494606481479</v>
      </c>
      <c r="B941" s="118">
        <v>44547.494606481479</v>
      </c>
      <c r="C941" s="78">
        <v>71</v>
      </c>
      <c r="D941" s="79">
        <v>100.45</v>
      </c>
      <c r="E941" s="119">
        <v>7131.95</v>
      </c>
      <c r="F941" s="78" t="s">
        <v>20</v>
      </c>
      <c r="H941" s="50"/>
    </row>
    <row r="942" spans="1:8">
      <c r="A942" s="117">
        <v>44547.495115740741</v>
      </c>
      <c r="B942" s="118">
        <v>44547.495115740741</v>
      </c>
      <c r="C942" s="78">
        <v>14</v>
      </c>
      <c r="D942" s="79">
        <v>100.45</v>
      </c>
      <c r="E942" s="119">
        <v>1406.3</v>
      </c>
      <c r="F942" s="78" t="s">
        <v>20</v>
      </c>
      <c r="H942" s="50"/>
    </row>
    <row r="943" spans="1:8">
      <c r="A943" s="117">
        <v>44547.495289351849</v>
      </c>
      <c r="B943" s="118">
        <v>44547.495289351849</v>
      </c>
      <c r="C943" s="78">
        <v>42</v>
      </c>
      <c r="D943" s="79">
        <v>100.5</v>
      </c>
      <c r="E943" s="119">
        <v>4221</v>
      </c>
      <c r="F943" s="78" t="s">
        <v>20</v>
      </c>
      <c r="H943" s="50"/>
    </row>
    <row r="944" spans="1:8">
      <c r="A944" s="117">
        <v>44547.495648148149</v>
      </c>
      <c r="B944" s="118">
        <v>44547.495648148149</v>
      </c>
      <c r="C944" s="78">
        <v>71</v>
      </c>
      <c r="D944" s="79">
        <v>100.4</v>
      </c>
      <c r="E944" s="119">
        <v>7128.4000000000005</v>
      </c>
      <c r="F944" s="78" t="s">
        <v>20</v>
      </c>
      <c r="H944" s="50"/>
    </row>
    <row r="945" spans="1:8">
      <c r="A945" s="117">
        <v>44547.495810185188</v>
      </c>
      <c r="B945" s="118">
        <v>44547.495810185188</v>
      </c>
      <c r="C945" s="78">
        <v>73</v>
      </c>
      <c r="D945" s="79">
        <v>100.45</v>
      </c>
      <c r="E945" s="119">
        <v>7332.85</v>
      </c>
      <c r="F945" s="78" t="s">
        <v>20</v>
      </c>
      <c r="H945" s="50"/>
    </row>
    <row r="946" spans="1:8">
      <c r="A946" s="117">
        <v>44547.495983796296</v>
      </c>
      <c r="B946" s="118">
        <v>44547.495983796296</v>
      </c>
      <c r="C946" s="78">
        <v>15</v>
      </c>
      <c r="D946" s="79">
        <v>100.45</v>
      </c>
      <c r="E946" s="119">
        <v>1506.75</v>
      </c>
      <c r="F946" s="78" t="s">
        <v>20</v>
      </c>
      <c r="H946" s="50"/>
    </row>
    <row r="947" spans="1:8">
      <c r="A947" s="117">
        <v>44547.495983796296</v>
      </c>
      <c r="B947" s="118">
        <v>44547.495983796296</v>
      </c>
      <c r="C947" s="78">
        <v>48</v>
      </c>
      <c r="D947" s="79">
        <v>100.45</v>
      </c>
      <c r="E947" s="119">
        <v>4821.6000000000004</v>
      </c>
      <c r="F947" s="78" t="s">
        <v>20</v>
      </c>
      <c r="H947" s="50"/>
    </row>
    <row r="948" spans="1:8">
      <c r="A948" s="117">
        <v>44547.496331018519</v>
      </c>
      <c r="B948" s="118">
        <v>44547.496331018519</v>
      </c>
      <c r="C948" s="78">
        <v>71</v>
      </c>
      <c r="D948" s="79">
        <v>100.45</v>
      </c>
      <c r="E948" s="119">
        <v>7131.95</v>
      </c>
      <c r="F948" s="78" t="s">
        <v>20</v>
      </c>
      <c r="H948" s="50"/>
    </row>
    <row r="949" spans="1:8">
      <c r="A949" s="117">
        <v>44547.496863425928</v>
      </c>
      <c r="B949" s="118">
        <v>44547.496863425928</v>
      </c>
      <c r="C949" s="78">
        <v>71</v>
      </c>
      <c r="D949" s="79">
        <v>100.45</v>
      </c>
      <c r="E949" s="119">
        <v>7131.95</v>
      </c>
      <c r="F949" s="78" t="s">
        <v>20</v>
      </c>
      <c r="H949" s="50"/>
    </row>
    <row r="950" spans="1:8">
      <c r="A950" s="117">
        <v>44547.497025462966</v>
      </c>
      <c r="B950" s="118">
        <v>44547.497025462966</v>
      </c>
      <c r="C950" s="78">
        <v>39</v>
      </c>
      <c r="D950" s="79">
        <v>100.45</v>
      </c>
      <c r="E950" s="119">
        <v>3917.55</v>
      </c>
      <c r="F950" s="78" t="s">
        <v>20</v>
      </c>
      <c r="H950" s="50"/>
    </row>
    <row r="951" spans="1:8">
      <c r="A951" s="117">
        <v>44547.497199074074</v>
      </c>
      <c r="B951" s="118">
        <v>44547.497199074074</v>
      </c>
      <c r="C951" s="78">
        <v>73</v>
      </c>
      <c r="D951" s="79">
        <v>100.45</v>
      </c>
      <c r="E951" s="119">
        <v>7332.85</v>
      </c>
      <c r="F951" s="78" t="s">
        <v>20</v>
      </c>
      <c r="H951" s="50"/>
    </row>
    <row r="952" spans="1:8">
      <c r="A952" s="117">
        <v>44547.497384259259</v>
      </c>
      <c r="B952" s="118">
        <v>44547.497384259259</v>
      </c>
      <c r="C952" s="78">
        <v>73</v>
      </c>
      <c r="D952" s="79">
        <v>100.45</v>
      </c>
      <c r="E952" s="119">
        <v>7332.85</v>
      </c>
      <c r="F952" s="78" t="s">
        <v>20</v>
      </c>
      <c r="H952" s="50"/>
    </row>
    <row r="953" spans="1:8">
      <c r="A953" s="117">
        <v>44547.497893518521</v>
      </c>
      <c r="B953" s="118">
        <v>44547.497893518521</v>
      </c>
      <c r="C953" s="78">
        <v>37</v>
      </c>
      <c r="D953" s="79">
        <v>100.45</v>
      </c>
      <c r="E953" s="119">
        <v>3716.65</v>
      </c>
      <c r="F953" s="78" t="s">
        <v>20</v>
      </c>
      <c r="H953" s="50"/>
    </row>
    <row r="954" spans="1:8">
      <c r="A954" s="117">
        <v>44547.497893518521</v>
      </c>
      <c r="B954" s="118">
        <v>44547.497893518521</v>
      </c>
      <c r="C954" s="78">
        <v>16</v>
      </c>
      <c r="D954" s="79">
        <v>100.45</v>
      </c>
      <c r="E954" s="119">
        <v>1607.2</v>
      </c>
      <c r="F954" s="78" t="s">
        <v>20</v>
      </c>
      <c r="H954" s="50"/>
    </row>
    <row r="955" spans="1:8">
      <c r="A955" s="117">
        <v>44547.49790509259</v>
      </c>
      <c r="B955" s="118">
        <v>44547.49790509259</v>
      </c>
      <c r="C955" s="78">
        <v>74</v>
      </c>
      <c r="D955" s="79">
        <v>100.45</v>
      </c>
      <c r="E955" s="119">
        <v>7433.3</v>
      </c>
      <c r="F955" s="78" t="s">
        <v>20</v>
      </c>
      <c r="H955" s="50"/>
    </row>
    <row r="956" spans="1:8">
      <c r="A956" s="117">
        <v>44547.498414351852</v>
      </c>
      <c r="B956" s="118">
        <v>44547.498414351852</v>
      </c>
      <c r="C956" s="78">
        <v>45</v>
      </c>
      <c r="D956" s="79">
        <v>100.45</v>
      </c>
      <c r="E956" s="119">
        <v>4520.25</v>
      </c>
      <c r="F956" s="78" t="s">
        <v>20</v>
      </c>
      <c r="H956" s="50"/>
    </row>
    <row r="957" spans="1:8">
      <c r="A957" s="117">
        <v>44547.498761574076</v>
      </c>
      <c r="B957" s="118">
        <v>44547.498761574076</v>
      </c>
      <c r="C957" s="78">
        <v>12</v>
      </c>
      <c r="D957" s="79">
        <v>100.5</v>
      </c>
      <c r="E957" s="119">
        <v>1206</v>
      </c>
      <c r="F957" s="78" t="s">
        <v>20</v>
      </c>
      <c r="H957" s="50"/>
    </row>
    <row r="958" spans="1:8">
      <c r="A958" s="117">
        <v>44547.498935185184</v>
      </c>
      <c r="B958" s="118">
        <v>44547.498935185184</v>
      </c>
      <c r="C958" s="78">
        <v>31</v>
      </c>
      <c r="D958" s="79">
        <v>100.6</v>
      </c>
      <c r="E958" s="119">
        <v>3118.6</v>
      </c>
      <c r="F958" s="78" t="s">
        <v>20</v>
      </c>
      <c r="H958" s="50"/>
    </row>
    <row r="959" spans="1:8">
      <c r="A959" s="117">
        <v>44547.499282407407</v>
      </c>
      <c r="B959" s="118">
        <v>44547.499282407407</v>
      </c>
      <c r="C959" s="78">
        <v>11</v>
      </c>
      <c r="D959" s="79">
        <v>100.6</v>
      </c>
      <c r="E959" s="119">
        <v>1106.5999999999999</v>
      </c>
      <c r="F959" s="78" t="s">
        <v>20</v>
      </c>
      <c r="H959" s="50"/>
    </row>
    <row r="960" spans="1:8">
      <c r="A960" s="117">
        <v>44547.499282407407</v>
      </c>
      <c r="B960" s="118">
        <v>44547.499282407407</v>
      </c>
      <c r="C960" s="78">
        <v>46</v>
      </c>
      <c r="D960" s="79">
        <v>100.6</v>
      </c>
      <c r="E960" s="119">
        <v>4627.5999999999995</v>
      </c>
      <c r="F960" s="78" t="s">
        <v>20</v>
      </c>
      <c r="H960" s="50"/>
    </row>
    <row r="961" spans="1:8">
      <c r="A961" s="117">
        <v>44547.49962962963</v>
      </c>
      <c r="B961" s="118">
        <v>44547.49962962963</v>
      </c>
      <c r="C961" s="78">
        <v>47</v>
      </c>
      <c r="D961" s="79">
        <v>100.6</v>
      </c>
      <c r="E961" s="119">
        <v>4728.2</v>
      </c>
      <c r="F961" s="78" t="s">
        <v>20</v>
      </c>
      <c r="H961" s="50"/>
    </row>
    <row r="962" spans="1:8">
      <c r="A962" s="117">
        <v>44547.500405092593</v>
      </c>
      <c r="B962" s="118">
        <v>44547.500405092593</v>
      </c>
      <c r="C962" s="78">
        <v>73</v>
      </c>
      <c r="D962" s="79">
        <v>100.55</v>
      </c>
      <c r="E962" s="119">
        <v>7340.15</v>
      </c>
      <c r="F962" s="78" t="s">
        <v>20</v>
      </c>
      <c r="H962" s="50"/>
    </row>
    <row r="963" spans="1:8">
      <c r="A963" s="117">
        <v>44547.501527777778</v>
      </c>
      <c r="B963" s="118">
        <v>44547.501527777778</v>
      </c>
      <c r="C963" s="78">
        <v>33</v>
      </c>
      <c r="D963" s="79">
        <v>100.5</v>
      </c>
      <c r="E963" s="119">
        <v>3316.5</v>
      </c>
      <c r="F963" s="78" t="s">
        <v>20</v>
      </c>
      <c r="H963" s="50"/>
    </row>
    <row r="964" spans="1:8">
      <c r="A964" s="117">
        <v>44547.501527777778</v>
      </c>
      <c r="B964" s="118">
        <v>44547.501527777778</v>
      </c>
      <c r="C964" s="78">
        <v>41</v>
      </c>
      <c r="D964" s="79">
        <v>100.5</v>
      </c>
      <c r="E964" s="119">
        <v>4120.5</v>
      </c>
      <c r="F964" s="78" t="s">
        <v>20</v>
      </c>
      <c r="H964" s="50"/>
    </row>
    <row r="965" spans="1:8">
      <c r="A965" s="117">
        <v>44547.501979166664</v>
      </c>
      <c r="B965" s="118">
        <v>44547.501979166664</v>
      </c>
      <c r="C965" s="78">
        <v>70</v>
      </c>
      <c r="D965" s="79">
        <v>100.45</v>
      </c>
      <c r="E965" s="119">
        <v>7031.5</v>
      </c>
      <c r="F965" s="78" t="s">
        <v>20</v>
      </c>
      <c r="H965" s="50"/>
    </row>
    <row r="966" spans="1:8">
      <c r="A966" s="117">
        <v>44547.502199074072</v>
      </c>
      <c r="B966" s="118">
        <v>44547.502199074072</v>
      </c>
      <c r="C966" s="78">
        <v>70</v>
      </c>
      <c r="D966" s="79">
        <v>100.35</v>
      </c>
      <c r="E966" s="119">
        <v>7024.5</v>
      </c>
      <c r="F966" s="78" t="s">
        <v>20</v>
      </c>
      <c r="H966" s="50"/>
    </row>
    <row r="967" spans="1:8">
      <c r="A967" s="117">
        <v>44547.504652777781</v>
      </c>
      <c r="B967" s="118">
        <v>44547.504652777781</v>
      </c>
      <c r="C967" s="78">
        <v>99</v>
      </c>
      <c r="D967" s="79">
        <v>100.5</v>
      </c>
      <c r="E967" s="119">
        <v>9949.5</v>
      </c>
      <c r="F967" s="78" t="s">
        <v>20</v>
      </c>
      <c r="H967" s="50"/>
    </row>
    <row r="968" spans="1:8">
      <c r="A968" s="117">
        <v>44547.505243055559</v>
      </c>
      <c r="B968" s="118">
        <v>44547.505243055559</v>
      </c>
      <c r="C968" s="78">
        <v>22</v>
      </c>
      <c r="D968" s="79">
        <v>100.5</v>
      </c>
      <c r="E968" s="119">
        <v>2211</v>
      </c>
      <c r="F968" s="78" t="s">
        <v>20</v>
      </c>
      <c r="H968" s="50"/>
    </row>
    <row r="969" spans="1:8">
      <c r="A969" s="117">
        <v>44547.505243055559</v>
      </c>
      <c r="B969" s="118">
        <v>44547.505243055559</v>
      </c>
      <c r="C969" s="78">
        <v>48</v>
      </c>
      <c r="D969" s="79">
        <v>100.5</v>
      </c>
      <c r="E969" s="119">
        <v>4824</v>
      </c>
      <c r="F969" s="78" t="s">
        <v>20</v>
      </c>
      <c r="H969" s="50"/>
    </row>
    <row r="970" spans="1:8">
      <c r="A970" s="117">
        <v>44547.50577546296</v>
      </c>
      <c r="B970" s="118">
        <v>44547.50577546296</v>
      </c>
      <c r="C970" s="78">
        <v>69</v>
      </c>
      <c r="D970" s="79">
        <v>100.45</v>
      </c>
      <c r="E970" s="119">
        <v>6931.05</v>
      </c>
      <c r="F970" s="78" t="s">
        <v>20</v>
      </c>
      <c r="H970" s="50"/>
    </row>
    <row r="971" spans="1:8">
      <c r="A971" s="117">
        <v>44547.506655092591</v>
      </c>
      <c r="B971" s="118">
        <v>44547.506655092591</v>
      </c>
      <c r="C971" s="78">
        <v>74</v>
      </c>
      <c r="D971" s="79">
        <v>100.45</v>
      </c>
      <c r="E971" s="119">
        <v>7433.3</v>
      </c>
      <c r="F971" s="78" t="s">
        <v>20</v>
      </c>
      <c r="H971" s="50"/>
    </row>
    <row r="972" spans="1:8">
      <c r="A972" s="117">
        <v>44547.507453703707</v>
      </c>
      <c r="B972" s="118">
        <v>44547.507453703707</v>
      </c>
      <c r="C972" s="78">
        <v>68</v>
      </c>
      <c r="D972" s="79">
        <v>100.5</v>
      </c>
      <c r="E972" s="119">
        <v>6834</v>
      </c>
      <c r="F972" s="78" t="s">
        <v>20</v>
      </c>
      <c r="H972" s="50"/>
    </row>
    <row r="973" spans="1:8">
      <c r="A973" s="117">
        <v>44547.508356481485</v>
      </c>
      <c r="B973" s="118">
        <v>44547.508356481485</v>
      </c>
      <c r="C973" s="78">
        <v>12</v>
      </c>
      <c r="D973" s="79">
        <v>100.55</v>
      </c>
      <c r="E973" s="119">
        <v>1206.5999999999999</v>
      </c>
      <c r="F973" s="78" t="s">
        <v>20</v>
      </c>
      <c r="H973" s="50"/>
    </row>
    <row r="974" spans="1:8">
      <c r="A974" s="117">
        <v>44547.508368055554</v>
      </c>
      <c r="B974" s="118">
        <v>44547.508368055554</v>
      </c>
      <c r="C974" s="78">
        <v>57</v>
      </c>
      <c r="D974" s="79">
        <v>100.55</v>
      </c>
      <c r="E974" s="119">
        <v>5731.3499999999995</v>
      </c>
      <c r="F974" s="78" t="s">
        <v>20</v>
      </c>
      <c r="H974" s="50"/>
    </row>
    <row r="975" spans="1:8">
      <c r="A975" s="117">
        <v>44547.508368055554</v>
      </c>
      <c r="B975" s="118">
        <v>44547.508368055554</v>
      </c>
      <c r="C975" s="78">
        <v>15</v>
      </c>
      <c r="D975" s="79">
        <v>100.55</v>
      </c>
      <c r="E975" s="119">
        <v>1508.25</v>
      </c>
      <c r="F975" s="78" t="s">
        <v>20</v>
      </c>
      <c r="H975" s="50"/>
    </row>
    <row r="976" spans="1:8">
      <c r="A976" s="117">
        <v>44547.509293981479</v>
      </c>
      <c r="B976" s="118">
        <v>44547.509293981479</v>
      </c>
      <c r="C976" s="78">
        <v>20</v>
      </c>
      <c r="D976" s="79">
        <v>100.5</v>
      </c>
      <c r="E976" s="119">
        <v>2010</v>
      </c>
      <c r="F976" s="78" t="s">
        <v>20</v>
      </c>
      <c r="H976" s="50"/>
    </row>
    <row r="977" spans="1:8">
      <c r="A977" s="117">
        <v>44547.509293981479</v>
      </c>
      <c r="B977" s="118">
        <v>44547.509293981479</v>
      </c>
      <c r="C977" s="78">
        <v>53</v>
      </c>
      <c r="D977" s="79">
        <v>100.5</v>
      </c>
      <c r="E977" s="119">
        <v>5326.5</v>
      </c>
      <c r="F977" s="78" t="s">
        <v>20</v>
      </c>
      <c r="H977" s="50"/>
    </row>
    <row r="978" spans="1:8">
      <c r="A978" s="117">
        <v>44547.51</v>
      </c>
      <c r="B978" s="118">
        <v>44547.51</v>
      </c>
      <c r="C978" s="78">
        <v>71</v>
      </c>
      <c r="D978" s="79">
        <v>100.45</v>
      </c>
      <c r="E978" s="119">
        <v>7131.95</v>
      </c>
      <c r="F978" s="78" t="s">
        <v>20</v>
      </c>
      <c r="H978" s="50"/>
    </row>
    <row r="979" spans="1:8">
      <c r="A979" s="117">
        <v>44547.513101851851</v>
      </c>
      <c r="B979" s="118">
        <v>44547.513101851851</v>
      </c>
      <c r="C979" s="78">
        <v>70</v>
      </c>
      <c r="D979" s="79">
        <v>100.6</v>
      </c>
      <c r="E979" s="119">
        <v>7042</v>
      </c>
      <c r="F979" s="78" t="s">
        <v>20</v>
      </c>
      <c r="H979" s="50"/>
    </row>
    <row r="980" spans="1:8">
      <c r="A980" s="117">
        <v>44547.513101851851</v>
      </c>
      <c r="B980" s="118">
        <v>44547.513101851851</v>
      </c>
      <c r="C980" s="78">
        <v>6</v>
      </c>
      <c r="D980" s="79">
        <v>100.55</v>
      </c>
      <c r="E980" s="119">
        <v>603.29999999999995</v>
      </c>
      <c r="F980" s="78" t="s">
        <v>20</v>
      </c>
      <c r="H980" s="50"/>
    </row>
    <row r="981" spans="1:8">
      <c r="A981" s="117">
        <v>44547.513101851851</v>
      </c>
      <c r="B981" s="118">
        <v>44547.513101851851</v>
      </c>
      <c r="C981" s="78">
        <v>100</v>
      </c>
      <c r="D981" s="79">
        <v>100.55</v>
      </c>
      <c r="E981" s="119">
        <v>10055</v>
      </c>
      <c r="F981" s="78" t="s">
        <v>20</v>
      </c>
      <c r="H981" s="50"/>
    </row>
    <row r="982" spans="1:8">
      <c r="A982" s="117">
        <v>44547.513101851851</v>
      </c>
      <c r="B982" s="118">
        <v>44547.513101851851</v>
      </c>
      <c r="C982" s="78">
        <v>42</v>
      </c>
      <c r="D982" s="79">
        <v>100.55</v>
      </c>
      <c r="E982" s="119">
        <v>4223.0999999999995</v>
      </c>
      <c r="F982" s="78" t="s">
        <v>20</v>
      </c>
      <c r="H982" s="50"/>
    </row>
    <row r="983" spans="1:8">
      <c r="A983" s="117">
        <v>44547.513888888891</v>
      </c>
      <c r="B983" s="118">
        <v>44547.513888888891</v>
      </c>
      <c r="C983" s="78">
        <v>74</v>
      </c>
      <c r="D983" s="79">
        <v>100.55</v>
      </c>
      <c r="E983" s="119">
        <v>7440.7</v>
      </c>
      <c r="F983" s="78" t="s">
        <v>20</v>
      </c>
      <c r="H983" s="50"/>
    </row>
    <row r="984" spans="1:8">
      <c r="A984" s="117">
        <v>44547.516238425924</v>
      </c>
      <c r="B984" s="118">
        <v>44547.516238425924</v>
      </c>
      <c r="C984" s="78">
        <v>143</v>
      </c>
      <c r="D984" s="79">
        <v>100.55</v>
      </c>
      <c r="E984" s="119">
        <v>14378.65</v>
      </c>
      <c r="F984" s="78" t="s">
        <v>20</v>
      </c>
      <c r="H984" s="50"/>
    </row>
    <row r="985" spans="1:8">
      <c r="A985" s="117">
        <v>44547.516527777778</v>
      </c>
      <c r="B985" s="118">
        <v>44547.516527777778</v>
      </c>
      <c r="C985" s="78">
        <v>70</v>
      </c>
      <c r="D985" s="79">
        <v>100.55</v>
      </c>
      <c r="E985" s="119">
        <v>7038.5</v>
      </c>
      <c r="F985" s="78" t="s">
        <v>20</v>
      </c>
      <c r="H985" s="50"/>
    </row>
    <row r="986" spans="1:8">
      <c r="A986" s="117">
        <v>44547.519537037035</v>
      </c>
      <c r="B986" s="118">
        <v>44547.519537037035</v>
      </c>
      <c r="C986" s="78">
        <v>136</v>
      </c>
      <c r="D986" s="79">
        <v>100.9</v>
      </c>
      <c r="E986" s="119">
        <v>13722.400000000001</v>
      </c>
      <c r="F986" s="78" t="s">
        <v>20</v>
      </c>
      <c r="H986" s="50"/>
    </row>
    <row r="987" spans="1:8">
      <c r="A987" s="117">
        <v>44547.520231481481</v>
      </c>
      <c r="B987" s="118">
        <v>44547.520231481481</v>
      </c>
      <c r="C987" s="78">
        <v>110</v>
      </c>
      <c r="D987" s="79">
        <v>100.95</v>
      </c>
      <c r="E987" s="119">
        <v>11104.5</v>
      </c>
      <c r="F987" s="78" t="s">
        <v>20</v>
      </c>
      <c r="H987" s="50"/>
    </row>
    <row r="988" spans="1:8">
      <c r="A988" s="117">
        <v>44547.520231481481</v>
      </c>
      <c r="B988" s="118">
        <v>44547.520231481481</v>
      </c>
      <c r="C988" s="78">
        <v>26</v>
      </c>
      <c r="D988" s="79">
        <v>100.95</v>
      </c>
      <c r="E988" s="119">
        <v>2624.7000000000003</v>
      </c>
      <c r="F988" s="78" t="s">
        <v>20</v>
      </c>
      <c r="H988" s="50"/>
    </row>
    <row r="989" spans="1:8">
      <c r="A989" s="117">
        <v>44547.520937499998</v>
      </c>
      <c r="B989" s="118">
        <v>44547.520937499998</v>
      </c>
      <c r="C989" s="78">
        <v>70</v>
      </c>
      <c r="D989" s="79">
        <v>100.95</v>
      </c>
      <c r="E989" s="119">
        <v>7066.5</v>
      </c>
      <c r="F989" s="78" t="s">
        <v>20</v>
      </c>
      <c r="H989" s="50"/>
    </row>
    <row r="990" spans="1:8">
      <c r="A990" s="117">
        <v>44547.523252314815</v>
      </c>
      <c r="B990" s="118">
        <v>44547.523252314815</v>
      </c>
      <c r="C990" s="78">
        <v>70</v>
      </c>
      <c r="D990" s="79">
        <v>100.95</v>
      </c>
      <c r="E990" s="119">
        <v>7066.5</v>
      </c>
      <c r="F990" s="78" t="s">
        <v>20</v>
      </c>
      <c r="H990" s="50"/>
    </row>
    <row r="991" spans="1:8">
      <c r="A991" s="117">
        <v>44547.52449074074</v>
      </c>
      <c r="B991" s="118">
        <v>44547.52449074074</v>
      </c>
      <c r="C991" s="78">
        <v>30</v>
      </c>
      <c r="D991" s="79">
        <v>100.95</v>
      </c>
      <c r="E991" s="119">
        <v>3028.5</v>
      </c>
      <c r="F991" s="78" t="s">
        <v>20</v>
      </c>
      <c r="H991" s="50"/>
    </row>
    <row r="992" spans="1:8">
      <c r="A992" s="117">
        <v>44547.52449074074</v>
      </c>
      <c r="B992" s="118">
        <v>44547.52449074074</v>
      </c>
      <c r="C992" s="78">
        <v>40</v>
      </c>
      <c r="D992" s="79">
        <v>100.95</v>
      </c>
      <c r="E992" s="119">
        <v>4038</v>
      </c>
      <c r="F992" s="78" t="s">
        <v>20</v>
      </c>
      <c r="H992" s="50"/>
    </row>
    <row r="993" spans="1:8">
      <c r="A993" s="117">
        <v>44547.525509259256</v>
      </c>
      <c r="B993" s="118">
        <v>44547.525509259256</v>
      </c>
      <c r="C993" s="78">
        <v>300</v>
      </c>
      <c r="D993" s="79">
        <v>100.9</v>
      </c>
      <c r="E993" s="119">
        <v>30270</v>
      </c>
      <c r="F993" s="78" t="s">
        <v>20</v>
      </c>
      <c r="H993" s="50"/>
    </row>
    <row r="994" spans="1:8">
      <c r="A994" s="117">
        <v>44547.525509259256</v>
      </c>
      <c r="B994" s="118">
        <v>44547.525509259256</v>
      </c>
      <c r="C994" s="78">
        <v>140</v>
      </c>
      <c r="D994" s="79">
        <v>100.9</v>
      </c>
      <c r="E994" s="119">
        <v>14126</v>
      </c>
      <c r="F994" s="78" t="s">
        <v>20</v>
      </c>
      <c r="H994" s="50"/>
    </row>
    <row r="995" spans="1:8">
      <c r="A995" s="117">
        <v>44547.525509259256</v>
      </c>
      <c r="B995" s="118">
        <v>44547.525509259256</v>
      </c>
      <c r="C995" s="78">
        <v>72</v>
      </c>
      <c r="D995" s="79">
        <v>100.85</v>
      </c>
      <c r="E995" s="119">
        <v>7261.2</v>
      </c>
      <c r="F995" s="78" t="s">
        <v>20</v>
      </c>
      <c r="H995" s="50"/>
    </row>
    <row r="996" spans="1:8">
      <c r="A996" s="117">
        <v>44547.526342592595</v>
      </c>
      <c r="B996" s="118">
        <v>44547.526342592595</v>
      </c>
      <c r="C996" s="78">
        <v>72</v>
      </c>
      <c r="D996" s="79">
        <v>100.85</v>
      </c>
      <c r="E996" s="119">
        <v>7261.2</v>
      </c>
      <c r="F996" s="78" t="s">
        <v>20</v>
      </c>
      <c r="H996" s="50"/>
    </row>
    <row r="997" spans="1:8">
      <c r="A997" s="117">
        <v>44547.527037037034</v>
      </c>
      <c r="B997" s="118">
        <v>44547.527037037034</v>
      </c>
      <c r="C997" s="78">
        <v>70</v>
      </c>
      <c r="D997" s="79">
        <v>100.9</v>
      </c>
      <c r="E997" s="119">
        <v>7063</v>
      </c>
      <c r="F997" s="78" t="s">
        <v>20</v>
      </c>
      <c r="H997" s="50"/>
    </row>
    <row r="998" spans="1:8">
      <c r="A998" s="117">
        <v>44547.527175925927</v>
      </c>
      <c r="B998" s="118">
        <v>44547.527175925927</v>
      </c>
      <c r="C998" s="78">
        <v>73</v>
      </c>
      <c r="D998" s="79">
        <v>100.9</v>
      </c>
      <c r="E998" s="119">
        <v>7365.7000000000007</v>
      </c>
      <c r="F998" s="78" t="s">
        <v>20</v>
      </c>
      <c r="H998" s="50"/>
    </row>
    <row r="999" spans="1:8">
      <c r="A999" s="117">
        <v>44547.52884259259</v>
      </c>
      <c r="B999" s="118">
        <v>44547.52884259259</v>
      </c>
      <c r="C999" s="78">
        <v>38</v>
      </c>
      <c r="D999" s="79">
        <v>100.8</v>
      </c>
      <c r="E999" s="119">
        <v>3830.4</v>
      </c>
      <c r="F999" s="78" t="s">
        <v>20</v>
      </c>
      <c r="H999" s="50"/>
    </row>
    <row r="1000" spans="1:8">
      <c r="A1000" s="117">
        <v>44547.530150462961</v>
      </c>
      <c r="B1000" s="118">
        <v>44547.530150462961</v>
      </c>
      <c r="C1000" s="78">
        <v>139</v>
      </c>
      <c r="D1000" s="79">
        <v>100.9</v>
      </c>
      <c r="E1000" s="119">
        <v>14025.1</v>
      </c>
      <c r="F1000" s="78" t="s">
        <v>20</v>
      </c>
      <c r="H1000" s="50"/>
    </row>
    <row r="1001" spans="1:8">
      <c r="A1001" s="117">
        <v>44547.532592592594</v>
      </c>
      <c r="B1001" s="118">
        <v>44547.532592592594</v>
      </c>
      <c r="C1001" s="78">
        <v>103</v>
      </c>
      <c r="D1001" s="79">
        <v>100.95</v>
      </c>
      <c r="E1001" s="119">
        <v>10397.85</v>
      </c>
      <c r="F1001" s="78" t="s">
        <v>20</v>
      </c>
      <c r="H1001" s="50"/>
    </row>
    <row r="1002" spans="1:8">
      <c r="A1002" s="117">
        <v>44547.532592592594</v>
      </c>
      <c r="B1002" s="118">
        <v>44547.532592592594</v>
      </c>
      <c r="C1002" s="78">
        <v>34</v>
      </c>
      <c r="D1002" s="79">
        <v>100.95</v>
      </c>
      <c r="E1002" s="119">
        <v>3432.3</v>
      </c>
      <c r="F1002" s="78" t="s">
        <v>20</v>
      </c>
      <c r="H1002" s="50"/>
    </row>
    <row r="1003" spans="1:8">
      <c r="A1003" s="117">
        <v>44547.53261574074</v>
      </c>
      <c r="B1003" s="118">
        <v>44547.53261574074</v>
      </c>
      <c r="C1003" s="78">
        <v>70</v>
      </c>
      <c r="D1003" s="79">
        <v>100.95</v>
      </c>
      <c r="E1003" s="119">
        <v>7066.5</v>
      </c>
      <c r="F1003" s="78" t="s">
        <v>20</v>
      </c>
      <c r="H1003" s="50"/>
    </row>
    <row r="1004" spans="1:8">
      <c r="A1004" s="117">
        <v>44547.535578703704</v>
      </c>
      <c r="B1004" s="118">
        <v>44547.535578703704</v>
      </c>
      <c r="C1004" s="78">
        <v>71</v>
      </c>
      <c r="D1004" s="79">
        <v>100.95</v>
      </c>
      <c r="E1004" s="119">
        <v>7167.45</v>
      </c>
      <c r="F1004" s="78" t="s">
        <v>20</v>
      </c>
      <c r="H1004" s="50"/>
    </row>
    <row r="1005" spans="1:8">
      <c r="A1005" s="117">
        <v>44547.535578703704</v>
      </c>
      <c r="B1005" s="118">
        <v>44547.535578703704</v>
      </c>
      <c r="C1005" s="78">
        <v>70</v>
      </c>
      <c r="D1005" s="79">
        <v>100.95</v>
      </c>
      <c r="E1005" s="119">
        <v>7066.5</v>
      </c>
      <c r="F1005" s="78" t="s">
        <v>20</v>
      </c>
      <c r="H1005" s="50"/>
    </row>
    <row r="1006" spans="1:8">
      <c r="A1006" s="117">
        <v>44547.535613425927</v>
      </c>
      <c r="B1006" s="118">
        <v>44547.535613425927</v>
      </c>
      <c r="C1006" s="78">
        <v>31</v>
      </c>
      <c r="D1006" s="79">
        <v>100.95</v>
      </c>
      <c r="E1006" s="119">
        <v>3129.4500000000003</v>
      </c>
      <c r="F1006" s="78" t="s">
        <v>20</v>
      </c>
      <c r="H1006" s="50"/>
    </row>
    <row r="1007" spans="1:8">
      <c r="A1007" s="117">
        <v>44547.535613425927</v>
      </c>
      <c r="B1007" s="118">
        <v>44547.535613425927</v>
      </c>
      <c r="C1007" s="78">
        <v>37</v>
      </c>
      <c r="D1007" s="79">
        <v>100.95</v>
      </c>
      <c r="E1007" s="119">
        <v>3735.15</v>
      </c>
      <c r="F1007" s="78" t="s">
        <v>20</v>
      </c>
      <c r="H1007" s="50"/>
    </row>
    <row r="1008" spans="1:8">
      <c r="A1008" s="117">
        <v>44547.537349537037</v>
      </c>
      <c r="B1008" s="118">
        <v>44547.537349537037</v>
      </c>
      <c r="C1008" s="78">
        <v>72</v>
      </c>
      <c r="D1008" s="79">
        <v>101.15</v>
      </c>
      <c r="E1008" s="119">
        <v>7282.8</v>
      </c>
      <c r="F1008" s="78" t="s">
        <v>20</v>
      </c>
      <c r="H1008" s="50"/>
    </row>
    <row r="1009" spans="1:8">
      <c r="A1009" s="117">
        <v>44547.537349537037</v>
      </c>
      <c r="B1009" s="118">
        <v>44547.537349537037</v>
      </c>
      <c r="C1009" s="78">
        <v>72</v>
      </c>
      <c r="D1009" s="79">
        <v>101.15</v>
      </c>
      <c r="E1009" s="119">
        <v>7282.8</v>
      </c>
      <c r="F1009" s="78" t="s">
        <v>20</v>
      </c>
      <c r="H1009" s="50"/>
    </row>
    <row r="1010" spans="1:8">
      <c r="A1010" s="117">
        <v>44547.537349537037</v>
      </c>
      <c r="B1010" s="118">
        <v>44547.537349537037</v>
      </c>
      <c r="C1010" s="78">
        <v>72</v>
      </c>
      <c r="D1010" s="79">
        <v>101.15</v>
      </c>
      <c r="E1010" s="119">
        <v>7282.8</v>
      </c>
      <c r="F1010" s="78" t="s">
        <v>20</v>
      </c>
      <c r="H1010" s="50"/>
    </row>
    <row r="1011" spans="1:8">
      <c r="A1011" s="117">
        <v>44547.537349537037</v>
      </c>
      <c r="B1011" s="118">
        <v>44547.537349537037</v>
      </c>
      <c r="C1011" s="78">
        <v>1</v>
      </c>
      <c r="D1011" s="79">
        <v>101.15</v>
      </c>
      <c r="E1011" s="119">
        <v>101.15</v>
      </c>
      <c r="F1011" s="78" t="s">
        <v>20</v>
      </c>
      <c r="H1011" s="50"/>
    </row>
    <row r="1012" spans="1:8">
      <c r="A1012" s="117">
        <v>44547.538506944446</v>
      </c>
      <c r="B1012" s="118">
        <v>44547.538506944446</v>
      </c>
      <c r="C1012" s="78">
        <v>73</v>
      </c>
      <c r="D1012" s="79">
        <v>101.1</v>
      </c>
      <c r="E1012" s="119">
        <v>7380.2999999999993</v>
      </c>
      <c r="F1012" s="78" t="s">
        <v>20</v>
      </c>
      <c r="H1012" s="50"/>
    </row>
    <row r="1013" spans="1:8">
      <c r="A1013" s="117">
        <v>44547.540208333332</v>
      </c>
      <c r="B1013" s="118">
        <v>44547.540208333332</v>
      </c>
      <c r="C1013" s="78">
        <v>68</v>
      </c>
      <c r="D1013" s="79">
        <v>101.1</v>
      </c>
      <c r="E1013" s="119">
        <v>6874.7999999999993</v>
      </c>
      <c r="F1013" s="78" t="s">
        <v>20</v>
      </c>
      <c r="H1013" s="50"/>
    </row>
    <row r="1014" spans="1:8">
      <c r="A1014" s="117">
        <v>44547.540208333332</v>
      </c>
      <c r="B1014" s="118">
        <v>44547.540208333332</v>
      </c>
      <c r="C1014" s="78">
        <v>68</v>
      </c>
      <c r="D1014" s="79">
        <v>101.1</v>
      </c>
      <c r="E1014" s="119">
        <v>6874.7999999999993</v>
      </c>
      <c r="F1014" s="78" t="s">
        <v>20</v>
      </c>
      <c r="H1014" s="50"/>
    </row>
    <row r="1015" spans="1:8">
      <c r="A1015" s="117">
        <v>44547.540682870371</v>
      </c>
      <c r="B1015" s="118">
        <v>44547.540682870371</v>
      </c>
      <c r="C1015" s="78">
        <v>68</v>
      </c>
      <c r="D1015" s="79">
        <v>101.05</v>
      </c>
      <c r="E1015" s="119">
        <v>6871.4</v>
      </c>
      <c r="F1015" s="78" t="s">
        <v>20</v>
      </c>
      <c r="H1015" s="50"/>
    </row>
    <row r="1016" spans="1:8">
      <c r="A1016" s="117">
        <v>44547.541504629633</v>
      </c>
      <c r="B1016" s="118">
        <v>44547.541504629633</v>
      </c>
      <c r="C1016" s="78">
        <v>68</v>
      </c>
      <c r="D1016" s="79">
        <v>101.1</v>
      </c>
      <c r="E1016" s="119">
        <v>6874.7999999999993</v>
      </c>
      <c r="F1016" s="78" t="s">
        <v>20</v>
      </c>
      <c r="H1016" s="50"/>
    </row>
    <row r="1017" spans="1:8">
      <c r="A1017" s="117">
        <v>44547.543819444443</v>
      </c>
      <c r="B1017" s="118">
        <v>44547.543819444443</v>
      </c>
      <c r="C1017" s="78">
        <v>72</v>
      </c>
      <c r="D1017" s="79">
        <v>101.1</v>
      </c>
      <c r="E1017" s="119">
        <v>7279.2</v>
      </c>
      <c r="F1017" s="78" t="s">
        <v>20</v>
      </c>
      <c r="H1017" s="50"/>
    </row>
    <row r="1018" spans="1:8">
      <c r="A1018" s="117">
        <v>44547.543819444443</v>
      </c>
      <c r="B1018" s="118">
        <v>44547.543819444443</v>
      </c>
      <c r="C1018" s="78">
        <v>75</v>
      </c>
      <c r="D1018" s="79">
        <v>101.1</v>
      </c>
      <c r="E1018" s="119">
        <v>7582.5</v>
      </c>
      <c r="F1018" s="78" t="s">
        <v>20</v>
      </c>
      <c r="H1018" s="50"/>
    </row>
    <row r="1019" spans="1:8">
      <c r="A1019" s="117">
        <v>44547.545162037037</v>
      </c>
      <c r="B1019" s="118">
        <v>44547.545162037037</v>
      </c>
      <c r="C1019" s="78">
        <v>74</v>
      </c>
      <c r="D1019" s="79">
        <v>101.05</v>
      </c>
      <c r="E1019" s="119">
        <v>7477.7</v>
      </c>
      <c r="F1019" s="78" t="s">
        <v>20</v>
      </c>
      <c r="H1019" s="50"/>
    </row>
    <row r="1020" spans="1:8">
      <c r="A1020" s="117">
        <v>44547.545810185184</v>
      </c>
      <c r="B1020" s="118">
        <v>44547.545810185184</v>
      </c>
      <c r="C1020" s="78">
        <v>73</v>
      </c>
      <c r="D1020" s="79">
        <v>101.05</v>
      </c>
      <c r="E1020" s="119">
        <v>7376.65</v>
      </c>
      <c r="F1020" s="78" t="s">
        <v>20</v>
      </c>
      <c r="H1020" s="50"/>
    </row>
    <row r="1021" spans="1:8">
      <c r="A1021" s="117">
        <v>44547.5466087963</v>
      </c>
      <c r="B1021" s="118">
        <v>44547.5466087963</v>
      </c>
      <c r="C1021" s="78">
        <v>70</v>
      </c>
      <c r="D1021" s="79">
        <v>101.05</v>
      </c>
      <c r="E1021" s="119">
        <v>7073.5</v>
      </c>
      <c r="F1021" s="78" t="s">
        <v>20</v>
      </c>
      <c r="H1021" s="50"/>
    </row>
    <row r="1022" spans="1:8">
      <c r="A1022" s="117">
        <v>44547.546898148146</v>
      </c>
      <c r="B1022" s="118">
        <v>44547.546898148146</v>
      </c>
      <c r="C1022" s="78">
        <v>69</v>
      </c>
      <c r="D1022" s="79">
        <v>101</v>
      </c>
      <c r="E1022" s="119">
        <v>6969</v>
      </c>
      <c r="F1022" s="78" t="s">
        <v>20</v>
      </c>
      <c r="H1022" s="50"/>
    </row>
    <row r="1023" spans="1:8">
      <c r="A1023" s="117">
        <v>44547.547442129631</v>
      </c>
      <c r="B1023" s="118">
        <v>44547.547442129631</v>
      </c>
      <c r="C1023" s="78">
        <v>70</v>
      </c>
      <c r="D1023" s="79">
        <v>101</v>
      </c>
      <c r="E1023" s="119">
        <v>7070</v>
      </c>
      <c r="F1023" s="78" t="s">
        <v>20</v>
      </c>
      <c r="H1023" s="50"/>
    </row>
    <row r="1024" spans="1:8">
      <c r="A1024" s="117">
        <v>44547.549687500003</v>
      </c>
      <c r="B1024" s="118">
        <v>44547.549687500003</v>
      </c>
      <c r="C1024" s="78">
        <v>73</v>
      </c>
      <c r="D1024" s="79">
        <v>100.9</v>
      </c>
      <c r="E1024" s="119">
        <v>7365.7000000000007</v>
      </c>
      <c r="F1024" s="78" t="s">
        <v>20</v>
      </c>
      <c r="H1024" s="50"/>
    </row>
    <row r="1025" spans="1:8">
      <c r="A1025" s="117">
        <v>44547.549687500003</v>
      </c>
      <c r="B1025" s="118">
        <v>44547.549687500003</v>
      </c>
      <c r="C1025" s="78">
        <v>72</v>
      </c>
      <c r="D1025" s="79">
        <v>100.9</v>
      </c>
      <c r="E1025" s="119">
        <v>7264.8</v>
      </c>
      <c r="F1025" s="78" t="s">
        <v>20</v>
      </c>
      <c r="H1025" s="50"/>
    </row>
    <row r="1026" spans="1:8">
      <c r="A1026" s="117">
        <v>44547.551574074074</v>
      </c>
      <c r="B1026" s="118">
        <v>44547.551574074074</v>
      </c>
      <c r="C1026" s="78">
        <v>140</v>
      </c>
      <c r="D1026" s="79">
        <v>100.9</v>
      </c>
      <c r="E1026" s="119">
        <v>14126</v>
      </c>
      <c r="F1026" s="78" t="s">
        <v>20</v>
      </c>
      <c r="H1026" s="50"/>
    </row>
    <row r="1027" spans="1:8">
      <c r="A1027" s="117">
        <v>44547.551574074074</v>
      </c>
      <c r="B1027" s="118">
        <v>44547.551574074074</v>
      </c>
      <c r="C1027" s="78">
        <v>70</v>
      </c>
      <c r="D1027" s="79">
        <v>100.9</v>
      </c>
      <c r="E1027" s="119">
        <v>7063</v>
      </c>
      <c r="F1027" s="78" t="s">
        <v>20</v>
      </c>
      <c r="H1027" s="50"/>
    </row>
    <row r="1028" spans="1:8">
      <c r="A1028" s="117">
        <v>44547.552152777775</v>
      </c>
      <c r="B1028" s="118">
        <v>44547.552152777775</v>
      </c>
      <c r="C1028" s="78">
        <v>71</v>
      </c>
      <c r="D1028" s="79">
        <v>100.85</v>
      </c>
      <c r="E1028" s="119">
        <v>7160.3499999999995</v>
      </c>
      <c r="F1028" s="78" t="s">
        <v>20</v>
      </c>
      <c r="H1028" s="50"/>
    </row>
    <row r="1029" spans="1:8">
      <c r="A1029" s="117">
        <v>44547.553263888891</v>
      </c>
      <c r="B1029" s="118">
        <v>44547.553263888891</v>
      </c>
      <c r="C1029" s="78">
        <v>83</v>
      </c>
      <c r="D1029" s="79">
        <v>100.8</v>
      </c>
      <c r="E1029" s="119">
        <v>8366.4</v>
      </c>
      <c r="F1029" s="78" t="s">
        <v>20</v>
      </c>
      <c r="H1029" s="50"/>
    </row>
    <row r="1030" spans="1:8">
      <c r="A1030" s="117">
        <v>44547.553599537037</v>
      </c>
      <c r="B1030" s="118">
        <v>44547.553599537037</v>
      </c>
      <c r="C1030" s="78">
        <v>70</v>
      </c>
      <c r="D1030" s="79">
        <v>100.85</v>
      </c>
      <c r="E1030" s="119">
        <v>7059.5</v>
      </c>
      <c r="F1030" s="78" t="s">
        <v>20</v>
      </c>
      <c r="H1030" s="50"/>
    </row>
    <row r="1031" spans="1:8">
      <c r="A1031" s="117">
        <v>44547.553599537037</v>
      </c>
      <c r="B1031" s="118">
        <v>44547.553599537037</v>
      </c>
      <c r="C1031" s="78">
        <v>73</v>
      </c>
      <c r="D1031" s="79">
        <v>100.85</v>
      </c>
      <c r="E1031" s="119">
        <v>7362.0499999999993</v>
      </c>
      <c r="F1031" s="78" t="s">
        <v>20</v>
      </c>
      <c r="H1031" s="50"/>
    </row>
    <row r="1032" spans="1:8">
      <c r="A1032" s="117">
        <v>44547.556261574071</v>
      </c>
      <c r="B1032" s="118">
        <v>44547.556261574071</v>
      </c>
      <c r="C1032" s="78">
        <v>135</v>
      </c>
      <c r="D1032" s="79">
        <v>100.85</v>
      </c>
      <c r="E1032" s="119">
        <v>13614.75</v>
      </c>
      <c r="F1032" s="78" t="s">
        <v>20</v>
      </c>
      <c r="H1032" s="50"/>
    </row>
    <row r="1033" spans="1:8">
      <c r="A1033" s="117">
        <v>44547.556261574071</v>
      </c>
      <c r="B1033" s="118">
        <v>44547.556261574071</v>
      </c>
      <c r="C1033" s="78">
        <v>68</v>
      </c>
      <c r="D1033" s="79">
        <v>100.85</v>
      </c>
      <c r="E1033" s="119">
        <v>6857.7999999999993</v>
      </c>
      <c r="F1033" s="78" t="s">
        <v>20</v>
      </c>
      <c r="H1033" s="50"/>
    </row>
    <row r="1034" spans="1:8">
      <c r="A1034" s="117">
        <v>44547.558391203704</v>
      </c>
      <c r="B1034" s="118">
        <v>44547.558391203704</v>
      </c>
      <c r="C1034" s="78">
        <v>203</v>
      </c>
      <c r="D1034" s="79">
        <v>100.95</v>
      </c>
      <c r="E1034" s="119">
        <v>20492.850000000002</v>
      </c>
      <c r="F1034" s="78" t="s">
        <v>20</v>
      </c>
      <c r="H1034" s="50"/>
    </row>
    <row r="1035" spans="1:8">
      <c r="A1035" s="117">
        <v>44547.558518518519</v>
      </c>
      <c r="B1035" s="118">
        <v>44547.558518518519</v>
      </c>
      <c r="C1035" s="78">
        <v>74</v>
      </c>
      <c r="D1035" s="79">
        <v>100.95</v>
      </c>
      <c r="E1035" s="119">
        <v>7470.3</v>
      </c>
      <c r="F1035" s="78" t="s">
        <v>20</v>
      </c>
      <c r="H1035" s="50"/>
    </row>
    <row r="1036" spans="1:8">
      <c r="A1036" s="117">
        <v>44547.558993055558</v>
      </c>
      <c r="B1036" s="118">
        <v>44547.558993055558</v>
      </c>
      <c r="C1036" s="78">
        <v>31</v>
      </c>
      <c r="D1036" s="79">
        <v>100.9</v>
      </c>
      <c r="E1036" s="119">
        <v>3127.9</v>
      </c>
      <c r="F1036" s="78" t="s">
        <v>20</v>
      </c>
      <c r="H1036" s="50"/>
    </row>
    <row r="1037" spans="1:8">
      <c r="A1037" s="117">
        <v>44547.558993055558</v>
      </c>
      <c r="B1037" s="118">
        <v>44547.558993055558</v>
      </c>
      <c r="C1037" s="78">
        <v>37</v>
      </c>
      <c r="D1037" s="79">
        <v>100.9</v>
      </c>
      <c r="E1037" s="119">
        <v>3733.3</v>
      </c>
      <c r="F1037" s="78" t="s">
        <v>20</v>
      </c>
      <c r="H1037" s="50"/>
    </row>
    <row r="1038" spans="1:8">
      <c r="A1038" s="117">
        <v>44547.559976851851</v>
      </c>
      <c r="B1038" s="118">
        <v>44547.559976851851</v>
      </c>
      <c r="C1038" s="78">
        <v>70</v>
      </c>
      <c r="D1038" s="79">
        <v>100.95</v>
      </c>
      <c r="E1038" s="119">
        <v>7066.5</v>
      </c>
      <c r="F1038" s="78" t="s">
        <v>20</v>
      </c>
      <c r="H1038" s="50"/>
    </row>
    <row r="1039" spans="1:8">
      <c r="A1039" s="117">
        <v>44547.559976851851</v>
      </c>
      <c r="B1039" s="118">
        <v>44547.559976851851</v>
      </c>
      <c r="C1039" s="78">
        <v>71</v>
      </c>
      <c r="D1039" s="79">
        <v>100.95</v>
      </c>
      <c r="E1039" s="119">
        <v>7167.45</v>
      </c>
      <c r="F1039" s="78" t="s">
        <v>20</v>
      </c>
      <c r="H1039" s="50"/>
    </row>
    <row r="1040" spans="1:8">
      <c r="A1040" s="117">
        <v>44547.560798611114</v>
      </c>
      <c r="B1040" s="118">
        <v>44547.560798611114</v>
      </c>
      <c r="C1040" s="78">
        <v>74</v>
      </c>
      <c r="D1040" s="79">
        <v>100.95</v>
      </c>
      <c r="E1040" s="119">
        <v>7470.3</v>
      </c>
      <c r="F1040" s="78" t="s">
        <v>20</v>
      </c>
      <c r="H1040" s="50"/>
    </row>
    <row r="1041" spans="1:8">
      <c r="A1041" s="117">
        <v>44547.561863425923</v>
      </c>
      <c r="B1041" s="118">
        <v>44547.561863425923</v>
      </c>
      <c r="C1041" s="78">
        <v>72</v>
      </c>
      <c r="D1041" s="79">
        <v>100.85</v>
      </c>
      <c r="E1041" s="119">
        <v>7261.2</v>
      </c>
      <c r="F1041" s="78" t="s">
        <v>20</v>
      </c>
      <c r="H1041" s="50"/>
    </row>
    <row r="1042" spans="1:8">
      <c r="A1042" s="117">
        <v>44547.562118055554</v>
      </c>
      <c r="B1042" s="118">
        <v>44547.562118055554</v>
      </c>
      <c r="C1042" s="78">
        <v>74</v>
      </c>
      <c r="D1042" s="79">
        <v>100.85</v>
      </c>
      <c r="E1042" s="119">
        <v>7462.9</v>
      </c>
      <c r="F1042" s="78" t="s">
        <v>20</v>
      </c>
      <c r="H1042" s="50"/>
    </row>
    <row r="1043" spans="1:8">
      <c r="A1043" s="117">
        <v>44547.56355324074</v>
      </c>
      <c r="B1043" s="118">
        <v>44547.56355324074</v>
      </c>
      <c r="C1043" s="78">
        <v>74</v>
      </c>
      <c r="D1043" s="79">
        <v>100.95</v>
      </c>
      <c r="E1043" s="119">
        <v>7470.3</v>
      </c>
      <c r="F1043" s="78" t="s">
        <v>20</v>
      </c>
      <c r="H1043" s="50"/>
    </row>
    <row r="1044" spans="1:8">
      <c r="A1044" s="117">
        <v>44547.56355324074</v>
      </c>
      <c r="B1044" s="118">
        <v>44547.56355324074</v>
      </c>
      <c r="C1044" s="78">
        <v>68</v>
      </c>
      <c r="D1044" s="79">
        <v>100.95</v>
      </c>
      <c r="E1044" s="119">
        <v>6864.6</v>
      </c>
      <c r="F1044" s="78" t="s">
        <v>20</v>
      </c>
      <c r="H1044" s="50"/>
    </row>
    <row r="1045" spans="1:8">
      <c r="A1045" s="117">
        <v>44547.564583333333</v>
      </c>
      <c r="B1045" s="118">
        <v>44547.564583333333</v>
      </c>
      <c r="C1045" s="78">
        <v>68</v>
      </c>
      <c r="D1045" s="79">
        <v>100.9</v>
      </c>
      <c r="E1045" s="119">
        <v>6861.2000000000007</v>
      </c>
      <c r="F1045" s="78" t="s">
        <v>20</v>
      </c>
      <c r="H1045" s="50"/>
    </row>
    <row r="1046" spans="1:8">
      <c r="A1046" s="117">
        <v>44547.565347222226</v>
      </c>
      <c r="B1046" s="118">
        <v>44547.565347222226</v>
      </c>
      <c r="C1046" s="78">
        <v>26</v>
      </c>
      <c r="D1046" s="79">
        <v>100.85</v>
      </c>
      <c r="E1046" s="119">
        <v>2622.1</v>
      </c>
      <c r="F1046" s="78" t="s">
        <v>20</v>
      </c>
      <c r="H1046" s="50"/>
    </row>
    <row r="1047" spans="1:8">
      <c r="A1047" s="117">
        <v>44547.565393518518</v>
      </c>
      <c r="B1047" s="118">
        <v>44547.565393518518</v>
      </c>
      <c r="C1047" s="78">
        <v>68</v>
      </c>
      <c r="D1047" s="79">
        <v>100.85</v>
      </c>
      <c r="E1047" s="119">
        <v>6857.7999999999993</v>
      </c>
      <c r="F1047" s="78" t="s">
        <v>20</v>
      </c>
      <c r="H1047" s="50"/>
    </row>
    <row r="1048" spans="1:8">
      <c r="A1048" s="117">
        <v>44547.567615740743</v>
      </c>
      <c r="B1048" s="118">
        <v>44547.567615740743</v>
      </c>
      <c r="C1048" s="78">
        <v>71</v>
      </c>
      <c r="D1048" s="79">
        <v>100.85</v>
      </c>
      <c r="E1048" s="119">
        <v>7160.3499999999995</v>
      </c>
      <c r="F1048" s="78" t="s">
        <v>20</v>
      </c>
      <c r="H1048" s="50"/>
    </row>
    <row r="1049" spans="1:8">
      <c r="A1049" s="117">
        <v>44547.567615740743</v>
      </c>
      <c r="B1049" s="118">
        <v>44547.567615740743</v>
      </c>
      <c r="C1049" s="78">
        <v>70</v>
      </c>
      <c r="D1049" s="79">
        <v>100.85</v>
      </c>
      <c r="E1049" s="119">
        <v>7059.5</v>
      </c>
      <c r="F1049" s="78" t="s">
        <v>20</v>
      </c>
      <c r="H1049" s="50"/>
    </row>
    <row r="1050" spans="1:8">
      <c r="A1050" s="117">
        <v>44547.56795138889</v>
      </c>
      <c r="B1050" s="118">
        <v>44547.56795138889</v>
      </c>
      <c r="C1050" s="78">
        <v>68</v>
      </c>
      <c r="D1050" s="79">
        <v>100.85</v>
      </c>
      <c r="E1050" s="119">
        <v>6857.7999999999993</v>
      </c>
      <c r="F1050" s="78" t="s">
        <v>20</v>
      </c>
      <c r="H1050" s="50"/>
    </row>
    <row r="1051" spans="1:8">
      <c r="A1051" s="117">
        <v>44547.568611111114</v>
      </c>
      <c r="B1051" s="118">
        <v>44547.568611111114</v>
      </c>
      <c r="C1051" s="78">
        <v>73</v>
      </c>
      <c r="D1051" s="79">
        <v>100.9</v>
      </c>
      <c r="E1051" s="119">
        <v>7365.7000000000007</v>
      </c>
      <c r="F1051" s="78" t="s">
        <v>20</v>
      </c>
      <c r="H1051" s="50"/>
    </row>
    <row r="1052" spans="1:8">
      <c r="A1052" s="117">
        <v>44547.568715277775</v>
      </c>
      <c r="B1052" s="118">
        <v>44547.568715277775</v>
      </c>
      <c r="C1052" s="78">
        <v>69</v>
      </c>
      <c r="D1052" s="79">
        <v>100.9</v>
      </c>
      <c r="E1052" s="119">
        <v>6962.1</v>
      </c>
      <c r="F1052" s="78" t="s">
        <v>20</v>
      </c>
      <c r="H1052" s="50"/>
    </row>
    <row r="1053" spans="1:8">
      <c r="A1053" s="117">
        <v>44547.570208333331</v>
      </c>
      <c r="B1053" s="118">
        <v>44547.570208333331</v>
      </c>
      <c r="C1053" s="78">
        <v>71</v>
      </c>
      <c r="D1053" s="79">
        <v>100.85</v>
      </c>
      <c r="E1053" s="119">
        <v>7160.3499999999995</v>
      </c>
      <c r="F1053" s="78" t="s">
        <v>20</v>
      </c>
      <c r="H1053" s="50"/>
    </row>
    <row r="1054" spans="1:8">
      <c r="A1054" s="117">
        <v>44547.570208333331</v>
      </c>
      <c r="B1054" s="118">
        <v>44547.570208333331</v>
      </c>
      <c r="C1054" s="78">
        <v>68</v>
      </c>
      <c r="D1054" s="79">
        <v>100.85</v>
      </c>
      <c r="E1054" s="119">
        <v>6857.7999999999993</v>
      </c>
      <c r="F1054" s="78" t="s">
        <v>20</v>
      </c>
      <c r="H1054" s="50"/>
    </row>
    <row r="1055" spans="1:8">
      <c r="A1055" s="117">
        <v>44547.572002314817</v>
      </c>
      <c r="B1055" s="118">
        <v>44547.572002314817</v>
      </c>
      <c r="C1055" s="78">
        <v>68</v>
      </c>
      <c r="D1055" s="79">
        <v>100.85</v>
      </c>
      <c r="E1055" s="119">
        <v>6857.7999999999993</v>
      </c>
      <c r="F1055" s="78" t="s">
        <v>20</v>
      </c>
      <c r="H1055" s="50"/>
    </row>
    <row r="1056" spans="1:8">
      <c r="A1056" s="117">
        <v>44547.572002314817</v>
      </c>
      <c r="B1056" s="118">
        <v>44547.572002314817</v>
      </c>
      <c r="C1056" s="78">
        <v>68</v>
      </c>
      <c r="D1056" s="79">
        <v>100.85</v>
      </c>
      <c r="E1056" s="119">
        <v>6857.7999999999993</v>
      </c>
      <c r="F1056" s="78" t="s">
        <v>20</v>
      </c>
      <c r="H1056" s="50"/>
    </row>
    <row r="1057" spans="1:8">
      <c r="A1057" s="117">
        <v>44547.573275462964</v>
      </c>
      <c r="B1057" s="118">
        <v>44547.573275462964</v>
      </c>
      <c r="C1057" s="78">
        <v>40</v>
      </c>
      <c r="D1057" s="79">
        <v>100.9</v>
      </c>
      <c r="E1057" s="119">
        <v>4036</v>
      </c>
      <c r="F1057" s="78" t="s">
        <v>20</v>
      </c>
      <c r="H1057" s="50"/>
    </row>
    <row r="1058" spans="1:8">
      <c r="A1058" s="117">
        <v>44547.574467592596</v>
      </c>
      <c r="B1058" s="118">
        <v>44547.574467592596</v>
      </c>
      <c r="C1058" s="78">
        <v>72</v>
      </c>
      <c r="D1058" s="79">
        <v>100.85</v>
      </c>
      <c r="E1058" s="119">
        <v>7261.2</v>
      </c>
      <c r="F1058" s="78" t="s">
        <v>20</v>
      </c>
      <c r="H1058" s="50"/>
    </row>
    <row r="1059" spans="1:8">
      <c r="A1059" s="117">
        <v>44547.574467592596</v>
      </c>
      <c r="B1059" s="118">
        <v>44547.574467592596</v>
      </c>
      <c r="C1059" s="78">
        <v>72</v>
      </c>
      <c r="D1059" s="79">
        <v>100.85</v>
      </c>
      <c r="E1059" s="119">
        <v>7261.2</v>
      </c>
      <c r="F1059" s="78" t="s">
        <v>20</v>
      </c>
      <c r="H1059" s="50"/>
    </row>
    <row r="1060" spans="1:8">
      <c r="A1060" s="117">
        <v>44547.574479166666</v>
      </c>
      <c r="B1060" s="118">
        <v>44547.574479166666</v>
      </c>
      <c r="C1060" s="78">
        <v>49</v>
      </c>
      <c r="D1060" s="79">
        <v>100.8</v>
      </c>
      <c r="E1060" s="119">
        <v>4939.2</v>
      </c>
      <c r="F1060" s="78" t="s">
        <v>20</v>
      </c>
      <c r="H1060" s="50"/>
    </row>
    <row r="1061" spans="1:8">
      <c r="A1061" s="117">
        <v>44547.574479166666</v>
      </c>
      <c r="B1061" s="118">
        <v>44547.574479166666</v>
      </c>
      <c r="C1061" s="78">
        <v>68</v>
      </c>
      <c r="D1061" s="79">
        <v>100.8</v>
      </c>
      <c r="E1061" s="119">
        <v>6854.4</v>
      </c>
      <c r="F1061" s="78" t="s">
        <v>20</v>
      </c>
      <c r="H1061" s="50"/>
    </row>
    <row r="1062" spans="1:8">
      <c r="A1062" s="117">
        <v>44547.574479166666</v>
      </c>
      <c r="B1062" s="118">
        <v>44547.574479166666</v>
      </c>
      <c r="C1062" s="78">
        <v>30</v>
      </c>
      <c r="D1062" s="79">
        <v>100.8</v>
      </c>
      <c r="E1062" s="119">
        <v>3024</v>
      </c>
      <c r="F1062" s="78" t="s">
        <v>20</v>
      </c>
      <c r="H1062" s="50"/>
    </row>
    <row r="1063" spans="1:8">
      <c r="A1063" s="117">
        <v>44547.574479166666</v>
      </c>
      <c r="B1063" s="118">
        <v>44547.574479166666</v>
      </c>
      <c r="C1063" s="78">
        <v>44</v>
      </c>
      <c r="D1063" s="79">
        <v>100.8</v>
      </c>
      <c r="E1063" s="119">
        <v>4435.2</v>
      </c>
      <c r="F1063" s="78" t="s">
        <v>20</v>
      </c>
      <c r="H1063" s="50"/>
    </row>
    <row r="1064" spans="1:8">
      <c r="A1064" s="117">
        <v>44547.575150462966</v>
      </c>
      <c r="B1064" s="118">
        <v>44547.575150462966</v>
      </c>
      <c r="C1064" s="78">
        <v>69</v>
      </c>
      <c r="D1064" s="79">
        <v>100.8</v>
      </c>
      <c r="E1064" s="119">
        <v>6955.2</v>
      </c>
      <c r="F1064" s="78" t="s">
        <v>20</v>
      </c>
      <c r="H1064" s="50"/>
    </row>
    <row r="1065" spans="1:8">
      <c r="A1065" s="117">
        <v>44547.575937499998</v>
      </c>
      <c r="B1065" s="118">
        <v>44547.575937499998</v>
      </c>
      <c r="C1065" s="78">
        <v>32</v>
      </c>
      <c r="D1065" s="79">
        <v>100.75</v>
      </c>
      <c r="E1065" s="119">
        <v>3224</v>
      </c>
      <c r="F1065" s="78" t="s">
        <v>20</v>
      </c>
      <c r="H1065" s="50"/>
    </row>
    <row r="1066" spans="1:8">
      <c r="A1066" s="117">
        <v>44547.575937499998</v>
      </c>
      <c r="B1066" s="118">
        <v>44547.575937499998</v>
      </c>
      <c r="C1066" s="78">
        <v>68</v>
      </c>
      <c r="D1066" s="79">
        <v>100.75</v>
      </c>
      <c r="E1066" s="119">
        <v>6851</v>
      </c>
      <c r="F1066" s="78" t="s">
        <v>20</v>
      </c>
      <c r="H1066" s="50"/>
    </row>
    <row r="1067" spans="1:8">
      <c r="A1067" s="117">
        <v>44547.575937499998</v>
      </c>
      <c r="B1067" s="118">
        <v>44547.575937499998</v>
      </c>
      <c r="C1067" s="78">
        <v>70</v>
      </c>
      <c r="D1067" s="79">
        <v>100.75</v>
      </c>
      <c r="E1067" s="119">
        <v>7052.5</v>
      </c>
      <c r="F1067" s="78" t="s">
        <v>20</v>
      </c>
      <c r="H1067" s="50"/>
    </row>
    <row r="1068" spans="1:8">
      <c r="A1068" s="117">
        <v>44547.575972222221</v>
      </c>
      <c r="B1068" s="118">
        <v>44547.575972222221</v>
      </c>
      <c r="C1068" s="78">
        <v>39</v>
      </c>
      <c r="D1068" s="79">
        <v>100.75</v>
      </c>
      <c r="E1068" s="119">
        <v>3929.25</v>
      </c>
      <c r="F1068" s="78" t="s">
        <v>20</v>
      </c>
      <c r="H1068" s="50"/>
    </row>
    <row r="1069" spans="1:8">
      <c r="A1069" s="117">
        <v>44547.575972222221</v>
      </c>
      <c r="B1069" s="118">
        <v>44547.575972222221</v>
      </c>
      <c r="C1069" s="78">
        <v>30</v>
      </c>
      <c r="D1069" s="79">
        <v>100.75</v>
      </c>
      <c r="E1069" s="119">
        <v>3022.5</v>
      </c>
      <c r="F1069" s="78" t="s">
        <v>20</v>
      </c>
      <c r="H1069" s="50"/>
    </row>
    <row r="1070" spans="1:8">
      <c r="A1070" s="117">
        <v>44547.577037037037</v>
      </c>
      <c r="B1070" s="118">
        <v>44547.577037037037</v>
      </c>
      <c r="C1070" s="78">
        <v>72</v>
      </c>
      <c r="D1070" s="79">
        <v>100.65</v>
      </c>
      <c r="E1070" s="119">
        <v>7246.8</v>
      </c>
      <c r="F1070" s="78" t="s">
        <v>20</v>
      </c>
      <c r="H1070" s="50"/>
    </row>
    <row r="1071" spans="1:8">
      <c r="A1071" s="117">
        <v>44547.5778125</v>
      </c>
      <c r="B1071" s="118">
        <v>44547.5778125</v>
      </c>
      <c r="C1071" s="78">
        <v>160</v>
      </c>
      <c r="D1071" s="79">
        <v>100.6</v>
      </c>
      <c r="E1071" s="119">
        <v>16096</v>
      </c>
      <c r="F1071" s="78" t="s">
        <v>20</v>
      </c>
      <c r="H1071" s="50"/>
    </row>
    <row r="1072" spans="1:8">
      <c r="A1072" s="117">
        <v>44547.5778125</v>
      </c>
      <c r="B1072" s="118">
        <v>44547.5778125</v>
      </c>
      <c r="C1072" s="78">
        <v>140</v>
      </c>
      <c r="D1072" s="79">
        <v>100.6</v>
      </c>
      <c r="E1072" s="119">
        <v>14084</v>
      </c>
      <c r="F1072" s="78" t="s">
        <v>20</v>
      </c>
      <c r="H1072" s="50"/>
    </row>
    <row r="1073" spans="1:8">
      <c r="A1073" s="117">
        <v>44547.5778125</v>
      </c>
      <c r="B1073" s="118">
        <v>44547.5778125</v>
      </c>
      <c r="C1073" s="78">
        <v>71</v>
      </c>
      <c r="D1073" s="79">
        <v>100.6</v>
      </c>
      <c r="E1073" s="119">
        <v>7142.5999999999995</v>
      </c>
      <c r="F1073" s="78" t="s">
        <v>20</v>
      </c>
      <c r="H1073" s="50"/>
    </row>
    <row r="1074" spans="1:8">
      <c r="A1074" s="117">
        <v>44547.578530092593</v>
      </c>
      <c r="B1074" s="118">
        <v>44547.578530092593</v>
      </c>
      <c r="C1074" s="78">
        <v>18</v>
      </c>
      <c r="D1074" s="79">
        <v>100.6</v>
      </c>
      <c r="E1074" s="119">
        <v>1810.8</v>
      </c>
      <c r="F1074" s="78" t="s">
        <v>20</v>
      </c>
      <c r="H1074" s="50"/>
    </row>
    <row r="1075" spans="1:8">
      <c r="A1075" s="117">
        <v>44547.578530092593</v>
      </c>
      <c r="B1075" s="118">
        <v>44547.578530092593</v>
      </c>
      <c r="C1075" s="78">
        <v>11</v>
      </c>
      <c r="D1075" s="79">
        <v>100.6</v>
      </c>
      <c r="E1075" s="119">
        <v>1106.5999999999999</v>
      </c>
      <c r="F1075" s="78" t="s">
        <v>20</v>
      </c>
      <c r="H1075" s="50"/>
    </row>
    <row r="1076" spans="1:8">
      <c r="A1076" s="117">
        <v>44547.57916666667</v>
      </c>
      <c r="B1076" s="118">
        <v>44547.57916666667</v>
      </c>
      <c r="C1076" s="78">
        <v>73</v>
      </c>
      <c r="D1076" s="79">
        <v>100.65</v>
      </c>
      <c r="E1076" s="119">
        <v>7347.4500000000007</v>
      </c>
      <c r="F1076" s="78" t="s">
        <v>20</v>
      </c>
      <c r="H1076" s="50"/>
    </row>
    <row r="1077" spans="1:8">
      <c r="A1077" s="117">
        <v>44547.579305555555</v>
      </c>
      <c r="B1077" s="118">
        <v>44547.579305555555</v>
      </c>
      <c r="C1077" s="78">
        <v>70</v>
      </c>
      <c r="D1077" s="79">
        <v>100.65</v>
      </c>
      <c r="E1077" s="119">
        <v>7045.5</v>
      </c>
      <c r="F1077" s="78" t="s">
        <v>20</v>
      </c>
      <c r="H1077" s="50"/>
    </row>
    <row r="1078" spans="1:8">
      <c r="A1078" s="117">
        <v>44547.581712962965</v>
      </c>
      <c r="B1078" s="118">
        <v>44547.581712962965</v>
      </c>
      <c r="C1078" s="78">
        <v>139</v>
      </c>
      <c r="D1078" s="79">
        <v>100.7</v>
      </c>
      <c r="E1078" s="119">
        <v>13997.300000000001</v>
      </c>
      <c r="F1078" s="78" t="s">
        <v>20</v>
      </c>
      <c r="H1078" s="50"/>
    </row>
    <row r="1079" spans="1:8">
      <c r="A1079" s="117">
        <v>44547.581712962965</v>
      </c>
      <c r="B1079" s="118">
        <v>44547.581712962965</v>
      </c>
      <c r="C1079" s="78">
        <v>69</v>
      </c>
      <c r="D1079" s="79">
        <v>100.7</v>
      </c>
      <c r="E1079" s="119">
        <v>6948.3</v>
      </c>
      <c r="F1079" s="78" t="s">
        <v>20</v>
      </c>
      <c r="H1079" s="50"/>
    </row>
    <row r="1080" spans="1:8">
      <c r="A1080" s="117">
        <v>44547.582465277781</v>
      </c>
      <c r="B1080" s="118">
        <v>44547.582465277781</v>
      </c>
      <c r="C1080" s="78">
        <v>74</v>
      </c>
      <c r="D1080" s="79">
        <v>100.65</v>
      </c>
      <c r="E1080" s="119">
        <v>7448.1</v>
      </c>
      <c r="F1080" s="78" t="s">
        <v>20</v>
      </c>
      <c r="H1080" s="50"/>
    </row>
    <row r="1081" spans="1:8">
      <c r="A1081" s="117">
        <v>44547.583449074074</v>
      </c>
      <c r="B1081" s="118">
        <v>44547.583449074074</v>
      </c>
      <c r="C1081" s="78">
        <v>69</v>
      </c>
      <c r="D1081" s="79">
        <v>100.65</v>
      </c>
      <c r="E1081" s="119">
        <v>6944.85</v>
      </c>
      <c r="F1081" s="78" t="s">
        <v>20</v>
      </c>
      <c r="H1081" s="50"/>
    </row>
    <row r="1082" spans="1:8">
      <c r="A1082" s="117">
        <v>44547.583587962959</v>
      </c>
      <c r="B1082" s="118">
        <v>44547.583587962959</v>
      </c>
      <c r="C1082" s="78">
        <v>43</v>
      </c>
      <c r="D1082" s="79">
        <v>100.7</v>
      </c>
      <c r="E1082" s="119">
        <v>4330.1000000000004</v>
      </c>
      <c r="F1082" s="78" t="s">
        <v>20</v>
      </c>
      <c r="H1082" s="50"/>
    </row>
    <row r="1083" spans="1:8">
      <c r="A1083" s="117">
        <v>44547.583935185183</v>
      </c>
      <c r="B1083" s="118">
        <v>44547.583935185183</v>
      </c>
      <c r="C1083" s="78">
        <v>68</v>
      </c>
      <c r="D1083" s="79">
        <v>100.7</v>
      </c>
      <c r="E1083" s="119">
        <v>6847.6</v>
      </c>
      <c r="F1083" s="78" t="s">
        <v>20</v>
      </c>
      <c r="H1083" s="50"/>
    </row>
    <row r="1084" spans="1:8">
      <c r="A1084" s="117">
        <v>44547.585486111115</v>
      </c>
      <c r="B1084" s="118">
        <v>44547.585486111115</v>
      </c>
      <c r="C1084" s="78">
        <v>72</v>
      </c>
      <c r="D1084" s="79">
        <v>100.7</v>
      </c>
      <c r="E1084" s="119">
        <v>7250.4000000000005</v>
      </c>
      <c r="F1084" s="78" t="s">
        <v>20</v>
      </c>
      <c r="H1084" s="50"/>
    </row>
    <row r="1085" spans="1:8">
      <c r="A1085" s="117">
        <v>44547.586145833331</v>
      </c>
      <c r="B1085" s="118">
        <v>44547.586145833331</v>
      </c>
      <c r="C1085" s="78">
        <v>68</v>
      </c>
      <c r="D1085" s="79">
        <v>100.7</v>
      </c>
      <c r="E1085" s="119">
        <v>6847.6</v>
      </c>
      <c r="F1085" s="78" t="s">
        <v>20</v>
      </c>
      <c r="H1085" s="50"/>
    </row>
    <row r="1086" spans="1:8">
      <c r="A1086" s="117">
        <v>44547.586354166669</v>
      </c>
      <c r="B1086" s="118">
        <v>44547.586354166669</v>
      </c>
      <c r="C1086" s="78">
        <v>71</v>
      </c>
      <c r="D1086" s="79">
        <v>100.7</v>
      </c>
      <c r="E1086" s="119">
        <v>7149.7</v>
      </c>
      <c r="F1086" s="78" t="s">
        <v>20</v>
      </c>
      <c r="H1086" s="50"/>
    </row>
    <row r="1087" spans="1:8">
      <c r="A1087" s="117">
        <v>44547.58792824074</v>
      </c>
      <c r="B1087" s="118">
        <v>44547.58792824074</v>
      </c>
      <c r="C1087" s="78">
        <v>135</v>
      </c>
      <c r="D1087" s="79">
        <v>100.7</v>
      </c>
      <c r="E1087" s="119">
        <v>13594.5</v>
      </c>
      <c r="F1087" s="78" t="s">
        <v>20</v>
      </c>
      <c r="H1087" s="50"/>
    </row>
    <row r="1088" spans="1:8">
      <c r="A1088" s="117">
        <v>44547.588148148148</v>
      </c>
      <c r="B1088" s="118">
        <v>44547.588148148148</v>
      </c>
      <c r="C1088" s="78">
        <v>71</v>
      </c>
      <c r="D1088" s="79">
        <v>100.65</v>
      </c>
      <c r="E1088" s="119">
        <v>7146.1500000000005</v>
      </c>
      <c r="F1088" s="78" t="s">
        <v>20</v>
      </c>
      <c r="H1088" s="50"/>
    </row>
    <row r="1089" spans="1:8">
      <c r="A1089" s="117">
        <v>44547.588692129626</v>
      </c>
      <c r="B1089" s="118">
        <v>44547.588692129626</v>
      </c>
      <c r="C1089" s="78">
        <v>72</v>
      </c>
      <c r="D1089" s="79">
        <v>100.65</v>
      </c>
      <c r="E1089" s="119">
        <v>7246.8</v>
      </c>
      <c r="F1089" s="78" t="s">
        <v>20</v>
      </c>
      <c r="H1089" s="50"/>
    </row>
    <row r="1090" spans="1:8">
      <c r="A1090" s="117">
        <v>44547.58971064815</v>
      </c>
      <c r="B1090" s="118">
        <v>44547.58971064815</v>
      </c>
      <c r="C1090" s="78">
        <v>71</v>
      </c>
      <c r="D1090" s="79">
        <v>100.65</v>
      </c>
      <c r="E1090" s="119">
        <v>7146.1500000000005</v>
      </c>
      <c r="F1090" s="78" t="s">
        <v>20</v>
      </c>
      <c r="H1090" s="50"/>
    </row>
    <row r="1091" spans="1:8">
      <c r="A1091" s="117">
        <v>44547.592280092591</v>
      </c>
      <c r="B1091" s="118">
        <v>44547.592280092591</v>
      </c>
      <c r="C1091" s="78">
        <v>220</v>
      </c>
      <c r="D1091" s="79">
        <v>100.75</v>
      </c>
      <c r="E1091" s="119">
        <v>22165</v>
      </c>
      <c r="F1091" s="78" t="s">
        <v>20</v>
      </c>
      <c r="H1091" s="50"/>
    </row>
    <row r="1092" spans="1:8">
      <c r="A1092" s="117">
        <v>44547.593043981484</v>
      </c>
      <c r="B1092" s="118">
        <v>44547.593043981484</v>
      </c>
      <c r="C1092" s="78">
        <v>140</v>
      </c>
      <c r="D1092" s="79">
        <v>100.75</v>
      </c>
      <c r="E1092" s="119">
        <v>14105</v>
      </c>
      <c r="F1092" s="78" t="s">
        <v>20</v>
      </c>
      <c r="H1092" s="50"/>
    </row>
    <row r="1093" spans="1:8">
      <c r="A1093" s="117">
        <v>44547.593680555554</v>
      </c>
      <c r="B1093" s="118">
        <v>44547.593680555554</v>
      </c>
      <c r="C1093" s="78">
        <v>73</v>
      </c>
      <c r="D1093" s="79">
        <v>100.75</v>
      </c>
      <c r="E1093" s="119">
        <v>7354.75</v>
      </c>
      <c r="F1093" s="78" t="s">
        <v>20</v>
      </c>
      <c r="H1093" s="50"/>
    </row>
    <row r="1094" spans="1:8">
      <c r="A1094" s="117">
        <v>44547.59375</v>
      </c>
      <c r="B1094" s="118">
        <v>44547.59375</v>
      </c>
      <c r="C1094" s="78">
        <v>73</v>
      </c>
      <c r="D1094" s="79">
        <v>100.75</v>
      </c>
      <c r="E1094" s="119">
        <v>7354.75</v>
      </c>
      <c r="F1094" s="78" t="s">
        <v>20</v>
      </c>
      <c r="H1094" s="50"/>
    </row>
    <row r="1095" spans="1:8">
      <c r="A1095" s="117">
        <v>44547.595902777779</v>
      </c>
      <c r="B1095" s="118">
        <v>44547.595902777779</v>
      </c>
      <c r="C1095" s="78">
        <v>70</v>
      </c>
      <c r="D1095" s="79">
        <v>100.8</v>
      </c>
      <c r="E1095" s="119">
        <v>7056</v>
      </c>
      <c r="F1095" s="78" t="s">
        <v>20</v>
      </c>
      <c r="H1095" s="50"/>
    </row>
    <row r="1096" spans="1:8">
      <c r="A1096" s="117">
        <v>44547.596562500003</v>
      </c>
      <c r="B1096" s="118">
        <v>44547.596562500003</v>
      </c>
      <c r="C1096" s="78">
        <v>35</v>
      </c>
      <c r="D1096" s="79">
        <v>100.75</v>
      </c>
      <c r="E1096" s="119">
        <v>3526.25</v>
      </c>
      <c r="F1096" s="78" t="s">
        <v>20</v>
      </c>
      <c r="H1096" s="50"/>
    </row>
    <row r="1097" spans="1:8">
      <c r="A1097" s="117">
        <v>44547.596562500003</v>
      </c>
      <c r="B1097" s="118">
        <v>44547.596562500003</v>
      </c>
      <c r="C1097" s="78">
        <v>37</v>
      </c>
      <c r="D1097" s="79">
        <v>100.75</v>
      </c>
      <c r="E1097" s="119">
        <v>3727.75</v>
      </c>
      <c r="F1097" s="78" t="s">
        <v>20</v>
      </c>
      <c r="H1097" s="50"/>
    </row>
    <row r="1098" spans="1:8">
      <c r="A1098" s="117">
        <v>44547.597268518519</v>
      </c>
      <c r="B1098" s="118">
        <v>44547.597268518519</v>
      </c>
      <c r="C1098" s="78">
        <v>68</v>
      </c>
      <c r="D1098" s="79">
        <v>100.7</v>
      </c>
      <c r="E1098" s="119">
        <v>6847.6</v>
      </c>
      <c r="F1098" s="78" t="s">
        <v>20</v>
      </c>
      <c r="H1098" s="50"/>
    </row>
    <row r="1099" spans="1:8">
      <c r="A1099" s="117">
        <v>44547.597384259258</v>
      </c>
      <c r="B1099" s="118">
        <v>44547.597384259258</v>
      </c>
      <c r="C1099" s="78">
        <v>34</v>
      </c>
      <c r="D1099" s="79">
        <v>100.65</v>
      </c>
      <c r="E1099" s="119">
        <v>3422.1000000000004</v>
      </c>
      <c r="F1099" s="78" t="s">
        <v>20</v>
      </c>
      <c r="H1099" s="50"/>
    </row>
    <row r="1100" spans="1:8">
      <c r="A1100" s="117">
        <v>44547.597384259258</v>
      </c>
      <c r="B1100" s="118">
        <v>44547.597384259258</v>
      </c>
      <c r="C1100" s="78">
        <v>34</v>
      </c>
      <c r="D1100" s="79">
        <v>100.65</v>
      </c>
      <c r="E1100" s="119">
        <v>3422.1000000000004</v>
      </c>
      <c r="F1100" s="78" t="s">
        <v>20</v>
      </c>
      <c r="H1100" s="50"/>
    </row>
    <row r="1101" spans="1:8">
      <c r="A1101" s="117">
        <v>44547.597384259258</v>
      </c>
      <c r="B1101" s="118">
        <v>44547.597384259258</v>
      </c>
      <c r="C1101" s="78">
        <v>3</v>
      </c>
      <c r="D1101" s="79">
        <v>100.65</v>
      </c>
      <c r="E1101" s="119">
        <v>301.95000000000005</v>
      </c>
      <c r="F1101" s="78" t="s">
        <v>20</v>
      </c>
      <c r="H1101" s="50"/>
    </row>
    <row r="1102" spans="1:8">
      <c r="A1102" s="117">
        <v>44547.598854166667</v>
      </c>
      <c r="B1102" s="118">
        <v>44547.598854166667</v>
      </c>
      <c r="C1102" s="78">
        <v>107</v>
      </c>
      <c r="D1102" s="79">
        <v>100.65</v>
      </c>
      <c r="E1102" s="119">
        <v>10769.550000000001</v>
      </c>
      <c r="F1102" s="78" t="s">
        <v>20</v>
      </c>
      <c r="H1102" s="50"/>
    </row>
    <row r="1103" spans="1:8">
      <c r="A1103" s="117">
        <v>44547.598854166667</v>
      </c>
      <c r="B1103" s="118">
        <v>44547.598854166667</v>
      </c>
      <c r="C1103" s="78">
        <v>28</v>
      </c>
      <c r="D1103" s="79">
        <v>100.65</v>
      </c>
      <c r="E1103" s="119">
        <v>2818.2000000000003</v>
      </c>
      <c r="F1103" s="78" t="s">
        <v>20</v>
      </c>
      <c r="H1103" s="50"/>
    </row>
    <row r="1104" spans="1:8">
      <c r="A1104" s="117">
        <v>44547.60019675926</v>
      </c>
      <c r="B1104" s="118">
        <v>44547.60019675926</v>
      </c>
      <c r="C1104" s="78">
        <v>205</v>
      </c>
      <c r="D1104" s="79">
        <v>100.75</v>
      </c>
      <c r="E1104" s="119">
        <v>20653.75</v>
      </c>
      <c r="F1104" s="78" t="s">
        <v>20</v>
      </c>
      <c r="H1104" s="50"/>
    </row>
    <row r="1105" spans="1:8">
      <c r="A1105" s="117">
        <v>44547.60019675926</v>
      </c>
      <c r="B1105" s="118">
        <v>44547.60019675926</v>
      </c>
      <c r="C1105" s="78">
        <v>70</v>
      </c>
      <c r="D1105" s="79">
        <v>100.75</v>
      </c>
      <c r="E1105" s="119">
        <v>7052.5</v>
      </c>
      <c r="F1105" s="78" t="s">
        <v>20</v>
      </c>
      <c r="H1105" s="50"/>
    </row>
    <row r="1106" spans="1:8">
      <c r="A1106" s="117">
        <v>44547.602465277778</v>
      </c>
      <c r="B1106" s="118">
        <v>44547.602465277778</v>
      </c>
      <c r="C1106" s="78">
        <v>70</v>
      </c>
      <c r="D1106" s="79">
        <v>100.8</v>
      </c>
      <c r="E1106" s="119">
        <v>7056</v>
      </c>
      <c r="F1106" s="78" t="s">
        <v>20</v>
      </c>
      <c r="H1106" s="50"/>
    </row>
    <row r="1107" spans="1:8">
      <c r="A1107" s="117">
        <v>44547.602465277778</v>
      </c>
      <c r="B1107" s="118">
        <v>44547.602465277778</v>
      </c>
      <c r="C1107" s="78">
        <v>69</v>
      </c>
      <c r="D1107" s="79">
        <v>100.8</v>
      </c>
      <c r="E1107" s="119">
        <v>6955.2</v>
      </c>
      <c r="F1107" s="78" t="s">
        <v>20</v>
      </c>
      <c r="H1107" s="50"/>
    </row>
    <row r="1108" spans="1:8">
      <c r="A1108" s="117">
        <v>44547.602673611109</v>
      </c>
      <c r="B1108" s="118">
        <v>44547.602673611109</v>
      </c>
      <c r="C1108" s="78">
        <v>70</v>
      </c>
      <c r="D1108" s="79">
        <v>100.75</v>
      </c>
      <c r="E1108" s="119">
        <v>7052.5</v>
      </c>
      <c r="F1108" s="78" t="s">
        <v>20</v>
      </c>
      <c r="H1108" s="50"/>
    </row>
    <row r="1109" spans="1:8">
      <c r="A1109" s="117">
        <v>44547.604166666664</v>
      </c>
      <c r="B1109" s="118">
        <v>44547.604166666664</v>
      </c>
      <c r="C1109" s="78">
        <v>8</v>
      </c>
      <c r="D1109" s="79">
        <v>100.8</v>
      </c>
      <c r="E1109" s="119">
        <v>806.4</v>
      </c>
      <c r="F1109" s="78" t="s">
        <v>20</v>
      </c>
      <c r="H1109" s="50"/>
    </row>
    <row r="1110" spans="1:8">
      <c r="A1110" s="117">
        <v>44547.604166666664</v>
      </c>
      <c r="B1110" s="118">
        <v>44547.604166666664</v>
      </c>
      <c r="C1110" s="78">
        <v>63</v>
      </c>
      <c r="D1110" s="79">
        <v>100.8</v>
      </c>
      <c r="E1110" s="119">
        <v>6350.4</v>
      </c>
      <c r="F1110" s="78" t="s">
        <v>20</v>
      </c>
      <c r="H1110" s="50"/>
    </row>
    <row r="1111" spans="1:8">
      <c r="A1111" s="117">
        <v>44547.604166666664</v>
      </c>
      <c r="B1111" s="118">
        <v>44547.604166666664</v>
      </c>
      <c r="C1111" s="78">
        <v>68</v>
      </c>
      <c r="D1111" s="79">
        <v>100.8</v>
      </c>
      <c r="E1111" s="119">
        <v>6854.4</v>
      </c>
      <c r="F1111" s="78" t="s">
        <v>20</v>
      </c>
      <c r="H1111" s="50"/>
    </row>
    <row r="1112" spans="1:8">
      <c r="A1112" s="117">
        <v>44547.605104166665</v>
      </c>
      <c r="B1112" s="118">
        <v>44547.605104166665</v>
      </c>
      <c r="C1112" s="78">
        <v>68</v>
      </c>
      <c r="D1112" s="79">
        <v>100.85</v>
      </c>
      <c r="E1112" s="119">
        <v>6857.7999999999993</v>
      </c>
      <c r="F1112" s="78" t="s">
        <v>20</v>
      </c>
      <c r="H1112" s="50"/>
    </row>
    <row r="1113" spans="1:8">
      <c r="A1113" s="117">
        <v>44547.606516203705</v>
      </c>
      <c r="B1113" s="118">
        <v>44547.606516203705</v>
      </c>
      <c r="C1113" s="78">
        <v>26</v>
      </c>
      <c r="D1113" s="79">
        <v>100.85</v>
      </c>
      <c r="E1113" s="119">
        <v>2622.1</v>
      </c>
      <c r="F1113" s="78" t="s">
        <v>20</v>
      </c>
      <c r="H1113" s="50"/>
    </row>
    <row r="1114" spans="1:8">
      <c r="A1114" s="117">
        <v>44547.606516203705</v>
      </c>
      <c r="B1114" s="118">
        <v>44547.606516203705</v>
      </c>
      <c r="C1114" s="78">
        <v>45</v>
      </c>
      <c r="D1114" s="79">
        <v>100.85</v>
      </c>
      <c r="E1114" s="119">
        <v>4538.25</v>
      </c>
      <c r="F1114" s="78" t="s">
        <v>20</v>
      </c>
      <c r="H1114" s="50"/>
    </row>
    <row r="1115" spans="1:8">
      <c r="A1115" s="117">
        <v>44547.607939814814</v>
      </c>
      <c r="B1115" s="118">
        <v>44547.607939814814</v>
      </c>
      <c r="C1115" s="78">
        <v>70</v>
      </c>
      <c r="D1115" s="79">
        <v>100.95</v>
      </c>
      <c r="E1115" s="119">
        <v>7066.5</v>
      </c>
      <c r="F1115" s="78" t="s">
        <v>20</v>
      </c>
      <c r="H1115" s="50"/>
    </row>
    <row r="1116" spans="1:8">
      <c r="A1116" s="117">
        <v>44547.607939814814</v>
      </c>
      <c r="B1116" s="118">
        <v>44547.607939814814</v>
      </c>
      <c r="C1116" s="78">
        <v>69</v>
      </c>
      <c r="D1116" s="79">
        <v>100.95</v>
      </c>
      <c r="E1116" s="119">
        <v>6965.55</v>
      </c>
      <c r="F1116" s="78" t="s">
        <v>20</v>
      </c>
      <c r="H1116" s="50"/>
    </row>
    <row r="1117" spans="1:8">
      <c r="A1117" s="117">
        <v>44547.608634259261</v>
      </c>
      <c r="B1117" s="118">
        <v>44547.608634259261</v>
      </c>
      <c r="C1117" s="78">
        <v>73</v>
      </c>
      <c r="D1117" s="79">
        <v>100.95</v>
      </c>
      <c r="E1117" s="119">
        <v>7369.35</v>
      </c>
      <c r="F1117" s="78" t="s">
        <v>20</v>
      </c>
      <c r="H1117" s="50"/>
    </row>
    <row r="1118" spans="1:8">
      <c r="A1118" s="117">
        <v>44547.609039351853</v>
      </c>
      <c r="B1118" s="118">
        <v>44547.609039351853</v>
      </c>
      <c r="C1118" s="78">
        <v>70</v>
      </c>
      <c r="D1118" s="79">
        <v>100.9</v>
      </c>
      <c r="E1118" s="119">
        <v>7063</v>
      </c>
      <c r="F1118" s="78" t="s">
        <v>20</v>
      </c>
      <c r="H1118" s="50"/>
    </row>
    <row r="1119" spans="1:8">
      <c r="A1119" s="117">
        <v>44547.609502314815</v>
      </c>
      <c r="B1119" s="118">
        <v>44547.609502314815</v>
      </c>
      <c r="C1119" s="78">
        <v>68</v>
      </c>
      <c r="D1119" s="79">
        <v>100.95</v>
      </c>
      <c r="E1119" s="119">
        <v>6864.6</v>
      </c>
      <c r="F1119" s="78" t="s">
        <v>20</v>
      </c>
      <c r="H1119" s="50"/>
    </row>
    <row r="1120" spans="1:8">
      <c r="A1120" s="117">
        <v>44547.611481481479</v>
      </c>
      <c r="B1120" s="118">
        <v>44547.611481481479</v>
      </c>
      <c r="C1120" s="78">
        <v>68</v>
      </c>
      <c r="D1120" s="79">
        <v>100.95</v>
      </c>
      <c r="E1120" s="119">
        <v>6864.6</v>
      </c>
      <c r="F1120" s="78" t="s">
        <v>20</v>
      </c>
      <c r="H1120" s="50"/>
    </row>
    <row r="1121" spans="1:8">
      <c r="A1121" s="117">
        <v>44547.611481481479</v>
      </c>
      <c r="B1121" s="118">
        <v>44547.611481481479</v>
      </c>
      <c r="C1121" s="78">
        <v>69</v>
      </c>
      <c r="D1121" s="79">
        <v>100.95</v>
      </c>
      <c r="E1121" s="119">
        <v>6965.55</v>
      </c>
      <c r="F1121" s="78" t="s">
        <v>20</v>
      </c>
      <c r="H1121" s="50"/>
    </row>
    <row r="1122" spans="1:8">
      <c r="A1122" s="117">
        <v>44547.611747685187</v>
      </c>
      <c r="B1122" s="118">
        <v>44547.611747685187</v>
      </c>
      <c r="C1122" s="78">
        <v>6</v>
      </c>
      <c r="D1122" s="79">
        <v>100.9</v>
      </c>
      <c r="E1122" s="119">
        <v>605.40000000000009</v>
      </c>
      <c r="F1122" s="78" t="s">
        <v>20</v>
      </c>
      <c r="H1122" s="50"/>
    </row>
    <row r="1123" spans="1:8">
      <c r="A1123" s="117">
        <v>44547.611747685187</v>
      </c>
      <c r="B1123" s="118">
        <v>44547.611747685187</v>
      </c>
      <c r="C1123" s="78">
        <v>65</v>
      </c>
      <c r="D1123" s="79">
        <v>100.9</v>
      </c>
      <c r="E1123" s="119">
        <v>6558.5</v>
      </c>
      <c r="F1123" s="78" t="s">
        <v>20</v>
      </c>
      <c r="H1123" s="50"/>
    </row>
    <row r="1124" spans="1:8">
      <c r="A1124" s="117">
        <v>44547.612268518518</v>
      </c>
      <c r="B1124" s="118">
        <v>44547.612268518518</v>
      </c>
      <c r="C1124" s="78">
        <v>74</v>
      </c>
      <c r="D1124" s="79">
        <v>100.9</v>
      </c>
      <c r="E1124" s="119">
        <v>7466.6</v>
      </c>
      <c r="F1124" s="78" t="s">
        <v>20</v>
      </c>
      <c r="H1124" s="50"/>
    </row>
    <row r="1125" spans="1:8">
      <c r="A1125" s="117">
        <v>44547.614571759259</v>
      </c>
      <c r="B1125" s="118">
        <v>44547.614571759259</v>
      </c>
      <c r="C1125" s="78">
        <v>71</v>
      </c>
      <c r="D1125" s="79">
        <v>100.95</v>
      </c>
      <c r="E1125" s="119">
        <v>7167.45</v>
      </c>
      <c r="F1125" s="78" t="s">
        <v>20</v>
      </c>
      <c r="H1125" s="50"/>
    </row>
    <row r="1126" spans="1:8">
      <c r="A1126" s="117">
        <v>44547.614571759259</v>
      </c>
      <c r="B1126" s="118">
        <v>44547.614571759259</v>
      </c>
      <c r="C1126" s="78">
        <v>68</v>
      </c>
      <c r="D1126" s="79">
        <v>100.95</v>
      </c>
      <c r="E1126" s="119">
        <v>6864.6</v>
      </c>
      <c r="F1126" s="78" t="s">
        <v>20</v>
      </c>
      <c r="H1126" s="50"/>
    </row>
    <row r="1127" spans="1:8">
      <c r="A1127" s="117">
        <v>44547.61515046296</v>
      </c>
      <c r="B1127" s="118">
        <v>44547.61515046296</v>
      </c>
      <c r="C1127" s="78">
        <v>68</v>
      </c>
      <c r="D1127" s="79">
        <v>101</v>
      </c>
      <c r="E1127" s="119">
        <v>6868</v>
      </c>
      <c r="F1127" s="78" t="s">
        <v>20</v>
      </c>
      <c r="H1127" s="50"/>
    </row>
    <row r="1128" spans="1:8">
      <c r="A1128" s="117">
        <v>44547.617511574077</v>
      </c>
      <c r="B1128" s="118">
        <v>44547.617511574077</v>
      </c>
      <c r="C1128" s="78">
        <v>68</v>
      </c>
      <c r="D1128" s="79">
        <v>101</v>
      </c>
      <c r="E1128" s="119">
        <v>6868</v>
      </c>
      <c r="F1128" s="78" t="s">
        <v>20</v>
      </c>
      <c r="H1128" s="50"/>
    </row>
    <row r="1129" spans="1:8">
      <c r="A1129" s="117">
        <v>44547.619664351849</v>
      </c>
      <c r="B1129" s="118">
        <v>44547.619664351849</v>
      </c>
      <c r="C1129" s="78">
        <v>25</v>
      </c>
      <c r="D1129" s="79">
        <v>101</v>
      </c>
      <c r="E1129" s="119">
        <v>2525</v>
      </c>
      <c r="F1129" s="78" t="s">
        <v>20</v>
      </c>
      <c r="H1129" s="50"/>
    </row>
    <row r="1130" spans="1:8">
      <c r="A1130" s="117">
        <v>44547.619664351849</v>
      </c>
      <c r="B1130" s="118">
        <v>44547.619664351849</v>
      </c>
      <c r="C1130" s="78">
        <v>177</v>
      </c>
      <c r="D1130" s="79">
        <v>101</v>
      </c>
      <c r="E1130" s="119">
        <v>17877</v>
      </c>
      <c r="F1130" s="78" t="s">
        <v>20</v>
      </c>
      <c r="H1130" s="50"/>
    </row>
    <row r="1131" spans="1:8">
      <c r="A1131" s="117">
        <v>44547.619664351849</v>
      </c>
      <c r="B1131" s="118">
        <v>44547.619664351849</v>
      </c>
      <c r="C1131" s="78">
        <v>14</v>
      </c>
      <c r="D1131" s="79">
        <v>101</v>
      </c>
      <c r="E1131" s="119">
        <v>1414</v>
      </c>
      <c r="F1131" s="78" t="s">
        <v>20</v>
      </c>
      <c r="H1131" s="50"/>
    </row>
    <row r="1132" spans="1:8">
      <c r="A1132" s="117">
        <v>44547.619664351849</v>
      </c>
      <c r="B1132" s="118">
        <v>44547.619664351849</v>
      </c>
      <c r="C1132" s="78">
        <v>11</v>
      </c>
      <c r="D1132" s="79">
        <v>101</v>
      </c>
      <c r="E1132" s="119">
        <v>1111</v>
      </c>
      <c r="F1132" s="78" t="s">
        <v>20</v>
      </c>
      <c r="H1132" s="50"/>
    </row>
    <row r="1133" spans="1:8">
      <c r="A1133" s="117">
        <v>44547.620138888888</v>
      </c>
      <c r="B1133" s="118">
        <v>44547.620138888888</v>
      </c>
      <c r="C1133" s="78">
        <v>68</v>
      </c>
      <c r="D1133" s="79">
        <v>101</v>
      </c>
      <c r="E1133" s="119">
        <v>6868</v>
      </c>
      <c r="F1133" s="78" t="s">
        <v>20</v>
      </c>
      <c r="H1133" s="50"/>
    </row>
    <row r="1134" spans="1:8">
      <c r="A1134" s="117">
        <v>44547.620555555557</v>
      </c>
      <c r="B1134" s="118">
        <v>44547.620555555557</v>
      </c>
      <c r="C1134" s="78">
        <v>70</v>
      </c>
      <c r="D1134" s="79">
        <v>101</v>
      </c>
      <c r="E1134" s="119">
        <v>7070</v>
      </c>
      <c r="F1134" s="78" t="s">
        <v>20</v>
      </c>
      <c r="H1134" s="50"/>
    </row>
    <row r="1135" spans="1:8">
      <c r="A1135" s="117">
        <v>44547.621192129627</v>
      </c>
      <c r="B1135" s="118">
        <v>44547.621192129627</v>
      </c>
      <c r="C1135" s="78">
        <v>68</v>
      </c>
      <c r="D1135" s="79">
        <v>101</v>
      </c>
      <c r="E1135" s="119">
        <v>6868</v>
      </c>
      <c r="F1135" s="78" t="s">
        <v>20</v>
      </c>
      <c r="H1135" s="50"/>
    </row>
    <row r="1136" spans="1:8">
      <c r="A1136" s="117">
        <v>44547.623333333337</v>
      </c>
      <c r="B1136" s="118">
        <v>44547.623333333337</v>
      </c>
      <c r="C1136" s="78">
        <v>14</v>
      </c>
      <c r="D1136" s="79">
        <v>101.1</v>
      </c>
      <c r="E1136" s="119">
        <v>1415.3999999999999</v>
      </c>
      <c r="F1136" s="78" t="s">
        <v>20</v>
      </c>
      <c r="H1136" s="50"/>
    </row>
    <row r="1137" spans="1:8">
      <c r="A1137" s="117">
        <v>44547.623333333337</v>
      </c>
      <c r="B1137" s="118">
        <v>44547.623333333337</v>
      </c>
      <c r="C1137" s="78">
        <v>59</v>
      </c>
      <c r="D1137" s="79">
        <v>101.1</v>
      </c>
      <c r="E1137" s="119">
        <v>5964.9</v>
      </c>
      <c r="F1137" s="78" t="s">
        <v>20</v>
      </c>
      <c r="H1137" s="50"/>
    </row>
    <row r="1138" spans="1:8">
      <c r="A1138" s="117">
        <v>44547.623761574076</v>
      </c>
      <c r="B1138" s="118">
        <v>44547.623761574076</v>
      </c>
      <c r="C1138" s="78">
        <v>69</v>
      </c>
      <c r="D1138" s="79">
        <v>101.1</v>
      </c>
      <c r="E1138" s="119">
        <v>6975.9</v>
      </c>
      <c r="F1138" s="78" t="s">
        <v>20</v>
      </c>
      <c r="H1138" s="50"/>
    </row>
    <row r="1139" spans="1:8">
      <c r="A1139" s="117">
        <v>44547.624722222223</v>
      </c>
      <c r="B1139" s="118">
        <v>44547.624722222223</v>
      </c>
      <c r="C1139" s="78">
        <v>69</v>
      </c>
      <c r="D1139" s="79">
        <v>101.1</v>
      </c>
      <c r="E1139" s="119">
        <v>6975.9</v>
      </c>
      <c r="F1139" s="78" t="s">
        <v>20</v>
      </c>
      <c r="H1139" s="50"/>
    </row>
    <row r="1140" spans="1:8">
      <c r="A1140" s="117">
        <v>44547.6250462963</v>
      </c>
      <c r="B1140" s="118">
        <v>44547.6250462963</v>
      </c>
      <c r="C1140" s="78">
        <v>74</v>
      </c>
      <c r="D1140" s="79">
        <v>101.1</v>
      </c>
      <c r="E1140" s="119">
        <v>7481.4</v>
      </c>
      <c r="F1140" s="78" t="s">
        <v>20</v>
      </c>
      <c r="H1140" s="50"/>
    </row>
    <row r="1141" spans="1:8">
      <c r="A1141" s="117">
        <v>44547.625590277778</v>
      </c>
      <c r="B1141" s="118">
        <v>44547.625590277778</v>
      </c>
      <c r="C1141" s="78">
        <v>72</v>
      </c>
      <c r="D1141" s="79">
        <v>101.1</v>
      </c>
      <c r="E1141" s="119">
        <v>7279.2</v>
      </c>
      <c r="F1141" s="78" t="s">
        <v>20</v>
      </c>
      <c r="H1141" s="50"/>
    </row>
    <row r="1142" spans="1:8">
      <c r="A1142" s="117">
        <v>44547.626666666663</v>
      </c>
      <c r="B1142" s="118">
        <v>44547.626666666663</v>
      </c>
      <c r="C1142" s="78">
        <v>68</v>
      </c>
      <c r="D1142" s="79">
        <v>101.1</v>
      </c>
      <c r="E1142" s="119">
        <v>6874.7999999999993</v>
      </c>
      <c r="F1142" s="78" t="s">
        <v>20</v>
      </c>
      <c r="H1142" s="50"/>
    </row>
    <row r="1143" spans="1:8">
      <c r="A1143" s="117">
        <v>44547.628668981481</v>
      </c>
      <c r="B1143" s="118">
        <v>44547.628668981481</v>
      </c>
      <c r="C1143" s="78">
        <v>72</v>
      </c>
      <c r="D1143" s="79">
        <v>101.05</v>
      </c>
      <c r="E1143" s="119">
        <v>7275.5999999999995</v>
      </c>
      <c r="F1143" s="78" t="s">
        <v>20</v>
      </c>
      <c r="H1143" s="50"/>
    </row>
    <row r="1144" spans="1:8">
      <c r="A1144" s="117">
        <v>44547.628807870373</v>
      </c>
      <c r="B1144" s="118">
        <v>44547.628807870373</v>
      </c>
      <c r="C1144" s="78">
        <v>70</v>
      </c>
      <c r="D1144" s="79">
        <v>101.05</v>
      </c>
      <c r="E1144" s="119">
        <v>7073.5</v>
      </c>
      <c r="F1144" s="78" t="s">
        <v>20</v>
      </c>
      <c r="H1144" s="50"/>
    </row>
    <row r="1145" spans="1:8">
      <c r="A1145" s="117">
        <v>44547.630046296297</v>
      </c>
      <c r="B1145" s="118">
        <v>44547.630046296297</v>
      </c>
      <c r="C1145" s="78">
        <v>72</v>
      </c>
      <c r="D1145" s="79">
        <v>101.05</v>
      </c>
      <c r="E1145" s="119">
        <v>7275.5999999999995</v>
      </c>
      <c r="F1145" s="78" t="s">
        <v>20</v>
      </c>
      <c r="H1145" s="50"/>
    </row>
    <row r="1146" spans="1:8">
      <c r="A1146" s="117">
        <v>44547.630046296297</v>
      </c>
      <c r="B1146" s="118">
        <v>44547.630046296297</v>
      </c>
      <c r="C1146" s="78">
        <v>70</v>
      </c>
      <c r="D1146" s="79">
        <v>101.05</v>
      </c>
      <c r="E1146" s="119">
        <v>7073.5</v>
      </c>
      <c r="F1146" s="78" t="s">
        <v>20</v>
      </c>
      <c r="H1146" s="50"/>
    </row>
    <row r="1147" spans="1:8">
      <c r="A1147" s="117">
        <v>44547.631157407406</v>
      </c>
      <c r="B1147" s="118">
        <v>44547.631157407406</v>
      </c>
      <c r="C1147" s="78">
        <v>47</v>
      </c>
      <c r="D1147" s="79">
        <v>101.05</v>
      </c>
      <c r="E1147" s="119">
        <v>4749.3499999999995</v>
      </c>
      <c r="F1147" s="78" t="s">
        <v>20</v>
      </c>
      <c r="H1147" s="50"/>
    </row>
    <row r="1148" spans="1:8">
      <c r="A1148" s="117">
        <v>44547.631157407406</v>
      </c>
      <c r="B1148" s="118">
        <v>44547.631157407406</v>
      </c>
      <c r="C1148" s="78">
        <v>23</v>
      </c>
      <c r="D1148" s="79">
        <v>101.05</v>
      </c>
      <c r="E1148" s="119">
        <v>2324.15</v>
      </c>
      <c r="F1148" s="78" t="s">
        <v>20</v>
      </c>
      <c r="H1148" s="50"/>
    </row>
    <row r="1149" spans="1:8">
      <c r="A1149" s="117">
        <v>44547.631840277776</v>
      </c>
      <c r="B1149" s="118">
        <v>44547.631840277776</v>
      </c>
      <c r="C1149" s="78">
        <v>68</v>
      </c>
      <c r="D1149" s="79">
        <v>101.05</v>
      </c>
      <c r="E1149" s="119">
        <v>6871.4</v>
      </c>
      <c r="F1149" s="78" t="s">
        <v>20</v>
      </c>
      <c r="H1149" s="50"/>
    </row>
    <row r="1150" spans="1:8">
      <c r="A1150" s="117">
        <v>44547.632534722223</v>
      </c>
      <c r="B1150" s="118">
        <v>44547.632534722223</v>
      </c>
      <c r="C1150" s="78">
        <v>69</v>
      </c>
      <c r="D1150" s="79">
        <v>101.05</v>
      </c>
      <c r="E1150" s="119">
        <v>6972.45</v>
      </c>
      <c r="F1150" s="78" t="s">
        <v>20</v>
      </c>
      <c r="H1150" s="50"/>
    </row>
    <row r="1151" spans="1:8">
      <c r="A1151" s="117">
        <v>44547.632615740738</v>
      </c>
      <c r="B1151" s="118">
        <v>44547.632615740738</v>
      </c>
      <c r="C1151" s="78">
        <v>73</v>
      </c>
      <c r="D1151" s="79">
        <v>101.05</v>
      </c>
      <c r="E1151" s="119">
        <v>7376.65</v>
      </c>
      <c r="F1151" s="78" t="s">
        <v>20</v>
      </c>
      <c r="H1151" s="50"/>
    </row>
    <row r="1152" spans="1:8">
      <c r="A1152" s="117">
        <v>44547.634571759256</v>
      </c>
      <c r="B1152" s="118">
        <v>44547.634571759256</v>
      </c>
      <c r="C1152" s="78">
        <v>72</v>
      </c>
      <c r="D1152" s="79">
        <v>101</v>
      </c>
      <c r="E1152" s="119">
        <v>7272</v>
      </c>
      <c r="F1152" s="78" t="s">
        <v>20</v>
      </c>
      <c r="H1152" s="50"/>
    </row>
    <row r="1153" spans="1:8">
      <c r="A1153" s="117">
        <v>44547.634571759256</v>
      </c>
      <c r="B1153" s="118">
        <v>44547.634571759256</v>
      </c>
      <c r="C1153" s="78">
        <v>71</v>
      </c>
      <c r="D1153" s="79">
        <v>101</v>
      </c>
      <c r="E1153" s="119">
        <v>7171</v>
      </c>
      <c r="F1153" s="78" t="s">
        <v>20</v>
      </c>
      <c r="H1153" s="50"/>
    </row>
    <row r="1154" spans="1:8">
      <c r="A1154" s="117">
        <v>44547.63490740741</v>
      </c>
      <c r="B1154" s="118">
        <v>44547.63490740741</v>
      </c>
      <c r="C1154" s="78">
        <v>69</v>
      </c>
      <c r="D1154" s="79">
        <v>100.95</v>
      </c>
      <c r="E1154" s="119">
        <v>6965.55</v>
      </c>
      <c r="F1154" s="78" t="s">
        <v>20</v>
      </c>
      <c r="H1154" s="50"/>
    </row>
    <row r="1155" spans="1:8">
      <c r="A1155" s="117">
        <v>44547.636435185188</v>
      </c>
      <c r="B1155" s="118">
        <v>44547.636435185188</v>
      </c>
      <c r="C1155" s="78">
        <v>73</v>
      </c>
      <c r="D1155" s="79">
        <v>100.95</v>
      </c>
      <c r="E1155" s="119">
        <v>7369.35</v>
      </c>
      <c r="F1155" s="78" t="s">
        <v>20</v>
      </c>
      <c r="H1155" s="50"/>
    </row>
    <row r="1156" spans="1:8">
      <c r="A1156" s="117">
        <v>44547.636435185188</v>
      </c>
      <c r="B1156" s="118">
        <v>44547.636435185188</v>
      </c>
      <c r="C1156" s="78">
        <v>8</v>
      </c>
      <c r="D1156" s="79">
        <v>100.95</v>
      </c>
      <c r="E1156" s="119">
        <v>807.6</v>
      </c>
      <c r="F1156" s="78" t="s">
        <v>20</v>
      </c>
      <c r="H1156" s="50"/>
    </row>
    <row r="1157" spans="1:8">
      <c r="A1157" s="117">
        <v>44547.636550925927</v>
      </c>
      <c r="B1157" s="118">
        <v>44547.636550925927</v>
      </c>
      <c r="C1157" s="78">
        <v>13</v>
      </c>
      <c r="D1157" s="79">
        <v>100.95</v>
      </c>
      <c r="E1157" s="119">
        <v>1312.3500000000001</v>
      </c>
      <c r="F1157" s="78" t="s">
        <v>20</v>
      </c>
      <c r="H1157" s="50"/>
    </row>
    <row r="1158" spans="1:8">
      <c r="A1158" s="117">
        <v>44547.636550925927</v>
      </c>
      <c r="B1158" s="118">
        <v>44547.636550925927</v>
      </c>
      <c r="C1158" s="78">
        <v>70</v>
      </c>
      <c r="D1158" s="79">
        <v>100.95</v>
      </c>
      <c r="E1158" s="119">
        <v>7066.5</v>
      </c>
      <c r="F1158" s="78" t="s">
        <v>20</v>
      </c>
      <c r="H1158" s="50"/>
    </row>
    <row r="1159" spans="1:8">
      <c r="A1159" s="117">
        <v>44547.636550925927</v>
      </c>
      <c r="B1159" s="118">
        <v>44547.636550925927</v>
      </c>
      <c r="C1159" s="78">
        <v>56</v>
      </c>
      <c r="D1159" s="79">
        <v>100.95</v>
      </c>
      <c r="E1159" s="119">
        <v>5653.2</v>
      </c>
      <c r="F1159" s="78" t="s">
        <v>20</v>
      </c>
      <c r="H1159" s="50"/>
    </row>
    <row r="1160" spans="1:8">
      <c r="A1160" s="117">
        <v>44547.636550925927</v>
      </c>
      <c r="B1160" s="118">
        <v>44547.636550925927</v>
      </c>
      <c r="C1160" s="78">
        <v>38</v>
      </c>
      <c r="D1160" s="79">
        <v>100.95</v>
      </c>
      <c r="E1160" s="119">
        <v>3836.1</v>
      </c>
      <c r="F1160" s="78" t="s">
        <v>20</v>
      </c>
      <c r="H1160" s="50"/>
    </row>
    <row r="1161" spans="1:8">
      <c r="A1161" s="117">
        <v>44547.636550925927</v>
      </c>
      <c r="B1161" s="118">
        <v>44547.636550925927</v>
      </c>
      <c r="C1161" s="78">
        <v>31</v>
      </c>
      <c r="D1161" s="79">
        <v>100.95</v>
      </c>
      <c r="E1161" s="119">
        <v>3129.4500000000003</v>
      </c>
      <c r="F1161" s="78" t="s">
        <v>20</v>
      </c>
      <c r="H1161" s="50"/>
    </row>
    <row r="1162" spans="1:8">
      <c r="A1162" s="117">
        <v>44547.63821759259</v>
      </c>
      <c r="B1162" s="118">
        <v>44547.63821759259</v>
      </c>
      <c r="C1162" s="78">
        <v>209</v>
      </c>
      <c r="D1162" s="79">
        <v>101</v>
      </c>
      <c r="E1162" s="119">
        <v>21109</v>
      </c>
      <c r="F1162" s="78" t="s">
        <v>20</v>
      </c>
      <c r="H1162" s="50"/>
    </row>
    <row r="1163" spans="1:8">
      <c r="A1163" s="117">
        <v>44547.638993055552</v>
      </c>
      <c r="B1163" s="118">
        <v>44547.638993055552</v>
      </c>
      <c r="C1163" s="78">
        <v>147</v>
      </c>
      <c r="D1163" s="79">
        <v>101</v>
      </c>
      <c r="E1163" s="119">
        <v>14847</v>
      </c>
      <c r="F1163" s="78" t="s">
        <v>20</v>
      </c>
      <c r="H1163" s="50"/>
    </row>
    <row r="1164" spans="1:8">
      <c r="A1164" s="117">
        <v>44547.6403125</v>
      </c>
      <c r="B1164" s="118">
        <v>44547.6403125</v>
      </c>
      <c r="C1164" s="78">
        <v>29</v>
      </c>
      <c r="D1164" s="79">
        <v>101.05</v>
      </c>
      <c r="E1164" s="119">
        <v>2930.45</v>
      </c>
      <c r="F1164" s="78" t="s">
        <v>20</v>
      </c>
      <c r="H1164" s="50"/>
    </row>
    <row r="1165" spans="1:8">
      <c r="A1165" s="117">
        <v>44547.6403125</v>
      </c>
      <c r="B1165" s="118">
        <v>44547.6403125</v>
      </c>
      <c r="C1165" s="78">
        <v>33</v>
      </c>
      <c r="D1165" s="79">
        <v>101.05</v>
      </c>
      <c r="E1165" s="119">
        <v>3334.65</v>
      </c>
      <c r="F1165" s="78" t="s">
        <v>20</v>
      </c>
      <c r="H1165" s="50"/>
    </row>
    <row r="1166" spans="1:8">
      <c r="A1166" s="117">
        <v>44547.6403125</v>
      </c>
      <c r="B1166" s="118">
        <v>44547.6403125</v>
      </c>
      <c r="C1166" s="78">
        <v>100</v>
      </c>
      <c r="D1166" s="79">
        <v>101.05</v>
      </c>
      <c r="E1166" s="119">
        <v>10105</v>
      </c>
      <c r="F1166" s="78" t="s">
        <v>20</v>
      </c>
      <c r="H1166" s="50"/>
    </row>
    <row r="1167" spans="1:8">
      <c r="A1167" s="117">
        <v>44547.6403125</v>
      </c>
      <c r="B1167" s="118">
        <v>44547.6403125</v>
      </c>
      <c r="C1167" s="78">
        <v>53</v>
      </c>
      <c r="D1167" s="79">
        <v>101.05</v>
      </c>
      <c r="E1167" s="119">
        <v>5355.65</v>
      </c>
      <c r="F1167" s="78" t="s">
        <v>20</v>
      </c>
      <c r="H1167" s="50"/>
    </row>
    <row r="1168" spans="1:8">
      <c r="A1168" s="117">
        <v>44547.6403125</v>
      </c>
      <c r="B1168" s="118">
        <v>44547.6403125</v>
      </c>
      <c r="C1168" s="78">
        <v>20</v>
      </c>
      <c r="D1168" s="79">
        <v>101.05</v>
      </c>
      <c r="E1168" s="119">
        <v>2021</v>
      </c>
      <c r="F1168" s="78" t="s">
        <v>20</v>
      </c>
      <c r="H1168" s="50"/>
    </row>
    <row r="1169" spans="1:8">
      <c r="A1169" s="117">
        <v>44547.640428240738</v>
      </c>
      <c r="B1169" s="118">
        <v>44547.640428240738</v>
      </c>
      <c r="C1169" s="78">
        <v>73</v>
      </c>
      <c r="D1169" s="79">
        <v>101.05</v>
      </c>
      <c r="E1169" s="119">
        <v>7376.65</v>
      </c>
      <c r="F1169" s="78" t="s">
        <v>20</v>
      </c>
      <c r="H1169" s="50"/>
    </row>
    <row r="1170" spans="1:8">
      <c r="A1170" s="117">
        <v>44547.641689814816</v>
      </c>
      <c r="B1170" s="118">
        <v>44547.641689814816</v>
      </c>
      <c r="C1170" s="78">
        <v>3</v>
      </c>
      <c r="D1170" s="79">
        <v>101.05</v>
      </c>
      <c r="E1170" s="119">
        <v>303.14999999999998</v>
      </c>
      <c r="F1170" s="78" t="s">
        <v>20</v>
      </c>
      <c r="H1170" s="50"/>
    </row>
    <row r="1171" spans="1:8">
      <c r="A1171" s="117">
        <v>44547.641689814816</v>
      </c>
      <c r="B1171" s="118">
        <v>44547.641689814816</v>
      </c>
      <c r="C1171" s="78">
        <v>70</v>
      </c>
      <c r="D1171" s="79">
        <v>101.05</v>
      </c>
      <c r="E1171" s="119">
        <v>7073.5</v>
      </c>
      <c r="F1171" s="78" t="s">
        <v>20</v>
      </c>
      <c r="H1171" s="50"/>
    </row>
    <row r="1172" spans="1:8">
      <c r="A1172" s="117">
        <v>44547.64403935185</v>
      </c>
      <c r="B1172" s="118">
        <v>44547.64403935185</v>
      </c>
      <c r="C1172" s="78">
        <v>74</v>
      </c>
      <c r="D1172" s="79">
        <v>101</v>
      </c>
      <c r="E1172" s="119">
        <v>7474</v>
      </c>
      <c r="F1172" s="78" t="s">
        <v>20</v>
      </c>
      <c r="H1172" s="50"/>
    </row>
    <row r="1173" spans="1:8">
      <c r="A1173" s="117">
        <v>44547.645543981482</v>
      </c>
      <c r="B1173" s="118">
        <v>44547.645543981482</v>
      </c>
      <c r="C1173" s="78">
        <v>69</v>
      </c>
      <c r="D1173" s="79">
        <v>100.95</v>
      </c>
      <c r="E1173" s="119">
        <v>6965.55</v>
      </c>
      <c r="F1173" s="78" t="s">
        <v>20</v>
      </c>
      <c r="H1173" s="50"/>
    </row>
    <row r="1174" spans="1:8">
      <c r="A1174" s="117">
        <v>44547.645543981482</v>
      </c>
      <c r="B1174" s="118">
        <v>44547.645543981482</v>
      </c>
      <c r="C1174" s="78">
        <v>14</v>
      </c>
      <c r="D1174" s="79">
        <v>100.95</v>
      </c>
      <c r="E1174" s="119">
        <v>1413.3</v>
      </c>
      <c r="F1174" s="78" t="s">
        <v>20</v>
      </c>
      <c r="H1174" s="50"/>
    </row>
    <row r="1175" spans="1:8">
      <c r="A1175" s="117">
        <v>44547.645543981482</v>
      </c>
      <c r="B1175" s="118">
        <v>44547.645543981482</v>
      </c>
      <c r="C1175" s="78">
        <v>68</v>
      </c>
      <c r="D1175" s="79">
        <v>100.95</v>
      </c>
      <c r="E1175" s="119">
        <v>6864.6</v>
      </c>
      <c r="F1175" s="78" t="s">
        <v>20</v>
      </c>
      <c r="H1175" s="50"/>
    </row>
    <row r="1176" spans="1:8">
      <c r="A1176" s="117">
        <v>44547.645543981482</v>
      </c>
      <c r="B1176" s="118">
        <v>44547.645543981482</v>
      </c>
      <c r="C1176" s="78">
        <v>54</v>
      </c>
      <c r="D1176" s="79">
        <v>100.95</v>
      </c>
      <c r="E1176" s="119">
        <v>5451.3</v>
      </c>
      <c r="F1176" s="78" t="s">
        <v>20</v>
      </c>
      <c r="H1176" s="50"/>
    </row>
    <row r="1177" spans="1:8">
      <c r="A1177" s="117">
        <v>44547.645821759259</v>
      </c>
      <c r="B1177" s="118">
        <v>44547.645821759259</v>
      </c>
      <c r="C1177" s="78">
        <v>69</v>
      </c>
      <c r="D1177" s="79">
        <v>100.95</v>
      </c>
      <c r="E1177" s="119">
        <v>6965.55</v>
      </c>
      <c r="F1177" s="78" t="s">
        <v>20</v>
      </c>
      <c r="H1177" s="50"/>
    </row>
    <row r="1178" spans="1:8">
      <c r="A1178" s="117">
        <v>44547.645937499998</v>
      </c>
      <c r="B1178" s="118">
        <v>44547.645937499998</v>
      </c>
      <c r="C1178" s="78">
        <v>3</v>
      </c>
      <c r="D1178" s="79">
        <v>100.9</v>
      </c>
      <c r="E1178" s="119">
        <v>302.70000000000005</v>
      </c>
      <c r="F1178" s="78" t="s">
        <v>20</v>
      </c>
      <c r="H1178" s="50"/>
    </row>
    <row r="1179" spans="1:8">
      <c r="A1179" s="117">
        <v>44547.645937499998</v>
      </c>
      <c r="B1179" s="118">
        <v>44547.645937499998</v>
      </c>
      <c r="C1179" s="78">
        <v>69</v>
      </c>
      <c r="D1179" s="79">
        <v>100.9</v>
      </c>
      <c r="E1179" s="119">
        <v>6962.1</v>
      </c>
      <c r="F1179" s="78" t="s">
        <v>20</v>
      </c>
      <c r="H1179" s="50"/>
    </row>
    <row r="1180" spans="1:8">
      <c r="A1180" s="117">
        <v>44547.646412037036</v>
      </c>
      <c r="B1180" s="118">
        <v>44547.646412037036</v>
      </c>
      <c r="C1180" s="78">
        <v>63</v>
      </c>
      <c r="D1180" s="79">
        <v>100.9</v>
      </c>
      <c r="E1180" s="119">
        <v>6356.7000000000007</v>
      </c>
      <c r="F1180" s="78" t="s">
        <v>20</v>
      </c>
      <c r="H1180" s="50"/>
    </row>
    <row r="1181" spans="1:8">
      <c r="A1181" s="117">
        <v>44547.646412037036</v>
      </c>
      <c r="B1181" s="118">
        <v>44547.646412037036</v>
      </c>
      <c r="C1181" s="78">
        <v>9</v>
      </c>
      <c r="D1181" s="79">
        <v>100.9</v>
      </c>
      <c r="E1181" s="119">
        <v>908.1</v>
      </c>
      <c r="F1181" s="78" t="s">
        <v>20</v>
      </c>
      <c r="H1181" s="50"/>
    </row>
    <row r="1182" spans="1:8">
      <c r="A1182" s="117">
        <v>44547.646412037036</v>
      </c>
      <c r="B1182" s="118">
        <v>44547.646412037036</v>
      </c>
      <c r="C1182" s="78">
        <v>72</v>
      </c>
      <c r="D1182" s="79">
        <v>100.9</v>
      </c>
      <c r="E1182" s="119">
        <v>7264.8</v>
      </c>
      <c r="F1182" s="78" t="s">
        <v>20</v>
      </c>
      <c r="H1182" s="50"/>
    </row>
    <row r="1183" spans="1:8">
      <c r="A1183" s="117">
        <v>44547.646412037036</v>
      </c>
      <c r="B1183" s="118">
        <v>44547.646412037036</v>
      </c>
      <c r="C1183" s="78">
        <v>72</v>
      </c>
      <c r="D1183" s="79">
        <v>100.9</v>
      </c>
      <c r="E1183" s="119">
        <v>7264.8</v>
      </c>
      <c r="F1183" s="78" t="s">
        <v>20</v>
      </c>
      <c r="H1183" s="50"/>
    </row>
    <row r="1184" spans="1:8">
      <c r="A1184" s="117">
        <v>44547.646516203706</v>
      </c>
      <c r="B1184" s="118">
        <v>44547.646516203706</v>
      </c>
      <c r="C1184" s="78">
        <v>69</v>
      </c>
      <c r="D1184" s="79">
        <v>100.85</v>
      </c>
      <c r="E1184" s="119">
        <v>6958.65</v>
      </c>
      <c r="F1184" s="78" t="s">
        <v>20</v>
      </c>
      <c r="H1184" s="50"/>
    </row>
    <row r="1185" spans="1:8">
      <c r="A1185" s="117">
        <v>44547.646967592591</v>
      </c>
      <c r="B1185" s="118">
        <v>44547.646967592591</v>
      </c>
      <c r="C1185" s="78">
        <v>70</v>
      </c>
      <c r="D1185" s="79">
        <v>100.9</v>
      </c>
      <c r="E1185" s="119">
        <v>7063</v>
      </c>
      <c r="F1185" s="78" t="s">
        <v>20</v>
      </c>
      <c r="H1185" s="50"/>
    </row>
    <row r="1186" spans="1:8">
      <c r="A1186" s="117">
        <v>44547.646967592591</v>
      </c>
      <c r="B1186" s="118">
        <v>44547.646967592591</v>
      </c>
      <c r="C1186" s="78">
        <v>71</v>
      </c>
      <c r="D1186" s="79">
        <v>100.9</v>
      </c>
      <c r="E1186" s="119">
        <v>7163.9000000000005</v>
      </c>
      <c r="F1186" s="78" t="s">
        <v>20</v>
      </c>
      <c r="H1186" s="50"/>
    </row>
    <row r="1187" spans="1:8">
      <c r="A1187" s="117">
        <v>44547.647210648145</v>
      </c>
      <c r="B1187" s="118">
        <v>44547.647210648145</v>
      </c>
      <c r="C1187" s="78">
        <v>73</v>
      </c>
      <c r="D1187" s="79">
        <v>100.85</v>
      </c>
      <c r="E1187" s="119">
        <v>7362.0499999999993</v>
      </c>
      <c r="F1187" s="78" t="s">
        <v>20</v>
      </c>
      <c r="H1187" s="50"/>
    </row>
    <row r="1188" spans="1:8">
      <c r="A1188" s="117">
        <v>44547.647210648145</v>
      </c>
      <c r="B1188" s="118">
        <v>44547.647210648145</v>
      </c>
      <c r="C1188" s="78">
        <v>74</v>
      </c>
      <c r="D1188" s="79">
        <v>100.85</v>
      </c>
      <c r="E1188" s="119">
        <v>7462.9</v>
      </c>
      <c r="F1188" s="78" t="s">
        <v>20</v>
      </c>
      <c r="H1188" s="50"/>
    </row>
    <row r="1189" spans="1:8">
      <c r="A1189" s="117">
        <v>44547.64744212963</v>
      </c>
      <c r="B1189" s="118">
        <v>44547.64744212963</v>
      </c>
      <c r="C1189" s="78">
        <v>72</v>
      </c>
      <c r="D1189" s="79">
        <v>100.85</v>
      </c>
      <c r="E1189" s="119">
        <v>7261.2</v>
      </c>
      <c r="F1189" s="78" t="s">
        <v>20</v>
      </c>
      <c r="H1189" s="50"/>
    </row>
    <row r="1190" spans="1:8">
      <c r="A1190" s="117">
        <v>44547.647905092592</v>
      </c>
      <c r="B1190" s="118">
        <v>44547.647905092592</v>
      </c>
      <c r="C1190" s="78">
        <v>146</v>
      </c>
      <c r="D1190" s="79">
        <v>100.9</v>
      </c>
      <c r="E1190" s="119">
        <v>14731.400000000001</v>
      </c>
      <c r="F1190" s="78" t="s">
        <v>20</v>
      </c>
      <c r="H1190" s="50"/>
    </row>
    <row r="1191" spans="1:8">
      <c r="A1191" s="117">
        <v>44547.647905092592</v>
      </c>
      <c r="B1191" s="118">
        <v>44547.647905092592</v>
      </c>
      <c r="C1191" s="78">
        <v>73</v>
      </c>
      <c r="D1191" s="79">
        <v>100.9</v>
      </c>
      <c r="E1191" s="119">
        <v>7365.7000000000007</v>
      </c>
      <c r="F1191" s="78" t="s">
        <v>20</v>
      </c>
      <c r="H1191" s="50"/>
    </row>
    <row r="1192" spans="1:8">
      <c r="A1192" s="117">
        <v>44547.648368055554</v>
      </c>
      <c r="B1192" s="118">
        <v>44547.648368055554</v>
      </c>
      <c r="C1192" s="78">
        <v>143</v>
      </c>
      <c r="D1192" s="79">
        <v>101</v>
      </c>
      <c r="E1192" s="119">
        <v>14443</v>
      </c>
      <c r="F1192" s="78" t="s">
        <v>20</v>
      </c>
      <c r="H1192" s="50"/>
    </row>
    <row r="1193" spans="1:8">
      <c r="A1193" s="117">
        <v>44547.648599537039</v>
      </c>
      <c r="B1193" s="118">
        <v>44547.648599537039</v>
      </c>
      <c r="C1193" s="78">
        <v>69</v>
      </c>
      <c r="D1193" s="79">
        <v>101</v>
      </c>
      <c r="E1193" s="119">
        <v>6969</v>
      </c>
      <c r="F1193" s="78" t="s">
        <v>20</v>
      </c>
      <c r="H1193" s="50"/>
    </row>
    <row r="1194" spans="1:8">
      <c r="A1194" s="117">
        <v>44547.648611111108</v>
      </c>
      <c r="B1194" s="118">
        <v>44547.648611111108</v>
      </c>
      <c r="C1194" s="78">
        <v>6</v>
      </c>
      <c r="D1194" s="79">
        <v>101</v>
      </c>
      <c r="E1194" s="119">
        <v>606</v>
      </c>
      <c r="F1194" s="78" t="s">
        <v>20</v>
      </c>
      <c r="H1194" s="50"/>
    </row>
    <row r="1195" spans="1:8">
      <c r="A1195" s="117">
        <v>44547.648611111108</v>
      </c>
      <c r="B1195" s="118">
        <v>44547.648611111108</v>
      </c>
      <c r="C1195" s="78">
        <v>68</v>
      </c>
      <c r="D1195" s="79">
        <v>101</v>
      </c>
      <c r="E1195" s="119">
        <v>6868</v>
      </c>
      <c r="F1195" s="78" t="s">
        <v>20</v>
      </c>
      <c r="H1195" s="50"/>
    </row>
    <row r="1196" spans="1:8">
      <c r="A1196" s="117">
        <v>44547.648958333331</v>
      </c>
      <c r="B1196" s="118">
        <v>44547.648958333331</v>
      </c>
      <c r="C1196" s="78">
        <v>69</v>
      </c>
      <c r="D1196" s="79">
        <v>100.9</v>
      </c>
      <c r="E1196" s="119">
        <v>6962.1</v>
      </c>
      <c r="F1196" s="78" t="s">
        <v>20</v>
      </c>
      <c r="H1196" s="50"/>
    </row>
    <row r="1197" spans="1:8">
      <c r="A1197" s="117">
        <v>44547.649293981478</v>
      </c>
      <c r="B1197" s="118">
        <v>44547.649293981478</v>
      </c>
      <c r="C1197" s="78">
        <v>69</v>
      </c>
      <c r="D1197" s="79">
        <v>100.9</v>
      </c>
      <c r="E1197" s="119">
        <v>6962.1</v>
      </c>
      <c r="F1197" s="78" t="s">
        <v>20</v>
      </c>
      <c r="H1197" s="50"/>
    </row>
    <row r="1198" spans="1:8">
      <c r="A1198" s="117">
        <v>44547.649884259263</v>
      </c>
      <c r="B1198" s="118">
        <v>44547.649884259263</v>
      </c>
      <c r="C1198" s="78">
        <v>74</v>
      </c>
      <c r="D1198" s="79">
        <v>100.95</v>
      </c>
      <c r="E1198" s="119">
        <v>7470.3</v>
      </c>
      <c r="F1198" s="78" t="s">
        <v>20</v>
      </c>
      <c r="H1198" s="50"/>
    </row>
    <row r="1199" spans="1:8">
      <c r="A1199" s="117">
        <v>44547.649965277778</v>
      </c>
      <c r="B1199" s="118">
        <v>44547.649965277778</v>
      </c>
      <c r="C1199" s="78">
        <v>72</v>
      </c>
      <c r="D1199" s="79">
        <v>100.9</v>
      </c>
      <c r="E1199" s="119">
        <v>7264.8</v>
      </c>
      <c r="F1199" s="78" t="s">
        <v>20</v>
      </c>
      <c r="H1199" s="50"/>
    </row>
    <row r="1200" spans="1:8">
      <c r="A1200" s="117">
        <v>44547.649988425925</v>
      </c>
      <c r="B1200" s="118">
        <v>44547.649988425925</v>
      </c>
      <c r="C1200" s="78">
        <v>72</v>
      </c>
      <c r="D1200" s="79">
        <v>100.9</v>
      </c>
      <c r="E1200" s="119">
        <v>7264.8</v>
      </c>
      <c r="F1200" s="78" t="s">
        <v>20</v>
      </c>
      <c r="H1200" s="50"/>
    </row>
    <row r="1201" spans="1:8">
      <c r="A1201" s="117">
        <v>44547.650300925925</v>
      </c>
      <c r="B1201" s="118">
        <v>44547.650300925925</v>
      </c>
      <c r="C1201" s="78">
        <v>74</v>
      </c>
      <c r="D1201" s="79">
        <v>100.85</v>
      </c>
      <c r="E1201" s="119">
        <v>7462.9</v>
      </c>
      <c r="F1201" s="78" t="s">
        <v>20</v>
      </c>
      <c r="H1201" s="50"/>
    </row>
    <row r="1202" spans="1:8">
      <c r="A1202" s="117">
        <v>44547.650520833333</v>
      </c>
      <c r="B1202" s="118">
        <v>44547.650520833333</v>
      </c>
      <c r="C1202" s="78">
        <v>73</v>
      </c>
      <c r="D1202" s="79">
        <v>100.85</v>
      </c>
      <c r="E1202" s="119">
        <v>7362.0499999999993</v>
      </c>
      <c r="F1202" s="78" t="s">
        <v>20</v>
      </c>
      <c r="H1202" s="50"/>
    </row>
    <row r="1203" spans="1:8">
      <c r="A1203" s="117">
        <v>44547.650520833333</v>
      </c>
      <c r="B1203" s="118">
        <v>44547.650520833333</v>
      </c>
      <c r="C1203" s="78">
        <v>20</v>
      </c>
      <c r="D1203" s="79">
        <v>100.85</v>
      </c>
      <c r="E1203" s="119">
        <v>2017</v>
      </c>
      <c r="F1203" s="78" t="s">
        <v>20</v>
      </c>
      <c r="H1203" s="50"/>
    </row>
    <row r="1204" spans="1:8">
      <c r="A1204" s="117">
        <v>44547.650520833333</v>
      </c>
      <c r="B1204" s="118">
        <v>44547.650520833333</v>
      </c>
      <c r="C1204" s="78">
        <v>52</v>
      </c>
      <c r="D1204" s="79">
        <v>100.85</v>
      </c>
      <c r="E1204" s="119">
        <v>5244.2</v>
      </c>
      <c r="F1204" s="78" t="s">
        <v>20</v>
      </c>
      <c r="H1204" s="50"/>
    </row>
    <row r="1205" spans="1:8">
      <c r="A1205" s="117">
        <v>44547.650821759256</v>
      </c>
      <c r="B1205" s="118">
        <v>44547.650821759256</v>
      </c>
      <c r="C1205" s="78">
        <v>74</v>
      </c>
      <c r="D1205" s="79">
        <v>100.8</v>
      </c>
      <c r="E1205" s="119">
        <v>7459.2</v>
      </c>
      <c r="F1205" s="78" t="s">
        <v>20</v>
      </c>
      <c r="H1205" s="50"/>
    </row>
    <row r="1206" spans="1:8">
      <c r="A1206" s="117">
        <v>44547.651250000003</v>
      </c>
      <c r="B1206" s="118">
        <v>44547.651250000003</v>
      </c>
      <c r="C1206" s="78">
        <v>143</v>
      </c>
      <c r="D1206" s="79">
        <v>100.85</v>
      </c>
      <c r="E1206" s="119">
        <v>14421.55</v>
      </c>
      <c r="F1206" s="78" t="s">
        <v>20</v>
      </c>
      <c r="H1206" s="50"/>
    </row>
    <row r="1207" spans="1:8">
      <c r="A1207" s="117">
        <v>44547.651250000003</v>
      </c>
      <c r="B1207" s="118">
        <v>44547.651250000003</v>
      </c>
      <c r="C1207" s="78">
        <v>71</v>
      </c>
      <c r="D1207" s="79">
        <v>100.85</v>
      </c>
      <c r="E1207" s="119">
        <v>7160.3499999999995</v>
      </c>
      <c r="F1207" s="78" t="s">
        <v>20</v>
      </c>
      <c r="H1207" s="50"/>
    </row>
    <row r="1208" spans="1:8">
      <c r="A1208" s="117">
        <v>44547.651712962965</v>
      </c>
      <c r="B1208" s="118">
        <v>44547.651712962965</v>
      </c>
      <c r="C1208" s="78">
        <v>144</v>
      </c>
      <c r="D1208" s="79">
        <v>100.8</v>
      </c>
      <c r="E1208" s="119">
        <v>14515.199999999999</v>
      </c>
      <c r="F1208" s="78" t="s">
        <v>20</v>
      </c>
      <c r="H1208" s="50"/>
    </row>
    <row r="1209" spans="1:8">
      <c r="A1209" s="117">
        <v>44547.651712962965</v>
      </c>
      <c r="B1209" s="118">
        <v>44547.651712962965</v>
      </c>
      <c r="C1209" s="78">
        <v>72</v>
      </c>
      <c r="D1209" s="79">
        <v>100.8</v>
      </c>
      <c r="E1209" s="119">
        <v>7257.5999999999995</v>
      </c>
      <c r="F1209" s="78" t="s">
        <v>20</v>
      </c>
      <c r="H1209" s="50"/>
    </row>
    <row r="1210" spans="1:8">
      <c r="A1210" s="117">
        <v>44547.651782407411</v>
      </c>
      <c r="B1210" s="118">
        <v>44547.651782407411</v>
      </c>
      <c r="C1210" s="78">
        <v>41</v>
      </c>
      <c r="D1210" s="79">
        <v>100.8</v>
      </c>
      <c r="E1210" s="119">
        <v>4132.8</v>
      </c>
      <c r="F1210" s="78" t="s">
        <v>20</v>
      </c>
      <c r="H1210" s="50"/>
    </row>
    <row r="1211" spans="1:8">
      <c r="A1211" s="117">
        <v>44547.651782407411</v>
      </c>
      <c r="B1211" s="118">
        <v>44547.651782407411</v>
      </c>
      <c r="C1211" s="78">
        <v>33</v>
      </c>
      <c r="D1211" s="79">
        <v>100.8</v>
      </c>
      <c r="E1211" s="119">
        <v>3326.4</v>
      </c>
      <c r="F1211" s="78" t="s">
        <v>20</v>
      </c>
      <c r="H1211" s="50"/>
    </row>
    <row r="1212" spans="1:8">
      <c r="A1212" s="117">
        <v>44547.652002314811</v>
      </c>
      <c r="B1212" s="118">
        <v>44547.652002314811</v>
      </c>
      <c r="C1212" s="78">
        <v>69</v>
      </c>
      <c r="D1212" s="79">
        <v>100.8</v>
      </c>
      <c r="E1212" s="119">
        <v>6955.2</v>
      </c>
      <c r="F1212" s="78" t="s">
        <v>20</v>
      </c>
      <c r="H1212" s="50"/>
    </row>
    <row r="1213" spans="1:8">
      <c r="A1213" s="117">
        <v>44547.653657407405</v>
      </c>
      <c r="B1213" s="118">
        <v>44547.653657407405</v>
      </c>
      <c r="C1213" s="78">
        <v>200</v>
      </c>
      <c r="D1213" s="79">
        <v>100.85</v>
      </c>
      <c r="E1213" s="119">
        <v>20170</v>
      </c>
      <c r="F1213" s="78" t="s">
        <v>20</v>
      </c>
      <c r="H1213" s="50"/>
    </row>
    <row r="1214" spans="1:8">
      <c r="A1214" s="117">
        <v>44547.653657407405</v>
      </c>
      <c r="B1214" s="118">
        <v>44547.653657407405</v>
      </c>
      <c r="C1214" s="78">
        <v>70</v>
      </c>
      <c r="D1214" s="79">
        <v>100.85</v>
      </c>
      <c r="E1214" s="119">
        <v>7059.5</v>
      </c>
      <c r="F1214" s="78" t="s">
        <v>20</v>
      </c>
      <c r="H1214" s="50"/>
    </row>
    <row r="1215" spans="1:8">
      <c r="A1215" s="117">
        <v>44547.653657407405</v>
      </c>
      <c r="B1215" s="118">
        <v>44547.653657407405</v>
      </c>
      <c r="C1215" s="78">
        <v>10</v>
      </c>
      <c r="D1215" s="79">
        <v>100.85</v>
      </c>
      <c r="E1215" s="119">
        <v>1008.5</v>
      </c>
      <c r="F1215" s="78" t="s">
        <v>20</v>
      </c>
      <c r="H1215" s="50"/>
    </row>
    <row r="1216" spans="1:8">
      <c r="A1216" s="117">
        <v>44547.653738425928</v>
      </c>
      <c r="B1216" s="118">
        <v>44547.653738425928</v>
      </c>
      <c r="C1216" s="78">
        <v>69</v>
      </c>
      <c r="D1216" s="79">
        <v>100.85</v>
      </c>
      <c r="E1216" s="119">
        <v>6958.65</v>
      </c>
      <c r="F1216" s="78" t="s">
        <v>20</v>
      </c>
      <c r="H1216" s="50"/>
    </row>
    <row r="1217" spans="1:8">
      <c r="A1217" s="117">
        <v>44547.653738425928</v>
      </c>
      <c r="B1217" s="118">
        <v>44547.653738425928</v>
      </c>
      <c r="C1217" s="78">
        <v>2</v>
      </c>
      <c r="D1217" s="79">
        <v>100.85</v>
      </c>
      <c r="E1217" s="119">
        <v>201.7</v>
      </c>
      <c r="F1217" s="78" t="s">
        <v>20</v>
      </c>
      <c r="H1217" s="50"/>
    </row>
    <row r="1218" spans="1:8">
      <c r="A1218" s="117">
        <v>44547.653773148151</v>
      </c>
      <c r="B1218" s="118">
        <v>44547.653773148151</v>
      </c>
      <c r="C1218" s="78">
        <v>69</v>
      </c>
      <c r="D1218" s="79">
        <v>100.8</v>
      </c>
      <c r="E1218" s="119">
        <v>6955.2</v>
      </c>
      <c r="F1218" s="78" t="s">
        <v>20</v>
      </c>
      <c r="H1218" s="50"/>
    </row>
    <row r="1219" spans="1:8">
      <c r="A1219" s="117">
        <v>44547.653993055559</v>
      </c>
      <c r="B1219" s="118">
        <v>44547.653993055559</v>
      </c>
      <c r="C1219" s="78">
        <v>74</v>
      </c>
      <c r="D1219" s="79">
        <v>100.75</v>
      </c>
      <c r="E1219" s="119">
        <v>7455.5</v>
      </c>
      <c r="F1219" s="78" t="s">
        <v>20</v>
      </c>
      <c r="H1219" s="50"/>
    </row>
    <row r="1220" spans="1:8">
      <c r="A1220" s="117">
        <v>44547.654942129629</v>
      </c>
      <c r="B1220" s="118">
        <v>44547.654942129629</v>
      </c>
      <c r="C1220" s="78">
        <v>23</v>
      </c>
      <c r="D1220" s="79">
        <v>100.8</v>
      </c>
      <c r="E1220" s="119">
        <v>2318.4</v>
      </c>
      <c r="F1220" s="78" t="s">
        <v>20</v>
      </c>
      <c r="H1220" s="50"/>
    </row>
    <row r="1221" spans="1:8">
      <c r="A1221" s="117">
        <v>44547.654942129629</v>
      </c>
      <c r="B1221" s="118">
        <v>44547.654942129629</v>
      </c>
      <c r="C1221" s="78">
        <v>15</v>
      </c>
      <c r="D1221" s="79">
        <v>100.8</v>
      </c>
      <c r="E1221" s="119">
        <v>1512</v>
      </c>
      <c r="F1221" s="78" t="s">
        <v>20</v>
      </c>
      <c r="H1221" s="50"/>
    </row>
    <row r="1222" spans="1:8">
      <c r="A1222" s="117">
        <v>44547.654942129629</v>
      </c>
      <c r="B1222" s="118">
        <v>44547.654942129629</v>
      </c>
      <c r="C1222" s="78">
        <v>241</v>
      </c>
      <c r="D1222" s="79">
        <v>100.8</v>
      </c>
      <c r="E1222" s="119">
        <v>24292.799999999999</v>
      </c>
      <c r="F1222" s="78" t="s">
        <v>20</v>
      </c>
      <c r="H1222" s="50"/>
    </row>
    <row r="1223" spans="1:8">
      <c r="A1223" s="117">
        <v>44547.655543981484</v>
      </c>
      <c r="B1223" s="118">
        <v>44547.655543981484</v>
      </c>
      <c r="C1223" s="78">
        <v>71</v>
      </c>
      <c r="D1223" s="79">
        <v>100.75</v>
      </c>
      <c r="E1223" s="119">
        <v>7153.25</v>
      </c>
      <c r="F1223" s="78" t="s">
        <v>20</v>
      </c>
      <c r="H1223" s="50"/>
    </row>
    <row r="1224" spans="1:8">
      <c r="A1224" s="117">
        <v>44547.655543981484</v>
      </c>
      <c r="B1224" s="118">
        <v>44547.655543981484</v>
      </c>
      <c r="C1224" s="78">
        <v>70</v>
      </c>
      <c r="D1224" s="79">
        <v>100.75</v>
      </c>
      <c r="E1224" s="119">
        <v>7052.5</v>
      </c>
      <c r="F1224" s="78" t="s">
        <v>20</v>
      </c>
      <c r="H1224" s="50"/>
    </row>
    <row r="1225" spans="1:8">
      <c r="A1225" s="117">
        <v>44547.655543981484</v>
      </c>
      <c r="B1225" s="118">
        <v>44547.655543981484</v>
      </c>
      <c r="C1225" s="78">
        <v>4</v>
      </c>
      <c r="D1225" s="79">
        <v>100.75</v>
      </c>
      <c r="E1225" s="119">
        <v>403</v>
      </c>
      <c r="F1225" s="78" t="s">
        <v>20</v>
      </c>
      <c r="H1225" s="50"/>
    </row>
    <row r="1226" spans="1:8">
      <c r="A1226" s="117">
        <v>44547.655543981484</v>
      </c>
      <c r="B1226" s="118">
        <v>44547.655543981484</v>
      </c>
      <c r="C1226" s="78">
        <v>70</v>
      </c>
      <c r="D1226" s="79">
        <v>100.75</v>
      </c>
      <c r="E1226" s="119">
        <v>7052.5</v>
      </c>
      <c r="F1226" s="78" t="s">
        <v>20</v>
      </c>
      <c r="H1226" s="50"/>
    </row>
    <row r="1227" spans="1:8">
      <c r="A1227" s="117">
        <v>44547.656238425923</v>
      </c>
      <c r="B1227" s="118">
        <v>44547.656238425923</v>
      </c>
      <c r="C1227" s="78">
        <v>5</v>
      </c>
      <c r="D1227" s="79">
        <v>100.8</v>
      </c>
      <c r="E1227" s="119">
        <v>504</v>
      </c>
      <c r="F1227" s="78" t="s">
        <v>20</v>
      </c>
      <c r="H1227" s="50"/>
    </row>
    <row r="1228" spans="1:8">
      <c r="A1228" s="117">
        <v>44547.656238425923</v>
      </c>
      <c r="B1228" s="118">
        <v>44547.656238425923</v>
      </c>
      <c r="C1228" s="78">
        <v>69</v>
      </c>
      <c r="D1228" s="79">
        <v>100.8</v>
      </c>
      <c r="E1228" s="119">
        <v>6955.2</v>
      </c>
      <c r="F1228" s="78" t="s">
        <v>20</v>
      </c>
      <c r="H1228" s="50"/>
    </row>
    <row r="1229" spans="1:8">
      <c r="A1229" s="117">
        <v>44547.656238425923</v>
      </c>
      <c r="B1229" s="118">
        <v>44547.656238425923</v>
      </c>
      <c r="C1229" s="78">
        <v>5</v>
      </c>
      <c r="D1229" s="79">
        <v>100.8</v>
      </c>
      <c r="E1229" s="119">
        <v>504</v>
      </c>
      <c r="F1229" s="78" t="s">
        <v>20</v>
      </c>
      <c r="H1229" s="50"/>
    </row>
    <row r="1230" spans="1:8">
      <c r="A1230" s="117">
        <v>44547.656504629631</v>
      </c>
      <c r="B1230" s="118">
        <v>44547.656504629631</v>
      </c>
      <c r="C1230" s="78">
        <v>74</v>
      </c>
      <c r="D1230" s="79">
        <v>100.75</v>
      </c>
      <c r="E1230" s="119">
        <v>7455.5</v>
      </c>
      <c r="F1230" s="78" t="s">
        <v>20</v>
      </c>
      <c r="H1230" s="50"/>
    </row>
    <row r="1231" spans="1:8">
      <c r="A1231" s="117">
        <v>44547.656909722224</v>
      </c>
      <c r="B1231" s="118">
        <v>44547.656909722224</v>
      </c>
      <c r="C1231" s="78">
        <v>72</v>
      </c>
      <c r="D1231" s="79">
        <v>100.75</v>
      </c>
      <c r="E1231" s="119">
        <v>7254</v>
      </c>
      <c r="F1231" s="78" t="s">
        <v>20</v>
      </c>
      <c r="H1231" s="50"/>
    </row>
    <row r="1232" spans="1:8">
      <c r="A1232" s="117">
        <v>44547.656909722224</v>
      </c>
      <c r="B1232" s="118">
        <v>44547.656909722224</v>
      </c>
      <c r="C1232" s="78">
        <v>72</v>
      </c>
      <c r="D1232" s="79">
        <v>100.75</v>
      </c>
      <c r="E1232" s="119">
        <v>7254</v>
      </c>
      <c r="F1232" s="78" t="s">
        <v>20</v>
      </c>
      <c r="H1232" s="50"/>
    </row>
    <row r="1233" spans="1:8">
      <c r="A1233" s="117">
        <v>44547.657627314817</v>
      </c>
      <c r="B1233" s="118">
        <v>44547.657627314817</v>
      </c>
      <c r="C1233" s="78">
        <v>137</v>
      </c>
      <c r="D1233" s="79">
        <v>100.8</v>
      </c>
      <c r="E1233" s="119">
        <v>13809.6</v>
      </c>
      <c r="F1233" s="78" t="s">
        <v>20</v>
      </c>
      <c r="H1233" s="50"/>
    </row>
    <row r="1234" spans="1:8">
      <c r="A1234" s="117">
        <v>44547.658078703702</v>
      </c>
      <c r="B1234" s="118">
        <v>44547.658078703702</v>
      </c>
      <c r="C1234" s="78">
        <v>93</v>
      </c>
      <c r="D1234" s="79">
        <v>100.9</v>
      </c>
      <c r="E1234" s="119">
        <v>9383.7000000000007</v>
      </c>
      <c r="F1234" s="78" t="s">
        <v>20</v>
      </c>
      <c r="H1234" s="50"/>
    </row>
    <row r="1235" spans="1:8">
      <c r="A1235" s="117">
        <v>44547.658078703702</v>
      </c>
      <c r="B1235" s="118">
        <v>44547.658078703702</v>
      </c>
      <c r="C1235" s="78">
        <v>54</v>
      </c>
      <c r="D1235" s="79">
        <v>100.9</v>
      </c>
      <c r="E1235" s="119">
        <v>5448.6</v>
      </c>
      <c r="F1235" s="78" t="s">
        <v>20</v>
      </c>
      <c r="H1235" s="50"/>
    </row>
    <row r="1236" spans="1:8">
      <c r="A1236" s="117">
        <v>44547.658321759256</v>
      </c>
      <c r="B1236" s="118">
        <v>44547.658321759256</v>
      </c>
      <c r="C1236" s="78">
        <v>69</v>
      </c>
      <c r="D1236" s="79">
        <v>100.9</v>
      </c>
      <c r="E1236" s="119">
        <v>6962.1</v>
      </c>
      <c r="F1236" s="78" t="s">
        <v>20</v>
      </c>
      <c r="H1236" s="50"/>
    </row>
    <row r="1237" spans="1:8">
      <c r="A1237" s="117">
        <v>44547.658750000002</v>
      </c>
      <c r="B1237" s="118">
        <v>44547.658750000002</v>
      </c>
      <c r="C1237" s="78">
        <v>74</v>
      </c>
      <c r="D1237" s="79">
        <v>100.85</v>
      </c>
      <c r="E1237" s="119">
        <v>7462.9</v>
      </c>
      <c r="F1237" s="78" t="s">
        <v>20</v>
      </c>
      <c r="H1237" s="50"/>
    </row>
    <row r="1238" spans="1:8">
      <c r="A1238" s="117">
        <v>44547.659016203703</v>
      </c>
      <c r="B1238" s="118">
        <v>44547.659016203703</v>
      </c>
      <c r="C1238" s="78">
        <v>74</v>
      </c>
      <c r="D1238" s="79">
        <v>100.9</v>
      </c>
      <c r="E1238" s="119">
        <v>7466.6</v>
      </c>
      <c r="F1238" s="78" t="s">
        <v>20</v>
      </c>
      <c r="H1238" s="50"/>
    </row>
    <row r="1239" spans="1:8">
      <c r="A1239" s="117">
        <v>44547.659710648149</v>
      </c>
      <c r="B1239" s="118">
        <v>44547.659710648149</v>
      </c>
      <c r="C1239" s="78">
        <v>85</v>
      </c>
      <c r="D1239" s="79">
        <v>101</v>
      </c>
      <c r="E1239" s="119">
        <v>8585</v>
      </c>
      <c r="F1239" s="78" t="s">
        <v>20</v>
      </c>
      <c r="H1239" s="50"/>
    </row>
    <row r="1240" spans="1:8">
      <c r="A1240" s="117">
        <v>44547.659710648149</v>
      </c>
      <c r="B1240" s="118">
        <v>44547.659710648149</v>
      </c>
      <c r="C1240" s="78">
        <v>62</v>
      </c>
      <c r="D1240" s="79">
        <v>101</v>
      </c>
      <c r="E1240" s="119">
        <v>6262</v>
      </c>
      <c r="F1240" s="78" t="s">
        <v>20</v>
      </c>
      <c r="H1240" s="50"/>
    </row>
    <row r="1241" spans="1:8">
      <c r="A1241" s="117">
        <v>44547.660254629627</v>
      </c>
      <c r="B1241" s="118">
        <v>44547.660254629627</v>
      </c>
      <c r="C1241" s="78">
        <v>145</v>
      </c>
      <c r="D1241" s="79">
        <v>101.1</v>
      </c>
      <c r="E1241" s="119">
        <v>14659.5</v>
      </c>
      <c r="F1241" s="78" t="s">
        <v>20</v>
      </c>
      <c r="H1241" s="50"/>
    </row>
    <row r="1242" spans="1:8">
      <c r="A1242" s="117">
        <v>44547.660254629627</v>
      </c>
      <c r="B1242" s="118">
        <v>44547.660254629627</v>
      </c>
      <c r="C1242" s="78">
        <v>2</v>
      </c>
      <c r="D1242" s="79">
        <v>101.1</v>
      </c>
      <c r="E1242" s="119">
        <v>202.2</v>
      </c>
      <c r="F1242" s="78" t="s">
        <v>20</v>
      </c>
      <c r="H1242" s="50"/>
    </row>
    <row r="1243" spans="1:8">
      <c r="A1243" s="117">
        <v>44547.660405092596</v>
      </c>
      <c r="B1243" s="118">
        <v>44547.660405092596</v>
      </c>
      <c r="C1243" s="78">
        <v>73</v>
      </c>
      <c r="D1243" s="79">
        <v>101.1</v>
      </c>
      <c r="E1243" s="119">
        <v>7380.2999999999993</v>
      </c>
      <c r="F1243" s="78" t="s">
        <v>20</v>
      </c>
      <c r="H1243" s="50"/>
    </row>
    <row r="1244" spans="1:8">
      <c r="A1244" s="117">
        <v>44547.660763888889</v>
      </c>
      <c r="B1244" s="118">
        <v>44547.660763888889</v>
      </c>
      <c r="C1244" s="78">
        <v>74</v>
      </c>
      <c r="D1244" s="79">
        <v>101.1</v>
      </c>
      <c r="E1244" s="119">
        <v>7481.4</v>
      </c>
      <c r="F1244" s="78" t="s">
        <v>20</v>
      </c>
      <c r="H1244" s="50"/>
    </row>
    <row r="1245" spans="1:8">
      <c r="A1245" s="117">
        <v>44547.660949074074</v>
      </c>
      <c r="B1245" s="118">
        <v>44547.660949074074</v>
      </c>
      <c r="C1245" s="78">
        <v>71</v>
      </c>
      <c r="D1245" s="79">
        <v>101.1</v>
      </c>
      <c r="E1245" s="119">
        <v>7178.0999999999995</v>
      </c>
      <c r="F1245" s="78" t="s">
        <v>20</v>
      </c>
      <c r="H1245" s="50"/>
    </row>
    <row r="1246" spans="1:8">
      <c r="A1246" s="117">
        <v>44547.661759259259</v>
      </c>
      <c r="B1246" s="118">
        <v>44547.661759259259</v>
      </c>
      <c r="C1246" s="78">
        <v>69</v>
      </c>
      <c r="D1246" s="79">
        <v>101.1</v>
      </c>
      <c r="E1246" s="119">
        <v>6975.9</v>
      </c>
      <c r="F1246" s="78" t="s">
        <v>20</v>
      </c>
      <c r="H1246" s="50"/>
    </row>
    <row r="1247" spans="1:8">
      <c r="A1247" s="117">
        <v>44547.661793981482</v>
      </c>
      <c r="B1247" s="118">
        <v>44547.661793981482</v>
      </c>
      <c r="C1247" s="78">
        <v>73</v>
      </c>
      <c r="D1247" s="79">
        <v>101.05</v>
      </c>
      <c r="E1247" s="119">
        <v>7376.65</v>
      </c>
      <c r="F1247" s="78" t="s">
        <v>20</v>
      </c>
      <c r="H1247" s="50"/>
    </row>
    <row r="1248" spans="1:8">
      <c r="A1248" s="117">
        <v>44547.662222222221</v>
      </c>
      <c r="B1248" s="118">
        <v>44547.662222222221</v>
      </c>
      <c r="C1248" s="78">
        <v>47</v>
      </c>
      <c r="D1248" s="79">
        <v>101.1</v>
      </c>
      <c r="E1248" s="119">
        <v>4751.7</v>
      </c>
      <c r="F1248" s="78" t="s">
        <v>20</v>
      </c>
      <c r="H1248" s="50"/>
    </row>
    <row r="1249" spans="1:8">
      <c r="A1249" s="117">
        <v>44547.662222222221</v>
      </c>
      <c r="B1249" s="118">
        <v>44547.662222222221</v>
      </c>
      <c r="C1249" s="78">
        <v>24</v>
      </c>
      <c r="D1249" s="79">
        <v>101.1</v>
      </c>
      <c r="E1249" s="119">
        <v>2426.3999999999996</v>
      </c>
      <c r="F1249" s="78" t="s">
        <v>20</v>
      </c>
      <c r="H1249" s="50"/>
    </row>
    <row r="1250" spans="1:8">
      <c r="A1250" s="117">
        <v>44547.662615740737</v>
      </c>
      <c r="B1250" s="118">
        <v>44547.662615740737</v>
      </c>
      <c r="C1250" s="78">
        <v>74</v>
      </c>
      <c r="D1250" s="79">
        <v>101.1</v>
      </c>
      <c r="E1250" s="119">
        <v>7481.4</v>
      </c>
      <c r="F1250" s="78" t="s">
        <v>20</v>
      </c>
      <c r="H1250" s="50"/>
    </row>
    <row r="1251" spans="1:8">
      <c r="A1251" s="117">
        <v>44547.662719907406</v>
      </c>
      <c r="B1251" s="118">
        <v>44547.662719907406</v>
      </c>
      <c r="C1251" s="78">
        <v>68</v>
      </c>
      <c r="D1251" s="79">
        <v>101.05</v>
      </c>
      <c r="E1251" s="119">
        <v>6871.4</v>
      </c>
      <c r="F1251" s="78" t="s">
        <v>20</v>
      </c>
      <c r="H1251" s="50"/>
    </row>
    <row r="1252" spans="1:8">
      <c r="A1252" s="117">
        <v>44547.663182870368</v>
      </c>
      <c r="B1252" s="118">
        <v>44547.663182870368</v>
      </c>
      <c r="C1252" s="78">
        <v>69</v>
      </c>
      <c r="D1252" s="79">
        <v>100.95</v>
      </c>
      <c r="E1252" s="119">
        <v>6965.55</v>
      </c>
      <c r="F1252" s="78" t="s">
        <v>20</v>
      </c>
      <c r="H1252" s="50"/>
    </row>
    <row r="1253" spans="1:8">
      <c r="A1253" s="117">
        <v>44547.663564814815</v>
      </c>
      <c r="B1253" s="118">
        <v>44547.663564814815</v>
      </c>
      <c r="C1253" s="78">
        <v>73</v>
      </c>
      <c r="D1253" s="79">
        <v>101</v>
      </c>
      <c r="E1253" s="119">
        <v>7373</v>
      </c>
      <c r="F1253" s="78" t="s">
        <v>20</v>
      </c>
      <c r="H1253" s="50"/>
    </row>
    <row r="1254" spans="1:8">
      <c r="A1254" s="117">
        <v>44547.663657407407</v>
      </c>
      <c r="B1254" s="118">
        <v>44547.663657407407</v>
      </c>
      <c r="C1254" s="78">
        <v>71</v>
      </c>
      <c r="D1254" s="79">
        <v>100.95</v>
      </c>
      <c r="E1254" s="119">
        <v>7167.45</v>
      </c>
      <c r="F1254" s="78" t="s">
        <v>20</v>
      </c>
      <c r="H1254" s="50"/>
    </row>
    <row r="1255" spans="1:8">
      <c r="A1255" s="117">
        <v>44547.664571759262</v>
      </c>
      <c r="B1255" s="118">
        <v>44547.664571759262</v>
      </c>
      <c r="C1255" s="78">
        <v>74</v>
      </c>
      <c r="D1255" s="79">
        <v>100.95</v>
      </c>
      <c r="E1255" s="119">
        <v>7470.3</v>
      </c>
      <c r="F1255" s="78" t="s">
        <v>20</v>
      </c>
      <c r="H1255" s="50"/>
    </row>
    <row r="1256" spans="1:8">
      <c r="A1256" s="117">
        <v>44547.664571759262</v>
      </c>
      <c r="B1256" s="118">
        <v>44547.664571759262</v>
      </c>
      <c r="C1256" s="78">
        <v>81</v>
      </c>
      <c r="D1256" s="79">
        <v>101</v>
      </c>
      <c r="E1256" s="119">
        <v>8181</v>
      </c>
      <c r="F1256" s="78" t="s">
        <v>20</v>
      </c>
      <c r="H1256" s="50"/>
    </row>
    <row r="1257" spans="1:8">
      <c r="A1257" s="117">
        <v>44547.665266203701</v>
      </c>
      <c r="B1257" s="118">
        <v>44547.665266203701</v>
      </c>
      <c r="C1257" s="78">
        <v>73</v>
      </c>
      <c r="D1257" s="79">
        <v>101</v>
      </c>
      <c r="E1257" s="119">
        <v>7373</v>
      </c>
      <c r="F1257" s="78" t="s">
        <v>20</v>
      </c>
      <c r="H1257" s="50"/>
    </row>
    <row r="1258" spans="1:8">
      <c r="A1258" s="117">
        <v>44547.665266203701</v>
      </c>
      <c r="B1258" s="118">
        <v>44547.665266203701</v>
      </c>
      <c r="C1258" s="78">
        <v>74</v>
      </c>
      <c r="D1258" s="79">
        <v>101</v>
      </c>
      <c r="E1258" s="119">
        <v>7474</v>
      </c>
      <c r="F1258" s="78" t="s">
        <v>20</v>
      </c>
      <c r="H1258" s="50"/>
    </row>
    <row r="1259" spans="1:8">
      <c r="A1259" s="117">
        <v>44547.665266203701</v>
      </c>
      <c r="B1259" s="118">
        <v>44547.665266203701</v>
      </c>
      <c r="C1259" s="78">
        <v>73</v>
      </c>
      <c r="D1259" s="79">
        <v>101</v>
      </c>
      <c r="E1259" s="119">
        <v>7373</v>
      </c>
      <c r="F1259" s="78" t="s">
        <v>20</v>
      </c>
      <c r="H1259" s="50"/>
    </row>
    <row r="1260" spans="1:8">
      <c r="A1260" s="117">
        <v>44547.665266203701</v>
      </c>
      <c r="B1260" s="118">
        <v>44547.665266203701</v>
      </c>
      <c r="C1260" s="78">
        <v>5</v>
      </c>
      <c r="D1260" s="79">
        <v>101</v>
      </c>
      <c r="E1260" s="119">
        <v>505</v>
      </c>
      <c r="F1260" s="78" t="s">
        <v>20</v>
      </c>
      <c r="H1260" s="50"/>
    </row>
    <row r="1261" spans="1:8">
      <c r="A1261" s="117">
        <v>44547.665266203701</v>
      </c>
      <c r="B1261" s="118">
        <v>44547.665266203701</v>
      </c>
      <c r="C1261" s="78">
        <v>5</v>
      </c>
      <c r="D1261" s="79">
        <v>101</v>
      </c>
      <c r="E1261" s="119">
        <v>505</v>
      </c>
      <c r="F1261" s="78" t="s">
        <v>20</v>
      </c>
      <c r="H1261" s="50"/>
    </row>
    <row r="1262" spans="1:8">
      <c r="A1262" s="117">
        <v>44547.665266203701</v>
      </c>
      <c r="B1262" s="118">
        <v>44547.665266203701</v>
      </c>
      <c r="C1262" s="78">
        <v>5</v>
      </c>
      <c r="D1262" s="79">
        <v>101</v>
      </c>
      <c r="E1262" s="119">
        <v>505</v>
      </c>
      <c r="F1262" s="78" t="s">
        <v>20</v>
      </c>
      <c r="H1262" s="50"/>
    </row>
    <row r="1263" spans="1:8">
      <c r="A1263" s="117">
        <v>44547.665266203701</v>
      </c>
      <c r="B1263" s="118">
        <v>44547.665266203701</v>
      </c>
      <c r="C1263" s="78">
        <v>5</v>
      </c>
      <c r="D1263" s="79">
        <v>101</v>
      </c>
      <c r="E1263" s="119">
        <v>505</v>
      </c>
      <c r="F1263" s="78" t="s">
        <v>20</v>
      </c>
      <c r="H1263" s="50"/>
    </row>
    <row r="1264" spans="1:8">
      <c r="A1264" s="117">
        <v>44547.665266203701</v>
      </c>
      <c r="B1264" s="118">
        <v>44547.665266203701</v>
      </c>
      <c r="C1264" s="78">
        <v>5</v>
      </c>
      <c r="D1264" s="79">
        <v>101</v>
      </c>
      <c r="E1264" s="119">
        <v>505</v>
      </c>
      <c r="F1264" s="78" t="s">
        <v>20</v>
      </c>
      <c r="H1264" s="50"/>
    </row>
    <row r="1265" spans="1:8">
      <c r="A1265" s="117">
        <v>44547.665532407409</v>
      </c>
      <c r="B1265" s="118">
        <v>44547.665532407409</v>
      </c>
      <c r="C1265" s="78">
        <v>74</v>
      </c>
      <c r="D1265" s="79">
        <v>101</v>
      </c>
      <c r="E1265" s="119">
        <v>7474</v>
      </c>
      <c r="F1265" s="78" t="s">
        <v>20</v>
      </c>
      <c r="H1265" s="50"/>
    </row>
    <row r="1266" spans="1:8">
      <c r="A1266" s="117">
        <v>44547.665983796294</v>
      </c>
      <c r="B1266" s="118">
        <v>44547.665983796294</v>
      </c>
      <c r="C1266" s="78">
        <v>69</v>
      </c>
      <c r="D1266" s="79">
        <v>100.95</v>
      </c>
      <c r="E1266" s="119">
        <v>6965.55</v>
      </c>
      <c r="F1266" s="78" t="s">
        <v>20</v>
      </c>
      <c r="H1266" s="50"/>
    </row>
    <row r="1267" spans="1:8">
      <c r="A1267" s="117">
        <v>44547.666377314818</v>
      </c>
      <c r="B1267" s="118">
        <v>44547.666377314818</v>
      </c>
      <c r="C1267" s="78">
        <v>73</v>
      </c>
      <c r="D1267" s="79">
        <v>100.95</v>
      </c>
      <c r="E1267" s="119">
        <v>7369.35</v>
      </c>
      <c r="F1267" s="78" t="s">
        <v>20</v>
      </c>
      <c r="H1267" s="50"/>
    </row>
    <row r="1268" spans="1:8">
      <c r="A1268" s="117">
        <v>44547.666608796295</v>
      </c>
      <c r="B1268" s="118">
        <v>44547.666608796295</v>
      </c>
      <c r="C1268" s="78">
        <v>23</v>
      </c>
      <c r="D1268" s="79">
        <v>100.95</v>
      </c>
      <c r="E1268" s="119">
        <v>2321.85</v>
      </c>
      <c r="F1268" s="78" t="s">
        <v>20</v>
      </c>
      <c r="H1268" s="50"/>
    </row>
    <row r="1269" spans="1:8">
      <c r="A1269" s="117">
        <v>44547.666608796295</v>
      </c>
      <c r="B1269" s="118">
        <v>44547.666608796295</v>
      </c>
      <c r="C1269" s="78">
        <v>49</v>
      </c>
      <c r="D1269" s="79">
        <v>100.95</v>
      </c>
      <c r="E1269" s="119">
        <v>4946.55</v>
      </c>
      <c r="F1269" s="78" t="s">
        <v>20</v>
      </c>
      <c r="H1269" s="50"/>
    </row>
    <row r="1270" spans="1:8">
      <c r="A1270" s="117">
        <v>44547.66710648148</v>
      </c>
      <c r="B1270" s="118">
        <v>44547.66710648148</v>
      </c>
      <c r="C1270" s="78">
        <v>73</v>
      </c>
      <c r="D1270" s="79">
        <v>100.95</v>
      </c>
      <c r="E1270" s="119">
        <v>7369.35</v>
      </c>
      <c r="F1270" s="78" t="s">
        <v>20</v>
      </c>
      <c r="H1270" s="50"/>
    </row>
    <row r="1271" spans="1:8">
      <c r="A1271" s="117">
        <v>44547.667673611111</v>
      </c>
      <c r="B1271" s="118">
        <v>44547.667673611111</v>
      </c>
      <c r="C1271" s="78">
        <v>22</v>
      </c>
      <c r="D1271" s="79">
        <v>101</v>
      </c>
      <c r="E1271" s="119">
        <v>2222</v>
      </c>
      <c r="F1271" s="78" t="s">
        <v>20</v>
      </c>
      <c r="H1271" s="50"/>
    </row>
    <row r="1272" spans="1:8">
      <c r="A1272" s="117">
        <v>44547.667673611111</v>
      </c>
      <c r="B1272" s="118">
        <v>44547.667673611111</v>
      </c>
      <c r="C1272" s="78">
        <v>51</v>
      </c>
      <c r="D1272" s="79">
        <v>101</v>
      </c>
      <c r="E1272" s="119">
        <v>5151</v>
      </c>
      <c r="F1272" s="78" t="s">
        <v>20</v>
      </c>
      <c r="H1272" s="50"/>
    </row>
    <row r="1273" spans="1:8">
      <c r="A1273" s="117">
        <v>44547.667997685188</v>
      </c>
      <c r="B1273" s="118">
        <v>44547.667997685188</v>
      </c>
      <c r="C1273" s="78">
        <v>70</v>
      </c>
      <c r="D1273" s="79">
        <v>100.95</v>
      </c>
      <c r="E1273" s="119">
        <v>7066.5</v>
      </c>
      <c r="F1273" s="78" t="s">
        <v>20</v>
      </c>
      <c r="H1273" s="50"/>
    </row>
    <row r="1274" spans="1:8">
      <c r="A1274" s="117">
        <v>44547.668240740742</v>
      </c>
      <c r="B1274" s="118">
        <v>44547.668240740742</v>
      </c>
      <c r="C1274" s="78">
        <v>73</v>
      </c>
      <c r="D1274" s="79">
        <v>100.9</v>
      </c>
      <c r="E1274" s="119">
        <v>7365.7000000000007</v>
      </c>
      <c r="F1274" s="78" t="s">
        <v>20</v>
      </c>
      <c r="H1274" s="50"/>
    </row>
    <row r="1275" spans="1:8">
      <c r="A1275" s="117">
        <v>44547.668587962966</v>
      </c>
      <c r="B1275" s="118">
        <v>44547.668587962966</v>
      </c>
      <c r="C1275" s="78">
        <v>68</v>
      </c>
      <c r="D1275" s="79">
        <v>100.85</v>
      </c>
      <c r="E1275" s="119">
        <v>6857.7999999999993</v>
      </c>
      <c r="F1275" s="78" t="s">
        <v>20</v>
      </c>
      <c r="H1275" s="50"/>
    </row>
    <row r="1276" spans="1:8">
      <c r="A1276" s="117">
        <v>44547.668587962966</v>
      </c>
      <c r="B1276" s="118">
        <v>44547.668587962966</v>
      </c>
      <c r="C1276" s="78">
        <v>74</v>
      </c>
      <c r="D1276" s="79">
        <v>100.85</v>
      </c>
      <c r="E1276" s="119">
        <v>7462.9</v>
      </c>
      <c r="F1276" s="78" t="s">
        <v>20</v>
      </c>
      <c r="H1276" s="50"/>
    </row>
    <row r="1277" spans="1:8">
      <c r="A1277" s="117">
        <v>44547.669328703705</v>
      </c>
      <c r="B1277" s="118">
        <v>44547.669328703705</v>
      </c>
      <c r="C1277" s="78">
        <v>74</v>
      </c>
      <c r="D1277" s="79">
        <v>100.85</v>
      </c>
      <c r="E1277" s="119">
        <v>7462.9</v>
      </c>
      <c r="F1277" s="78" t="s">
        <v>20</v>
      </c>
      <c r="H1277" s="50"/>
    </row>
    <row r="1278" spans="1:8">
      <c r="A1278" s="117">
        <v>44547.669641203705</v>
      </c>
      <c r="B1278" s="118">
        <v>44547.669641203705</v>
      </c>
      <c r="C1278" s="78">
        <v>74</v>
      </c>
      <c r="D1278" s="79">
        <v>100.85</v>
      </c>
      <c r="E1278" s="119">
        <v>7462.9</v>
      </c>
      <c r="F1278" s="78" t="s">
        <v>20</v>
      </c>
      <c r="H1278" s="50"/>
    </row>
    <row r="1279" spans="1:8">
      <c r="A1279" s="117">
        <v>44547.670057870368</v>
      </c>
      <c r="B1279" s="118">
        <v>44547.670057870368</v>
      </c>
      <c r="C1279" s="78">
        <v>74</v>
      </c>
      <c r="D1279" s="79">
        <v>100.8</v>
      </c>
      <c r="E1279" s="119">
        <v>7459.2</v>
      </c>
      <c r="F1279" s="78" t="s">
        <v>20</v>
      </c>
      <c r="H1279" s="50"/>
    </row>
    <row r="1280" spans="1:8">
      <c r="A1280" s="117">
        <v>44547.670312499999</v>
      </c>
      <c r="B1280" s="118">
        <v>44547.670312499999</v>
      </c>
      <c r="C1280" s="78">
        <v>73</v>
      </c>
      <c r="D1280" s="79">
        <v>100.8</v>
      </c>
      <c r="E1280" s="119">
        <v>7358.4</v>
      </c>
      <c r="F1280" s="78" t="s">
        <v>20</v>
      </c>
      <c r="H1280" s="50"/>
    </row>
    <row r="1281" spans="1:8">
      <c r="A1281" s="117">
        <v>44547.670532407406</v>
      </c>
      <c r="B1281" s="118">
        <v>44547.670532407406</v>
      </c>
      <c r="C1281" s="78">
        <v>61</v>
      </c>
      <c r="D1281" s="79">
        <v>100.75</v>
      </c>
      <c r="E1281" s="119">
        <v>6145.75</v>
      </c>
      <c r="F1281" s="78" t="s">
        <v>20</v>
      </c>
      <c r="H1281" s="50"/>
    </row>
    <row r="1282" spans="1:8">
      <c r="A1282" s="117">
        <v>44547.670532407406</v>
      </c>
      <c r="B1282" s="118">
        <v>44547.670532407406</v>
      </c>
      <c r="C1282" s="78">
        <v>11</v>
      </c>
      <c r="D1282" s="79">
        <v>100.75</v>
      </c>
      <c r="E1282" s="119">
        <v>1108.25</v>
      </c>
      <c r="F1282" s="78" t="s">
        <v>20</v>
      </c>
      <c r="H1282" s="50"/>
    </row>
    <row r="1283" spans="1:8">
      <c r="A1283" s="117">
        <v>44547.67119212963</v>
      </c>
      <c r="B1283" s="118">
        <v>44547.67119212963</v>
      </c>
      <c r="C1283" s="78">
        <v>23</v>
      </c>
      <c r="D1283" s="79">
        <v>100.75</v>
      </c>
      <c r="E1283" s="119">
        <v>2317.25</v>
      </c>
      <c r="F1283" s="78" t="s">
        <v>20</v>
      </c>
      <c r="H1283" s="50"/>
    </row>
    <row r="1284" spans="1:8">
      <c r="A1284" s="117">
        <v>44547.67119212963</v>
      </c>
      <c r="B1284" s="118">
        <v>44547.67119212963</v>
      </c>
      <c r="C1284" s="78">
        <v>39</v>
      </c>
      <c r="D1284" s="79">
        <v>100.75</v>
      </c>
      <c r="E1284" s="119">
        <v>3929.25</v>
      </c>
      <c r="F1284" s="78" t="s">
        <v>20</v>
      </c>
      <c r="H1284" s="50"/>
    </row>
    <row r="1285" spans="1:8">
      <c r="A1285" s="117">
        <v>44547.67119212963</v>
      </c>
      <c r="B1285" s="118">
        <v>44547.67119212963</v>
      </c>
      <c r="C1285" s="78">
        <v>8</v>
      </c>
      <c r="D1285" s="79">
        <v>100.75</v>
      </c>
      <c r="E1285" s="119">
        <v>806</v>
      </c>
      <c r="F1285" s="78" t="s">
        <v>20</v>
      </c>
      <c r="H1285" s="50"/>
    </row>
    <row r="1286" spans="1:8">
      <c r="A1286" s="117">
        <v>44547.671273148146</v>
      </c>
      <c r="B1286" s="118">
        <v>44547.671273148146</v>
      </c>
      <c r="C1286" s="78">
        <v>30</v>
      </c>
      <c r="D1286" s="79">
        <v>100.75</v>
      </c>
      <c r="E1286" s="119">
        <v>3022.5</v>
      </c>
      <c r="F1286" s="78" t="s">
        <v>20</v>
      </c>
      <c r="H1286" s="50"/>
    </row>
    <row r="1287" spans="1:8">
      <c r="A1287" s="117">
        <v>44547.671273148146</v>
      </c>
      <c r="B1287" s="118">
        <v>44547.671273148146</v>
      </c>
      <c r="C1287" s="78">
        <v>40</v>
      </c>
      <c r="D1287" s="79">
        <v>100.75</v>
      </c>
      <c r="E1287" s="119">
        <v>4030</v>
      </c>
      <c r="F1287" s="78" t="s">
        <v>20</v>
      </c>
      <c r="H1287" s="50"/>
    </row>
    <row r="1288" spans="1:8">
      <c r="A1288" s="117">
        <v>44547.671516203707</v>
      </c>
      <c r="B1288" s="118">
        <v>44547.671516203707</v>
      </c>
      <c r="C1288" s="78">
        <v>300</v>
      </c>
      <c r="D1288" s="79">
        <v>100.7</v>
      </c>
      <c r="E1288" s="119">
        <v>30210</v>
      </c>
      <c r="F1288" s="78" t="s">
        <v>20</v>
      </c>
      <c r="H1288" s="50"/>
    </row>
    <row r="1289" spans="1:8">
      <c r="A1289" s="117">
        <v>44547.671516203707</v>
      </c>
      <c r="B1289" s="118">
        <v>44547.671516203707</v>
      </c>
      <c r="C1289" s="78">
        <v>72</v>
      </c>
      <c r="D1289" s="79">
        <v>100.7</v>
      </c>
      <c r="E1289" s="119">
        <v>7250.4000000000005</v>
      </c>
      <c r="F1289" s="78" t="s">
        <v>20</v>
      </c>
      <c r="H1289" s="50"/>
    </row>
    <row r="1290" spans="1:8">
      <c r="A1290" s="117">
        <v>44547.67224537037</v>
      </c>
      <c r="B1290" s="118">
        <v>44547.67224537037</v>
      </c>
      <c r="C1290" s="78">
        <v>74</v>
      </c>
      <c r="D1290" s="79">
        <v>100.65</v>
      </c>
      <c r="E1290" s="119">
        <v>7448.1</v>
      </c>
      <c r="F1290" s="78" t="s">
        <v>20</v>
      </c>
      <c r="H1290" s="50"/>
    </row>
    <row r="1291" spans="1:8">
      <c r="A1291" s="117">
        <v>44547.673935185187</v>
      </c>
      <c r="B1291" s="118">
        <v>44547.673935185187</v>
      </c>
      <c r="C1291" s="78">
        <v>83</v>
      </c>
      <c r="D1291" s="79">
        <v>100.6</v>
      </c>
      <c r="E1291" s="119">
        <v>8349.7999999999993</v>
      </c>
      <c r="F1291" s="78" t="s">
        <v>20</v>
      </c>
      <c r="H1291" s="50"/>
    </row>
    <row r="1292" spans="1:8">
      <c r="A1292" s="117">
        <v>44547.673935185187</v>
      </c>
      <c r="B1292" s="118">
        <v>44547.673935185187</v>
      </c>
      <c r="C1292" s="78">
        <v>87</v>
      </c>
      <c r="D1292" s="79">
        <v>100.6</v>
      </c>
      <c r="E1292" s="119">
        <v>8752.1999999999989</v>
      </c>
      <c r="F1292" s="78" t="s">
        <v>20</v>
      </c>
      <c r="H1292" s="50"/>
    </row>
    <row r="1293" spans="1:8">
      <c r="A1293" s="117">
        <v>44547.673935185187</v>
      </c>
      <c r="B1293" s="118">
        <v>44547.673935185187</v>
      </c>
      <c r="C1293" s="78">
        <v>99</v>
      </c>
      <c r="D1293" s="79">
        <v>100.6</v>
      </c>
      <c r="E1293" s="119">
        <v>9959.4</v>
      </c>
      <c r="F1293" s="78" t="s">
        <v>20</v>
      </c>
      <c r="H1293" s="50"/>
    </row>
    <row r="1294" spans="1:8">
      <c r="A1294" s="117">
        <v>44547.673935185187</v>
      </c>
      <c r="B1294" s="118">
        <v>44547.673935185187</v>
      </c>
      <c r="C1294" s="78">
        <v>71</v>
      </c>
      <c r="D1294" s="79">
        <v>100.6</v>
      </c>
      <c r="E1294" s="119">
        <v>7142.5999999999995</v>
      </c>
      <c r="F1294" s="78" t="s">
        <v>20</v>
      </c>
      <c r="H1294" s="50"/>
    </row>
    <row r="1295" spans="1:8">
      <c r="A1295" s="117">
        <v>44547.675138888888</v>
      </c>
      <c r="B1295" s="118">
        <v>44547.675138888888</v>
      </c>
      <c r="C1295" s="78">
        <v>215</v>
      </c>
      <c r="D1295" s="79">
        <v>100.6</v>
      </c>
      <c r="E1295" s="119">
        <v>21629</v>
      </c>
      <c r="F1295" s="78" t="s">
        <v>20</v>
      </c>
      <c r="H1295" s="50"/>
    </row>
    <row r="1296" spans="1:8">
      <c r="A1296" s="117">
        <v>44547.675138888888</v>
      </c>
      <c r="B1296" s="118">
        <v>44547.675138888888</v>
      </c>
      <c r="C1296" s="78">
        <v>65</v>
      </c>
      <c r="D1296" s="79">
        <v>100.6</v>
      </c>
      <c r="E1296" s="119">
        <v>6539</v>
      </c>
      <c r="F1296" s="78" t="s">
        <v>20</v>
      </c>
      <c r="H1296" s="50"/>
    </row>
    <row r="1297" spans="1:8">
      <c r="A1297" s="117">
        <v>44547.675856481481</v>
      </c>
      <c r="B1297" s="118">
        <v>44547.675856481481</v>
      </c>
      <c r="C1297" s="78">
        <v>34</v>
      </c>
      <c r="D1297" s="79">
        <v>100.55</v>
      </c>
      <c r="E1297" s="119">
        <v>3418.7</v>
      </c>
      <c r="F1297" s="78" t="s">
        <v>20</v>
      </c>
      <c r="H1297" s="50"/>
    </row>
    <row r="1298" spans="1:8">
      <c r="A1298" s="117">
        <v>44547.676099537035</v>
      </c>
      <c r="B1298" s="118">
        <v>44547.676099537035</v>
      </c>
      <c r="C1298" s="78">
        <v>35</v>
      </c>
      <c r="D1298" s="79">
        <v>100.55</v>
      </c>
      <c r="E1298" s="119">
        <v>3519.25</v>
      </c>
      <c r="F1298" s="78" t="s">
        <v>20</v>
      </c>
      <c r="H1298" s="50"/>
    </row>
    <row r="1299" spans="1:8">
      <c r="A1299" s="117">
        <v>44547.676168981481</v>
      </c>
      <c r="B1299" s="118">
        <v>44547.676168981481</v>
      </c>
      <c r="C1299" s="78">
        <v>38</v>
      </c>
      <c r="D1299" s="79">
        <v>100.55</v>
      </c>
      <c r="E1299" s="119">
        <v>3820.9</v>
      </c>
      <c r="F1299" s="78" t="s">
        <v>20</v>
      </c>
      <c r="H1299" s="50"/>
    </row>
    <row r="1300" spans="1:8">
      <c r="A1300" s="117">
        <v>44547.676168981481</v>
      </c>
      <c r="B1300" s="118">
        <v>44547.676168981481</v>
      </c>
      <c r="C1300" s="78">
        <v>33</v>
      </c>
      <c r="D1300" s="79">
        <v>100.55</v>
      </c>
      <c r="E1300" s="119">
        <v>3318.15</v>
      </c>
      <c r="F1300" s="78" t="s">
        <v>20</v>
      </c>
      <c r="H1300" s="50"/>
    </row>
    <row r="1301" spans="1:8">
      <c r="A1301" s="117">
        <v>44547.676354166666</v>
      </c>
      <c r="B1301" s="118">
        <v>44547.676354166666</v>
      </c>
      <c r="C1301" s="78">
        <v>71</v>
      </c>
      <c r="D1301" s="79">
        <v>100.55</v>
      </c>
      <c r="E1301" s="119">
        <v>7139.05</v>
      </c>
      <c r="F1301" s="78" t="s">
        <v>20</v>
      </c>
      <c r="H1301" s="50"/>
    </row>
    <row r="1302" spans="1:8">
      <c r="A1302" s="117">
        <v>44547.67701388889</v>
      </c>
      <c r="B1302" s="118">
        <v>44547.67701388889</v>
      </c>
      <c r="C1302" s="78">
        <v>300</v>
      </c>
      <c r="D1302" s="79">
        <v>100.5</v>
      </c>
      <c r="E1302" s="119">
        <v>30150</v>
      </c>
      <c r="F1302" s="78" t="s">
        <v>20</v>
      </c>
      <c r="H1302" s="50"/>
    </row>
    <row r="1303" spans="1:8">
      <c r="A1303" s="117">
        <v>44547.67701388889</v>
      </c>
      <c r="B1303" s="118">
        <v>44547.67701388889</v>
      </c>
      <c r="C1303" s="78">
        <v>70</v>
      </c>
      <c r="D1303" s="79">
        <v>100.5</v>
      </c>
      <c r="E1303" s="119">
        <v>7035</v>
      </c>
      <c r="F1303" s="78" t="s">
        <v>20</v>
      </c>
      <c r="H1303" s="50"/>
    </row>
    <row r="1304" spans="1:8">
      <c r="A1304" s="117">
        <v>44547.677337962959</v>
      </c>
      <c r="B1304" s="118">
        <v>44547.677337962959</v>
      </c>
      <c r="C1304" s="78">
        <v>68</v>
      </c>
      <c r="D1304" s="79">
        <v>100.5</v>
      </c>
      <c r="E1304" s="119">
        <v>6834</v>
      </c>
      <c r="F1304" s="78" t="s">
        <v>20</v>
      </c>
      <c r="H1304" s="50"/>
    </row>
    <row r="1305" spans="1:8">
      <c r="A1305" s="117">
        <v>44547.677939814814</v>
      </c>
      <c r="B1305" s="118">
        <v>44547.677939814814</v>
      </c>
      <c r="C1305" s="78">
        <v>68</v>
      </c>
      <c r="D1305" s="79">
        <v>100.45</v>
      </c>
      <c r="E1305" s="119">
        <v>6830.6</v>
      </c>
      <c r="F1305" s="78" t="s">
        <v>20</v>
      </c>
      <c r="H1305" s="50"/>
    </row>
    <row r="1306" spans="1:8">
      <c r="A1306" s="117">
        <v>44547.677939814814</v>
      </c>
      <c r="B1306" s="118">
        <v>44547.677939814814</v>
      </c>
      <c r="C1306" s="78">
        <v>67</v>
      </c>
      <c r="D1306" s="79">
        <v>100.45</v>
      </c>
      <c r="E1306" s="119">
        <v>6730.1500000000005</v>
      </c>
      <c r="F1306" s="78" t="s">
        <v>20</v>
      </c>
      <c r="H1306" s="50"/>
    </row>
    <row r="1307" spans="1:8">
      <c r="A1307" s="117">
        <v>44547.679166666669</v>
      </c>
      <c r="B1307" s="118">
        <v>44547.679166666669</v>
      </c>
      <c r="C1307" s="78">
        <v>74</v>
      </c>
      <c r="D1307" s="79">
        <v>100.45</v>
      </c>
      <c r="E1307" s="119">
        <v>7433.3</v>
      </c>
      <c r="F1307" s="78" t="s">
        <v>20</v>
      </c>
      <c r="H1307" s="50"/>
    </row>
    <row r="1308" spans="1:8">
      <c r="A1308" s="117">
        <v>44547.679166666669</v>
      </c>
      <c r="B1308" s="118">
        <v>44547.679166666669</v>
      </c>
      <c r="C1308" s="78">
        <v>73</v>
      </c>
      <c r="D1308" s="79">
        <v>100.45</v>
      </c>
      <c r="E1308" s="119">
        <v>7332.85</v>
      </c>
      <c r="F1308" s="78" t="s">
        <v>20</v>
      </c>
      <c r="H1308" s="50"/>
    </row>
    <row r="1309" spans="1:8">
      <c r="A1309" s="117">
        <v>44547.679166666669</v>
      </c>
      <c r="B1309" s="118">
        <v>44547.679166666669</v>
      </c>
      <c r="C1309" s="78">
        <v>73</v>
      </c>
      <c r="D1309" s="79">
        <v>100.45</v>
      </c>
      <c r="E1309" s="119">
        <v>7332.85</v>
      </c>
      <c r="F1309" s="78" t="s">
        <v>20</v>
      </c>
      <c r="H1309" s="50"/>
    </row>
    <row r="1310" spans="1:8">
      <c r="A1310" s="117">
        <v>44547.679861111108</v>
      </c>
      <c r="B1310" s="118">
        <v>44547.679861111108</v>
      </c>
      <c r="C1310" s="78">
        <v>14</v>
      </c>
      <c r="D1310" s="79">
        <v>100.45</v>
      </c>
      <c r="E1310" s="119">
        <v>1406.3</v>
      </c>
      <c r="F1310" s="78" t="s">
        <v>20</v>
      </c>
      <c r="H1310" s="50"/>
    </row>
    <row r="1311" spans="1:8">
      <c r="A1311" s="117">
        <v>44547.680601851855</v>
      </c>
      <c r="B1311" s="118">
        <v>44547.680601851855</v>
      </c>
      <c r="C1311" s="78">
        <v>72</v>
      </c>
      <c r="D1311" s="79">
        <v>100.45</v>
      </c>
      <c r="E1311" s="119">
        <v>7232.4000000000005</v>
      </c>
      <c r="F1311" s="78" t="s">
        <v>20</v>
      </c>
      <c r="H1311" s="50"/>
    </row>
    <row r="1312" spans="1:8">
      <c r="A1312" s="117">
        <v>44547.680601851855</v>
      </c>
      <c r="B1312" s="118">
        <v>44547.680601851855</v>
      </c>
      <c r="C1312" s="78">
        <v>61</v>
      </c>
      <c r="D1312" s="79">
        <v>100.45</v>
      </c>
      <c r="E1312" s="119">
        <v>6127.45</v>
      </c>
      <c r="F1312" s="78" t="s">
        <v>20</v>
      </c>
      <c r="H1312" s="50"/>
    </row>
    <row r="1313" spans="1:8">
      <c r="A1313" s="117">
        <v>44547.680601851855</v>
      </c>
      <c r="B1313" s="118">
        <v>44547.680601851855</v>
      </c>
      <c r="C1313" s="78">
        <v>12</v>
      </c>
      <c r="D1313" s="79">
        <v>100.45</v>
      </c>
      <c r="E1313" s="119">
        <v>1205.4000000000001</v>
      </c>
      <c r="F1313" s="78" t="s">
        <v>20</v>
      </c>
      <c r="H1313" s="50"/>
    </row>
    <row r="1314" spans="1:8">
      <c r="A1314" s="117">
        <v>44547.681203703702</v>
      </c>
      <c r="B1314" s="118">
        <v>44547.681203703702</v>
      </c>
      <c r="C1314" s="78">
        <v>70</v>
      </c>
      <c r="D1314" s="79">
        <v>100.45</v>
      </c>
      <c r="E1314" s="119">
        <v>7031.5</v>
      </c>
      <c r="F1314" s="78" t="s">
        <v>20</v>
      </c>
      <c r="H1314" s="50"/>
    </row>
    <row r="1315" spans="1:8">
      <c r="A1315" s="117">
        <v>44547.681493055556</v>
      </c>
      <c r="B1315" s="118">
        <v>44547.681493055556</v>
      </c>
      <c r="C1315" s="78">
        <v>67</v>
      </c>
      <c r="D1315" s="79">
        <v>100.45</v>
      </c>
      <c r="E1315" s="119">
        <v>6730.1500000000005</v>
      </c>
      <c r="F1315" s="78" t="s">
        <v>20</v>
      </c>
      <c r="H1315" s="50"/>
    </row>
    <row r="1316" spans="1:8">
      <c r="A1316" s="117">
        <v>44547.681493055556</v>
      </c>
      <c r="B1316" s="118">
        <v>44547.681493055556</v>
      </c>
      <c r="C1316" s="78">
        <v>1</v>
      </c>
      <c r="D1316" s="79">
        <v>100.45</v>
      </c>
      <c r="E1316" s="119">
        <v>100.45</v>
      </c>
      <c r="F1316" s="78" t="s">
        <v>20</v>
      </c>
      <c r="H1316" s="50"/>
    </row>
    <row r="1317" spans="1:8">
      <c r="A1317" s="117">
        <v>44547.681770833333</v>
      </c>
      <c r="B1317" s="118">
        <v>44547.681770833333</v>
      </c>
      <c r="C1317" s="78">
        <v>71</v>
      </c>
      <c r="D1317" s="79">
        <v>100.45</v>
      </c>
      <c r="E1317" s="119">
        <v>7131.95</v>
      </c>
      <c r="F1317" s="78" t="s">
        <v>20</v>
      </c>
      <c r="H1317" s="50"/>
    </row>
    <row r="1318" spans="1:8">
      <c r="A1318" s="117">
        <v>44547.682071759256</v>
      </c>
      <c r="B1318" s="118">
        <v>44547.682071759256</v>
      </c>
      <c r="C1318" s="78">
        <v>67</v>
      </c>
      <c r="D1318" s="79">
        <v>100.45</v>
      </c>
      <c r="E1318" s="119">
        <v>6730.1500000000005</v>
      </c>
      <c r="F1318" s="78" t="s">
        <v>20</v>
      </c>
      <c r="H1318" s="50"/>
    </row>
    <row r="1319" spans="1:8">
      <c r="A1319" s="117">
        <v>44547.682268518518</v>
      </c>
      <c r="B1319" s="118">
        <v>44547.682268518518</v>
      </c>
      <c r="C1319" s="78">
        <v>18</v>
      </c>
      <c r="D1319" s="79">
        <v>100.4</v>
      </c>
      <c r="E1319" s="119">
        <v>1807.2</v>
      </c>
      <c r="F1319" s="78" t="s">
        <v>20</v>
      </c>
      <c r="H1319" s="50"/>
    </row>
    <row r="1320" spans="1:8">
      <c r="A1320" s="117">
        <v>44547.682268518518</v>
      </c>
      <c r="B1320" s="118">
        <v>44547.682268518518</v>
      </c>
      <c r="C1320" s="78">
        <v>282</v>
      </c>
      <c r="D1320" s="79">
        <v>100.4</v>
      </c>
      <c r="E1320" s="119">
        <v>28312.800000000003</v>
      </c>
      <c r="F1320" s="78" t="s">
        <v>20</v>
      </c>
      <c r="H1320" s="50"/>
    </row>
    <row r="1321" spans="1:8">
      <c r="A1321" s="117">
        <v>44547.682268518518</v>
      </c>
      <c r="B1321" s="118">
        <v>44547.682268518518</v>
      </c>
      <c r="C1321" s="78">
        <v>117</v>
      </c>
      <c r="D1321" s="79">
        <v>100.4</v>
      </c>
      <c r="E1321" s="119">
        <v>11746.800000000001</v>
      </c>
      <c r="F1321" s="78" t="s">
        <v>20</v>
      </c>
      <c r="H1321" s="50"/>
    </row>
    <row r="1322" spans="1:8">
      <c r="A1322" s="117">
        <v>44547.682268518518</v>
      </c>
      <c r="B1322" s="118">
        <v>44547.682268518518</v>
      </c>
      <c r="C1322" s="78">
        <v>4</v>
      </c>
      <c r="D1322" s="79">
        <v>100.4</v>
      </c>
      <c r="E1322" s="119">
        <v>401.6</v>
      </c>
      <c r="F1322" s="78" t="s">
        <v>20</v>
      </c>
      <c r="H1322" s="50"/>
    </row>
    <row r="1323" spans="1:8">
      <c r="A1323" s="117">
        <v>44547.682268518518</v>
      </c>
      <c r="B1323" s="118">
        <v>44547.682268518518</v>
      </c>
      <c r="C1323" s="78">
        <v>19</v>
      </c>
      <c r="D1323" s="79">
        <v>100.4</v>
      </c>
      <c r="E1323" s="119">
        <v>1907.6000000000001</v>
      </c>
      <c r="F1323" s="78" t="s">
        <v>20</v>
      </c>
      <c r="H1323" s="50"/>
    </row>
    <row r="1324" spans="1:8">
      <c r="A1324" s="117">
        <v>44547.682268518518</v>
      </c>
      <c r="B1324" s="118">
        <v>44547.682268518518</v>
      </c>
      <c r="C1324" s="78">
        <v>68</v>
      </c>
      <c r="D1324" s="79">
        <v>100.4</v>
      </c>
      <c r="E1324" s="119">
        <v>6827.2000000000007</v>
      </c>
      <c r="F1324" s="78" t="s">
        <v>20</v>
      </c>
      <c r="H1324" s="50"/>
    </row>
    <row r="1325" spans="1:8">
      <c r="A1325" s="117">
        <v>44547.682268518518</v>
      </c>
      <c r="B1325" s="118">
        <v>44547.682268518518</v>
      </c>
      <c r="C1325" s="78">
        <v>26</v>
      </c>
      <c r="D1325" s="79">
        <v>100.45</v>
      </c>
      <c r="E1325" s="119">
        <v>2611.7000000000003</v>
      </c>
      <c r="F1325" s="78" t="s">
        <v>20</v>
      </c>
      <c r="H1325" s="50"/>
    </row>
    <row r="1326" spans="1:8">
      <c r="A1326" s="117">
        <v>44547.682268518518</v>
      </c>
      <c r="B1326" s="118">
        <v>44547.682268518518</v>
      </c>
      <c r="C1326" s="78">
        <v>42</v>
      </c>
      <c r="D1326" s="79">
        <v>100.45</v>
      </c>
      <c r="E1326" s="119">
        <v>4218.9000000000005</v>
      </c>
      <c r="F1326" s="78" t="s">
        <v>20</v>
      </c>
      <c r="H1326" s="50"/>
    </row>
    <row r="1327" spans="1:8">
      <c r="A1327" s="117">
        <v>44547.682488425926</v>
      </c>
      <c r="B1327" s="118">
        <v>44547.682488425926</v>
      </c>
      <c r="C1327" s="78">
        <v>27</v>
      </c>
      <c r="D1327" s="79">
        <v>100.4</v>
      </c>
      <c r="E1327" s="119">
        <v>2710.8</v>
      </c>
      <c r="F1327" s="78" t="s">
        <v>20</v>
      </c>
      <c r="H1327" s="50"/>
    </row>
    <row r="1328" spans="1:8">
      <c r="A1328" s="117">
        <v>44547.682488425926</v>
      </c>
      <c r="B1328" s="118">
        <v>44547.682488425926</v>
      </c>
      <c r="C1328" s="78">
        <v>41</v>
      </c>
      <c r="D1328" s="79">
        <v>100.4</v>
      </c>
      <c r="E1328" s="119">
        <v>4116.4000000000005</v>
      </c>
      <c r="F1328" s="78" t="s">
        <v>20</v>
      </c>
      <c r="H1328" s="50"/>
    </row>
    <row r="1329" spans="1:8">
      <c r="A1329" s="117">
        <v>44547.683622685188</v>
      </c>
      <c r="B1329" s="118">
        <v>44547.683622685188</v>
      </c>
      <c r="C1329" s="78">
        <v>70</v>
      </c>
      <c r="D1329" s="79">
        <v>100.4</v>
      </c>
      <c r="E1329" s="119">
        <v>7028</v>
      </c>
      <c r="F1329" s="78" t="s">
        <v>20</v>
      </c>
      <c r="H1329" s="50"/>
    </row>
    <row r="1330" spans="1:8">
      <c r="A1330" s="117">
        <v>44547.683854166666</v>
      </c>
      <c r="B1330" s="118">
        <v>44547.683854166666</v>
      </c>
      <c r="C1330" s="78">
        <v>140</v>
      </c>
      <c r="D1330" s="79">
        <v>100.45</v>
      </c>
      <c r="E1330" s="119">
        <v>14063</v>
      </c>
      <c r="F1330" s="78" t="s">
        <v>20</v>
      </c>
      <c r="H1330" s="50"/>
    </row>
    <row r="1331" spans="1:8">
      <c r="A1331" s="117">
        <v>44547.683854166666</v>
      </c>
      <c r="B1331" s="118">
        <v>44547.683854166666</v>
      </c>
      <c r="C1331" s="78">
        <v>2</v>
      </c>
      <c r="D1331" s="79">
        <v>100.45</v>
      </c>
      <c r="E1331" s="119">
        <v>200.9</v>
      </c>
      <c r="F1331" s="78" t="s">
        <v>20</v>
      </c>
      <c r="H1331" s="50"/>
    </row>
    <row r="1332" spans="1:8">
      <c r="A1332" s="117">
        <v>44547.685335648152</v>
      </c>
      <c r="B1332" s="118">
        <v>44547.685335648152</v>
      </c>
      <c r="C1332" s="78">
        <v>272</v>
      </c>
      <c r="D1332" s="79">
        <v>100.55</v>
      </c>
      <c r="E1332" s="119">
        <v>27349.599999999999</v>
      </c>
      <c r="F1332" s="78" t="s">
        <v>20</v>
      </c>
      <c r="H1332" s="50"/>
    </row>
    <row r="1333" spans="1:8">
      <c r="A1333" s="117">
        <v>44547.685335648152</v>
      </c>
      <c r="B1333" s="118">
        <v>44547.685335648152</v>
      </c>
      <c r="C1333" s="78">
        <v>72</v>
      </c>
      <c r="D1333" s="79">
        <v>100.55</v>
      </c>
      <c r="E1333" s="119">
        <v>7239.5999999999995</v>
      </c>
      <c r="F1333" s="78" t="s">
        <v>20</v>
      </c>
      <c r="H1333" s="50"/>
    </row>
    <row r="1334" spans="1:8">
      <c r="A1334" s="117">
        <v>44547.685335648152</v>
      </c>
      <c r="B1334" s="118">
        <v>44547.685335648152</v>
      </c>
      <c r="C1334" s="78">
        <v>70</v>
      </c>
      <c r="D1334" s="79">
        <v>100.55</v>
      </c>
      <c r="E1334" s="119">
        <v>7038.5</v>
      </c>
      <c r="F1334" s="78" t="s">
        <v>20</v>
      </c>
      <c r="H1334" s="50"/>
    </row>
    <row r="1335" spans="1:8">
      <c r="A1335" s="117">
        <v>44547.685335648152</v>
      </c>
      <c r="B1335" s="118">
        <v>44547.685335648152</v>
      </c>
      <c r="C1335" s="78">
        <v>10</v>
      </c>
      <c r="D1335" s="79">
        <v>100.55</v>
      </c>
      <c r="E1335" s="119">
        <v>1005.5</v>
      </c>
      <c r="F1335" s="78" t="s">
        <v>20</v>
      </c>
      <c r="H1335" s="50"/>
    </row>
    <row r="1336" spans="1:8">
      <c r="A1336" s="117">
        <v>44547.685335648152</v>
      </c>
      <c r="B1336" s="118">
        <v>44547.685335648152</v>
      </c>
      <c r="C1336" s="78">
        <v>65</v>
      </c>
      <c r="D1336" s="79">
        <v>100.55</v>
      </c>
      <c r="E1336" s="119">
        <v>6535.75</v>
      </c>
      <c r="F1336" s="78" t="s">
        <v>20</v>
      </c>
      <c r="H1336" s="50"/>
    </row>
    <row r="1337" spans="1:8">
      <c r="A1337" s="117">
        <v>44547.686226851853</v>
      </c>
      <c r="B1337" s="118">
        <v>44547.686226851853</v>
      </c>
      <c r="C1337" s="78">
        <v>73</v>
      </c>
      <c r="D1337" s="79">
        <v>100.5</v>
      </c>
      <c r="E1337" s="119">
        <v>7336.5</v>
      </c>
      <c r="F1337" s="78" t="s">
        <v>20</v>
      </c>
      <c r="H1337" s="50"/>
    </row>
    <row r="1338" spans="1:8">
      <c r="A1338" s="117">
        <v>44547.686226851853</v>
      </c>
      <c r="B1338" s="118">
        <v>44547.686226851853</v>
      </c>
      <c r="C1338" s="78">
        <v>72</v>
      </c>
      <c r="D1338" s="79">
        <v>100.5</v>
      </c>
      <c r="E1338" s="119">
        <v>7236</v>
      </c>
      <c r="F1338" s="78" t="s">
        <v>20</v>
      </c>
      <c r="H1338" s="50"/>
    </row>
    <row r="1339" spans="1:8">
      <c r="A1339" s="117">
        <v>44547.686226851853</v>
      </c>
      <c r="B1339" s="118">
        <v>44547.686226851853</v>
      </c>
      <c r="C1339" s="78">
        <v>43</v>
      </c>
      <c r="D1339" s="79">
        <v>100.5</v>
      </c>
      <c r="E1339" s="119">
        <v>4321.5</v>
      </c>
      <c r="F1339" s="78" t="s">
        <v>20</v>
      </c>
      <c r="H1339" s="50"/>
    </row>
    <row r="1340" spans="1:8">
      <c r="A1340" s="117">
        <v>44547.686226851853</v>
      </c>
      <c r="B1340" s="118">
        <v>44547.686226851853</v>
      </c>
      <c r="C1340" s="78">
        <v>29</v>
      </c>
      <c r="D1340" s="79">
        <v>100.5</v>
      </c>
      <c r="E1340" s="119">
        <v>2914.5</v>
      </c>
      <c r="F1340" s="78" t="s">
        <v>20</v>
      </c>
      <c r="H1340" s="50"/>
    </row>
    <row r="1341" spans="1:8">
      <c r="A1341" s="117">
        <v>44547.686655092592</v>
      </c>
      <c r="B1341" s="118">
        <v>44547.686655092592</v>
      </c>
      <c r="C1341" s="78">
        <v>17</v>
      </c>
      <c r="D1341" s="79">
        <v>100.5</v>
      </c>
      <c r="E1341" s="119">
        <v>1708.5</v>
      </c>
      <c r="F1341" s="78" t="s">
        <v>20</v>
      </c>
      <c r="H1341" s="50"/>
    </row>
    <row r="1342" spans="1:8">
      <c r="A1342" s="117">
        <v>44547.686944444446</v>
      </c>
      <c r="B1342" s="118">
        <v>44547.686944444446</v>
      </c>
      <c r="C1342" s="78">
        <v>68</v>
      </c>
      <c r="D1342" s="79">
        <v>100.5</v>
      </c>
      <c r="E1342" s="119">
        <v>6834</v>
      </c>
      <c r="F1342" s="78" t="s">
        <v>20</v>
      </c>
      <c r="H1342" s="50"/>
    </row>
    <row r="1343" spans="1:8">
      <c r="A1343" s="117">
        <v>44547.686944444446</v>
      </c>
      <c r="B1343" s="118">
        <v>44547.686944444446</v>
      </c>
      <c r="C1343" s="78">
        <v>68</v>
      </c>
      <c r="D1343" s="79">
        <v>100.5</v>
      </c>
      <c r="E1343" s="119">
        <v>6834</v>
      </c>
      <c r="F1343" s="78" t="s">
        <v>20</v>
      </c>
      <c r="H1343" s="50"/>
    </row>
    <row r="1344" spans="1:8">
      <c r="A1344" s="117">
        <v>44547.687800925924</v>
      </c>
      <c r="B1344" s="118">
        <v>44547.687800925924</v>
      </c>
      <c r="C1344" s="78">
        <v>72</v>
      </c>
      <c r="D1344" s="79">
        <v>100.5</v>
      </c>
      <c r="E1344" s="119">
        <v>7236</v>
      </c>
      <c r="F1344" s="78" t="s">
        <v>20</v>
      </c>
      <c r="H1344" s="50"/>
    </row>
    <row r="1345" spans="1:8">
      <c r="A1345" s="117">
        <v>44547.687800925924</v>
      </c>
      <c r="B1345" s="118">
        <v>44547.687800925924</v>
      </c>
      <c r="C1345" s="78">
        <v>58</v>
      </c>
      <c r="D1345" s="79">
        <v>100.5</v>
      </c>
      <c r="E1345" s="119">
        <v>5829</v>
      </c>
      <c r="F1345" s="78" t="s">
        <v>20</v>
      </c>
      <c r="H1345" s="50"/>
    </row>
    <row r="1346" spans="1:8">
      <c r="A1346" s="117">
        <v>44547.687800925924</v>
      </c>
      <c r="B1346" s="118">
        <v>44547.687800925924</v>
      </c>
      <c r="C1346" s="78">
        <v>73</v>
      </c>
      <c r="D1346" s="79">
        <v>100.5</v>
      </c>
      <c r="E1346" s="119">
        <v>7336.5</v>
      </c>
      <c r="F1346" s="78" t="s">
        <v>20</v>
      </c>
      <c r="H1346" s="50"/>
    </row>
    <row r="1347" spans="1:8">
      <c r="A1347" s="117">
        <v>44547.688078703701</v>
      </c>
      <c r="B1347" s="118">
        <v>44547.688078703701</v>
      </c>
      <c r="C1347" s="78">
        <v>70</v>
      </c>
      <c r="D1347" s="79">
        <v>100.5</v>
      </c>
      <c r="E1347" s="119">
        <v>7035</v>
      </c>
      <c r="F1347" s="78" t="s">
        <v>20</v>
      </c>
      <c r="H1347" s="50"/>
    </row>
    <row r="1348" spans="1:8">
      <c r="A1348" s="117">
        <v>44547.688078703701</v>
      </c>
      <c r="B1348" s="118">
        <v>44547.688078703701</v>
      </c>
      <c r="C1348" s="78">
        <v>4</v>
      </c>
      <c r="D1348" s="79">
        <v>100.5</v>
      </c>
      <c r="E1348" s="119">
        <v>402</v>
      </c>
      <c r="F1348" s="78" t="s">
        <v>20</v>
      </c>
      <c r="H1348" s="50"/>
    </row>
    <row r="1349" spans="1:8">
      <c r="A1349" s="117">
        <v>44547.688530092593</v>
      </c>
      <c r="B1349" s="118">
        <v>44547.688530092593</v>
      </c>
      <c r="C1349" s="78">
        <v>68</v>
      </c>
      <c r="D1349" s="79">
        <v>100.45</v>
      </c>
      <c r="E1349" s="119">
        <v>6830.6</v>
      </c>
      <c r="F1349" s="78" t="s">
        <v>20</v>
      </c>
      <c r="H1349" s="50"/>
    </row>
    <row r="1350" spans="1:8">
      <c r="A1350" s="117">
        <v>44547.688530092593</v>
      </c>
      <c r="B1350" s="118">
        <v>44547.688530092593</v>
      </c>
      <c r="C1350" s="78">
        <v>68</v>
      </c>
      <c r="D1350" s="79">
        <v>100.45</v>
      </c>
      <c r="E1350" s="119">
        <v>6830.6</v>
      </c>
      <c r="F1350" s="78" t="s">
        <v>20</v>
      </c>
      <c r="H1350" s="50"/>
    </row>
    <row r="1351" spans="1:8">
      <c r="A1351" s="117">
        <v>44547.688773148147</v>
      </c>
      <c r="B1351" s="118">
        <v>44547.688773148147</v>
      </c>
      <c r="C1351" s="78">
        <v>70</v>
      </c>
      <c r="D1351" s="79">
        <v>100.4</v>
      </c>
      <c r="E1351" s="119">
        <v>7028</v>
      </c>
      <c r="F1351" s="78" t="s">
        <v>20</v>
      </c>
      <c r="H1351" s="50"/>
    </row>
    <row r="1352" spans="1:8">
      <c r="A1352" s="117">
        <v>44547.688900462963</v>
      </c>
      <c r="B1352" s="118">
        <v>44547.688900462963</v>
      </c>
      <c r="C1352" s="78">
        <v>69</v>
      </c>
      <c r="D1352" s="79">
        <v>100.4</v>
      </c>
      <c r="E1352" s="119">
        <v>6927.6</v>
      </c>
      <c r="F1352" s="78" t="s">
        <v>20</v>
      </c>
      <c r="H1352" s="50"/>
    </row>
    <row r="1353" spans="1:8">
      <c r="A1353" s="117">
        <v>44547.689467592594</v>
      </c>
      <c r="B1353" s="118">
        <v>44547.689467592594</v>
      </c>
      <c r="C1353" s="78">
        <v>18</v>
      </c>
      <c r="D1353" s="79">
        <v>100.45</v>
      </c>
      <c r="E1353" s="119">
        <v>1808.1000000000001</v>
      </c>
      <c r="F1353" s="78" t="s">
        <v>20</v>
      </c>
      <c r="H1353" s="50"/>
    </row>
    <row r="1354" spans="1:8">
      <c r="A1354" s="117">
        <v>44547.689467592594</v>
      </c>
      <c r="B1354" s="118">
        <v>44547.689467592594</v>
      </c>
      <c r="C1354" s="78">
        <v>37</v>
      </c>
      <c r="D1354" s="79">
        <v>100.45</v>
      </c>
      <c r="E1354" s="119">
        <v>3716.65</v>
      </c>
      <c r="F1354" s="78" t="s">
        <v>20</v>
      </c>
      <c r="H1354" s="50"/>
    </row>
    <row r="1355" spans="1:8">
      <c r="A1355" s="117">
        <v>44547.689467592594</v>
      </c>
      <c r="B1355" s="118">
        <v>44547.689467592594</v>
      </c>
      <c r="C1355" s="78">
        <v>17</v>
      </c>
      <c r="D1355" s="79">
        <v>100.45</v>
      </c>
      <c r="E1355" s="119">
        <v>1707.65</v>
      </c>
      <c r="F1355" s="78" t="s">
        <v>20</v>
      </c>
      <c r="H1355" s="50"/>
    </row>
    <row r="1356" spans="1:8">
      <c r="A1356" s="117">
        <v>44547.689606481479</v>
      </c>
      <c r="B1356" s="118">
        <v>44547.689606481479</v>
      </c>
      <c r="C1356" s="78">
        <v>43</v>
      </c>
      <c r="D1356" s="79">
        <v>100.45</v>
      </c>
      <c r="E1356" s="119">
        <v>4319.3500000000004</v>
      </c>
      <c r="F1356" s="78" t="s">
        <v>20</v>
      </c>
      <c r="H1356" s="50"/>
    </row>
    <row r="1357" spans="1:8">
      <c r="A1357" s="117">
        <v>44547.689722222225</v>
      </c>
      <c r="B1357" s="118">
        <v>44547.689722222225</v>
      </c>
      <c r="C1357" s="78">
        <v>69</v>
      </c>
      <c r="D1357" s="79">
        <v>100.45</v>
      </c>
      <c r="E1357" s="119">
        <v>6931.05</v>
      </c>
      <c r="F1357" s="78" t="s">
        <v>20</v>
      </c>
      <c r="H1357" s="50"/>
    </row>
    <row r="1358" spans="1:8">
      <c r="A1358" s="117">
        <v>44547.690185185187</v>
      </c>
      <c r="B1358" s="118">
        <v>44547.690185185187</v>
      </c>
      <c r="C1358" s="78">
        <v>6</v>
      </c>
      <c r="D1358" s="79">
        <v>100.45</v>
      </c>
      <c r="E1358" s="119">
        <v>602.70000000000005</v>
      </c>
      <c r="F1358" s="78" t="s">
        <v>20</v>
      </c>
      <c r="H1358" s="50"/>
    </row>
    <row r="1359" spans="1:8">
      <c r="A1359" s="117">
        <v>44547.690185185187</v>
      </c>
      <c r="B1359" s="118">
        <v>44547.690185185187</v>
      </c>
      <c r="C1359" s="78">
        <v>63</v>
      </c>
      <c r="D1359" s="79">
        <v>100.45</v>
      </c>
      <c r="E1359" s="119">
        <v>6328.35</v>
      </c>
      <c r="F1359" s="78" t="s">
        <v>20</v>
      </c>
      <c r="H1359" s="50"/>
    </row>
    <row r="1360" spans="1:8">
      <c r="A1360" s="117">
        <v>44547.69027777778</v>
      </c>
      <c r="B1360" s="118">
        <v>44547.69027777778</v>
      </c>
      <c r="C1360" s="78">
        <v>33</v>
      </c>
      <c r="D1360" s="79">
        <v>100.45</v>
      </c>
      <c r="E1360" s="119">
        <v>3314.85</v>
      </c>
      <c r="F1360" s="78" t="s">
        <v>20</v>
      </c>
      <c r="H1360" s="50"/>
    </row>
    <row r="1361" spans="1:8">
      <c r="A1361" s="117">
        <v>44547.69027777778</v>
      </c>
      <c r="B1361" s="118">
        <v>44547.69027777778</v>
      </c>
      <c r="C1361" s="78">
        <v>40</v>
      </c>
      <c r="D1361" s="79">
        <v>100.45</v>
      </c>
      <c r="E1361" s="119">
        <v>4018</v>
      </c>
      <c r="F1361" s="78" t="s">
        <v>20</v>
      </c>
      <c r="H1361" s="50"/>
    </row>
    <row r="1362" spans="1:8">
      <c r="A1362" s="117">
        <v>44547.691018518519</v>
      </c>
      <c r="B1362" s="118">
        <v>44547.691018518519</v>
      </c>
      <c r="C1362" s="78">
        <v>72</v>
      </c>
      <c r="D1362" s="79">
        <v>100.45</v>
      </c>
      <c r="E1362" s="119">
        <v>7232.4000000000005</v>
      </c>
      <c r="F1362" s="78" t="s">
        <v>20</v>
      </c>
      <c r="H1362" s="50"/>
    </row>
    <row r="1363" spans="1:8">
      <c r="A1363" s="117">
        <v>44547.691018518519</v>
      </c>
      <c r="B1363" s="118">
        <v>44547.691018518519</v>
      </c>
      <c r="C1363" s="78">
        <v>72</v>
      </c>
      <c r="D1363" s="79">
        <v>100.45</v>
      </c>
      <c r="E1363" s="119">
        <v>7232.4000000000005</v>
      </c>
      <c r="F1363" s="78" t="s">
        <v>20</v>
      </c>
      <c r="H1363" s="50"/>
    </row>
    <row r="1364" spans="1:8">
      <c r="A1364" s="117">
        <v>44547.691307870373</v>
      </c>
      <c r="B1364" s="118">
        <v>44547.691307870373</v>
      </c>
      <c r="C1364" s="78">
        <v>18</v>
      </c>
      <c r="D1364" s="79">
        <v>100.45</v>
      </c>
      <c r="E1364" s="119">
        <v>1808.1000000000001</v>
      </c>
      <c r="F1364" s="78" t="s">
        <v>20</v>
      </c>
      <c r="H1364" s="50"/>
    </row>
    <row r="1365" spans="1:8">
      <c r="A1365" s="117">
        <v>44547.691307870373</v>
      </c>
      <c r="B1365" s="118">
        <v>44547.691307870373</v>
      </c>
      <c r="C1365" s="78">
        <v>50</v>
      </c>
      <c r="D1365" s="79">
        <v>100.45</v>
      </c>
      <c r="E1365" s="119">
        <v>5022.5</v>
      </c>
      <c r="F1365" s="78" t="s">
        <v>20</v>
      </c>
      <c r="H1365" s="50"/>
    </row>
    <row r="1366" spans="1:8">
      <c r="A1366" s="117">
        <v>44547.691574074073</v>
      </c>
      <c r="B1366" s="118">
        <v>44547.691574074073</v>
      </c>
      <c r="C1366" s="78">
        <v>69</v>
      </c>
      <c r="D1366" s="79">
        <v>100.45</v>
      </c>
      <c r="E1366" s="119">
        <v>6931.05</v>
      </c>
      <c r="F1366" s="78" t="s">
        <v>20</v>
      </c>
      <c r="H1366" s="50"/>
    </row>
    <row r="1367" spans="1:8">
      <c r="A1367" s="117">
        <v>44547.693344907406</v>
      </c>
      <c r="B1367" s="118">
        <v>44547.693344907406</v>
      </c>
      <c r="C1367" s="78">
        <v>71</v>
      </c>
      <c r="D1367" s="79">
        <v>100.55</v>
      </c>
      <c r="E1367" s="119">
        <v>7139.05</v>
      </c>
      <c r="F1367" s="78" t="s">
        <v>20</v>
      </c>
      <c r="H1367" s="50"/>
    </row>
    <row r="1368" spans="1:8">
      <c r="A1368" s="117">
        <v>44547.693668981483</v>
      </c>
      <c r="B1368" s="118">
        <v>44547.693668981483</v>
      </c>
      <c r="C1368" s="78">
        <v>18</v>
      </c>
      <c r="D1368" s="79">
        <v>100.55</v>
      </c>
      <c r="E1368" s="119">
        <v>1809.8999999999999</v>
      </c>
      <c r="F1368" s="78" t="s">
        <v>20</v>
      </c>
      <c r="H1368" s="50"/>
    </row>
    <row r="1369" spans="1:8">
      <c r="A1369" s="117">
        <v>44547.693668981483</v>
      </c>
      <c r="B1369" s="118">
        <v>44547.693668981483</v>
      </c>
      <c r="C1369" s="78">
        <v>32</v>
      </c>
      <c r="D1369" s="79">
        <v>100.55</v>
      </c>
      <c r="E1369" s="119">
        <v>3217.6</v>
      </c>
      <c r="F1369" s="78" t="s">
        <v>20</v>
      </c>
      <c r="H1369" s="50"/>
    </row>
    <row r="1370" spans="1:8">
      <c r="A1370" s="117">
        <v>44547.693668981483</v>
      </c>
      <c r="B1370" s="118">
        <v>44547.693668981483</v>
      </c>
      <c r="C1370" s="78">
        <v>9</v>
      </c>
      <c r="D1370" s="79">
        <v>100.55</v>
      </c>
      <c r="E1370" s="119">
        <v>904.94999999999993</v>
      </c>
      <c r="F1370" s="78" t="s">
        <v>20</v>
      </c>
      <c r="H1370" s="50"/>
    </row>
    <row r="1371" spans="1:8">
      <c r="A1371" s="117">
        <v>44547.693668981483</v>
      </c>
      <c r="B1371" s="118">
        <v>44547.693668981483</v>
      </c>
      <c r="C1371" s="78">
        <v>35</v>
      </c>
      <c r="D1371" s="79">
        <v>100.55</v>
      </c>
      <c r="E1371" s="119">
        <v>3519.25</v>
      </c>
      <c r="F1371" s="78" t="s">
        <v>20</v>
      </c>
      <c r="H1371" s="50"/>
    </row>
    <row r="1372" spans="1:8">
      <c r="A1372" s="117">
        <v>44547.693668981483</v>
      </c>
      <c r="B1372" s="118">
        <v>44547.693668981483</v>
      </c>
      <c r="C1372" s="78">
        <v>196</v>
      </c>
      <c r="D1372" s="79">
        <v>100.55</v>
      </c>
      <c r="E1372" s="119">
        <v>19707.8</v>
      </c>
      <c r="F1372" s="78" t="s">
        <v>20</v>
      </c>
      <c r="H1372" s="50"/>
    </row>
    <row r="1373" spans="1:8">
      <c r="A1373" s="117">
        <v>44547.693668981483</v>
      </c>
      <c r="B1373" s="118">
        <v>44547.693668981483</v>
      </c>
      <c r="C1373" s="78">
        <v>70</v>
      </c>
      <c r="D1373" s="79">
        <v>100.55</v>
      </c>
      <c r="E1373" s="119">
        <v>7038.5</v>
      </c>
      <c r="F1373" s="78" t="s">
        <v>20</v>
      </c>
      <c r="H1373" s="50"/>
    </row>
    <row r="1374" spans="1:8">
      <c r="A1374" s="117">
        <v>44547.693668981483</v>
      </c>
      <c r="B1374" s="118">
        <v>44547.693668981483</v>
      </c>
      <c r="C1374" s="78">
        <v>72</v>
      </c>
      <c r="D1374" s="79">
        <v>100.55</v>
      </c>
      <c r="E1374" s="119">
        <v>7239.5999999999995</v>
      </c>
      <c r="F1374" s="78" t="s">
        <v>20</v>
      </c>
      <c r="H1374" s="50"/>
    </row>
    <row r="1375" spans="1:8">
      <c r="A1375" s="117">
        <v>44547.693668981483</v>
      </c>
      <c r="B1375" s="118">
        <v>44547.693668981483</v>
      </c>
      <c r="C1375" s="78">
        <v>14</v>
      </c>
      <c r="D1375" s="79">
        <v>100.55</v>
      </c>
      <c r="E1375" s="119">
        <v>1407.7</v>
      </c>
      <c r="F1375" s="78" t="s">
        <v>20</v>
      </c>
      <c r="H1375" s="50"/>
    </row>
    <row r="1376" spans="1:8">
      <c r="A1376" s="117">
        <v>44547.693668981483</v>
      </c>
      <c r="B1376" s="118">
        <v>44547.693668981483</v>
      </c>
      <c r="C1376" s="78">
        <v>55</v>
      </c>
      <c r="D1376" s="79">
        <v>100.55</v>
      </c>
      <c r="E1376" s="119">
        <v>5530.25</v>
      </c>
      <c r="F1376" s="78" t="s">
        <v>20</v>
      </c>
      <c r="H1376" s="50"/>
    </row>
    <row r="1377" spans="1:8">
      <c r="A1377" s="117">
        <v>44547.694236111114</v>
      </c>
      <c r="B1377" s="118">
        <v>44547.694236111114</v>
      </c>
      <c r="C1377" s="78">
        <v>141</v>
      </c>
      <c r="D1377" s="79">
        <v>100.65</v>
      </c>
      <c r="E1377" s="119">
        <v>14191.650000000001</v>
      </c>
      <c r="F1377" s="78" t="s">
        <v>20</v>
      </c>
      <c r="H1377" s="50"/>
    </row>
    <row r="1378" spans="1:8">
      <c r="A1378" s="117">
        <v>44547.694236111114</v>
      </c>
      <c r="B1378" s="118">
        <v>44547.694236111114</v>
      </c>
      <c r="C1378" s="78">
        <v>71</v>
      </c>
      <c r="D1378" s="79">
        <v>100.65</v>
      </c>
      <c r="E1378" s="119">
        <v>7146.1500000000005</v>
      </c>
      <c r="F1378" s="78" t="s">
        <v>20</v>
      </c>
      <c r="H1378" s="50"/>
    </row>
    <row r="1379" spans="1:8">
      <c r="A1379" s="117">
        <v>44547.694849537038</v>
      </c>
      <c r="B1379" s="118">
        <v>44547.694849537038</v>
      </c>
      <c r="C1379" s="78">
        <v>15</v>
      </c>
      <c r="D1379" s="79">
        <v>100.6</v>
      </c>
      <c r="E1379" s="119">
        <v>1509</v>
      </c>
      <c r="F1379" s="78" t="s">
        <v>20</v>
      </c>
      <c r="H1379" s="50"/>
    </row>
    <row r="1380" spans="1:8">
      <c r="A1380" s="117">
        <v>44547.694849537038</v>
      </c>
      <c r="B1380" s="118">
        <v>44547.694849537038</v>
      </c>
      <c r="C1380" s="78">
        <v>24</v>
      </c>
      <c r="D1380" s="79">
        <v>100.6</v>
      </c>
      <c r="E1380" s="119">
        <v>2414.3999999999996</v>
      </c>
      <c r="F1380" s="78" t="s">
        <v>20</v>
      </c>
      <c r="H1380" s="50"/>
    </row>
    <row r="1381" spans="1:8">
      <c r="A1381" s="117">
        <v>44547.694849537038</v>
      </c>
      <c r="B1381" s="118">
        <v>44547.694849537038</v>
      </c>
      <c r="C1381" s="78">
        <v>32</v>
      </c>
      <c r="D1381" s="79">
        <v>100.6</v>
      </c>
      <c r="E1381" s="119">
        <v>3219.2</v>
      </c>
      <c r="F1381" s="78" t="s">
        <v>20</v>
      </c>
      <c r="H1381" s="50"/>
    </row>
    <row r="1382" spans="1:8">
      <c r="A1382" s="117">
        <v>44547.694849537038</v>
      </c>
      <c r="B1382" s="118">
        <v>44547.694849537038</v>
      </c>
      <c r="C1382" s="78">
        <v>12</v>
      </c>
      <c r="D1382" s="79">
        <v>100.6</v>
      </c>
      <c r="E1382" s="119">
        <v>1207.1999999999998</v>
      </c>
      <c r="F1382" s="78" t="s">
        <v>20</v>
      </c>
      <c r="H1382" s="50"/>
    </row>
    <row r="1383" spans="1:8">
      <c r="A1383" s="117">
        <v>44547.695208333331</v>
      </c>
      <c r="B1383" s="118">
        <v>44547.695208333331</v>
      </c>
      <c r="C1383" s="78">
        <v>68</v>
      </c>
      <c r="D1383" s="79">
        <v>100.6</v>
      </c>
      <c r="E1383" s="119">
        <v>6840.7999999999993</v>
      </c>
      <c r="F1383" s="78" t="s">
        <v>20</v>
      </c>
      <c r="H1383" s="50"/>
    </row>
    <row r="1384" spans="1:8">
      <c r="A1384" s="117">
        <v>44547.70108796296</v>
      </c>
      <c r="B1384" s="118">
        <v>44547.70108796296</v>
      </c>
      <c r="C1384" s="78">
        <v>72</v>
      </c>
      <c r="D1384" s="79">
        <v>100.9</v>
      </c>
      <c r="E1384" s="119">
        <v>7264.8</v>
      </c>
      <c r="F1384" s="78" t="s">
        <v>20</v>
      </c>
      <c r="H1384" s="50"/>
    </row>
    <row r="1385" spans="1:8">
      <c r="A1385" s="117">
        <v>44547.70108796296</v>
      </c>
      <c r="B1385" s="118">
        <v>44547.70108796296</v>
      </c>
      <c r="C1385" s="78">
        <v>2</v>
      </c>
      <c r="D1385" s="79">
        <v>100.9</v>
      </c>
      <c r="E1385" s="119">
        <v>201.8</v>
      </c>
      <c r="F1385" s="78" t="s">
        <v>20</v>
      </c>
      <c r="H1385" s="50"/>
    </row>
    <row r="1386" spans="1:8">
      <c r="A1386" s="117">
        <v>44547.70108796296</v>
      </c>
      <c r="B1386" s="118">
        <v>44547.70108796296</v>
      </c>
      <c r="C1386" s="78">
        <v>60</v>
      </c>
      <c r="D1386" s="79">
        <v>100.9</v>
      </c>
      <c r="E1386" s="119">
        <v>6054</v>
      </c>
      <c r="F1386" s="78" t="s">
        <v>20</v>
      </c>
      <c r="H1386" s="50"/>
    </row>
    <row r="1387" spans="1:8">
      <c r="A1387" s="117">
        <v>44547.70113425926</v>
      </c>
      <c r="B1387" s="118">
        <v>44547.70113425926</v>
      </c>
      <c r="C1387" s="78">
        <v>408</v>
      </c>
      <c r="D1387" s="79">
        <v>100.9</v>
      </c>
      <c r="E1387" s="119">
        <v>41167.200000000004</v>
      </c>
      <c r="F1387" s="78" t="s">
        <v>20</v>
      </c>
      <c r="H1387" s="50"/>
    </row>
    <row r="1388" spans="1:8">
      <c r="A1388" s="117">
        <v>44547.703125</v>
      </c>
      <c r="B1388" s="118">
        <v>44547.703125</v>
      </c>
      <c r="C1388" s="78">
        <v>68</v>
      </c>
      <c r="D1388" s="79">
        <v>101</v>
      </c>
      <c r="E1388" s="119">
        <v>6868</v>
      </c>
      <c r="F1388" s="78" t="s">
        <v>20</v>
      </c>
      <c r="H1388" s="50"/>
    </row>
    <row r="1389" spans="1:8">
      <c r="A1389" s="117">
        <v>44547.704131944447</v>
      </c>
      <c r="B1389" s="118">
        <v>44547.704131944447</v>
      </c>
      <c r="C1389" s="78">
        <v>11</v>
      </c>
      <c r="D1389" s="79">
        <v>101</v>
      </c>
      <c r="E1389" s="119">
        <v>1111</v>
      </c>
      <c r="F1389" s="78" t="s">
        <v>20</v>
      </c>
      <c r="H1389" s="50"/>
    </row>
    <row r="1390" spans="1:8">
      <c r="A1390" s="117">
        <v>44547.704131944447</v>
      </c>
      <c r="B1390" s="118">
        <v>44547.704131944447</v>
      </c>
      <c r="C1390" s="78">
        <v>59</v>
      </c>
      <c r="D1390" s="79">
        <v>101</v>
      </c>
      <c r="E1390" s="119">
        <v>5959</v>
      </c>
      <c r="F1390" s="78" t="s">
        <v>20</v>
      </c>
      <c r="H1390" s="50"/>
    </row>
    <row r="1391" spans="1:8">
      <c r="A1391" s="117">
        <v>44547.704236111109</v>
      </c>
      <c r="B1391" s="118">
        <v>44547.704236111109</v>
      </c>
      <c r="C1391" s="78">
        <v>68</v>
      </c>
      <c r="D1391" s="79">
        <v>100.95</v>
      </c>
      <c r="E1391" s="119">
        <v>6864.6</v>
      </c>
      <c r="F1391" s="78" t="s">
        <v>20</v>
      </c>
      <c r="H1391" s="50"/>
    </row>
    <row r="1392" spans="1:8">
      <c r="A1392" s="117">
        <v>44547.704895833333</v>
      </c>
      <c r="B1392" s="118">
        <v>44547.704895833333</v>
      </c>
      <c r="C1392" s="78">
        <v>72</v>
      </c>
      <c r="D1392" s="79">
        <v>100.95</v>
      </c>
      <c r="E1392" s="119">
        <v>7268.4000000000005</v>
      </c>
      <c r="F1392" s="78" t="s">
        <v>20</v>
      </c>
      <c r="H1392" s="50"/>
    </row>
    <row r="1393" spans="1:8">
      <c r="A1393" s="117">
        <v>44547.705335648148</v>
      </c>
      <c r="B1393" s="118">
        <v>44547.705335648148</v>
      </c>
      <c r="C1393" s="78">
        <v>70</v>
      </c>
      <c r="D1393" s="79">
        <v>100.95</v>
      </c>
      <c r="E1393" s="119">
        <v>7066.5</v>
      </c>
      <c r="F1393" s="78" t="s">
        <v>20</v>
      </c>
      <c r="H1393" s="50"/>
    </row>
    <row r="1394" spans="1:8">
      <c r="A1394" s="117">
        <v>44547.705740740741</v>
      </c>
      <c r="B1394" s="118">
        <v>44547.705740740741</v>
      </c>
      <c r="C1394" s="78">
        <v>5</v>
      </c>
      <c r="D1394" s="79">
        <v>100.95</v>
      </c>
      <c r="E1394" s="119">
        <v>504.75</v>
      </c>
      <c r="F1394" s="78" t="s">
        <v>20</v>
      </c>
      <c r="H1394" s="50"/>
    </row>
    <row r="1395" spans="1:8">
      <c r="A1395" s="117">
        <v>44547.705740740741</v>
      </c>
      <c r="B1395" s="118">
        <v>44547.705740740741</v>
      </c>
      <c r="C1395" s="78">
        <v>64</v>
      </c>
      <c r="D1395" s="79">
        <v>100.95</v>
      </c>
      <c r="E1395" s="119">
        <v>6460.8</v>
      </c>
      <c r="F1395" s="78" t="s">
        <v>20</v>
      </c>
      <c r="H1395" s="50"/>
    </row>
    <row r="1396" spans="1:8">
      <c r="A1396" s="117">
        <v>44547.706134259257</v>
      </c>
      <c r="B1396" s="118">
        <v>44547.706134259257</v>
      </c>
      <c r="C1396" s="78">
        <v>69</v>
      </c>
      <c r="D1396" s="79">
        <v>100.95</v>
      </c>
      <c r="E1396" s="119">
        <v>6965.55</v>
      </c>
      <c r="F1396" s="78" t="s">
        <v>20</v>
      </c>
      <c r="H1396" s="50"/>
    </row>
    <row r="1397" spans="1:8">
      <c r="A1397" s="117">
        <v>44547.70652777778</v>
      </c>
      <c r="B1397" s="118">
        <v>44547.70652777778</v>
      </c>
      <c r="C1397" s="78">
        <v>70</v>
      </c>
      <c r="D1397" s="79">
        <v>100.9</v>
      </c>
      <c r="E1397" s="119">
        <v>7063</v>
      </c>
      <c r="F1397" s="78" t="s">
        <v>20</v>
      </c>
      <c r="H1397" s="50"/>
    </row>
    <row r="1398" spans="1:8">
      <c r="A1398" s="117">
        <v>44547.70652777778</v>
      </c>
      <c r="B1398" s="118">
        <v>44547.70652777778</v>
      </c>
      <c r="C1398" s="78">
        <v>70</v>
      </c>
      <c r="D1398" s="79">
        <v>100.9</v>
      </c>
      <c r="E1398" s="119">
        <v>7063</v>
      </c>
      <c r="F1398" s="78" t="s">
        <v>20</v>
      </c>
      <c r="H1398" s="50"/>
    </row>
    <row r="1399" spans="1:8">
      <c r="A1399" s="117">
        <v>44547.70652777778</v>
      </c>
      <c r="B1399" s="118">
        <v>44547.70652777778</v>
      </c>
      <c r="C1399" s="78">
        <v>3</v>
      </c>
      <c r="D1399" s="79">
        <v>100.9</v>
      </c>
      <c r="E1399" s="119">
        <v>302.70000000000005</v>
      </c>
      <c r="F1399" s="78" t="s">
        <v>20</v>
      </c>
      <c r="H1399" s="50"/>
    </row>
    <row r="1400" spans="1:8">
      <c r="A1400" s="117">
        <v>44547.707407407404</v>
      </c>
      <c r="B1400" s="118">
        <v>44547.707407407404</v>
      </c>
      <c r="C1400" s="78">
        <v>72</v>
      </c>
      <c r="D1400" s="79">
        <v>100.95</v>
      </c>
      <c r="E1400" s="119">
        <v>7268.4000000000005</v>
      </c>
      <c r="F1400" s="78" t="s">
        <v>20</v>
      </c>
      <c r="H1400" s="50"/>
    </row>
    <row r="1401" spans="1:8">
      <c r="A1401" s="117">
        <v>44547.707870370374</v>
      </c>
      <c r="B1401" s="118">
        <v>44547.707870370374</v>
      </c>
      <c r="C1401" s="78">
        <v>34</v>
      </c>
      <c r="D1401" s="79">
        <v>100.95</v>
      </c>
      <c r="E1401" s="119">
        <v>3432.3</v>
      </c>
      <c r="F1401" s="78" t="s">
        <v>20</v>
      </c>
      <c r="H1401" s="50"/>
    </row>
    <row r="1402" spans="1:8">
      <c r="A1402" s="117">
        <v>44547.707870370374</v>
      </c>
      <c r="B1402" s="118">
        <v>44547.707870370374</v>
      </c>
      <c r="C1402" s="78">
        <v>40</v>
      </c>
      <c r="D1402" s="79">
        <v>100.95</v>
      </c>
      <c r="E1402" s="119">
        <v>4038</v>
      </c>
      <c r="F1402" s="78" t="s">
        <v>20</v>
      </c>
      <c r="H1402" s="50"/>
    </row>
    <row r="1403" spans="1:8">
      <c r="A1403" s="117">
        <v>44547.707870370374</v>
      </c>
      <c r="B1403" s="118">
        <v>44547.707870370374</v>
      </c>
      <c r="C1403" s="78">
        <v>72</v>
      </c>
      <c r="D1403" s="79">
        <v>100.95</v>
      </c>
      <c r="E1403" s="119">
        <v>7268.4000000000005</v>
      </c>
      <c r="F1403" s="78" t="s">
        <v>20</v>
      </c>
      <c r="H1403" s="50"/>
    </row>
    <row r="1404" spans="1:8">
      <c r="A1404" s="117">
        <v>44547.708240740743</v>
      </c>
      <c r="B1404" s="118">
        <v>44547.708240740743</v>
      </c>
      <c r="C1404" s="78">
        <v>40</v>
      </c>
      <c r="D1404" s="79">
        <v>100.95</v>
      </c>
      <c r="E1404" s="119">
        <v>4038</v>
      </c>
      <c r="F1404" s="78" t="s">
        <v>20</v>
      </c>
      <c r="H1404" s="50"/>
    </row>
    <row r="1405" spans="1:8">
      <c r="A1405" s="117">
        <v>44547.708240740743</v>
      </c>
      <c r="B1405" s="118">
        <v>44547.708240740743</v>
      </c>
      <c r="C1405" s="78">
        <v>32</v>
      </c>
      <c r="D1405" s="79">
        <v>100.95</v>
      </c>
      <c r="E1405" s="119">
        <v>3230.4</v>
      </c>
      <c r="F1405" s="78" t="s">
        <v>20</v>
      </c>
      <c r="H1405" s="50"/>
    </row>
    <row r="1406" spans="1:8">
      <c r="A1406" s="117">
        <v>44547.708333333336</v>
      </c>
      <c r="B1406" s="118">
        <v>44547.708333333336</v>
      </c>
      <c r="C1406" s="78">
        <v>69</v>
      </c>
      <c r="D1406" s="79">
        <v>100.9</v>
      </c>
      <c r="E1406" s="119">
        <v>6962.1</v>
      </c>
      <c r="F1406" s="78" t="s">
        <v>20</v>
      </c>
      <c r="H1406" s="50"/>
    </row>
    <row r="1407" spans="1:8">
      <c r="A1407" s="117">
        <v>44547.708796296298</v>
      </c>
      <c r="B1407" s="118">
        <v>44547.708796296298</v>
      </c>
      <c r="C1407" s="78">
        <v>72</v>
      </c>
      <c r="D1407" s="79">
        <v>100.95</v>
      </c>
      <c r="E1407" s="119">
        <v>7268.4000000000005</v>
      </c>
      <c r="F1407" s="78" t="s">
        <v>20</v>
      </c>
      <c r="H1407" s="50"/>
    </row>
    <row r="1408" spans="1:8">
      <c r="A1408" s="117">
        <v>44547.708912037036</v>
      </c>
      <c r="B1408" s="118">
        <v>44547.708912037036</v>
      </c>
      <c r="C1408" s="78">
        <v>69</v>
      </c>
      <c r="D1408" s="79">
        <v>100.95</v>
      </c>
      <c r="E1408" s="119">
        <v>6965.55</v>
      </c>
      <c r="F1408" s="78" t="s">
        <v>20</v>
      </c>
      <c r="H1408" s="50"/>
    </row>
    <row r="1409" spans="1:8">
      <c r="A1409" s="117">
        <v>44547.710127314815</v>
      </c>
      <c r="B1409" s="118">
        <v>44547.710127314815</v>
      </c>
      <c r="C1409" s="78">
        <v>35</v>
      </c>
      <c r="D1409" s="79">
        <v>100.95</v>
      </c>
      <c r="E1409" s="119">
        <v>3533.25</v>
      </c>
      <c r="F1409" s="78" t="s">
        <v>20</v>
      </c>
      <c r="H1409" s="50"/>
    </row>
    <row r="1410" spans="1:8">
      <c r="A1410" s="117">
        <v>44547.712152777778</v>
      </c>
      <c r="B1410" s="118">
        <v>44547.712152777778</v>
      </c>
      <c r="C1410" s="78">
        <v>73</v>
      </c>
      <c r="D1410" s="79">
        <v>100.95</v>
      </c>
      <c r="E1410" s="119">
        <v>7369.35</v>
      </c>
      <c r="F1410" s="78" t="s">
        <v>20</v>
      </c>
      <c r="H1410" s="50"/>
    </row>
    <row r="1411" spans="1:8">
      <c r="A1411" s="117">
        <v>44547.712152777778</v>
      </c>
      <c r="B1411" s="118">
        <v>44547.712152777778</v>
      </c>
      <c r="C1411" s="78">
        <v>1</v>
      </c>
      <c r="D1411" s="79">
        <v>100.95</v>
      </c>
      <c r="E1411" s="119">
        <v>100.95</v>
      </c>
      <c r="F1411" s="78" t="s">
        <v>20</v>
      </c>
      <c r="H1411" s="50"/>
    </row>
    <row r="1412" spans="1:8">
      <c r="A1412" s="117">
        <v>44547.712152777778</v>
      </c>
      <c r="B1412" s="118">
        <v>44547.712152777778</v>
      </c>
      <c r="C1412" s="78">
        <v>145</v>
      </c>
      <c r="D1412" s="79">
        <v>100.95</v>
      </c>
      <c r="E1412" s="119">
        <v>14637.75</v>
      </c>
      <c r="F1412" s="78" t="s">
        <v>20</v>
      </c>
      <c r="H1412" s="50"/>
    </row>
    <row r="1413" spans="1:8">
      <c r="A1413" s="117">
        <v>44547.712152777778</v>
      </c>
      <c r="B1413" s="118">
        <v>44547.712152777778</v>
      </c>
      <c r="C1413" s="78">
        <v>72</v>
      </c>
      <c r="D1413" s="79">
        <v>100.95</v>
      </c>
      <c r="E1413" s="119">
        <v>7268.4000000000005</v>
      </c>
      <c r="F1413" s="78" t="s">
        <v>20</v>
      </c>
      <c r="H1413" s="50"/>
    </row>
    <row r="1414" spans="1:8">
      <c r="A1414" s="117">
        <v>44547.712152777778</v>
      </c>
      <c r="B1414" s="118">
        <v>44547.712152777778</v>
      </c>
      <c r="C1414" s="78">
        <v>72</v>
      </c>
      <c r="D1414" s="79">
        <v>100.95</v>
      </c>
      <c r="E1414" s="119">
        <v>7268.4000000000005</v>
      </c>
      <c r="F1414" s="78" t="s">
        <v>20</v>
      </c>
      <c r="H1414" s="50"/>
    </row>
    <row r="1415" spans="1:8">
      <c r="A1415" s="117">
        <v>44547.712152777778</v>
      </c>
      <c r="B1415" s="118">
        <v>44547.712152777778</v>
      </c>
      <c r="C1415" s="78">
        <v>72</v>
      </c>
      <c r="D1415" s="79">
        <v>100.95</v>
      </c>
      <c r="E1415" s="119">
        <v>7268.4000000000005</v>
      </c>
      <c r="F1415" s="78" t="s">
        <v>20</v>
      </c>
      <c r="H1415" s="50"/>
    </row>
    <row r="1416" spans="1:8">
      <c r="A1416" s="117">
        <v>44547.712152777778</v>
      </c>
      <c r="B1416" s="118">
        <v>44547.712152777778</v>
      </c>
      <c r="C1416" s="78">
        <v>72</v>
      </c>
      <c r="D1416" s="79">
        <v>100.95</v>
      </c>
      <c r="E1416" s="119">
        <v>7268.4000000000005</v>
      </c>
      <c r="F1416" s="78" t="s">
        <v>20</v>
      </c>
      <c r="H1416" s="50"/>
    </row>
    <row r="1417" spans="1:8">
      <c r="A1417" s="117">
        <v>44547.712199074071</v>
      </c>
      <c r="B1417" s="118">
        <v>44547.712199074071</v>
      </c>
      <c r="C1417" s="78">
        <v>69</v>
      </c>
      <c r="D1417" s="79">
        <v>100.9</v>
      </c>
      <c r="E1417" s="119">
        <v>6962.1</v>
      </c>
      <c r="F1417" s="78" t="s">
        <v>20</v>
      </c>
      <c r="H1417" s="50"/>
    </row>
    <row r="1418" spans="1:8">
      <c r="A1418" s="117">
        <v>44547.714386574073</v>
      </c>
      <c r="B1418" s="118">
        <v>44547.714386574073</v>
      </c>
      <c r="C1418" s="78">
        <v>71</v>
      </c>
      <c r="D1418" s="79">
        <v>101.1</v>
      </c>
      <c r="E1418" s="119">
        <v>7178.0999999999995</v>
      </c>
      <c r="F1418" s="78" t="s">
        <v>20</v>
      </c>
      <c r="H1418" s="50"/>
    </row>
    <row r="1419" spans="1:8">
      <c r="A1419" s="117">
        <v>44547.714803240742</v>
      </c>
      <c r="B1419" s="118">
        <v>44547.714803240742</v>
      </c>
      <c r="C1419" s="78">
        <v>68</v>
      </c>
      <c r="D1419" s="79">
        <v>101.1</v>
      </c>
      <c r="E1419" s="119">
        <v>6874.7999999999993</v>
      </c>
      <c r="F1419" s="78" t="s">
        <v>20</v>
      </c>
      <c r="H1419" s="50"/>
    </row>
    <row r="1420" spans="1:8">
      <c r="A1420" s="117">
        <v>44547.715370370373</v>
      </c>
      <c r="B1420" s="118">
        <v>44547.715370370373</v>
      </c>
      <c r="C1420" s="78">
        <v>71</v>
      </c>
      <c r="D1420" s="79">
        <v>101.1</v>
      </c>
      <c r="E1420" s="119">
        <v>7178.0999999999995</v>
      </c>
      <c r="F1420" s="78" t="s">
        <v>20</v>
      </c>
      <c r="H1420" s="50"/>
    </row>
    <row r="1421" spans="1:8">
      <c r="A1421" s="117">
        <v>44547.718298611115</v>
      </c>
      <c r="B1421" s="118">
        <v>44547.718298611115</v>
      </c>
      <c r="C1421" s="78">
        <v>47</v>
      </c>
      <c r="D1421" s="79">
        <v>101.15</v>
      </c>
      <c r="E1421" s="119">
        <v>4754.05</v>
      </c>
      <c r="F1421" s="78" t="s">
        <v>20</v>
      </c>
      <c r="H1421" s="50"/>
    </row>
    <row r="1422" spans="1:8">
      <c r="A1422" s="117">
        <v>44547.718298611115</v>
      </c>
      <c r="B1422" s="118">
        <v>44547.718298611115</v>
      </c>
      <c r="C1422" s="78">
        <v>17</v>
      </c>
      <c r="D1422" s="79">
        <v>101.15</v>
      </c>
      <c r="E1422" s="119">
        <v>1719.5500000000002</v>
      </c>
      <c r="F1422" s="78" t="s">
        <v>20</v>
      </c>
      <c r="H1422" s="50"/>
    </row>
    <row r="1423" spans="1:8">
      <c r="A1423" s="117">
        <v>44547.718298611115</v>
      </c>
      <c r="B1423" s="118">
        <v>44547.718298611115</v>
      </c>
      <c r="C1423" s="78">
        <v>6</v>
      </c>
      <c r="D1423" s="79">
        <v>101.15</v>
      </c>
      <c r="E1423" s="119">
        <v>606.90000000000009</v>
      </c>
      <c r="F1423" s="78" t="s">
        <v>20</v>
      </c>
      <c r="H1423" s="50"/>
    </row>
    <row r="1424" spans="1:8">
      <c r="A1424" s="117">
        <v>44547.718298611115</v>
      </c>
      <c r="B1424" s="118">
        <v>44547.718298611115</v>
      </c>
      <c r="C1424" s="78">
        <v>46</v>
      </c>
      <c r="D1424" s="79">
        <v>101.15</v>
      </c>
      <c r="E1424" s="119">
        <v>4652.9000000000005</v>
      </c>
      <c r="F1424" s="78" t="s">
        <v>20</v>
      </c>
      <c r="H1424" s="50"/>
    </row>
    <row r="1425" spans="1:8">
      <c r="A1425" s="117">
        <v>44547.718831018516</v>
      </c>
      <c r="B1425" s="118">
        <v>44547.718831018516</v>
      </c>
      <c r="C1425" s="78">
        <v>69</v>
      </c>
      <c r="D1425" s="79">
        <v>101.15</v>
      </c>
      <c r="E1425" s="119">
        <v>6979.35</v>
      </c>
      <c r="F1425" s="78" t="s">
        <v>20</v>
      </c>
      <c r="H1425" s="50"/>
    </row>
    <row r="1426" spans="1:8">
      <c r="A1426" s="117">
        <v>44547.719363425924</v>
      </c>
      <c r="B1426" s="118">
        <v>44547.719363425924</v>
      </c>
      <c r="C1426" s="78">
        <v>71</v>
      </c>
      <c r="D1426" s="79">
        <v>101.15</v>
      </c>
      <c r="E1426" s="119">
        <v>7181.6500000000005</v>
      </c>
      <c r="F1426" s="78" t="s">
        <v>20</v>
      </c>
      <c r="H1426" s="50"/>
    </row>
    <row r="1427" spans="1:8">
      <c r="A1427" s="117">
        <v>44547.719606481478</v>
      </c>
      <c r="B1427" s="118">
        <v>44547.719606481478</v>
      </c>
      <c r="C1427" s="78">
        <v>68</v>
      </c>
      <c r="D1427" s="79">
        <v>101.15</v>
      </c>
      <c r="E1427" s="119">
        <v>6878.2000000000007</v>
      </c>
      <c r="F1427" s="78" t="s">
        <v>20</v>
      </c>
      <c r="H1427" s="50"/>
    </row>
    <row r="1428" spans="1:8">
      <c r="A1428" s="117">
        <v>44547.719606481478</v>
      </c>
      <c r="B1428" s="118">
        <v>44547.719606481478</v>
      </c>
      <c r="C1428" s="78">
        <v>68</v>
      </c>
      <c r="D1428" s="79">
        <v>101.15</v>
      </c>
      <c r="E1428" s="119">
        <v>6878.2000000000007</v>
      </c>
      <c r="F1428" s="78" t="s">
        <v>20</v>
      </c>
      <c r="H1428" s="50"/>
    </row>
    <row r="1429" spans="1:8">
      <c r="A1429" s="117">
        <v>44547.720324074071</v>
      </c>
      <c r="B1429" s="118">
        <v>44547.720324074071</v>
      </c>
      <c r="C1429" s="78">
        <v>74</v>
      </c>
      <c r="D1429" s="79">
        <v>101.15</v>
      </c>
      <c r="E1429" s="119">
        <v>7485.1</v>
      </c>
      <c r="F1429" s="78" t="s">
        <v>20</v>
      </c>
      <c r="H1429" s="50"/>
    </row>
    <row r="1430" spans="1:8">
      <c r="A1430" s="117">
        <v>44547.720324074071</v>
      </c>
      <c r="B1430" s="118">
        <v>44547.720324074071</v>
      </c>
      <c r="C1430" s="78">
        <v>72</v>
      </c>
      <c r="D1430" s="79">
        <v>101.15</v>
      </c>
      <c r="E1430" s="119">
        <v>7282.8</v>
      </c>
      <c r="F1430" s="78" t="s">
        <v>20</v>
      </c>
      <c r="H1430" s="50"/>
    </row>
    <row r="1431" spans="1:8">
      <c r="A1431" s="117">
        <v>44547.725046296298</v>
      </c>
      <c r="B1431" s="118">
        <v>44547.725046296298</v>
      </c>
      <c r="C1431" s="78">
        <v>319</v>
      </c>
      <c r="D1431" s="79">
        <v>101.15</v>
      </c>
      <c r="E1431" s="119">
        <v>32266.850000000002</v>
      </c>
      <c r="F1431" s="78" t="s">
        <v>20</v>
      </c>
      <c r="H1431" s="50"/>
    </row>
    <row r="1432" spans="1:8">
      <c r="A1432" s="117">
        <v>44547.725486111114</v>
      </c>
      <c r="B1432" s="118">
        <v>44547.725486111114</v>
      </c>
      <c r="C1432" s="78">
        <v>500</v>
      </c>
      <c r="D1432" s="79">
        <v>101.05</v>
      </c>
      <c r="E1432" s="119">
        <v>50525</v>
      </c>
      <c r="F1432" s="78" t="s">
        <v>20</v>
      </c>
      <c r="H1432" s="50"/>
    </row>
    <row r="1433" spans="1:8">
      <c r="A1433" s="117">
        <v>44547.726400462961</v>
      </c>
      <c r="B1433" s="118">
        <v>44547.726400462961</v>
      </c>
      <c r="C1433" s="78">
        <v>64</v>
      </c>
      <c r="D1433" s="79">
        <v>101</v>
      </c>
      <c r="E1433" s="119">
        <v>6464</v>
      </c>
      <c r="F1433" s="78" t="s">
        <v>20</v>
      </c>
      <c r="H1433" s="50"/>
    </row>
    <row r="1434" spans="1:8">
      <c r="A1434" s="117">
        <v>44547.726400462961</v>
      </c>
      <c r="B1434" s="118">
        <v>44547.726400462961</v>
      </c>
      <c r="C1434" s="78">
        <v>200</v>
      </c>
      <c r="D1434" s="79">
        <v>101</v>
      </c>
      <c r="E1434" s="119">
        <v>20200</v>
      </c>
      <c r="F1434" s="78" t="s">
        <v>20</v>
      </c>
      <c r="H1434" s="50"/>
    </row>
    <row r="1435" spans="1:8">
      <c r="A1435" s="117">
        <v>44547.726400462961</v>
      </c>
      <c r="B1435" s="118">
        <v>44547.726400462961</v>
      </c>
      <c r="C1435" s="78">
        <v>236</v>
      </c>
      <c r="D1435" s="79">
        <v>101</v>
      </c>
      <c r="E1435" s="119">
        <v>23836</v>
      </c>
      <c r="F1435" s="78" t="s">
        <v>20</v>
      </c>
      <c r="H1435" s="50"/>
    </row>
    <row r="1436" spans="1:8">
      <c r="A1436" s="117">
        <v>44547.727118055554</v>
      </c>
      <c r="B1436" s="118">
        <v>44547.727118055554</v>
      </c>
      <c r="C1436" s="78">
        <v>500</v>
      </c>
      <c r="D1436" s="79">
        <v>100.9</v>
      </c>
      <c r="E1436" s="119">
        <v>50450</v>
      </c>
      <c r="F1436" s="78" t="s">
        <v>20</v>
      </c>
      <c r="H1436" s="50"/>
    </row>
    <row r="1437" spans="1:8">
      <c r="A1437" s="117">
        <v>44550.375902777778</v>
      </c>
      <c r="B1437" s="118">
        <v>44550.375902777778</v>
      </c>
      <c r="C1437" s="78">
        <v>74</v>
      </c>
      <c r="D1437" s="79">
        <v>99.6</v>
      </c>
      <c r="E1437" s="119">
        <v>7370.4</v>
      </c>
      <c r="F1437" s="78" t="s">
        <v>20</v>
      </c>
      <c r="H1437" s="50"/>
    </row>
    <row r="1438" spans="1:8">
      <c r="A1438" s="117">
        <v>44550.376921296294</v>
      </c>
      <c r="B1438" s="118">
        <v>44550.376921296294</v>
      </c>
      <c r="C1438" s="78">
        <v>117</v>
      </c>
      <c r="D1438" s="79">
        <v>99.58</v>
      </c>
      <c r="E1438" s="119">
        <v>11650.86</v>
      </c>
      <c r="F1438" s="78" t="s">
        <v>20</v>
      </c>
      <c r="H1438" s="50"/>
    </row>
    <row r="1439" spans="1:8">
      <c r="A1439" s="117">
        <v>44550.376921296294</v>
      </c>
      <c r="B1439" s="118">
        <v>44550.376921296294</v>
      </c>
      <c r="C1439" s="78">
        <v>28</v>
      </c>
      <c r="D1439" s="79">
        <v>99.58</v>
      </c>
      <c r="E1439" s="119">
        <v>2788.24</v>
      </c>
      <c r="F1439" s="78" t="s">
        <v>20</v>
      </c>
      <c r="H1439" s="50"/>
    </row>
    <row r="1440" spans="1:8">
      <c r="A1440" s="117">
        <v>44550.378125000003</v>
      </c>
      <c r="B1440" s="118">
        <v>44550.378125000003</v>
      </c>
      <c r="C1440" s="78">
        <v>146</v>
      </c>
      <c r="D1440" s="79">
        <v>99.52</v>
      </c>
      <c r="E1440" s="119">
        <v>14529.92</v>
      </c>
      <c r="F1440" s="78" t="s">
        <v>20</v>
      </c>
      <c r="H1440" s="50"/>
    </row>
    <row r="1441" spans="1:8">
      <c r="A1441" s="117">
        <v>44550.379074074073</v>
      </c>
      <c r="B1441" s="118">
        <v>44550.379074074073</v>
      </c>
      <c r="C1441" s="78">
        <v>18</v>
      </c>
      <c r="D1441" s="79">
        <v>99.7</v>
      </c>
      <c r="E1441" s="119">
        <v>1794.6000000000001</v>
      </c>
      <c r="F1441" s="78" t="s">
        <v>20</v>
      </c>
      <c r="H1441" s="50"/>
    </row>
    <row r="1442" spans="1:8">
      <c r="A1442" s="117">
        <v>44550.379074074073</v>
      </c>
      <c r="B1442" s="118">
        <v>44550.379074074073</v>
      </c>
      <c r="C1442" s="78">
        <v>53</v>
      </c>
      <c r="D1442" s="79">
        <v>99.7</v>
      </c>
      <c r="E1442" s="119">
        <v>5284.1</v>
      </c>
      <c r="F1442" s="78" t="s">
        <v>20</v>
      </c>
      <c r="H1442" s="50"/>
    </row>
    <row r="1443" spans="1:8">
      <c r="A1443" s="117">
        <v>44550.380277777775</v>
      </c>
      <c r="B1443" s="118">
        <v>44550.380277777775</v>
      </c>
      <c r="C1443" s="78">
        <v>70</v>
      </c>
      <c r="D1443" s="79">
        <v>100.1</v>
      </c>
      <c r="E1443" s="119">
        <v>7007</v>
      </c>
      <c r="F1443" s="78" t="s">
        <v>20</v>
      </c>
      <c r="H1443" s="50"/>
    </row>
    <row r="1444" spans="1:8">
      <c r="A1444" s="117">
        <v>44550.381620370368</v>
      </c>
      <c r="B1444" s="118">
        <v>44550.381620370368</v>
      </c>
      <c r="C1444" s="78">
        <v>75</v>
      </c>
      <c r="D1444" s="79">
        <v>100</v>
      </c>
      <c r="E1444" s="119">
        <v>7500</v>
      </c>
      <c r="F1444" s="78" t="s">
        <v>20</v>
      </c>
      <c r="H1444" s="50"/>
    </row>
    <row r="1445" spans="1:8">
      <c r="A1445" s="117">
        <v>44550.381828703707</v>
      </c>
      <c r="B1445" s="118">
        <v>44550.381828703707</v>
      </c>
      <c r="C1445" s="78">
        <v>11</v>
      </c>
      <c r="D1445" s="79">
        <v>99.94</v>
      </c>
      <c r="E1445" s="119">
        <v>1099.3399999999999</v>
      </c>
      <c r="F1445" s="78" t="s">
        <v>20</v>
      </c>
      <c r="H1445" s="50"/>
    </row>
    <row r="1446" spans="1:8">
      <c r="A1446" s="117">
        <v>44550.381828703707</v>
      </c>
      <c r="B1446" s="118">
        <v>44550.381828703707</v>
      </c>
      <c r="C1446" s="78">
        <v>62</v>
      </c>
      <c r="D1446" s="79">
        <v>99.94</v>
      </c>
      <c r="E1446" s="119">
        <v>6196.28</v>
      </c>
      <c r="F1446" s="78" t="s">
        <v>20</v>
      </c>
      <c r="H1446" s="50"/>
    </row>
    <row r="1447" spans="1:8">
      <c r="A1447" s="117">
        <v>44550.381828703707</v>
      </c>
      <c r="B1447" s="118">
        <v>44550.381828703707</v>
      </c>
      <c r="C1447" s="78">
        <v>74</v>
      </c>
      <c r="D1447" s="79">
        <v>99.94</v>
      </c>
      <c r="E1447" s="119">
        <v>7395.5599999999995</v>
      </c>
      <c r="F1447" s="78" t="s">
        <v>20</v>
      </c>
      <c r="H1447" s="50"/>
    </row>
    <row r="1448" spans="1:8">
      <c r="A1448" s="117">
        <v>44550.382013888891</v>
      </c>
      <c r="B1448" s="118">
        <v>44550.382013888891</v>
      </c>
      <c r="C1448" s="78">
        <v>74</v>
      </c>
      <c r="D1448" s="79">
        <v>99.92</v>
      </c>
      <c r="E1448" s="119">
        <v>7394.08</v>
      </c>
      <c r="F1448" s="78" t="s">
        <v>20</v>
      </c>
      <c r="H1448" s="50"/>
    </row>
    <row r="1449" spans="1:8">
      <c r="A1449" s="117">
        <v>44550.382326388892</v>
      </c>
      <c r="B1449" s="118">
        <v>44550.382326388892</v>
      </c>
      <c r="C1449" s="78">
        <v>23</v>
      </c>
      <c r="D1449" s="79">
        <v>100</v>
      </c>
      <c r="E1449" s="119">
        <v>2300</v>
      </c>
      <c r="F1449" s="78" t="s">
        <v>20</v>
      </c>
      <c r="H1449" s="50"/>
    </row>
    <row r="1450" spans="1:8">
      <c r="A1450" s="117">
        <v>44550.382569444446</v>
      </c>
      <c r="B1450" s="118">
        <v>44550.382569444446</v>
      </c>
      <c r="C1450" s="78">
        <v>76</v>
      </c>
      <c r="D1450" s="79">
        <v>99.96</v>
      </c>
      <c r="E1450" s="119">
        <v>7596.9599999999991</v>
      </c>
      <c r="F1450" s="78" t="s">
        <v>20</v>
      </c>
      <c r="H1450" s="50"/>
    </row>
    <row r="1451" spans="1:8">
      <c r="A1451" s="117">
        <v>44550.382569444446</v>
      </c>
      <c r="B1451" s="118">
        <v>44550.382569444446</v>
      </c>
      <c r="C1451" s="78">
        <v>74</v>
      </c>
      <c r="D1451" s="79">
        <v>99.96</v>
      </c>
      <c r="E1451" s="119">
        <v>7397.04</v>
      </c>
      <c r="F1451" s="78" t="s">
        <v>20</v>
      </c>
      <c r="H1451" s="50"/>
    </row>
    <row r="1452" spans="1:8">
      <c r="A1452" s="117">
        <v>44550.382581018515</v>
      </c>
      <c r="B1452" s="118">
        <v>44550.382581018515</v>
      </c>
      <c r="C1452" s="78">
        <v>74</v>
      </c>
      <c r="D1452" s="79">
        <v>99.9</v>
      </c>
      <c r="E1452" s="119">
        <v>7392.6</v>
      </c>
      <c r="F1452" s="78" t="s">
        <v>20</v>
      </c>
      <c r="H1452" s="50"/>
    </row>
    <row r="1453" spans="1:8">
      <c r="A1453" s="117">
        <v>44550.384976851848</v>
      </c>
      <c r="B1453" s="118">
        <v>44550.384976851848</v>
      </c>
      <c r="C1453" s="78">
        <v>75</v>
      </c>
      <c r="D1453" s="79">
        <v>100.15</v>
      </c>
      <c r="E1453" s="119">
        <v>7511.25</v>
      </c>
      <c r="F1453" s="78" t="s">
        <v>20</v>
      </c>
      <c r="H1453" s="50"/>
    </row>
    <row r="1454" spans="1:8">
      <c r="A1454" s="117">
        <v>44550.384976851848</v>
      </c>
      <c r="B1454" s="118">
        <v>44550.384976851848</v>
      </c>
      <c r="C1454" s="78">
        <v>60</v>
      </c>
      <c r="D1454" s="79">
        <v>100.15</v>
      </c>
      <c r="E1454" s="119">
        <v>6009</v>
      </c>
      <c r="F1454" s="78" t="s">
        <v>20</v>
      </c>
      <c r="H1454" s="50"/>
    </row>
    <row r="1455" spans="1:8">
      <c r="A1455" s="117">
        <v>44550.384976851848</v>
      </c>
      <c r="B1455" s="118">
        <v>44550.384976851848</v>
      </c>
      <c r="C1455" s="78">
        <v>16</v>
      </c>
      <c r="D1455" s="79">
        <v>100.15</v>
      </c>
      <c r="E1455" s="119">
        <v>1602.4</v>
      </c>
      <c r="F1455" s="78" t="s">
        <v>20</v>
      </c>
      <c r="H1455" s="50"/>
    </row>
    <row r="1456" spans="1:8">
      <c r="A1456" s="117">
        <v>44550.385405092595</v>
      </c>
      <c r="B1456" s="118">
        <v>44550.385405092595</v>
      </c>
      <c r="C1456" s="78">
        <v>72</v>
      </c>
      <c r="D1456" s="79">
        <v>100.15</v>
      </c>
      <c r="E1456" s="119">
        <v>7210.8</v>
      </c>
      <c r="F1456" s="78" t="s">
        <v>20</v>
      </c>
      <c r="H1456" s="50"/>
    </row>
    <row r="1457" spans="1:8">
      <c r="A1457" s="117">
        <v>44550.385509259257</v>
      </c>
      <c r="B1457" s="118">
        <v>44550.385509259257</v>
      </c>
      <c r="C1457" s="78">
        <v>76</v>
      </c>
      <c r="D1457" s="79">
        <v>100.1</v>
      </c>
      <c r="E1457" s="119">
        <v>7607.5999999999995</v>
      </c>
      <c r="F1457" s="78" t="s">
        <v>20</v>
      </c>
      <c r="H1457" s="50"/>
    </row>
    <row r="1458" spans="1:8">
      <c r="A1458" s="117">
        <v>44550.385879629626</v>
      </c>
      <c r="B1458" s="118">
        <v>44550.385879629626</v>
      </c>
      <c r="C1458" s="78">
        <v>73</v>
      </c>
      <c r="D1458" s="79">
        <v>100.1</v>
      </c>
      <c r="E1458" s="119">
        <v>7307.2999999999993</v>
      </c>
      <c r="F1458" s="78" t="s">
        <v>20</v>
      </c>
      <c r="H1458" s="50"/>
    </row>
    <row r="1459" spans="1:8">
      <c r="A1459" s="117">
        <v>44550.386354166665</v>
      </c>
      <c r="B1459" s="118">
        <v>44550.386354166665</v>
      </c>
      <c r="C1459" s="78">
        <v>73</v>
      </c>
      <c r="D1459" s="79">
        <v>100.1</v>
      </c>
      <c r="E1459" s="119">
        <v>7307.2999999999993</v>
      </c>
      <c r="F1459" s="78" t="s">
        <v>20</v>
      </c>
      <c r="H1459" s="50"/>
    </row>
    <row r="1460" spans="1:8">
      <c r="A1460" s="117">
        <v>44550.386736111112</v>
      </c>
      <c r="B1460" s="118">
        <v>44550.386736111112</v>
      </c>
      <c r="C1460" s="78">
        <v>60</v>
      </c>
      <c r="D1460" s="79">
        <v>100.1</v>
      </c>
      <c r="E1460" s="119">
        <v>6006</v>
      </c>
      <c r="F1460" s="78" t="s">
        <v>20</v>
      </c>
      <c r="H1460" s="50"/>
    </row>
    <row r="1461" spans="1:8">
      <c r="A1461" s="117">
        <v>44550.386736111112</v>
      </c>
      <c r="B1461" s="118">
        <v>44550.386736111112</v>
      </c>
      <c r="C1461" s="78">
        <v>55</v>
      </c>
      <c r="D1461" s="79">
        <v>100.1</v>
      </c>
      <c r="E1461" s="119">
        <v>5505.5</v>
      </c>
      <c r="F1461" s="78" t="s">
        <v>20</v>
      </c>
      <c r="H1461" s="50"/>
    </row>
    <row r="1462" spans="1:8">
      <c r="A1462" s="117">
        <v>44550.38722222222</v>
      </c>
      <c r="B1462" s="118">
        <v>44550.38722222222</v>
      </c>
      <c r="C1462" s="78">
        <v>152</v>
      </c>
      <c r="D1462" s="79">
        <v>100.15</v>
      </c>
      <c r="E1462" s="119">
        <v>15222.800000000001</v>
      </c>
      <c r="F1462" s="78" t="s">
        <v>20</v>
      </c>
      <c r="H1462" s="50"/>
    </row>
    <row r="1463" spans="1:8">
      <c r="A1463" s="117">
        <v>44550.388657407406</v>
      </c>
      <c r="B1463" s="118">
        <v>44550.388657407406</v>
      </c>
      <c r="C1463" s="78">
        <v>60</v>
      </c>
      <c r="D1463" s="79">
        <v>100.25</v>
      </c>
      <c r="E1463" s="119">
        <v>6015</v>
      </c>
      <c r="F1463" s="78" t="s">
        <v>20</v>
      </c>
      <c r="H1463" s="50"/>
    </row>
    <row r="1464" spans="1:8">
      <c r="A1464" s="117">
        <v>44550.388657407406</v>
      </c>
      <c r="B1464" s="118">
        <v>44550.388657407406</v>
      </c>
      <c r="C1464" s="78">
        <v>89</v>
      </c>
      <c r="D1464" s="79">
        <v>100.25</v>
      </c>
      <c r="E1464" s="119">
        <v>8922.25</v>
      </c>
      <c r="F1464" s="78" t="s">
        <v>20</v>
      </c>
      <c r="H1464" s="50"/>
    </row>
    <row r="1465" spans="1:8">
      <c r="A1465" s="117">
        <v>44550.388761574075</v>
      </c>
      <c r="B1465" s="118">
        <v>44550.388761574075</v>
      </c>
      <c r="C1465" s="78">
        <v>127</v>
      </c>
      <c r="D1465" s="79">
        <v>100.2</v>
      </c>
      <c r="E1465" s="119">
        <v>12725.4</v>
      </c>
      <c r="F1465" s="78" t="s">
        <v>20</v>
      </c>
      <c r="H1465" s="50"/>
    </row>
    <row r="1466" spans="1:8">
      <c r="A1466" s="117">
        <v>44550.388761574075</v>
      </c>
      <c r="B1466" s="118">
        <v>44550.388761574075</v>
      </c>
      <c r="C1466" s="78">
        <v>22</v>
      </c>
      <c r="D1466" s="79">
        <v>100.2</v>
      </c>
      <c r="E1466" s="119">
        <v>2204.4</v>
      </c>
      <c r="F1466" s="78" t="s">
        <v>20</v>
      </c>
      <c r="H1466" s="50"/>
    </row>
    <row r="1467" spans="1:8">
      <c r="A1467" s="117">
        <v>44550.388993055552</v>
      </c>
      <c r="B1467" s="118">
        <v>44550.388993055552</v>
      </c>
      <c r="C1467" s="78">
        <v>74</v>
      </c>
      <c r="D1467" s="79">
        <v>100.25</v>
      </c>
      <c r="E1467" s="119">
        <v>7418.5</v>
      </c>
      <c r="F1467" s="78" t="s">
        <v>20</v>
      </c>
      <c r="H1467" s="50"/>
    </row>
    <row r="1468" spans="1:8">
      <c r="A1468" s="117">
        <v>44550.389016203706</v>
      </c>
      <c r="B1468" s="118">
        <v>44550.389016203706</v>
      </c>
      <c r="C1468" s="78">
        <v>36</v>
      </c>
      <c r="D1468" s="79">
        <v>100.25</v>
      </c>
      <c r="E1468" s="119">
        <v>3609</v>
      </c>
      <c r="F1468" s="78" t="s">
        <v>20</v>
      </c>
      <c r="H1468" s="50"/>
    </row>
    <row r="1469" spans="1:8">
      <c r="A1469" s="117">
        <v>44550.389016203706</v>
      </c>
      <c r="B1469" s="118">
        <v>44550.389016203706</v>
      </c>
      <c r="C1469" s="78">
        <v>39</v>
      </c>
      <c r="D1469" s="79">
        <v>100.25</v>
      </c>
      <c r="E1469" s="119">
        <v>3909.75</v>
      </c>
      <c r="F1469" s="78" t="s">
        <v>20</v>
      </c>
      <c r="H1469" s="50"/>
    </row>
    <row r="1470" spans="1:8">
      <c r="A1470" s="117">
        <v>44550.390277777777</v>
      </c>
      <c r="B1470" s="118">
        <v>44550.390277777777</v>
      </c>
      <c r="C1470" s="78">
        <v>144</v>
      </c>
      <c r="D1470" s="79">
        <v>100.35</v>
      </c>
      <c r="E1470" s="119">
        <v>14450.4</v>
      </c>
      <c r="F1470" s="78" t="s">
        <v>20</v>
      </c>
      <c r="H1470" s="50"/>
    </row>
    <row r="1471" spans="1:8">
      <c r="A1471" s="117">
        <v>44550.390497685185</v>
      </c>
      <c r="B1471" s="118">
        <v>44550.390497685185</v>
      </c>
      <c r="C1471" s="78">
        <v>70</v>
      </c>
      <c r="D1471" s="79">
        <v>100.35</v>
      </c>
      <c r="E1471" s="119">
        <v>7024.5</v>
      </c>
      <c r="F1471" s="78" t="s">
        <v>20</v>
      </c>
      <c r="H1471" s="50"/>
    </row>
    <row r="1472" spans="1:8">
      <c r="A1472" s="117">
        <v>44550.390798611108</v>
      </c>
      <c r="B1472" s="118">
        <v>44550.390798611108</v>
      </c>
      <c r="C1472" s="78">
        <v>74</v>
      </c>
      <c r="D1472" s="79">
        <v>100.3</v>
      </c>
      <c r="E1472" s="119">
        <v>7422.2</v>
      </c>
      <c r="F1472" s="78" t="s">
        <v>20</v>
      </c>
      <c r="H1472" s="50"/>
    </row>
    <row r="1473" spans="1:8">
      <c r="A1473" s="117">
        <v>44550.390925925924</v>
      </c>
      <c r="B1473" s="118">
        <v>44550.390925925924</v>
      </c>
      <c r="C1473" s="78">
        <v>73</v>
      </c>
      <c r="D1473" s="79">
        <v>100.3</v>
      </c>
      <c r="E1473" s="119">
        <v>7321.9</v>
      </c>
      <c r="F1473" s="78" t="s">
        <v>20</v>
      </c>
      <c r="H1473" s="50"/>
    </row>
    <row r="1474" spans="1:8">
      <c r="A1474" s="117">
        <v>44550.391435185185</v>
      </c>
      <c r="B1474" s="118">
        <v>44550.391435185185</v>
      </c>
      <c r="C1474" s="78">
        <v>70</v>
      </c>
      <c r="D1474" s="79">
        <v>100.25</v>
      </c>
      <c r="E1474" s="119">
        <v>7017.5</v>
      </c>
      <c r="F1474" s="78" t="s">
        <v>20</v>
      </c>
      <c r="H1474" s="50"/>
    </row>
    <row r="1475" spans="1:8">
      <c r="A1475" s="117">
        <v>44550.391805555555</v>
      </c>
      <c r="B1475" s="118">
        <v>44550.391805555555</v>
      </c>
      <c r="C1475" s="78">
        <v>70</v>
      </c>
      <c r="D1475" s="79">
        <v>100.3</v>
      </c>
      <c r="E1475" s="119">
        <v>7021</v>
      </c>
      <c r="F1475" s="78" t="s">
        <v>20</v>
      </c>
      <c r="H1475" s="50"/>
    </row>
    <row r="1476" spans="1:8">
      <c r="A1476" s="117">
        <v>44550.392233796294</v>
      </c>
      <c r="B1476" s="118">
        <v>44550.392233796294</v>
      </c>
      <c r="C1476" s="78">
        <v>75</v>
      </c>
      <c r="D1476" s="79">
        <v>100.3</v>
      </c>
      <c r="E1476" s="119">
        <v>7522.5</v>
      </c>
      <c r="F1476" s="78" t="s">
        <v>20</v>
      </c>
      <c r="H1476" s="50"/>
    </row>
    <row r="1477" spans="1:8">
      <c r="A1477" s="117">
        <v>44550.395254629628</v>
      </c>
      <c r="B1477" s="118">
        <v>44550.395254629628</v>
      </c>
      <c r="C1477" s="78">
        <v>73</v>
      </c>
      <c r="D1477" s="79">
        <v>100.5</v>
      </c>
      <c r="E1477" s="119">
        <v>7336.5</v>
      </c>
      <c r="F1477" s="78" t="s">
        <v>20</v>
      </c>
      <c r="H1477" s="50"/>
    </row>
    <row r="1478" spans="1:8">
      <c r="A1478" s="117">
        <v>44550.397245370368</v>
      </c>
      <c r="B1478" s="118">
        <v>44550.397245370368</v>
      </c>
      <c r="C1478" s="78">
        <v>148</v>
      </c>
      <c r="D1478" s="79">
        <v>100.5</v>
      </c>
      <c r="E1478" s="119">
        <v>14874</v>
      </c>
      <c r="F1478" s="78" t="s">
        <v>20</v>
      </c>
      <c r="H1478" s="50"/>
    </row>
    <row r="1479" spans="1:8">
      <c r="A1479" s="117">
        <v>44550.397615740738</v>
      </c>
      <c r="B1479" s="118">
        <v>44550.397615740738</v>
      </c>
      <c r="C1479" s="78">
        <v>30</v>
      </c>
      <c r="D1479" s="79">
        <v>100.5</v>
      </c>
      <c r="E1479" s="119">
        <v>3015</v>
      </c>
      <c r="F1479" s="78" t="s">
        <v>20</v>
      </c>
      <c r="H1479" s="50"/>
    </row>
    <row r="1480" spans="1:8">
      <c r="A1480" s="117">
        <v>44550.397615740738</v>
      </c>
      <c r="B1480" s="118">
        <v>44550.397615740738</v>
      </c>
      <c r="C1480" s="78">
        <v>43</v>
      </c>
      <c r="D1480" s="79">
        <v>100.5</v>
      </c>
      <c r="E1480" s="119">
        <v>4321.5</v>
      </c>
      <c r="F1480" s="78" t="s">
        <v>20</v>
      </c>
      <c r="H1480" s="50"/>
    </row>
    <row r="1481" spans="1:8">
      <c r="A1481" s="117">
        <v>44550.398090277777</v>
      </c>
      <c r="B1481" s="118">
        <v>44550.398090277777</v>
      </c>
      <c r="C1481" s="78">
        <v>30</v>
      </c>
      <c r="D1481" s="79">
        <v>100.5</v>
      </c>
      <c r="E1481" s="119">
        <v>3015</v>
      </c>
      <c r="F1481" s="78" t="s">
        <v>20</v>
      </c>
      <c r="H1481" s="50"/>
    </row>
    <row r="1482" spans="1:8">
      <c r="A1482" s="117">
        <v>44550.398090277777</v>
      </c>
      <c r="B1482" s="118">
        <v>44550.398090277777</v>
      </c>
      <c r="C1482" s="78">
        <v>119</v>
      </c>
      <c r="D1482" s="79">
        <v>100.5</v>
      </c>
      <c r="E1482" s="119">
        <v>11959.5</v>
      </c>
      <c r="F1482" s="78" t="s">
        <v>20</v>
      </c>
      <c r="H1482" s="50"/>
    </row>
    <row r="1483" spans="1:8">
      <c r="A1483" s="117">
        <v>44550.398090277777</v>
      </c>
      <c r="B1483" s="118">
        <v>44550.398090277777</v>
      </c>
      <c r="C1483" s="78">
        <v>31</v>
      </c>
      <c r="D1483" s="79">
        <v>100.5</v>
      </c>
      <c r="E1483" s="119">
        <v>3115.5</v>
      </c>
      <c r="F1483" s="78" t="s">
        <v>20</v>
      </c>
      <c r="H1483" s="50"/>
    </row>
    <row r="1484" spans="1:8">
      <c r="A1484" s="117">
        <v>44550.398842592593</v>
      </c>
      <c r="B1484" s="118">
        <v>44550.398842592593</v>
      </c>
      <c r="C1484" s="78">
        <v>150</v>
      </c>
      <c r="D1484" s="79">
        <v>100.5</v>
      </c>
      <c r="E1484" s="119">
        <v>15075</v>
      </c>
      <c r="F1484" s="78" t="s">
        <v>20</v>
      </c>
      <c r="H1484" s="50"/>
    </row>
    <row r="1485" spans="1:8">
      <c r="A1485" s="117">
        <v>44550.39980324074</v>
      </c>
      <c r="B1485" s="118">
        <v>44550.39980324074</v>
      </c>
      <c r="C1485" s="78">
        <v>121</v>
      </c>
      <c r="D1485" s="79">
        <v>100.65</v>
      </c>
      <c r="E1485" s="119">
        <v>12178.650000000001</v>
      </c>
      <c r="F1485" s="78" t="s">
        <v>20</v>
      </c>
      <c r="H1485" s="50"/>
    </row>
    <row r="1486" spans="1:8">
      <c r="A1486" s="117">
        <v>44550.40084490741</v>
      </c>
      <c r="B1486" s="118">
        <v>44550.40084490741</v>
      </c>
      <c r="C1486" s="78">
        <v>139</v>
      </c>
      <c r="D1486" s="79">
        <v>100.6</v>
      </c>
      <c r="E1486" s="119">
        <v>13983.4</v>
      </c>
      <c r="F1486" s="78" t="s">
        <v>20</v>
      </c>
      <c r="H1486" s="50"/>
    </row>
    <row r="1487" spans="1:8">
      <c r="A1487" s="117">
        <v>44550.402291666665</v>
      </c>
      <c r="B1487" s="118">
        <v>44550.402291666665</v>
      </c>
      <c r="C1487" s="78">
        <v>200</v>
      </c>
      <c r="D1487" s="79">
        <v>100.6</v>
      </c>
      <c r="E1487" s="119">
        <v>20120</v>
      </c>
      <c r="F1487" s="78" t="s">
        <v>20</v>
      </c>
      <c r="H1487" s="50"/>
    </row>
    <row r="1488" spans="1:8">
      <c r="A1488" s="117">
        <v>44550.402291666665</v>
      </c>
      <c r="B1488" s="118">
        <v>44550.402291666665</v>
      </c>
      <c r="C1488" s="78">
        <v>8</v>
      </c>
      <c r="D1488" s="79">
        <v>100.6</v>
      </c>
      <c r="E1488" s="119">
        <v>804.8</v>
      </c>
      <c r="F1488" s="78" t="s">
        <v>20</v>
      </c>
      <c r="H1488" s="50"/>
    </row>
    <row r="1489" spans="1:8">
      <c r="A1489" s="117">
        <v>44550.402465277781</v>
      </c>
      <c r="B1489" s="118">
        <v>44550.402465277781</v>
      </c>
      <c r="C1489" s="78">
        <v>70</v>
      </c>
      <c r="D1489" s="79">
        <v>100.55</v>
      </c>
      <c r="E1489" s="119">
        <v>7038.5</v>
      </c>
      <c r="F1489" s="78" t="s">
        <v>20</v>
      </c>
      <c r="H1489" s="50"/>
    </row>
    <row r="1490" spans="1:8">
      <c r="A1490" s="117">
        <v>44550.402766203704</v>
      </c>
      <c r="B1490" s="118">
        <v>44550.402766203704</v>
      </c>
      <c r="C1490" s="78">
        <v>71</v>
      </c>
      <c r="D1490" s="79">
        <v>100.6</v>
      </c>
      <c r="E1490" s="119">
        <v>7142.5999999999995</v>
      </c>
      <c r="F1490" s="78" t="s">
        <v>20</v>
      </c>
      <c r="H1490" s="50"/>
    </row>
    <row r="1491" spans="1:8">
      <c r="A1491" s="117">
        <v>44550.403148148151</v>
      </c>
      <c r="B1491" s="118">
        <v>44550.403148148151</v>
      </c>
      <c r="C1491" s="78">
        <v>60</v>
      </c>
      <c r="D1491" s="79">
        <v>100.65</v>
      </c>
      <c r="E1491" s="119">
        <v>6039</v>
      </c>
      <c r="F1491" s="78" t="s">
        <v>20</v>
      </c>
      <c r="H1491" s="50"/>
    </row>
    <row r="1492" spans="1:8">
      <c r="A1492" s="117">
        <v>44550.403148148151</v>
      </c>
      <c r="B1492" s="118">
        <v>44550.403148148151</v>
      </c>
      <c r="C1492" s="78">
        <v>14</v>
      </c>
      <c r="D1492" s="79">
        <v>100.65</v>
      </c>
      <c r="E1492" s="119">
        <v>1409.1000000000001</v>
      </c>
      <c r="F1492" s="78" t="s">
        <v>20</v>
      </c>
      <c r="H1492" s="50"/>
    </row>
    <row r="1493" spans="1:8">
      <c r="A1493" s="117">
        <v>44550.403506944444</v>
      </c>
      <c r="B1493" s="118">
        <v>44550.403506944444</v>
      </c>
      <c r="C1493" s="78">
        <v>72</v>
      </c>
      <c r="D1493" s="79">
        <v>100.6</v>
      </c>
      <c r="E1493" s="119">
        <v>7243.2</v>
      </c>
      <c r="F1493" s="78" t="s">
        <v>20</v>
      </c>
      <c r="H1493" s="50"/>
    </row>
    <row r="1494" spans="1:8">
      <c r="A1494" s="117">
        <v>44550.404317129629</v>
      </c>
      <c r="B1494" s="118">
        <v>44550.404317129629</v>
      </c>
      <c r="C1494" s="78">
        <v>70</v>
      </c>
      <c r="D1494" s="79">
        <v>100.6</v>
      </c>
      <c r="E1494" s="119">
        <v>7042</v>
      </c>
      <c r="F1494" s="78" t="s">
        <v>20</v>
      </c>
      <c r="H1494" s="50"/>
    </row>
    <row r="1495" spans="1:8">
      <c r="A1495" s="117">
        <v>44550.404583333337</v>
      </c>
      <c r="B1495" s="118">
        <v>44550.404583333337</v>
      </c>
      <c r="C1495" s="78">
        <v>73</v>
      </c>
      <c r="D1495" s="79">
        <v>100.55</v>
      </c>
      <c r="E1495" s="119">
        <v>7340.15</v>
      </c>
      <c r="F1495" s="78" t="s">
        <v>20</v>
      </c>
      <c r="H1495" s="50"/>
    </row>
    <row r="1496" spans="1:8">
      <c r="A1496" s="117">
        <v>44550.405509259261</v>
      </c>
      <c r="B1496" s="118">
        <v>44550.405509259261</v>
      </c>
      <c r="C1496" s="78">
        <v>28</v>
      </c>
      <c r="D1496" s="79">
        <v>100.65</v>
      </c>
      <c r="E1496" s="119">
        <v>2818.2000000000003</v>
      </c>
      <c r="F1496" s="78" t="s">
        <v>20</v>
      </c>
      <c r="H1496" s="50"/>
    </row>
    <row r="1497" spans="1:8">
      <c r="A1497" s="117">
        <v>44550.405509259261</v>
      </c>
      <c r="B1497" s="118">
        <v>44550.405509259261</v>
      </c>
      <c r="C1497" s="78">
        <v>45</v>
      </c>
      <c r="D1497" s="79">
        <v>100.65</v>
      </c>
      <c r="E1497" s="119">
        <v>4529.25</v>
      </c>
      <c r="F1497" s="78" t="s">
        <v>20</v>
      </c>
      <c r="H1497" s="50"/>
    </row>
    <row r="1498" spans="1:8">
      <c r="A1498" s="117">
        <v>44550.405648148146</v>
      </c>
      <c r="B1498" s="118">
        <v>44550.405648148146</v>
      </c>
      <c r="C1498" s="78">
        <v>73</v>
      </c>
      <c r="D1498" s="79">
        <v>100.6</v>
      </c>
      <c r="E1498" s="119">
        <v>7343.7999999999993</v>
      </c>
      <c r="F1498" s="78" t="s">
        <v>20</v>
      </c>
      <c r="H1498" s="50"/>
    </row>
    <row r="1499" spans="1:8">
      <c r="A1499" s="117">
        <v>44550.406400462962</v>
      </c>
      <c r="B1499" s="118">
        <v>44550.406400462962</v>
      </c>
      <c r="C1499" s="78">
        <v>20</v>
      </c>
      <c r="D1499" s="79">
        <v>100.7</v>
      </c>
      <c r="E1499" s="119">
        <v>2014</v>
      </c>
      <c r="F1499" s="78" t="s">
        <v>20</v>
      </c>
      <c r="H1499" s="50"/>
    </row>
    <row r="1500" spans="1:8">
      <c r="A1500" s="117">
        <v>44550.406400462962</v>
      </c>
      <c r="B1500" s="118">
        <v>44550.406400462962</v>
      </c>
      <c r="C1500" s="78">
        <v>56</v>
      </c>
      <c r="D1500" s="79">
        <v>100.7</v>
      </c>
      <c r="E1500" s="119">
        <v>5639.2</v>
      </c>
      <c r="F1500" s="78" t="s">
        <v>20</v>
      </c>
      <c r="H1500" s="50"/>
    </row>
    <row r="1501" spans="1:8">
      <c r="A1501" s="117">
        <v>44550.407650462963</v>
      </c>
      <c r="B1501" s="118">
        <v>44550.407650462963</v>
      </c>
      <c r="C1501" s="78">
        <v>100</v>
      </c>
      <c r="D1501" s="79">
        <v>100.75</v>
      </c>
      <c r="E1501" s="119">
        <v>10075</v>
      </c>
      <c r="F1501" s="78" t="s">
        <v>20</v>
      </c>
      <c r="H1501" s="50"/>
    </row>
    <row r="1502" spans="1:8">
      <c r="A1502" s="117">
        <v>44550.407650462963</v>
      </c>
      <c r="B1502" s="118">
        <v>44550.407650462963</v>
      </c>
      <c r="C1502" s="78">
        <v>14</v>
      </c>
      <c r="D1502" s="79">
        <v>100.75</v>
      </c>
      <c r="E1502" s="119">
        <v>1410.5</v>
      </c>
      <c r="F1502" s="78" t="s">
        <v>20</v>
      </c>
      <c r="H1502" s="50"/>
    </row>
    <row r="1503" spans="1:8">
      <c r="A1503" s="117">
        <v>44550.407650462963</v>
      </c>
      <c r="B1503" s="118">
        <v>44550.407650462963</v>
      </c>
      <c r="C1503" s="78">
        <v>26</v>
      </c>
      <c r="D1503" s="79">
        <v>100.75</v>
      </c>
      <c r="E1503" s="119">
        <v>2619.5</v>
      </c>
      <c r="F1503" s="78" t="s">
        <v>20</v>
      </c>
      <c r="H1503" s="50"/>
    </row>
    <row r="1504" spans="1:8">
      <c r="A1504" s="117">
        <v>44550.413877314815</v>
      </c>
      <c r="B1504" s="118">
        <v>44550.413877314815</v>
      </c>
      <c r="C1504" s="78">
        <v>139</v>
      </c>
      <c r="D1504" s="79">
        <v>101</v>
      </c>
      <c r="E1504" s="119">
        <v>14039</v>
      </c>
      <c r="F1504" s="78" t="s">
        <v>20</v>
      </c>
      <c r="H1504" s="50"/>
    </row>
    <row r="1505" spans="1:8">
      <c r="A1505" s="117">
        <v>44550.414490740739</v>
      </c>
      <c r="B1505" s="118">
        <v>44550.414490740739</v>
      </c>
      <c r="C1505" s="78">
        <v>76</v>
      </c>
      <c r="D1505" s="79">
        <v>101</v>
      </c>
      <c r="E1505" s="119">
        <v>7676</v>
      </c>
      <c r="F1505" s="78" t="s">
        <v>20</v>
      </c>
      <c r="H1505" s="50"/>
    </row>
    <row r="1506" spans="1:8">
      <c r="A1506" s="117">
        <v>44550.414606481485</v>
      </c>
      <c r="B1506" s="118">
        <v>44550.414606481485</v>
      </c>
      <c r="C1506" s="78">
        <v>71</v>
      </c>
      <c r="D1506" s="79">
        <v>101</v>
      </c>
      <c r="E1506" s="119">
        <v>7171</v>
      </c>
      <c r="F1506" s="78" t="s">
        <v>20</v>
      </c>
      <c r="H1506" s="50"/>
    </row>
    <row r="1507" spans="1:8">
      <c r="A1507" s="117">
        <v>44550.41673611111</v>
      </c>
      <c r="B1507" s="118">
        <v>44550.41673611111</v>
      </c>
      <c r="C1507" s="78">
        <v>148</v>
      </c>
      <c r="D1507" s="79">
        <v>101.2</v>
      </c>
      <c r="E1507" s="119">
        <v>14977.6</v>
      </c>
      <c r="F1507" s="78" t="s">
        <v>20</v>
      </c>
      <c r="H1507" s="50"/>
    </row>
    <row r="1508" spans="1:8">
      <c r="A1508" s="117">
        <v>44550.417025462964</v>
      </c>
      <c r="B1508" s="118">
        <v>44550.417025462964</v>
      </c>
      <c r="C1508" s="78">
        <v>73</v>
      </c>
      <c r="D1508" s="79">
        <v>101.2</v>
      </c>
      <c r="E1508" s="119">
        <v>7387.6</v>
      </c>
      <c r="F1508" s="78" t="s">
        <v>20</v>
      </c>
      <c r="H1508" s="50"/>
    </row>
    <row r="1509" spans="1:8">
      <c r="A1509" s="117">
        <v>44550.417708333334</v>
      </c>
      <c r="B1509" s="118">
        <v>44550.417708333334</v>
      </c>
      <c r="C1509" s="78">
        <v>74</v>
      </c>
      <c r="D1509" s="79">
        <v>101.05</v>
      </c>
      <c r="E1509" s="119">
        <v>7477.7</v>
      </c>
      <c r="F1509" s="78" t="s">
        <v>20</v>
      </c>
      <c r="H1509" s="50"/>
    </row>
    <row r="1510" spans="1:8">
      <c r="A1510" s="117">
        <v>44550.418020833335</v>
      </c>
      <c r="B1510" s="118">
        <v>44550.418020833335</v>
      </c>
      <c r="C1510" s="78">
        <v>74</v>
      </c>
      <c r="D1510" s="79">
        <v>101</v>
      </c>
      <c r="E1510" s="119">
        <v>7474</v>
      </c>
      <c r="F1510" s="78" t="s">
        <v>20</v>
      </c>
      <c r="H1510" s="50"/>
    </row>
    <row r="1511" spans="1:8">
      <c r="A1511" s="117">
        <v>44550.418773148151</v>
      </c>
      <c r="B1511" s="118">
        <v>44550.418773148151</v>
      </c>
      <c r="C1511" s="78">
        <v>21</v>
      </c>
      <c r="D1511" s="79">
        <v>100.9</v>
      </c>
      <c r="E1511" s="119">
        <v>2118.9</v>
      </c>
      <c r="F1511" s="78" t="s">
        <v>20</v>
      </c>
      <c r="H1511" s="50"/>
    </row>
    <row r="1512" spans="1:8">
      <c r="A1512" s="117">
        <v>44550.418773148151</v>
      </c>
      <c r="B1512" s="118">
        <v>44550.418773148151</v>
      </c>
      <c r="C1512" s="78">
        <v>49</v>
      </c>
      <c r="D1512" s="79">
        <v>100.9</v>
      </c>
      <c r="E1512" s="119">
        <v>4944.1000000000004</v>
      </c>
      <c r="F1512" s="78" t="s">
        <v>20</v>
      </c>
      <c r="H1512" s="50"/>
    </row>
    <row r="1513" spans="1:8">
      <c r="A1513" s="117">
        <v>44550.419502314813</v>
      </c>
      <c r="B1513" s="118">
        <v>44550.419502314813</v>
      </c>
      <c r="C1513" s="78">
        <v>70</v>
      </c>
      <c r="D1513" s="79">
        <v>100.8</v>
      </c>
      <c r="E1513" s="119">
        <v>7056</v>
      </c>
      <c r="F1513" s="78" t="s">
        <v>20</v>
      </c>
      <c r="H1513" s="50"/>
    </row>
    <row r="1514" spans="1:8">
      <c r="A1514" s="117">
        <v>44550.420543981483</v>
      </c>
      <c r="B1514" s="118">
        <v>44550.420543981483</v>
      </c>
      <c r="C1514" s="78">
        <v>75</v>
      </c>
      <c r="D1514" s="79">
        <v>100.8</v>
      </c>
      <c r="E1514" s="119">
        <v>7560</v>
      </c>
      <c r="F1514" s="78" t="s">
        <v>20</v>
      </c>
      <c r="H1514" s="50"/>
    </row>
    <row r="1515" spans="1:8">
      <c r="A1515" s="117">
        <v>44550.420925925922</v>
      </c>
      <c r="B1515" s="118">
        <v>44550.420925925922</v>
      </c>
      <c r="C1515" s="78">
        <v>73</v>
      </c>
      <c r="D1515" s="79">
        <v>100.8</v>
      </c>
      <c r="E1515" s="119">
        <v>7358.4</v>
      </c>
      <c r="F1515" s="78" t="s">
        <v>20</v>
      </c>
      <c r="H1515" s="50"/>
    </row>
    <row r="1516" spans="1:8">
      <c r="A1516" s="117">
        <v>44550.421203703707</v>
      </c>
      <c r="B1516" s="118">
        <v>44550.421203703707</v>
      </c>
      <c r="C1516" s="78">
        <v>9</v>
      </c>
      <c r="D1516" s="79">
        <v>100.8</v>
      </c>
      <c r="E1516" s="119">
        <v>907.19999999999993</v>
      </c>
      <c r="F1516" s="78" t="s">
        <v>20</v>
      </c>
      <c r="H1516" s="50"/>
    </row>
    <row r="1517" spans="1:8">
      <c r="A1517" s="117">
        <v>44550.42150462963</v>
      </c>
      <c r="B1517" s="118">
        <v>44550.42150462963</v>
      </c>
      <c r="C1517" s="78">
        <v>74</v>
      </c>
      <c r="D1517" s="79">
        <v>100.75</v>
      </c>
      <c r="E1517" s="119">
        <v>7455.5</v>
      </c>
      <c r="F1517" s="78" t="s">
        <v>20</v>
      </c>
      <c r="H1517" s="50"/>
    </row>
    <row r="1518" spans="1:8">
      <c r="A1518" s="117">
        <v>44550.421643518515</v>
      </c>
      <c r="B1518" s="118">
        <v>44550.421643518515</v>
      </c>
      <c r="C1518" s="78">
        <v>71</v>
      </c>
      <c r="D1518" s="79">
        <v>100.75</v>
      </c>
      <c r="E1518" s="119">
        <v>7153.25</v>
      </c>
      <c r="F1518" s="78" t="s">
        <v>20</v>
      </c>
      <c r="H1518" s="50"/>
    </row>
    <row r="1519" spans="1:8">
      <c r="A1519" s="117">
        <v>44550.42224537037</v>
      </c>
      <c r="B1519" s="118">
        <v>44550.42224537037</v>
      </c>
      <c r="C1519" s="78">
        <v>75</v>
      </c>
      <c r="D1519" s="79">
        <v>100.8</v>
      </c>
      <c r="E1519" s="119">
        <v>7560</v>
      </c>
      <c r="F1519" s="78" t="s">
        <v>20</v>
      </c>
      <c r="H1519" s="50"/>
    </row>
    <row r="1520" spans="1:8">
      <c r="A1520" s="117">
        <v>44550.422662037039</v>
      </c>
      <c r="B1520" s="118">
        <v>44550.422662037039</v>
      </c>
      <c r="C1520" s="78">
        <v>25</v>
      </c>
      <c r="D1520" s="79">
        <v>100.8</v>
      </c>
      <c r="E1520" s="119">
        <v>2520</v>
      </c>
      <c r="F1520" s="78" t="s">
        <v>20</v>
      </c>
      <c r="H1520" s="50"/>
    </row>
    <row r="1521" spans="1:8">
      <c r="A1521" s="117">
        <v>44550.423310185186</v>
      </c>
      <c r="B1521" s="118">
        <v>44550.423310185186</v>
      </c>
      <c r="C1521" s="78">
        <v>74</v>
      </c>
      <c r="D1521" s="79">
        <v>100.85</v>
      </c>
      <c r="E1521" s="119">
        <v>7462.9</v>
      </c>
      <c r="F1521" s="78" t="s">
        <v>20</v>
      </c>
      <c r="H1521" s="50"/>
    </row>
    <row r="1522" spans="1:8">
      <c r="A1522" s="117">
        <v>44550.424259259256</v>
      </c>
      <c r="B1522" s="118">
        <v>44550.424259259256</v>
      </c>
      <c r="C1522" s="78">
        <v>75</v>
      </c>
      <c r="D1522" s="79">
        <v>100.9</v>
      </c>
      <c r="E1522" s="119">
        <v>7567.5</v>
      </c>
      <c r="F1522" s="78" t="s">
        <v>20</v>
      </c>
      <c r="H1522" s="50"/>
    </row>
    <row r="1523" spans="1:8">
      <c r="A1523" s="117">
        <v>44550.424259259256</v>
      </c>
      <c r="B1523" s="118">
        <v>44550.424259259256</v>
      </c>
      <c r="C1523" s="78">
        <v>66</v>
      </c>
      <c r="D1523" s="79">
        <v>100.9</v>
      </c>
      <c r="E1523" s="119">
        <v>6659.4000000000005</v>
      </c>
      <c r="F1523" s="78" t="s">
        <v>20</v>
      </c>
      <c r="H1523" s="50"/>
    </row>
    <row r="1524" spans="1:8">
      <c r="A1524" s="117">
        <v>44550.424328703702</v>
      </c>
      <c r="B1524" s="118">
        <v>44550.424328703702</v>
      </c>
      <c r="C1524" s="78">
        <v>71</v>
      </c>
      <c r="D1524" s="79">
        <v>100.85</v>
      </c>
      <c r="E1524" s="119">
        <v>7160.3499999999995</v>
      </c>
      <c r="F1524" s="78" t="s">
        <v>20</v>
      </c>
      <c r="H1524" s="50"/>
    </row>
    <row r="1525" spans="1:8">
      <c r="A1525" s="117">
        <v>44550.425219907411</v>
      </c>
      <c r="B1525" s="118">
        <v>44550.425219907411</v>
      </c>
      <c r="C1525" s="78">
        <v>30</v>
      </c>
      <c r="D1525" s="79">
        <v>100.8</v>
      </c>
      <c r="E1525" s="119">
        <v>3024</v>
      </c>
      <c r="F1525" s="78" t="s">
        <v>20</v>
      </c>
      <c r="H1525" s="50"/>
    </row>
    <row r="1526" spans="1:8">
      <c r="A1526" s="117">
        <v>44550.425219907411</v>
      </c>
      <c r="B1526" s="118">
        <v>44550.425219907411</v>
      </c>
      <c r="C1526" s="78">
        <v>44</v>
      </c>
      <c r="D1526" s="79">
        <v>100.8</v>
      </c>
      <c r="E1526" s="119">
        <v>4435.2</v>
      </c>
      <c r="F1526" s="78" t="s">
        <v>20</v>
      </c>
      <c r="H1526" s="50"/>
    </row>
    <row r="1527" spans="1:8">
      <c r="A1527" s="117">
        <v>44550.426412037035</v>
      </c>
      <c r="B1527" s="118">
        <v>44550.426412037035</v>
      </c>
      <c r="C1527" s="78">
        <v>70</v>
      </c>
      <c r="D1527" s="79">
        <v>100.7</v>
      </c>
      <c r="E1527" s="119">
        <v>7049</v>
      </c>
      <c r="F1527" s="78" t="s">
        <v>20</v>
      </c>
      <c r="H1527" s="50"/>
    </row>
    <row r="1528" spans="1:8">
      <c r="A1528" s="117">
        <v>44550.427094907405</v>
      </c>
      <c r="B1528" s="118">
        <v>44550.427094907405</v>
      </c>
      <c r="C1528" s="78">
        <v>24</v>
      </c>
      <c r="D1528" s="79">
        <v>100.6</v>
      </c>
      <c r="E1528" s="119">
        <v>2414.3999999999996</v>
      </c>
      <c r="F1528" s="78" t="s">
        <v>20</v>
      </c>
      <c r="H1528" s="50"/>
    </row>
    <row r="1529" spans="1:8">
      <c r="A1529" s="117">
        <v>44550.427164351851</v>
      </c>
      <c r="B1529" s="118">
        <v>44550.427164351851</v>
      </c>
      <c r="C1529" s="78">
        <v>60</v>
      </c>
      <c r="D1529" s="79">
        <v>100.6</v>
      </c>
      <c r="E1529" s="119">
        <v>6036</v>
      </c>
      <c r="F1529" s="78" t="s">
        <v>20</v>
      </c>
      <c r="H1529" s="50"/>
    </row>
    <row r="1530" spans="1:8">
      <c r="A1530" s="117">
        <v>44550.427164351851</v>
      </c>
      <c r="B1530" s="118">
        <v>44550.427164351851</v>
      </c>
      <c r="C1530" s="78">
        <v>16</v>
      </c>
      <c r="D1530" s="79">
        <v>100.6</v>
      </c>
      <c r="E1530" s="119">
        <v>1609.6</v>
      </c>
      <c r="F1530" s="78" t="s">
        <v>20</v>
      </c>
      <c r="H1530" s="50"/>
    </row>
    <row r="1531" spans="1:8">
      <c r="A1531" s="117">
        <v>44550.42732638889</v>
      </c>
      <c r="B1531" s="118">
        <v>44550.42732638889</v>
      </c>
      <c r="C1531" s="78">
        <v>70</v>
      </c>
      <c r="D1531" s="79">
        <v>100.6</v>
      </c>
      <c r="E1531" s="119">
        <v>7042</v>
      </c>
      <c r="F1531" s="78" t="s">
        <v>20</v>
      </c>
      <c r="H1531" s="50"/>
    </row>
    <row r="1532" spans="1:8">
      <c r="A1532" s="117">
        <v>44550.428148148145</v>
      </c>
      <c r="B1532" s="118">
        <v>44550.428148148145</v>
      </c>
      <c r="C1532" s="78">
        <v>72</v>
      </c>
      <c r="D1532" s="79">
        <v>100.55</v>
      </c>
      <c r="E1532" s="119">
        <v>7239.5999999999995</v>
      </c>
      <c r="F1532" s="78" t="s">
        <v>20</v>
      </c>
      <c r="H1532" s="50"/>
    </row>
    <row r="1533" spans="1:8">
      <c r="A1533" s="117">
        <v>44550.430324074077</v>
      </c>
      <c r="B1533" s="118">
        <v>44550.430324074077</v>
      </c>
      <c r="C1533" s="78">
        <v>78</v>
      </c>
      <c r="D1533" s="79">
        <v>100.5</v>
      </c>
      <c r="E1533" s="119">
        <v>7839</v>
      </c>
      <c r="F1533" s="78" t="s">
        <v>20</v>
      </c>
      <c r="H1533" s="50"/>
    </row>
    <row r="1534" spans="1:8">
      <c r="A1534" s="117">
        <v>44550.430925925924</v>
      </c>
      <c r="B1534" s="118">
        <v>44550.430925925924</v>
      </c>
      <c r="C1534" s="78">
        <v>73</v>
      </c>
      <c r="D1534" s="79">
        <v>100.45</v>
      </c>
      <c r="E1534" s="119">
        <v>7332.85</v>
      </c>
      <c r="F1534" s="78" t="s">
        <v>20</v>
      </c>
      <c r="H1534" s="50"/>
    </row>
    <row r="1535" spans="1:8">
      <c r="A1535" s="117">
        <v>44550.431967592594</v>
      </c>
      <c r="B1535" s="118">
        <v>44550.431967592594</v>
      </c>
      <c r="C1535" s="78">
        <v>150</v>
      </c>
      <c r="D1535" s="79">
        <v>100.5</v>
      </c>
      <c r="E1535" s="119">
        <v>15075</v>
      </c>
      <c r="F1535" s="78" t="s">
        <v>20</v>
      </c>
      <c r="H1535" s="50"/>
    </row>
    <row r="1536" spans="1:8">
      <c r="A1536" s="117">
        <v>44550.432592592595</v>
      </c>
      <c r="B1536" s="118">
        <v>44550.432592592595</v>
      </c>
      <c r="C1536" s="78">
        <v>146</v>
      </c>
      <c r="D1536" s="79">
        <v>100.55</v>
      </c>
      <c r="E1536" s="119">
        <v>14680.3</v>
      </c>
      <c r="F1536" s="78" t="s">
        <v>20</v>
      </c>
      <c r="H1536" s="50"/>
    </row>
    <row r="1537" spans="1:8">
      <c r="A1537" s="117">
        <v>44550.432951388888</v>
      </c>
      <c r="B1537" s="118">
        <v>44550.432951388888</v>
      </c>
      <c r="C1537" s="78">
        <v>20</v>
      </c>
      <c r="D1537" s="79">
        <v>100.5</v>
      </c>
      <c r="E1537" s="119">
        <v>2010</v>
      </c>
      <c r="F1537" s="78" t="s">
        <v>20</v>
      </c>
      <c r="H1537" s="50"/>
    </row>
    <row r="1538" spans="1:8">
      <c r="A1538" s="117">
        <v>44550.432951388888</v>
      </c>
      <c r="B1538" s="118">
        <v>44550.432951388888</v>
      </c>
      <c r="C1538" s="78">
        <v>55</v>
      </c>
      <c r="D1538" s="79">
        <v>100.5</v>
      </c>
      <c r="E1538" s="119">
        <v>5527.5</v>
      </c>
      <c r="F1538" s="78" t="s">
        <v>20</v>
      </c>
      <c r="H1538" s="50"/>
    </row>
    <row r="1539" spans="1:8">
      <c r="A1539" s="117">
        <v>44550.433310185188</v>
      </c>
      <c r="B1539" s="118">
        <v>44550.433310185188</v>
      </c>
      <c r="C1539" s="78">
        <v>70</v>
      </c>
      <c r="D1539" s="79">
        <v>100.55</v>
      </c>
      <c r="E1539" s="119">
        <v>7038.5</v>
      </c>
      <c r="F1539" s="78" t="s">
        <v>20</v>
      </c>
      <c r="H1539" s="50"/>
    </row>
    <row r="1540" spans="1:8">
      <c r="A1540" s="117">
        <v>44550.433321759258</v>
      </c>
      <c r="B1540" s="118">
        <v>44550.433321759258</v>
      </c>
      <c r="C1540" s="78">
        <v>60</v>
      </c>
      <c r="D1540" s="79">
        <v>100.55</v>
      </c>
      <c r="E1540" s="119">
        <v>6033</v>
      </c>
      <c r="F1540" s="78" t="s">
        <v>20</v>
      </c>
      <c r="H1540" s="50"/>
    </row>
    <row r="1541" spans="1:8">
      <c r="A1541" s="117">
        <v>44550.433321759258</v>
      </c>
      <c r="B1541" s="118">
        <v>44550.433321759258</v>
      </c>
      <c r="C1541" s="78">
        <v>14</v>
      </c>
      <c r="D1541" s="79">
        <v>100.55</v>
      </c>
      <c r="E1541" s="119">
        <v>1407.7</v>
      </c>
      <c r="F1541" s="78" t="s">
        <v>20</v>
      </c>
      <c r="H1541" s="50"/>
    </row>
    <row r="1542" spans="1:8">
      <c r="A1542" s="117">
        <v>44550.433842592596</v>
      </c>
      <c r="B1542" s="118">
        <v>44550.433842592596</v>
      </c>
      <c r="C1542" s="78">
        <v>72</v>
      </c>
      <c r="D1542" s="79">
        <v>100.5</v>
      </c>
      <c r="E1542" s="119">
        <v>7236</v>
      </c>
      <c r="F1542" s="78" t="s">
        <v>20</v>
      </c>
      <c r="H1542" s="50"/>
    </row>
    <row r="1543" spans="1:8">
      <c r="A1543" s="117">
        <v>44550.43472222222</v>
      </c>
      <c r="B1543" s="118">
        <v>44550.43472222222</v>
      </c>
      <c r="C1543" s="78">
        <v>30</v>
      </c>
      <c r="D1543" s="79">
        <v>100.45</v>
      </c>
      <c r="E1543" s="119">
        <v>3013.5</v>
      </c>
      <c r="F1543" s="78" t="s">
        <v>20</v>
      </c>
      <c r="H1543" s="50"/>
    </row>
    <row r="1544" spans="1:8">
      <c r="A1544" s="117">
        <v>44550.43472222222</v>
      </c>
      <c r="B1544" s="118">
        <v>44550.43472222222</v>
      </c>
      <c r="C1544" s="78">
        <v>43</v>
      </c>
      <c r="D1544" s="79">
        <v>100.45</v>
      </c>
      <c r="E1544" s="119">
        <v>4319.3500000000004</v>
      </c>
      <c r="F1544" s="78" t="s">
        <v>20</v>
      </c>
      <c r="H1544" s="50"/>
    </row>
    <row r="1545" spans="1:8">
      <c r="A1545" s="117">
        <v>44550.436203703706</v>
      </c>
      <c r="B1545" s="118">
        <v>44550.436203703706</v>
      </c>
      <c r="C1545" s="78">
        <v>74</v>
      </c>
      <c r="D1545" s="79">
        <v>100.45</v>
      </c>
      <c r="E1545" s="119">
        <v>7433.3</v>
      </c>
      <c r="F1545" s="78" t="s">
        <v>20</v>
      </c>
      <c r="H1545" s="50"/>
    </row>
    <row r="1546" spans="1:8">
      <c r="A1546" s="117">
        <v>44550.436203703706</v>
      </c>
      <c r="B1546" s="118">
        <v>44550.436203703706</v>
      </c>
      <c r="C1546" s="78">
        <v>3</v>
      </c>
      <c r="D1546" s="79">
        <v>100.45</v>
      </c>
      <c r="E1546" s="119">
        <v>301.35000000000002</v>
      </c>
      <c r="F1546" s="78" t="s">
        <v>20</v>
      </c>
      <c r="H1546" s="50"/>
    </row>
    <row r="1547" spans="1:8">
      <c r="A1547" s="117">
        <v>44550.436203703706</v>
      </c>
      <c r="B1547" s="118">
        <v>44550.436203703706</v>
      </c>
      <c r="C1547" s="78">
        <v>70</v>
      </c>
      <c r="D1547" s="79">
        <v>100.45</v>
      </c>
      <c r="E1547" s="119">
        <v>7031.5</v>
      </c>
      <c r="F1547" s="78" t="s">
        <v>20</v>
      </c>
      <c r="H1547" s="50"/>
    </row>
    <row r="1548" spans="1:8">
      <c r="A1548" s="117">
        <v>44550.436967592592</v>
      </c>
      <c r="B1548" s="118">
        <v>44550.436967592592</v>
      </c>
      <c r="C1548" s="78">
        <v>72</v>
      </c>
      <c r="D1548" s="79">
        <v>100.45</v>
      </c>
      <c r="E1548" s="119">
        <v>7232.4000000000005</v>
      </c>
      <c r="F1548" s="78" t="s">
        <v>20</v>
      </c>
      <c r="H1548" s="50"/>
    </row>
    <row r="1549" spans="1:8">
      <c r="A1549" s="117">
        <v>44550.437118055554</v>
      </c>
      <c r="B1549" s="118">
        <v>44550.437118055554</v>
      </c>
      <c r="C1549" s="78">
        <v>70</v>
      </c>
      <c r="D1549" s="79">
        <v>100.45</v>
      </c>
      <c r="E1549" s="119">
        <v>7031.5</v>
      </c>
      <c r="F1549" s="78" t="s">
        <v>20</v>
      </c>
      <c r="H1549" s="50"/>
    </row>
    <row r="1550" spans="1:8">
      <c r="A1550" s="117">
        <v>44550.438171296293</v>
      </c>
      <c r="B1550" s="118">
        <v>44550.438171296293</v>
      </c>
      <c r="C1550" s="78">
        <v>70</v>
      </c>
      <c r="D1550" s="79">
        <v>100.55</v>
      </c>
      <c r="E1550" s="119">
        <v>7038.5</v>
      </c>
      <c r="F1550" s="78" t="s">
        <v>20</v>
      </c>
      <c r="H1550" s="50"/>
    </row>
    <row r="1551" spans="1:8">
      <c r="A1551" s="117">
        <v>44550.439074074071</v>
      </c>
      <c r="B1551" s="118">
        <v>44550.439074074071</v>
      </c>
      <c r="C1551" s="78">
        <v>75</v>
      </c>
      <c r="D1551" s="79">
        <v>100.6</v>
      </c>
      <c r="E1551" s="119">
        <v>7545</v>
      </c>
      <c r="F1551" s="78" t="s">
        <v>20</v>
      </c>
      <c r="H1551" s="50"/>
    </row>
    <row r="1552" spans="1:8">
      <c r="A1552" s="117">
        <v>44550.440706018519</v>
      </c>
      <c r="B1552" s="118">
        <v>44550.440706018519</v>
      </c>
      <c r="C1552" s="78">
        <v>74</v>
      </c>
      <c r="D1552" s="79">
        <v>100.6</v>
      </c>
      <c r="E1552" s="119">
        <v>7444.4</v>
      </c>
      <c r="F1552" s="78" t="s">
        <v>20</v>
      </c>
      <c r="H1552" s="50"/>
    </row>
    <row r="1553" spans="1:8">
      <c r="A1553" s="117">
        <v>44550.440706018519</v>
      </c>
      <c r="B1553" s="118">
        <v>44550.440706018519</v>
      </c>
      <c r="C1553" s="78">
        <v>69</v>
      </c>
      <c r="D1553" s="79">
        <v>100.6</v>
      </c>
      <c r="E1553" s="119">
        <v>6941.4</v>
      </c>
      <c r="F1553" s="78" t="s">
        <v>20</v>
      </c>
      <c r="H1553" s="50"/>
    </row>
    <row r="1554" spans="1:8">
      <c r="A1554" s="117">
        <v>44550.440706018519</v>
      </c>
      <c r="B1554" s="118">
        <v>44550.440706018519</v>
      </c>
      <c r="C1554" s="78">
        <v>5</v>
      </c>
      <c r="D1554" s="79">
        <v>100.6</v>
      </c>
      <c r="E1554" s="119">
        <v>503</v>
      </c>
      <c r="F1554" s="78" t="s">
        <v>20</v>
      </c>
      <c r="H1554" s="50"/>
    </row>
    <row r="1555" spans="1:8">
      <c r="A1555" s="117">
        <v>44550.441365740742</v>
      </c>
      <c r="B1555" s="118">
        <v>44550.441365740742</v>
      </c>
      <c r="C1555" s="78">
        <v>16</v>
      </c>
      <c r="D1555" s="79">
        <v>100.55</v>
      </c>
      <c r="E1555" s="119">
        <v>1608.8</v>
      </c>
      <c r="F1555" s="78" t="s">
        <v>20</v>
      </c>
      <c r="H1555" s="50"/>
    </row>
    <row r="1556" spans="1:8">
      <c r="A1556" s="117">
        <v>44550.441400462965</v>
      </c>
      <c r="B1556" s="118">
        <v>44550.441400462965</v>
      </c>
      <c r="C1556" s="78">
        <v>94</v>
      </c>
      <c r="D1556" s="79">
        <v>100.55</v>
      </c>
      <c r="E1556" s="119">
        <v>9451.6999999999989</v>
      </c>
      <c r="F1556" s="78" t="s">
        <v>20</v>
      </c>
      <c r="H1556" s="50"/>
    </row>
    <row r="1557" spans="1:8">
      <c r="A1557" s="117">
        <v>44550.441400462965</v>
      </c>
      <c r="B1557" s="118">
        <v>44550.441400462965</v>
      </c>
      <c r="C1557" s="78">
        <v>11</v>
      </c>
      <c r="D1557" s="79">
        <v>100.55</v>
      </c>
      <c r="E1557" s="119">
        <v>1106.05</v>
      </c>
      <c r="F1557" s="78" t="s">
        <v>20</v>
      </c>
      <c r="H1557" s="50"/>
    </row>
    <row r="1558" spans="1:8">
      <c r="A1558" s="117">
        <v>44550.441400462965</v>
      </c>
      <c r="B1558" s="118">
        <v>44550.441400462965</v>
      </c>
      <c r="C1558" s="78">
        <v>41</v>
      </c>
      <c r="D1558" s="79">
        <v>100.55</v>
      </c>
      <c r="E1558" s="119">
        <v>4122.55</v>
      </c>
      <c r="F1558" s="78" t="s">
        <v>20</v>
      </c>
      <c r="H1558" s="50"/>
    </row>
    <row r="1559" spans="1:8">
      <c r="A1559" s="117">
        <v>44550.441643518519</v>
      </c>
      <c r="B1559" s="118">
        <v>44550.441643518519</v>
      </c>
      <c r="C1559" s="78">
        <v>73</v>
      </c>
      <c r="D1559" s="79">
        <v>100.55</v>
      </c>
      <c r="E1559" s="119">
        <v>7340.15</v>
      </c>
      <c r="F1559" s="78" t="s">
        <v>20</v>
      </c>
      <c r="H1559" s="50"/>
    </row>
    <row r="1560" spans="1:8">
      <c r="A1560" s="117">
        <v>44550.442013888889</v>
      </c>
      <c r="B1560" s="118">
        <v>44550.442013888889</v>
      </c>
      <c r="C1560" s="78">
        <v>70</v>
      </c>
      <c r="D1560" s="79">
        <v>100.55</v>
      </c>
      <c r="E1560" s="119">
        <v>7038.5</v>
      </c>
      <c r="F1560" s="78" t="s">
        <v>20</v>
      </c>
      <c r="H1560" s="50"/>
    </row>
    <row r="1561" spans="1:8">
      <c r="A1561" s="117">
        <v>44550.442754629628</v>
      </c>
      <c r="B1561" s="118">
        <v>44550.442754629628</v>
      </c>
      <c r="C1561" s="78">
        <v>73</v>
      </c>
      <c r="D1561" s="79">
        <v>100.6</v>
      </c>
      <c r="E1561" s="119">
        <v>7343.7999999999993</v>
      </c>
      <c r="F1561" s="78" t="s">
        <v>20</v>
      </c>
      <c r="H1561" s="50"/>
    </row>
    <row r="1562" spans="1:8">
      <c r="A1562" s="117">
        <v>44550.443923611114</v>
      </c>
      <c r="B1562" s="118">
        <v>44550.443923611114</v>
      </c>
      <c r="C1562" s="78">
        <v>33</v>
      </c>
      <c r="D1562" s="79">
        <v>100.65</v>
      </c>
      <c r="E1562" s="119">
        <v>3321.4500000000003</v>
      </c>
      <c r="F1562" s="78" t="s">
        <v>20</v>
      </c>
      <c r="H1562" s="50"/>
    </row>
    <row r="1563" spans="1:8">
      <c r="A1563" s="117">
        <v>44550.443923611114</v>
      </c>
      <c r="B1563" s="118">
        <v>44550.443923611114</v>
      </c>
      <c r="C1563" s="78">
        <v>39</v>
      </c>
      <c r="D1563" s="79">
        <v>100.65</v>
      </c>
      <c r="E1563" s="119">
        <v>3925.3500000000004</v>
      </c>
      <c r="F1563" s="78" t="s">
        <v>20</v>
      </c>
      <c r="H1563" s="50"/>
    </row>
    <row r="1564" spans="1:8">
      <c r="A1564" s="117">
        <v>44550.443923611114</v>
      </c>
      <c r="B1564" s="118">
        <v>44550.443923611114</v>
      </c>
      <c r="C1564" s="78">
        <v>73</v>
      </c>
      <c r="D1564" s="79">
        <v>100.65</v>
      </c>
      <c r="E1564" s="119">
        <v>7347.4500000000007</v>
      </c>
      <c r="F1564" s="78" t="s">
        <v>20</v>
      </c>
      <c r="H1564" s="50"/>
    </row>
    <row r="1565" spans="1:8">
      <c r="A1565" s="117">
        <v>44550.444861111115</v>
      </c>
      <c r="B1565" s="118">
        <v>44550.444861111115</v>
      </c>
      <c r="C1565" s="78">
        <v>73</v>
      </c>
      <c r="D1565" s="79">
        <v>100.65</v>
      </c>
      <c r="E1565" s="119">
        <v>7347.4500000000007</v>
      </c>
      <c r="F1565" s="78" t="s">
        <v>20</v>
      </c>
      <c r="H1565" s="50"/>
    </row>
    <row r="1566" spans="1:8">
      <c r="A1566" s="117">
        <v>44550.445335648146</v>
      </c>
      <c r="B1566" s="118">
        <v>44550.445335648146</v>
      </c>
      <c r="C1566" s="78">
        <v>70</v>
      </c>
      <c r="D1566" s="79">
        <v>100.7</v>
      </c>
      <c r="E1566" s="119">
        <v>7049</v>
      </c>
      <c r="F1566" s="78" t="s">
        <v>20</v>
      </c>
      <c r="H1566" s="50"/>
    </row>
    <row r="1567" spans="1:8">
      <c r="A1567" s="117">
        <v>44550.448425925926</v>
      </c>
      <c r="B1567" s="118">
        <v>44550.448425925926</v>
      </c>
      <c r="C1567" s="78">
        <v>100</v>
      </c>
      <c r="D1567" s="79">
        <v>100.8</v>
      </c>
      <c r="E1567" s="119">
        <v>10080</v>
      </c>
      <c r="F1567" s="78" t="s">
        <v>20</v>
      </c>
      <c r="H1567" s="50"/>
    </row>
    <row r="1568" spans="1:8">
      <c r="A1568" s="117">
        <v>44550.448425925926</v>
      </c>
      <c r="B1568" s="118">
        <v>44550.448425925926</v>
      </c>
      <c r="C1568" s="78">
        <v>96</v>
      </c>
      <c r="D1568" s="79">
        <v>100.8</v>
      </c>
      <c r="E1568" s="119">
        <v>9676.7999999999993</v>
      </c>
      <c r="F1568" s="78" t="s">
        <v>20</v>
      </c>
      <c r="H1568" s="50"/>
    </row>
    <row r="1569" spans="1:8">
      <c r="A1569" s="117">
        <v>44550.448425925926</v>
      </c>
      <c r="B1569" s="118">
        <v>44550.448425925926</v>
      </c>
      <c r="C1569" s="78">
        <v>28</v>
      </c>
      <c r="D1569" s="79">
        <v>100.8</v>
      </c>
      <c r="E1569" s="119">
        <v>2822.4</v>
      </c>
      <c r="F1569" s="78" t="s">
        <v>20</v>
      </c>
      <c r="H1569" s="50"/>
    </row>
    <row r="1570" spans="1:8">
      <c r="A1570" s="117">
        <v>44550.448425925926</v>
      </c>
      <c r="B1570" s="118">
        <v>44550.448425925926</v>
      </c>
      <c r="C1570" s="78">
        <v>10</v>
      </c>
      <c r="D1570" s="79">
        <v>100.8</v>
      </c>
      <c r="E1570" s="119">
        <v>1008</v>
      </c>
      <c r="F1570" s="78" t="s">
        <v>20</v>
      </c>
      <c r="H1570" s="50"/>
    </row>
    <row r="1571" spans="1:8">
      <c r="A1571" s="117">
        <v>44550.448460648149</v>
      </c>
      <c r="B1571" s="118">
        <v>44550.448460648149</v>
      </c>
      <c r="C1571" s="78">
        <v>62</v>
      </c>
      <c r="D1571" s="79">
        <v>100.8</v>
      </c>
      <c r="E1571" s="119">
        <v>6249.5999999999995</v>
      </c>
      <c r="F1571" s="78" t="s">
        <v>20</v>
      </c>
      <c r="H1571" s="50"/>
    </row>
    <row r="1572" spans="1:8">
      <c r="A1572" s="117">
        <v>44550.448460648149</v>
      </c>
      <c r="B1572" s="118">
        <v>44550.448460648149</v>
      </c>
      <c r="C1572" s="78">
        <v>10</v>
      </c>
      <c r="D1572" s="79">
        <v>100.8</v>
      </c>
      <c r="E1572" s="119">
        <v>1008</v>
      </c>
      <c r="F1572" s="78" t="s">
        <v>20</v>
      </c>
      <c r="H1572" s="50"/>
    </row>
    <row r="1573" spans="1:8">
      <c r="A1573" s="117">
        <v>44550.44872685185</v>
      </c>
      <c r="B1573" s="118">
        <v>44550.44872685185</v>
      </c>
      <c r="C1573" s="78">
        <v>72</v>
      </c>
      <c r="D1573" s="79">
        <v>100.75</v>
      </c>
      <c r="E1573" s="119">
        <v>7254</v>
      </c>
      <c r="F1573" s="78" t="s">
        <v>20</v>
      </c>
      <c r="H1573" s="50"/>
    </row>
    <row r="1574" spans="1:8">
      <c r="A1574" s="117">
        <v>44550.45008101852</v>
      </c>
      <c r="B1574" s="118">
        <v>44550.45008101852</v>
      </c>
      <c r="C1574" s="78">
        <v>76</v>
      </c>
      <c r="D1574" s="79">
        <v>100.65</v>
      </c>
      <c r="E1574" s="119">
        <v>7649.4000000000005</v>
      </c>
      <c r="F1574" s="78" t="s">
        <v>20</v>
      </c>
      <c r="H1574" s="50"/>
    </row>
    <row r="1575" spans="1:8">
      <c r="A1575" s="117">
        <v>44550.450671296298</v>
      </c>
      <c r="B1575" s="118">
        <v>44550.450671296298</v>
      </c>
      <c r="C1575" s="78">
        <v>22</v>
      </c>
      <c r="D1575" s="79">
        <v>100.7</v>
      </c>
      <c r="E1575" s="119">
        <v>2215.4</v>
      </c>
      <c r="F1575" s="78" t="s">
        <v>20</v>
      </c>
      <c r="H1575" s="50"/>
    </row>
    <row r="1576" spans="1:8">
      <c r="A1576" s="117">
        <v>44550.450671296298</v>
      </c>
      <c r="B1576" s="118">
        <v>44550.450671296298</v>
      </c>
      <c r="C1576" s="78">
        <v>53</v>
      </c>
      <c r="D1576" s="79">
        <v>100.7</v>
      </c>
      <c r="E1576" s="119">
        <v>5337.1</v>
      </c>
      <c r="F1576" s="78" t="s">
        <v>20</v>
      </c>
      <c r="H1576" s="50"/>
    </row>
    <row r="1577" spans="1:8">
      <c r="A1577" s="117">
        <v>44550.451249999998</v>
      </c>
      <c r="B1577" s="118">
        <v>44550.451249999998</v>
      </c>
      <c r="C1577" s="78">
        <v>70</v>
      </c>
      <c r="D1577" s="79">
        <v>100.7</v>
      </c>
      <c r="E1577" s="119">
        <v>7049</v>
      </c>
      <c r="F1577" s="78" t="s">
        <v>20</v>
      </c>
      <c r="H1577" s="50"/>
    </row>
    <row r="1578" spans="1:8">
      <c r="A1578" s="117">
        <v>44550.452199074076</v>
      </c>
      <c r="B1578" s="118">
        <v>44550.452199074076</v>
      </c>
      <c r="C1578" s="78">
        <v>18</v>
      </c>
      <c r="D1578" s="79">
        <v>100.65</v>
      </c>
      <c r="E1578" s="119">
        <v>1811.7</v>
      </c>
      <c r="F1578" s="78" t="s">
        <v>20</v>
      </c>
      <c r="H1578" s="50"/>
    </row>
    <row r="1579" spans="1:8">
      <c r="A1579" s="117">
        <v>44550.452199074076</v>
      </c>
      <c r="B1579" s="118">
        <v>44550.452199074076</v>
      </c>
      <c r="C1579" s="78">
        <v>11</v>
      </c>
      <c r="D1579" s="79">
        <v>100.65</v>
      </c>
      <c r="E1579" s="119">
        <v>1107.1500000000001</v>
      </c>
      <c r="F1579" s="78" t="s">
        <v>20</v>
      </c>
      <c r="H1579" s="50"/>
    </row>
    <row r="1580" spans="1:8">
      <c r="A1580" s="117">
        <v>44550.452199074076</v>
      </c>
      <c r="B1580" s="118">
        <v>44550.452199074076</v>
      </c>
      <c r="C1580" s="78">
        <v>43</v>
      </c>
      <c r="D1580" s="79">
        <v>100.65</v>
      </c>
      <c r="E1580" s="119">
        <v>4327.95</v>
      </c>
      <c r="F1580" s="78" t="s">
        <v>20</v>
      </c>
      <c r="H1580" s="50"/>
    </row>
    <row r="1581" spans="1:8">
      <c r="A1581" s="117">
        <v>44550.452337962961</v>
      </c>
      <c r="B1581" s="118">
        <v>44550.452337962961</v>
      </c>
      <c r="C1581" s="78">
        <v>72</v>
      </c>
      <c r="D1581" s="79">
        <v>100.7</v>
      </c>
      <c r="E1581" s="119">
        <v>7250.4000000000005</v>
      </c>
      <c r="F1581" s="78" t="s">
        <v>20</v>
      </c>
      <c r="H1581" s="50"/>
    </row>
    <row r="1582" spans="1:8">
      <c r="A1582" s="117">
        <v>44550.453645833331</v>
      </c>
      <c r="B1582" s="118">
        <v>44550.453645833331</v>
      </c>
      <c r="C1582" s="78">
        <v>4</v>
      </c>
      <c r="D1582" s="79">
        <v>100.8</v>
      </c>
      <c r="E1582" s="119">
        <v>403.2</v>
      </c>
      <c r="F1582" s="78" t="s">
        <v>20</v>
      </c>
      <c r="H1582" s="50"/>
    </row>
    <row r="1583" spans="1:8">
      <c r="A1583" s="117">
        <v>44550.45416666667</v>
      </c>
      <c r="B1583" s="118">
        <v>44550.45416666667</v>
      </c>
      <c r="C1583" s="78">
        <v>5</v>
      </c>
      <c r="D1583" s="79">
        <v>100.8</v>
      </c>
      <c r="E1583" s="119">
        <v>504</v>
      </c>
      <c r="F1583" s="78" t="s">
        <v>20</v>
      </c>
      <c r="H1583" s="50"/>
    </row>
    <row r="1584" spans="1:8">
      <c r="A1584" s="117">
        <v>44550.45416666667</v>
      </c>
      <c r="B1584" s="118">
        <v>44550.45416666667</v>
      </c>
      <c r="C1584" s="78">
        <v>67</v>
      </c>
      <c r="D1584" s="79">
        <v>100.8</v>
      </c>
      <c r="E1584" s="119">
        <v>6753.5999999999995</v>
      </c>
      <c r="F1584" s="78" t="s">
        <v>20</v>
      </c>
      <c r="H1584" s="50"/>
    </row>
    <row r="1585" spans="1:8">
      <c r="A1585" s="117">
        <v>44550.455231481479</v>
      </c>
      <c r="B1585" s="118">
        <v>44550.455231481479</v>
      </c>
      <c r="C1585" s="78">
        <v>96</v>
      </c>
      <c r="D1585" s="79">
        <v>100.85</v>
      </c>
      <c r="E1585" s="119">
        <v>9681.5999999999985</v>
      </c>
      <c r="F1585" s="78" t="s">
        <v>20</v>
      </c>
      <c r="H1585" s="50"/>
    </row>
    <row r="1586" spans="1:8">
      <c r="A1586" s="117">
        <v>44550.455231481479</v>
      </c>
      <c r="B1586" s="118">
        <v>44550.455231481479</v>
      </c>
      <c r="C1586" s="78">
        <v>49</v>
      </c>
      <c r="D1586" s="79">
        <v>100.85</v>
      </c>
      <c r="E1586" s="119">
        <v>4941.6499999999996</v>
      </c>
      <c r="F1586" s="78" t="s">
        <v>20</v>
      </c>
      <c r="H1586" s="50"/>
    </row>
    <row r="1587" spans="1:8">
      <c r="A1587" s="117">
        <v>44550.455439814818</v>
      </c>
      <c r="B1587" s="118">
        <v>44550.455439814818</v>
      </c>
      <c r="C1587" s="78">
        <v>74</v>
      </c>
      <c r="D1587" s="79">
        <v>100.85</v>
      </c>
      <c r="E1587" s="119">
        <v>7462.9</v>
      </c>
      <c r="F1587" s="78" t="s">
        <v>20</v>
      </c>
      <c r="H1587" s="50"/>
    </row>
    <row r="1588" spans="1:8">
      <c r="A1588" s="117">
        <v>44550.455439814818</v>
      </c>
      <c r="B1588" s="118">
        <v>44550.455439814818</v>
      </c>
      <c r="C1588" s="78">
        <v>2</v>
      </c>
      <c r="D1588" s="79">
        <v>100.85</v>
      </c>
      <c r="E1588" s="119">
        <v>201.7</v>
      </c>
      <c r="F1588" s="78" t="s">
        <v>20</v>
      </c>
      <c r="H1588" s="50"/>
    </row>
    <row r="1589" spans="1:8">
      <c r="A1589" s="117">
        <v>44550.456400462965</v>
      </c>
      <c r="B1589" s="118">
        <v>44550.456400462965</v>
      </c>
      <c r="C1589" s="78">
        <v>74</v>
      </c>
      <c r="D1589" s="79">
        <v>100.75</v>
      </c>
      <c r="E1589" s="119">
        <v>7455.5</v>
      </c>
      <c r="F1589" s="78" t="s">
        <v>20</v>
      </c>
      <c r="H1589" s="50"/>
    </row>
    <row r="1590" spans="1:8">
      <c r="A1590" s="117">
        <v>44550.456921296296</v>
      </c>
      <c r="B1590" s="118">
        <v>44550.456921296296</v>
      </c>
      <c r="C1590" s="78">
        <v>70</v>
      </c>
      <c r="D1590" s="79">
        <v>100.8</v>
      </c>
      <c r="E1590" s="119">
        <v>7056</v>
      </c>
      <c r="F1590" s="78" t="s">
        <v>20</v>
      </c>
      <c r="H1590" s="50"/>
    </row>
    <row r="1591" spans="1:8">
      <c r="A1591" s="117">
        <v>44550.458425925928</v>
      </c>
      <c r="B1591" s="118">
        <v>44550.458425925928</v>
      </c>
      <c r="C1591" s="78">
        <v>72</v>
      </c>
      <c r="D1591" s="79">
        <v>100.85</v>
      </c>
      <c r="E1591" s="119">
        <v>7261.2</v>
      </c>
      <c r="F1591" s="78" t="s">
        <v>20</v>
      </c>
      <c r="H1591" s="50"/>
    </row>
    <row r="1592" spans="1:8">
      <c r="A1592" s="117">
        <v>44550.459004629629</v>
      </c>
      <c r="B1592" s="118">
        <v>44550.459004629629</v>
      </c>
      <c r="C1592" s="78">
        <v>70</v>
      </c>
      <c r="D1592" s="79">
        <v>100.85</v>
      </c>
      <c r="E1592" s="119">
        <v>7059.5</v>
      </c>
      <c r="F1592" s="78" t="s">
        <v>20</v>
      </c>
      <c r="H1592" s="50"/>
    </row>
    <row r="1593" spans="1:8">
      <c r="A1593" s="117">
        <v>44550.459131944444</v>
      </c>
      <c r="B1593" s="118">
        <v>44550.459131944444</v>
      </c>
      <c r="C1593" s="78">
        <v>65</v>
      </c>
      <c r="D1593" s="79">
        <v>100.85</v>
      </c>
      <c r="E1593" s="119">
        <v>6555.25</v>
      </c>
      <c r="F1593" s="78" t="s">
        <v>20</v>
      </c>
      <c r="H1593" s="50"/>
    </row>
    <row r="1594" spans="1:8">
      <c r="A1594" s="117">
        <v>44550.459131944444</v>
      </c>
      <c r="B1594" s="118">
        <v>44550.459131944444</v>
      </c>
      <c r="C1594" s="78">
        <v>10</v>
      </c>
      <c r="D1594" s="79">
        <v>100.85</v>
      </c>
      <c r="E1594" s="119">
        <v>1008.5</v>
      </c>
      <c r="F1594" s="78" t="s">
        <v>20</v>
      </c>
      <c r="H1594" s="50"/>
    </row>
    <row r="1595" spans="1:8">
      <c r="A1595" s="117">
        <v>44550.459837962961</v>
      </c>
      <c r="B1595" s="118">
        <v>44550.459837962961</v>
      </c>
      <c r="C1595" s="78">
        <v>73</v>
      </c>
      <c r="D1595" s="79">
        <v>100.85</v>
      </c>
      <c r="E1595" s="119">
        <v>7362.0499999999993</v>
      </c>
      <c r="F1595" s="78" t="s">
        <v>20</v>
      </c>
      <c r="H1595" s="50"/>
    </row>
    <row r="1596" spans="1:8">
      <c r="A1596" s="117">
        <v>44550.461157407408</v>
      </c>
      <c r="B1596" s="118">
        <v>44550.461157407408</v>
      </c>
      <c r="C1596" s="78">
        <v>73</v>
      </c>
      <c r="D1596" s="79">
        <v>100.8</v>
      </c>
      <c r="E1596" s="119">
        <v>7358.4</v>
      </c>
      <c r="F1596" s="78" t="s">
        <v>20</v>
      </c>
      <c r="H1596" s="50"/>
    </row>
    <row r="1597" spans="1:8">
      <c r="A1597" s="117">
        <v>44550.461608796293</v>
      </c>
      <c r="B1597" s="118">
        <v>44550.461608796293</v>
      </c>
      <c r="C1597" s="78">
        <v>71</v>
      </c>
      <c r="D1597" s="79">
        <v>100.8</v>
      </c>
      <c r="E1597" s="119">
        <v>7156.8</v>
      </c>
      <c r="F1597" s="78" t="s">
        <v>20</v>
      </c>
      <c r="H1597" s="50"/>
    </row>
    <row r="1598" spans="1:8">
      <c r="A1598" s="117">
        <v>44550.461863425924</v>
      </c>
      <c r="B1598" s="118">
        <v>44550.461863425924</v>
      </c>
      <c r="C1598" s="78">
        <v>76</v>
      </c>
      <c r="D1598" s="79">
        <v>100.85</v>
      </c>
      <c r="E1598" s="119">
        <v>7664.5999999999995</v>
      </c>
      <c r="F1598" s="78" t="s">
        <v>20</v>
      </c>
      <c r="H1598" s="50"/>
    </row>
    <row r="1599" spans="1:8">
      <c r="A1599" s="117">
        <v>44550.462256944447</v>
      </c>
      <c r="B1599" s="118">
        <v>44550.462256944447</v>
      </c>
      <c r="C1599" s="78">
        <v>72</v>
      </c>
      <c r="D1599" s="79">
        <v>100.85</v>
      </c>
      <c r="E1599" s="119">
        <v>7261.2</v>
      </c>
      <c r="F1599" s="78" t="s">
        <v>20</v>
      </c>
      <c r="H1599" s="50"/>
    </row>
    <row r="1600" spans="1:8">
      <c r="A1600" s="117">
        <v>44550.462962962964</v>
      </c>
      <c r="B1600" s="118">
        <v>44550.462962962964</v>
      </c>
      <c r="C1600" s="78">
        <v>75</v>
      </c>
      <c r="D1600" s="79">
        <v>100.85</v>
      </c>
      <c r="E1600" s="119">
        <v>7563.75</v>
      </c>
      <c r="F1600" s="78" t="s">
        <v>20</v>
      </c>
      <c r="H1600" s="50"/>
    </row>
    <row r="1601" spans="1:8">
      <c r="A1601" s="117">
        <v>44550.464409722219</v>
      </c>
      <c r="B1601" s="118">
        <v>44550.464409722219</v>
      </c>
      <c r="C1601" s="78">
        <v>76</v>
      </c>
      <c r="D1601" s="79">
        <v>100.95</v>
      </c>
      <c r="E1601" s="119">
        <v>7672.2</v>
      </c>
      <c r="F1601" s="78" t="s">
        <v>20</v>
      </c>
      <c r="H1601" s="50"/>
    </row>
    <row r="1602" spans="1:8">
      <c r="A1602" s="117">
        <v>44550.464733796296</v>
      </c>
      <c r="B1602" s="118">
        <v>44550.464733796296</v>
      </c>
      <c r="C1602" s="78">
        <v>72</v>
      </c>
      <c r="D1602" s="79">
        <v>100.95</v>
      </c>
      <c r="E1602" s="119">
        <v>7268.4000000000005</v>
      </c>
      <c r="F1602" s="78" t="s">
        <v>20</v>
      </c>
      <c r="H1602" s="50"/>
    </row>
    <row r="1603" spans="1:8">
      <c r="A1603" s="117">
        <v>44550.464988425927</v>
      </c>
      <c r="B1603" s="118">
        <v>44550.464988425927</v>
      </c>
      <c r="C1603" s="78">
        <v>34</v>
      </c>
      <c r="D1603" s="79">
        <v>100.95</v>
      </c>
      <c r="E1603" s="119">
        <v>3432.3</v>
      </c>
      <c r="F1603" s="78" t="s">
        <v>20</v>
      </c>
      <c r="H1603" s="50"/>
    </row>
    <row r="1604" spans="1:8">
      <c r="A1604" s="117">
        <v>44550.464988425927</v>
      </c>
      <c r="B1604" s="118">
        <v>44550.464988425927</v>
      </c>
      <c r="C1604" s="78">
        <v>37</v>
      </c>
      <c r="D1604" s="79">
        <v>100.95</v>
      </c>
      <c r="E1604" s="119">
        <v>3735.15</v>
      </c>
      <c r="F1604" s="78" t="s">
        <v>20</v>
      </c>
      <c r="H1604" s="50"/>
    </row>
    <row r="1605" spans="1:8">
      <c r="A1605" s="117">
        <v>44550.466377314813</v>
      </c>
      <c r="B1605" s="118">
        <v>44550.466377314813</v>
      </c>
      <c r="C1605" s="78">
        <v>72</v>
      </c>
      <c r="D1605" s="79">
        <v>101</v>
      </c>
      <c r="E1605" s="119">
        <v>7272</v>
      </c>
      <c r="F1605" s="78" t="s">
        <v>20</v>
      </c>
      <c r="H1605" s="50"/>
    </row>
    <row r="1606" spans="1:8">
      <c r="A1606" s="117">
        <v>44550.466840277775</v>
      </c>
      <c r="B1606" s="118">
        <v>44550.466840277775</v>
      </c>
      <c r="C1606" s="78">
        <v>76</v>
      </c>
      <c r="D1606" s="79">
        <v>101</v>
      </c>
      <c r="E1606" s="119">
        <v>7676</v>
      </c>
      <c r="F1606" s="78" t="s">
        <v>20</v>
      </c>
      <c r="H1606" s="50"/>
    </row>
    <row r="1607" spans="1:8">
      <c r="A1607" s="117">
        <v>44550.469004629631</v>
      </c>
      <c r="B1607" s="118">
        <v>44550.469004629631</v>
      </c>
      <c r="C1607" s="78">
        <v>75</v>
      </c>
      <c r="D1607" s="79">
        <v>101.05</v>
      </c>
      <c r="E1607" s="119">
        <v>7578.75</v>
      </c>
      <c r="F1607" s="78" t="s">
        <v>20</v>
      </c>
      <c r="H1607" s="50"/>
    </row>
    <row r="1608" spans="1:8">
      <c r="A1608" s="117">
        <v>44550.469004629631</v>
      </c>
      <c r="B1608" s="118">
        <v>44550.469004629631</v>
      </c>
      <c r="C1608" s="78">
        <v>74</v>
      </c>
      <c r="D1608" s="79">
        <v>101.05</v>
      </c>
      <c r="E1608" s="119">
        <v>7477.7</v>
      </c>
      <c r="F1608" s="78" t="s">
        <v>20</v>
      </c>
      <c r="H1608" s="50"/>
    </row>
    <row r="1609" spans="1:8">
      <c r="A1609" s="117">
        <v>44550.469108796293</v>
      </c>
      <c r="B1609" s="118">
        <v>44550.469108796293</v>
      </c>
      <c r="C1609" s="78">
        <v>76</v>
      </c>
      <c r="D1609" s="79">
        <v>101</v>
      </c>
      <c r="E1609" s="119">
        <v>7676</v>
      </c>
      <c r="F1609" s="78" t="s">
        <v>20</v>
      </c>
      <c r="H1609" s="50"/>
    </row>
    <row r="1610" spans="1:8">
      <c r="A1610" s="117">
        <v>44550.469270833331</v>
      </c>
      <c r="B1610" s="118">
        <v>44550.469270833331</v>
      </c>
      <c r="C1610" s="78">
        <v>73</v>
      </c>
      <c r="D1610" s="79">
        <v>100.95</v>
      </c>
      <c r="E1610" s="119">
        <v>7369.35</v>
      </c>
      <c r="F1610" s="78" t="s">
        <v>20</v>
      </c>
      <c r="H1610" s="50"/>
    </row>
    <row r="1611" spans="1:8">
      <c r="A1611" s="117">
        <v>44550.47016203704</v>
      </c>
      <c r="B1611" s="118">
        <v>44550.47016203704</v>
      </c>
      <c r="C1611" s="78">
        <v>42</v>
      </c>
      <c r="D1611" s="79">
        <v>100.95</v>
      </c>
      <c r="E1611" s="119">
        <v>4239.9000000000005</v>
      </c>
      <c r="F1611" s="78" t="s">
        <v>20</v>
      </c>
      <c r="H1611" s="50"/>
    </row>
    <row r="1612" spans="1:8">
      <c r="A1612" s="117">
        <v>44550.47016203704</v>
      </c>
      <c r="B1612" s="118">
        <v>44550.47016203704</v>
      </c>
      <c r="C1612" s="78">
        <v>34</v>
      </c>
      <c r="D1612" s="79">
        <v>100.95</v>
      </c>
      <c r="E1612" s="119">
        <v>3432.3</v>
      </c>
      <c r="F1612" s="78" t="s">
        <v>20</v>
      </c>
      <c r="H1612" s="50"/>
    </row>
    <row r="1613" spans="1:8">
      <c r="A1613" s="117">
        <v>44550.470983796295</v>
      </c>
      <c r="B1613" s="118">
        <v>44550.470983796295</v>
      </c>
      <c r="C1613" s="78">
        <v>25</v>
      </c>
      <c r="D1613" s="79">
        <v>100.85</v>
      </c>
      <c r="E1613" s="119">
        <v>2521.25</v>
      </c>
      <c r="F1613" s="78" t="s">
        <v>20</v>
      </c>
      <c r="H1613" s="50"/>
    </row>
    <row r="1614" spans="1:8">
      <c r="A1614" s="117">
        <v>44550.471851851849</v>
      </c>
      <c r="B1614" s="118">
        <v>44550.471851851849</v>
      </c>
      <c r="C1614" s="78">
        <v>70</v>
      </c>
      <c r="D1614" s="79">
        <v>100.85</v>
      </c>
      <c r="E1614" s="119">
        <v>7059.5</v>
      </c>
      <c r="F1614" s="78" t="s">
        <v>20</v>
      </c>
      <c r="H1614" s="50"/>
    </row>
    <row r="1615" spans="1:8">
      <c r="A1615" s="117">
        <v>44550.474189814813</v>
      </c>
      <c r="B1615" s="118">
        <v>44550.474189814813</v>
      </c>
      <c r="C1615" s="78">
        <v>150</v>
      </c>
      <c r="D1615" s="79">
        <v>100.9</v>
      </c>
      <c r="E1615" s="119">
        <v>15135</v>
      </c>
      <c r="F1615" s="78" t="s">
        <v>20</v>
      </c>
      <c r="H1615" s="50"/>
    </row>
    <row r="1616" spans="1:8">
      <c r="A1616" s="117">
        <v>44550.475335648145</v>
      </c>
      <c r="B1616" s="118">
        <v>44550.475335648145</v>
      </c>
      <c r="C1616" s="78">
        <v>152</v>
      </c>
      <c r="D1616" s="79">
        <v>100.9</v>
      </c>
      <c r="E1616" s="119">
        <v>15336.800000000001</v>
      </c>
      <c r="F1616" s="78" t="s">
        <v>20</v>
      </c>
      <c r="H1616" s="50"/>
    </row>
    <row r="1617" spans="1:8">
      <c r="A1617" s="117">
        <v>44550.475393518522</v>
      </c>
      <c r="B1617" s="118">
        <v>44550.475393518522</v>
      </c>
      <c r="C1617" s="78">
        <v>72</v>
      </c>
      <c r="D1617" s="79">
        <v>100.9</v>
      </c>
      <c r="E1617" s="119">
        <v>7264.8</v>
      </c>
      <c r="F1617" s="78" t="s">
        <v>20</v>
      </c>
      <c r="H1617" s="50"/>
    </row>
    <row r="1618" spans="1:8">
      <c r="A1618" s="117">
        <v>44550.476122685184</v>
      </c>
      <c r="B1618" s="118">
        <v>44550.476122685184</v>
      </c>
      <c r="C1618" s="78">
        <v>73</v>
      </c>
      <c r="D1618" s="79">
        <v>100.9</v>
      </c>
      <c r="E1618" s="119">
        <v>7365.7000000000007</v>
      </c>
      <c r="F1618" s="78" t="s">
        <v>20</v>
      </c>
      <c r="H1618" s="50"/>
    </row>
    <row r="1619" spans="1:8">
      <c r="A1619" s="117">
        <v>44550.478020833332</v>
      </c>
      <c r="B1619" s="118">
        <v>44550.478020833332</v>
      </c>
      <c r="C1619" s="78">
        <v>29</v>
      </c>
      <c r="D1619" s="79">
        <v>101</v>
      </c>
      <c r="E1619" s="119">
        <v>2929</v>
      </c>
      <c r="F1619" s="78" t="s">
        <v>20</v>
      </c>
      <c r="H1619" s="50"/>
    </row>
    <row r="1620" spans="1:8">
      <c r="A1620" s="117">
        <v>44550.478472222225</v>
      </c>
      <c r="B1620" s="118">
        <v>44550.478472222225</v>
      </c>
      <c r="C1620" s="78">
        <v>74</v>
      </c>
      <c r="D1620" s="79">
        <v>101.05</v>
      </c>
      <c r="E1620" s="119">
        <v>7477.7</v>
      </c>
      <c r="F1620" s="78" t="s">
        <v>20</v>
      </c>
      <c r="H1620" s="50"/>
    </row>
    <row r="1621" spans="1:8">
      <c r="A1621" s="117">
        <v>44550.478472222225</v>
      </c>
      <c r="B1621" s="118">
        <v>44550.478472222225</v>
      </c>
      <c r="C1621" s="78">
        <v>66</v>
      </c>
      <c r="D1621" s="79">
        <v>101.05</v>
      </c>
      <c r="E1621" s="119">
        <v>6669.3</v>
      </c>
      <c r="F1621" s="78" t="s">
        <v>20</v>
      </c>
      <c r="H1621" s="50"/>
    </row>
    <row r="1622" spans="1:8">
      <c r="A1622" s="117">
        <v>44550.478668981479</v>
      </c>
      <c r="B1622" s="118">
        <v>44550.478668981479</v>
      </c>
      <c r="C1622" s="78">
        <v>74</v>
      </c>
      <c r="D1622" s="79">
        <v>101</v>
      </c>
      <c r="E1622" s="119">
        <v>7474</v>
      </c>
      <c r="F1622" s="78" t="s">
        <v>20</v>
      </c>
      <c r="H1622" s="50"/>
    </row>
    <row r="1623" spans="1:8">
      <c r="A1623" s="117">
        <v>44550.480127314811</v>
      </c>
      <c r="B1623" s="118">
        <v>44550.480127314811</v>
      </c>
      <c r="C1623" s="78">
        <v>75</v>
      </c>
      <c r="D1623" s="79">
        <v>100.9</v>
      </c>
      <c r="E1623" s="119">
        <v>7567.5</v>
      </c>
      <c r="F1623" s="78" t="s">
        <v>20</v>
      </c>
      <c r="H1623" s="50"/>
    </row>
    <row r="1624" spans="1:8">
      <c r="A1624" s="117">
        <v>44550.481712962966</v>
      </c>
      <c r="B1624" s="118">
        <v>44550.481712962966</v>
      </c>
      <c r="C1624" s="78">
        <v>146</v>
      </c>
      <c r="D1624" s="79">
        <v>100.85</v>
      </c>
      <c r="E1624" s="119">
        <v>14724.099999999999</v>
      </c>
      <c r="F1624" s="78" t="s">
        <v>20</v>
      </c>
      <c r="H1624" s="50"/>
    </row>
    <row r="1625" spans="1:8">
      <c r="A1625" s="117">
        <v>44550.482916666668</v>
      </c>
      <c r="B1625" s="118">
        <v>44550.482916666668</v>
      </c>
      <c r="C1625" s="78">
        <v>72</v>
      </c>
      <c r="D1625" s="79">
        <v>100.8</v>
      </c>
      <c r="E1625" s="119">
        <v>7257.5999999999995</v>
      </c>
      <c r="F1625" s="78" t="s">
        <v>20</v>
      </c>
      <c r="H1625" s="50"/>
    </row>
    <row r="1626" spans="1:8">
      <c r="A1626" s="117">
        <v>44550.484212962961</v>
      </c>
      <c r="B1626" s="118">
        <v>44550.484212962961</v>
      </c>
      <c r="C1626" s="78">
        <v>76</v>
      </c>
      <c r="D1626" s="79">
        <v>100.9</v>
      </c>
      <c r="E1626" s="119">
        <v>7668.4000000000005</v>
      </c>
      <c r="F1626" s="78" t="s">
        <v>20</v>
      </c>
      <c r="H1626" s="50"/>
    </row>
    <row r="1627" spans="1:8">
      <c r="A1627" s="117">
        <v>44550.484212962961</v>
      </c>
      <c r="B1627" s="118">
        <v>44550.484212962961</v>
      </c>
      <c r="C1627" s="78">
        <v>75</v>
      </c>
      <c r="D1627" s="79">
        <v>100.9</v>
      </c>
      <c r="E1627" s="119">
        <v>7567.5</v>
      </c>
      <c r="F1627" s="78" t="s">
        <v>20</v>
      </c>
      <c r="H1627" s="50"/>
    </row>
    <row r="1628" spans="1:8">
      <c r="A1628" s="117">
        <v>44550.484236111108</v>
      </c>
      <c r="B1628" s="118">
        <v>44550.484236111108</v>
      </c>
      <c r="C1628" s="78">
        <v>73</v>
      </c>
      <c r="D1628" s="79">
        <v>100.85</v>
      </c>
      <c r="E1628" s="119">
        <v>7362.0499999999993</v>
      </c>
      <c r="F1628" s="78" t="s">
        <v>20</v>
      </c>
      <c r="H1628" s="50"/>
    </row>
    <row r="1629" spans="1:8">
      <c r="A1629" s="117">
        <v>44550.484849537039</v>
      </c>
      <c r="B1629" s="118">
        <v>44550.484849537039</v>
      </c>
      <c r="C1629" s="78">
        <v>73</v>
      </c>
      <c r="D1629" s="79">
        <v>100.85</v>
      </c>
      <c r="E1629" s="119">
        <v>7362.0499999999993</v>
      </c>
      <c r="F1629" s="78" t="s">
        <v>20</v>
      </c>
      <c r="H1629" s="50"/>
    </row>
    <row r="1630" spans="1:8">
      <c r="A1630" s="117">
        <v>44550.486273148148</v>
      </c>
      <c r="B1630" s="118">
        <v>44550.486273148148</v>
      </c>
      <c r="C1630" s="78">
        <v>73</v>
      </c>
      <c r="D1630" s="79">
        <v>100.8</v>
      </c>
      <c r="E1630" s="119">
        <v>7358.4</v>
      </c>
      <c r="F1630" s="78" t="s">
        <v>20</v>
      </c>
      <c r="H1630" s="50"/>
    </row>
    <row r="1631" spans="1:8">
      <c r="A1631" s="117">
        <v>44550.486956018518</v>
      </c>
      <c r="B1631" s="118">
        <v>44550.486956018518</v>
      </c>
      <c r="C1631" s="78">
        <v>75</v>
      </c>
      <c r="D1631" s="79">
        <v>100.85</v>
      </c>
      <c r="E1631" s="119">
        <v>7563.75</v>
      </c>
      <c r="F1631" s="78" t="s">
        <v>20</v>
      </c>
      <c r="H1631" s="50"/>
    </row>
    <row r="1632" spans="1:8">
      <c r="A1632" s="117">
        <v>44550.487743055557</v>
      </c>
      <c r="B1632" s="118">
        <v>44550.487743055557</v>
      </c>
      <c r="C1632" s="78">
        <v>75</v>
      </c>
      <c r="D1632" s="79">
        <v>100.9</v>
      </c>
      <c r="E1632" s="119">
        <v>7567.5</v>
      </c>
      <c r="F1632" s="78" t="s">
        <v>20</v>
      </c>
      <c r="H1632" s="50"/>
    </row>
    <row r="1633" spans="1:8">
      <c r="A1633" s="117">
        <v>44550.487743055557</v>
      </c>
      <c r="B1633" s="118">
        <v>44550.487743055557</v>
      </c>
      <c r="C1633" s="78">
        <v>73</v>
      </c>
      <c r="D1633" s="79">
        <v>100.9</v>
      </c>
      <c r="E1633" s="119">
        <v>7365.7000000000007</v>
      </c>
      <c r="F1633" s="78" t="s">
        <v>20</v>
      </c>
      <c r="H1633" s="50"/>
    </row>
    <row r="1634" spans="1:8">
      <c r="A1634" s="117">
        <v>44550.489074074074</v>
      </c>
      <c r="B1634" s="118">
        <v>44550.489074074074</v>
      </c>
      <c r="C1634" s="78">
        <v>73</v>
      </c>
      <c r="D1634" s="79">
        <v>100.85</v>
      </c>
      <c r="E1634" s="119">
        <v>7362.0499999999993</v>
      </c>
      <c r="F1634" s="78" t="s">
        <v>20</v>
      </c>
      <c r="H1634" s="50"/>
    </row>
    <row r="1635" spans="1:8">
      <c r="A1635" s="117">
        <v>44550.489606481482</v>
      </c>
      <c r="B1635" s="118">
        <v>44550.489606481482</v>
      </c>
      <c r="C1635" s="78">
        <v>70</v>
      </c>
      <c r="D1635" s="79">
        <v>100.8</v>
      </c>
      <c r="E1635" s="119">
        <v>7056</v>
      </c>
      <c r="F1635" s="78" t="s">
        <v>20</v>
      </c>
      <c r="H1635" s="50"/>
    </row>
    <row r="1636" spans="1:8">
      <c r="A1636" s="117">
        <v>44550.491782407407</v>
      </c>
      <c r="B1636" s="118">
        <v>44550.491782407407</v>
      </c>
      <c r="C1636" s="78">
        <v>149</v>
      </c>
      <c r="D1636" s="79">
        <v>100.95</v>
      </c>
      <c r="E1636" s="119">
        <v>15041.550000000001</v>
      </c>
      <c r="F1636" s="78" t="s">
        <v>20</v>
      </c>
      <c r="H1636" s="50"/>
    </row>
    <row r="1637" spans="1:8">
      <c r="A1637" s="117">
        <v>44550.493310185186</v>
      </c>
      <c r="B1637" s="118">
        <v>44550.493310185186</v>
      </c>
      <c r="C1637" s="78">
        <v>145</v>
      </c>
      <c r="D1637" s="79">
        <v>100.95</v>
      </c>
      <c r="E1637" s="119">
        <v>14637.75</v>
      </c>
      <c r="F1637" s="78" t="s">
        <v>20</v>
      </c>
      <c r="H1637" s="50"/>
    </row>
    <row r="1638" spans="1:8">
      <c r="A1638" s="117">
        <v>44550.493310185186</v>
      </c>
      <c r="B1638" s="118">
        <v>44550.493310185186</v>
      </c>
      <c r="C1638" s="78">
        <v>59</v>
      </c>
      <c r="D1638" s="79">
        <v>100.95</v>
      </c>
      <c r="E1638" s="119">
        <v>5956.05</v>
      </c>
      <c r="F1638" s="78" t="s">
        <v>20</v>
      </c>
      <c r="H1638" s="50"/>
    </row>
    <row r="1639" spans="1:8">
      <c r="A1639" s="117">
        <v>44550.493310185186</v>
      </c>
      <c r="B1639" s="118">
        <v>44550.493310185186</v>
      </c>
      <c r="C1639" s="78">
        <v>12</v>
      </c>
      <c r="D1639" s="79">
        <v>100.95</v>
      </c>
      <c r="E1639" s="119">
        <v>1211.4000000000001</v>
      </c>
      <c r="F1639" s="78" t="s">
        <v>20</v>
      </c>
      <c r="H1639" s="50"/>
    </row>
    <row r="1640" spans="1:8">
      <c r="A1640" s="117">
        <v>44550.493310185186</v>
      </c>
      <c r="B1640" s="118">
        <v>44550.493310185186</v>
      </c>
      <c r="C1640" s="78">
        <v>8</v>
      </c>
      <c r="D1640" s="79">
        <v>100.95</v>
      </c>
      <c r="E1640" s="119">
        <v>807.6</v>
      </c>
      <c r="F1640" s="78" t="s">
        <v>20</v>
      </c>
      <c r="H1640" s="50"/>
    </row>
    <row r="1641" spans="1:8">
      <c r="A1641" s="117">
        <v>44550.493715277778</v>
      </c>
      <c r="B1641" s="118">
        <v>44550.493715277778</v>
      </c>
      <c r="C1641" s="78">
        <v>3</v>
      </c>
      <c r="D1641" s="79">
        <v>100.9</v>
      </c>
      <c r="E1641" s="119">
        <v>302.70000000000005</v>
      </c>
      <c r="F1641" s="78" t="s">
        <v>20</v>
      </c>
      <c r="H1641" s="50"/>
    </row>
    <row r="1642" spans="1:8">
      <c r="A1642" s="117">
        <v>44550.493715277778</v>
      </c>
      <c r="B1642" s="118">
        <v>44550.493715277778</v>
      </c>
      <c r="C1642" s="78">
        <v>68</v>
      </c>
      <c r="D1642" s="79">
        <v>100.9</v>
      </c>
      <c r="E1642" s="119">
        <v>6861.2000000000007</v>
      </c>
      <c r="F1642" s="78" t="s">
        <v>20</v>
      </c>
      <c r="H1642" s="50"/>
    </row>
    <row r="1643" spans="1:8">
      <c r="A1643" s="117">
        <v>44550.494745370372</v>
      </c>
      <c r="B1643" s="118">
        <v>44550.494745370372</v>
      </c>
      <c r="C1643" s="78">
        <v>71</v>
      </c>
      <c r="D1643" s="79">
        <v>100.95</v>
      </c>
      <c r="E1643" s="119">
        <v>7167.45</v>
      </c>
      <c r="F1643" s="78" t="s">
        <v>20</v>
      </c>
      <c r="H1643" s="50"/>
    </row>
    <row r="1644" spans="1:8">
      <c r="A1644" s="117">
        <v>44550.494745370372</v>
      </c>
      <c r="B1644" s="118">
        <v>44550.494745370372</v>
      </c>
      <c r="C1644" s="78">
        <v>32</v>
      </c>
      <c r="D1644" s="79">
        <v>100.95</v>
      </c>
      <c r="E1644" s="119">
        <v>3230.4</v>
      </c>
      <c r="F1644" s="78" t="s">
        <v>20</v>
      </c>
      <c r="H1644" s="50"/>
    </row>
    <row r="1645" spans="1:8">
      <c r="A1645" s="117">
        <v>44550.495821759258</v>
      </c>
      <c r="B1645" s="118">
        <v>44550.495821759258</v>
      </c>
      <c r="C1645" s="78">
        <v>49</v>
      </c>
      <c r="D1645" s="79">
        <v>101.05</v>
      </c>
      <c r="E1645" s="119">
        <v>4951.45</v>
      </c>
      <c r="F1645" s="78" t="s">
        <v>20</v>
      </c>
      <c r="H1645" s="50"/>
    </row>
    <row r="1646" spans="1:8">
      <c r="A1646" s="117">
        <v>44550.495821759258</v>
      </c>
      <c r="B1646" s="118">
        <v>44550.495821759258</v>
      </c>
      <c r="C1646" s="78">
        <v>22</v>
      </c>
      <c r="D1646" s="79">
        <v>101.05</v>
      </c>
      <c r="E1646" s="119">
        <v>2223.1</v>
      </c>
      <c r="F1646" s="78" t="s">
        <v>20</v>
      </c>
      <c r="H1646" s="50"/>
    </row>
    <row r="1647" spans="1:8">
      <c r="A1647" s="117">
        <v>44550.499259259261</v>
      </c>
      <c r="B1647" s="118">
        <v>44550.499259259261</v>
      </c>
      <c r="C1647" s="78">
        <v>75</v>
      </c>
      <c r="D1647" s="79">
        <v>101</v>
      </c>
      <c r="E1647" s="119">
        <v>7575</v>
      </c>
      <c r="F1647" s="78" t="s">
        <v>20</v>
      </c>
      <c r="H1647" s="50"/>
    </row>
    <row r="1648" spans="1:8">
      <c r="A1648" s="117">
        <v>44550.499259259261</v>
      </c>
      <c r="B1648" s="118">
        <v>44550.499259259261</v>
      </c>
      <c r="C1648" s="78">
        <v>74</v>
      </c>
      <c r="D1648" s="79">
        <v>101</v>
      </c>
      <c r="E1648" s="119">
        <v>7474</v>
      </c>
      <c r="F1648" s="78" t="s">
        <v>20</v>
      </c>
      <c r="H1648" s="50"/>
    </row>
    <row r="1649" spans="1:8">
      <c r="A1649" s="117">
        <v>44550.499259259261</v>
      </c>
      <c r="B1649" s="118">
        <v>44550.499259259261</v>
      </c>
      <c r="C1649" s="78">
        <v>74</v>
      </c>
      <c r="D1649" s="79">
        <v>101</v>
      </c>
      <c r="E1649" s="119">
        <v>7474</v>
      </c>
      <c r="F1649" s="78" t="s">
        <v>20</v>
      </c>
      <c r="H1649" s="50"/>
    </row>
    <row r="1650" spans="1:8">
      <c r="A1650" s="117">
        <v>44550.499259259261</v>
      </c>
      <c r="B1650" s="118">
        <v>44550.499259259261</v>
      </c>
      <c r="C1650" s="78">
        <v>68</v>
      </c>
      <c r="D1650" s="79">
        <v>101</v>
      </c>
      <c r="E1650" s="119">
        <v>6868</v>
      </c>
      <c r="F1650" s="78" t="s">
        <v>20</v>
      </c>
      <c r="H1650" s="50"/>
    </row>
    <row r="1651" spans="1:8">
      <c r="A1651" s="117">
        <v>44550.500069444446</v>
      </c>
      <c r="B1651" s="118">
        <v>44550.500069444446</v>
      </c>
      <c r="C1651" s="78">
        <v>72</v>
      </c>
      <c r="D1651" s="79">
        <v>101.05</v>
      </c>
      <c r="E1651" s="119">
        <v>7275.5999999999995</v>
      </c>
      <c r="F1651" s="78" t="s">
        <v>20</v>
      </c>
      <c r="H1651" s="50"/>
    </row>
    <row r="1652" spans="1:8">
      <c r="A1652" s="117">
        <v>44550.500543981485</v>
      </c>
      <c r="B1652" s="118">
        <v>44550.500543981485</v>
      </c>
      <c r="C1652" s="78">
        <v>72</v>
      </c>
      <c r="D1652" s="79">
        <v>101.05</v>
      </c>
      <c r="E1652" s="119">
        <v>7275.5999999999995</v>
      </c>
      <c r="F1652" s="78" t="s">
        <v>20</v>
      </c>
      <c r="H1652" s="50"/>
    </row>
    <row r="1653" spans="1:8">
      <c r="A1653" s="117">
        <v>44550.500694444447</v>
      </c>
      <c r="B1653" s="118">
        <v>44550.500694444447</v>
      </c>
      <c r="C1653" s="78">
        <v>73</v>
      </c>
      <c r="D1653" s="79">
        <v>101</v>
      </c>
      <c r="E1653" s="119">
        <v>7373</v>
      </c>
      <c r="F1653" s="78" t="s">
        <v>20</v>
      </c>
      <c r="H1653" s="50"/>
    </row>
    <row r="1654" spans="1:8">
      <c r="A1654" s="117">
        <v>44550.501145833332</v>
      </c>
      <c r="B1654" s="118">
        <v>44550.501145833332</v>
      </c>
      <c r="C1654" s="78">
        <v>71</v>
      </c>
      <c r="D1654" s="79">
        <v>100.95</v>
      </c>
      <c r="E1654" s="119">
        <v>7167.45</v>
      </c>
      <c r="F1654" s="78" t="s">
        <v>20</v>
      </c>
      <c r="H1654" s="50"/>
    </row>
    <row r="1655" spans="1:8">
      <c r="A1655" s="117">
        <v>44550.502476851849</v>
      </c>
      <c r="B1655" s="118">
        <v>44550.502476851849</v>
      </c>
      <c r="C1655" s="78">
        <v>19</v>
      </c>
      <c r="D1655" s="79">
        <v>100.9</v>
      </c>
      <c r="E1655" s="119">
        <v>1917.1000000000001</v>
      </c>
      <c r="F1655" s="78" t="s">
        <v>20</v>
      </c>
      <c r="H1655" s="50"/>
    </row>
    <row r="1656" spans="1:8">
      <c r="A1656" s="117">
        <v>44550.502476851849</v>
      </c>
      <c r="B1656" s="118">
        <v>44550.502476851849</v>
      </c>
      <c r="C1656" s="78">
        <v>56</v>
      </c>
      <c r="D1656" s="79">
        <v>100.9</v>
      </c>
      <c r="E1656" s="119">
        <v>5650.4000000000005</v>
      </c>
      <c r="F1656" s="78" t="s">
        <v>20</v>
      </c>
      <c r="H1656" s="50"/>
    </row>
    <row r="1657" spans="1:8">
      <c r="A1657" s="117">
        <v>44550.503425925926</v>
      </c>
      <c r="B1657" s="118">
        <v>44550.503425925926</v>
      </c>
      <c r="C1657" s="78">
        <v>23</v>
      </c>
      <c r="D1657" s="79">
        <v>100.85</v>
      </c>
      <c r="E1657" s="119">
        <v>2319.5499999999997</v>
      </c>
      <c r="F1657" s="78" t="s">
        <v>20</v>
      </c>
      <c r="H1657" s="50"/>
    </row>
    <row r="1658" spans="1:8">
      <c r="A1658" s="117">
        <v>44550.503425925926</v>
      </c>
      <c r="B1658" s="118">
        <v>44550.503425925926</v>
      </c>
      <c r="C1658" s="78">
        <v>48</v>
      </c>
      <c r="D1658" s="79">
        <v>100.85</v>
      </c>
      <c r="E1658" s="119">
        <v>4840.7999999999993</v>
      </c>
      <c r="F1658" s="78" t="s">
        <v>20</v>
      </c>
      <c r="H1658" s="50"/>
    </row>
    <row r="1659" spans="1:8">
      <c r="A1659" s="117">
        <v>44550.505115740743</v>
      </c>
      <c r="B1659" s="118">
        <v>44550.505115740743</v>
      </c>
      <c r="C1659" s="78">
        <v>96</v>
      </c>
      <c r="D1659" s="79">
        <v>100.9</v>
      </c>
      <c r="E1659" s="119">
        <v>9686.4000000000015</v>
      </c>
      <c r="F1659" s="78" t="s">
        <v>20</v>
      </c>
      <c r="H1659" s="50"/>
    </row>
    <row r="1660" spans="1:8">
      <c r="A1660" s="117">
        <v>44550.505115740743</v>
      </c>
      <c r="B1660" s="118">
        <v>44550.505115740743</v>
      </c>
      <c r="C1660" s="78">
        <v>74</v>
      </c>
      <c r="D1660" s="79">
        <v>100.9</v>
      </c>
      <c r="E1660" s="119">
        <v>7466.6</v>
      </c>
      <c r="F1660" s="78" t="s">
        <v>20</v>
      </c>
      <c r="H1660" s="50"/>
    </row>
    <row r="1661" spans="1:8">
      <c r="A1661" s="117">
        <v>44550.505115740743</v>
      </c>
      <c r="B1661" s="118">
        <v>44550.505115740743</v>
      </c>
      <c r="C1661" s="78">
        <v>56</v>
      </c>
      <c r="D1661" s="79">
        <v>100.9</v>
      </c>
      <c r="E1661" s="119">
        <v>5650.4000000000005</v>
      </c>
      <c r="F1661" s="78" t="s">
        <v>20</v>
      </c>
      <c r="H1661" s="50"/>
    </row>
    <row r="1662" spans="1:8">
      <c r="A1662" s="117">
        <v>44550.50577546296</v>
      </c>
      <c r="B1662" s="118">
        <v>44550.50577546296</v>
      </c>
      <c r="C1662" s="78">
        <v>71</v>
      </c>
      <c r="D1662" s="79">
        <v>100.9</v>
      </c>
      <c r="E1662" s="119">
        <v>7163.9000000000005</v>
      </c>
      <c r="F1662" s="78" t="s">
        <v>20</v>
      </c>
      <c r="H1662" s="50"/>
    </row>
    <row r="1663" spans="1:8">
      <c r="A1663" s="117">
        <v>44550.506747685184</v>
      </c>
      <c r="B1663" s="118">
        <v>44550.506747685184</v>
      </c>
      <c r="C1663" s="78">
        <v>76</v>
      </c>
      <c r="D1663" s="79">
        <v>100.85</v>
      </c>
      <c r="E1663" s="119">
        <v>7664.5999999999995</v>
      </c>
      <c r="F1663" s="78" t="s">
        <v>20</v>
      </c>
      <c r="H1663" s="50"/>
    </row>
    <row r="1664" spans="1:8">
      <c r="A1664" s="117">
        <v>44550.506990740738</v>
      </c>
      <c r="B1664" s="118">
        <v>44550.506990740738</v>
      </c>
      <c r="C1664" s="78">
        <v>76</v>
      </c>
      <c r="D1664" s="79">
        <v>100.85</v>
      </c>
      <c r="E1664" s="119">
        <v>7664.5999999999995</v>
      </c>
      <c r="F1664" s="78" t="s">
        <v>20</v>
      </c>
      <c r="H1664" s="50"/>
    </row>
    <row r="1665" spans="1:8">
      <c r="A1665" s="117">
        <v>44550.507662037038</v>
      </c>
      <c r="B1665" s="118">
        <v>44550.507662037038</v>
      </c>
      <c r="C1665" s="78">
        <v>75</v>
      </c>
      <c r="D1665" s="79">
        <v>100.85</v>
      </c>
      <c r="E1665" s="119">
        <v>7563.75</v>
      </c>
      <c r="F1665" s="78" t="s">
        <v>20</v>
      </c>
      <c r="H1665" s="50"/>
    </row>
    <row r="1666" spans="1:8">
      <c r="A1666" s="117">
        <v>44550.509050925924</v>
      </c>
      <c r="B1666" s="118">
        <v>44550.509050925924</v>
      </c>
      <c r="C1666" s="78">
        <v>31</v>
      </c>
      <c r="D1666" s="79">
        <v>100.85</v>
      </c>
      <c r="E1666" s="119">
        <v>3126.35</v>
      </c>
      <c r="F1666" s="78" t="s">
        <v>20</v>
      </c>
      <c r="H1666" s="50"/>
    </row>
    <row r="1667" spans="1:8">
      <c r="A1667" s="117">
        <v>44550.509050925924</v>
      </c>
      <c r="B1667" s="118">
        <v>44550.509050925924</v>
      </c>
      <c r="C1667" s="78">
        <v>75</v>
      </c>
      <c r="D1667" s="79">
        <v>100.85</v>
      </c>
      <c r="E1667" s="119">
        <v>7563.75</v>
      </c>
      <c r="F1667" s="78" t="s">
        <v>20</v>
      </c>
      <c r="H1667" s="50"/>
    </row>
    <row r="1668" spans="1:8">
      <c r="A1668" s="117">
        <v>44550.509050925924</v>
      </c>
      <c r="B1668" s="118">
        <v>44550.509050925924</v>
      </c>
      <c r="C1668" s="78">
        <v>43</v>
      </c>
      <c r="D1668" s="79">
        <v>100.85</v>
      </c>
      <c r="E1668" s="119">
        <v>4336.55</v>
      </c>
      <c r="F1668" s="78" t="s">
        <v>20</v>
      </c>
      <c r="H1668" s="50"/>
    </row>
    <row r="1669" spans="1:8">
      <c r="A1669" s="117">
        <v>44550.511736111112</v>
      </c>
      <c r="B1669" s="118">
        <v>44550.511736111112</v>
      </c>
      <c r="C1669" s="78">
        <v>76</v>
      </c>
      <c r="D1669" s="79">
        <v>100.95</v>
      </c>
      <c r="E1669" s="119">
        <v>7672.2</v>
      </c>
      <c r="F1669" s="78" t="s">
        <v>20</v>
      </c>
      <c r="H1669" s="50"/>
    </row>
    <row r="1670" spans="1:8">
      <c r="A1670" s="117">
        <v>44550.511828703704</v>
      </c>
      <c r="B1670" s="118">
        <v>44550.511828703704</v>
      </c>
      <c r="C1670" s="78">
        <v>222</v>
      </c>
      <c r="D1670" s="79">
        <v>100.9</v>
      </c>
      <c r="E1670" s="119">
        <v>22399.800000000003</v>
      </c>
      <c r="F1670" s="78" t="s">
        <v>20</v>
      </c>
      <c r="H1670" s="50"/>
    </row>
    <row r="1671" spans="1:8">
      <c r="A1671" s="117">
        <v>44550.512048611112</v>
      </c>
      <c r="B1671" s="118">
        <v>44550.512048611112</v>
      </c>
      <c r="C1671" s="78">
        <v>23</v>
      </c>
      <c r="D1671" s="79">
        <v>100.95</v>
      </c>
      <c r="E1671" s="119">
        <v>2321.85</v>
      </c>
      <c r="F1671" s="78" t="s">
        <v>20</v>
      </c>
      <c r="H1671" s="50"/>
    </row>
    <row r="1672" spans="1:8">
      <c r="A1672" s="117">
        <v>44550.512326388889</v>
      </c>
      <c r="B1672" s="118">
        <v>44550.512326388889</v>
      </c>
      <c r="C1672" s="78">
        <v>75</v>
      </c>
      <c r="D1672" s="79">
        <v>100.95</v>
      </c>
      <c r="E1672" s="119">
        <v>7571.25</v>
      </c>
      <c r="F1672" s="78" t="s">
        <v>20</v>
      </c>
      <c r="H1672" s="50"/>
    </row>
    <row r="1673" spans="1:8">
      <c r="A1673" s="117">
        <v>44550.513287037036</v>
      </c>
      <c r="B1673" s="118">
        <v>44550.513287037036</v>
      </c>
      <c r="C1673" s="78">
        <v>73</v>
      </c>
      <c r="D1673" s="79">
        <v>100.9</v>
      </c>
      <c r="E1673" s="119">
        <v>7365.7000000000007</v>
      </c>
      <c r="F1673" s="78" t="s">
        <v>20</v>
      </c>
      <c r="H1673" s="50"/>
    </row>
    <row r="1674" spans="1:8">
      <c r="A1674" s="117">
        <v>44550.513773148145</v>
      </c>
      <c r="B1674" s="118">
        <v>44550.513773148145</v>
      </c>
      <c r="C1674" s="78">
        <v>14</v>
      </c>
      <c r="D1674" s="79">
        <v>100.9</v>
      </c>
      <c r="E1674" s="119">
        <v>1412.6000000000001</v>
      </c>
      <c r="F1674" s="78" t="s">
        <v>20</v>
      </c>
      <c r="H1674" s="50"/>
    </row>
    <row r="1675" spans="1:8">
      <c r="A1675" s="117">
        <v>44550.513773148145</v>
      </c>
      <c r="B1675" s="118">
        <v>44550.513773148145</v>
      </c>
      <c r="C1675" s="78">
        <v>60</v>
      </c>
      <c r="D1675" s="79">
        <v>100.9</v>
      </c>
      <c r="E1675" s="119">
        <v>6054</v>
      </c>
      <c r="F1675" s="78" t="s">
        <v>20</v>
      </c>
      <c r="H1675" s="50"/>
    </row>
    <row r="1676" spans="1:8">
      <c r="A1676" s="117">
        <v>44550.514907407407</v>
      </c>
      <c r="B1676" s="118">
        <v>44550.514907407407</v>
      </c>
      <c r="C1676" s="78">
        <v>73</v>
      </c>
      <c r="D1676" s="79">
        <v>100.95</v>
      </c>
      <c r="E1676" s="119">
        <v>7369.35</v>
      </c>
      <c r="F1676" s="78" t="s">
        <v>20</v>
      </c>
      <c r="H1676" s="50"/>
    </row>
    <row r="1677" spans="1:8">
      <c r="A1677" s="117">
        <v>44550.516967592594</v>
      </c>
      <c r="B1677" s="118">
        <v>44550.516967592594</v>
      </c>
      <c r="C1677" s="78">
        <v>76</v>
      </c>
      <c r="D1677" s="79">
        <v>100.9</v>
      </c>
      <c r="E1677" s="119">
        <v>7668.4000000000005</v>
      </c>
      <c r="F1677" s="78" t="s">
        <v>20</v>
      </c>
      <c r="H1677" s="50"/>
    </row>
    <row r="1678" spans="1:8">
      <c r="A1678" s="117">
        <v>44550.516967592594</v>
      </c>
      <c r="B1678" s="118">
        <v>44550.516967592594</v>
      </c>
      <c r="C1678" s="78">
        <v>76</v>
      </c>
      <c r="D1678" s="79">
        <v>100.9</v>
      </c>
      <c r="E1678" s="119">
        <v>7668.4000000000005</v>
      </c>
      <c r="F1678" s="78" t="s">
        <v>20</v>
      </c>
      <c r="H1678" s="50"/>
    </row>
    <row r="1679" spans="1:8">
      <c r="A1679" s="117">
        <v>44550.517361111109</v>
      </c>
      <c r="B1679" s="118">
        <v>44550.517361111109</v>
      </c>
      <c r="C1679" s="78">
        <v>76</v>
      </c>
      <c r="D1679" s="79">
        <v>100.85</v>
      </c>
      <c r="E1679" s="119">
        <v>7664.5999999999995</v>
      </c>
      <c r="F1679" s="78" t="s">
        <v>20</v>
      </c>
      <c r="H1679" s="50"/>
    </row>
    <row r="1680" spans="1:8">
      <c r="A1680" s="117">
        <v>44550.518055555556</v>
      </c>
      <c r="B1680" s="118">
        <v>44550.518055555556</v>
      </c>
      <c r="C1680" s="78">
        <v>60</v>
      </c>
      <c r="D1680" s="79">
        <v>100.8</v>
      </c>
      <c r="E1680" s="119">
        <v>6048</v>
      </c>
      <c r="F1680" s="78" t="s">
        <v>20</v>
      </c>
      <c r="H1680" s="50"/>
    </row>
    <row r="1681" spans="1:8">
      <c r="A1681" s="117">
        <v>44550.518055555556</v>
      </c>
      <c r="B1681" s="118">
        <v>44550.518055555556</v>
      </c>
      <c r="C1681" s="78">
        <v>16</v>
      </c>
      <c r="D1681" s="79">
        <v>100.8</v>
      </c>
      <c r="E1681" s="119">
        <v>1612.8</v>
      </c>
      <c r="F1681" s="78" t="s">
        <v>20</v>
      </c>
      <c r="H1681" s="50"/>
    </row>
    <row r="1682" spans="1:8">
      <c r="A1682" s="117">
        <v>44550.520358796297</v>
      </c>
      <c r="B1682" s="118">
        <v>44550.520358796297</v>
      </c>
      <c r="C1682" s="78">
        <v>60</v>
      </c>
      <c r="D1682" s="79">
        <v>100.9</v>
      </c>
      <c r="E1682" s="119">
        <v>6054</v>
      </c>
      <c r="F1682" s="78" t="s">
        <v>20</v>
      </c>
      <c r="H1682" s="50"/>
    </row>
    <row r="1683" spans="1:8">
      <c r="A1683" s="117">
        <v>44550.520358796297</v>
      </c>
      <c r="B1683" s="118">
        <v>44550.520358796297</v>
      </c>
      <c r="C1683" s="78">
        <v>86</v>
      </c>
      <c r="D1683" s="79">
        <v>100.9</v>
      </c>
      <c r="E1683" s="119">
        <v>8677.4</v>
      </c>
      <c r="F1683" s="78" t="s">
        <v>20</v>
      </c>
      <c r="H1683" s="50"/>
    </row>
    <row r="1684" spans="1:8">
      <c r="A1684" s="117">
        <v>44550.520358796297</v>
      </c>
      <c r="B1684" s="118">
        <v>44550.520358796297</v>
      </c>
      <c r="C1684" s="78">
        <v>73</v>
      </c>
      <c r="D1684" s="79">
        <v>100.9</v>
      </c>
      <c r="E1684" s="119">
        <v>7365.7000000000007</v>
      </c>
      <c r="F1684" s="78" t="s">
        <v>20</v>
      </c>
      <c r="H1684" s="50"/>
    </row>
    <row r="1685" spans="1:8">
      <c r="A1685" s="117">
        <v>44550.522499999999</v>
      </c>
      <c r="B1685" s="118">
        <v>44550.522499999999</v>
      </c>
      <c r="C1685" s="78">
        <v>145</v>
      </c>
      <c r="D1685" s="79">
        <v>100.9</v>
      </c>
      <c r="E1685" s="119">
        <v>14630.5</v>
      </c>
      <c r="F1685" s="78" t="s">
        <v>20</v>
      </c>
      <c r="H1685" s="50"/>
    </row>
    <row r="1686" spans="1:8">
      <c r="A1686" s="117">
        <v>44550.52270833333</v>
      </c>
      <c r="B1686" s="118">
        <v>44550.52270833333</v>
      </c>
      <c r="C1686" s="78">
        <v>49</v>
      </c>
      <c r="D1686" s="79">
        <v>100.85</v>
      </c>
      <c r="E1686" s="119">
        <v>4941.6499999999996</v>
      </c>
      <c r="F1686" s="78" t="s">
        <v>20</v>
      </c>
      <c r="H1686" s="50"/>
    </row>
    <row r="1687" spans="1:8">
      <c r="A1687" s="117">
        <v>44550.52270833333</v>
      </c>
      <c r="B1687" s="118">
        <v>44550.52270833333</v>
      </c>
      <c r="C1687" s="78">
        <v>26</v>
      </c>
      <c r="D1687" s="79">
        <v>100.85</v>
      </c>
      <c r="E1687" s="119">
        <v>2622.1</v>
      </c>
      <c r="F1687" s="78" t="s">
        <v>20</v>
      </c>
      <c r="H1687" s="50"/>
    </row>
    <row r="1688" spans="1:8">
      <c r="A1688" s="117">
        <v>44550.523692129631</v>
      </c>
      <c r="B1688" s="118">
        <v>44550.523692129631</v>
      </c>
      <c r="C1688" s="78">
        <v>74</v>
      </c>
      <c r="D1688" s="79">
        <v>100.9</v>
      </c>
      <c r="E1688" s="119">
        <v>7466.6</v>
      </c>
      <c r="F1688" s="78" t="s">
        <v>20</v>
      </c>
      <c r="H1688" s="50"/>
    </row>
    <row r="1689" spans="1:8">
      <c r="A1689" s="117">
        <v>44550.524236111109</v>
      </c>
      <c r="B1689" s="118">
        <v>44550.524236111109</v>
      </c>
      <c r="C1689" s="78">
        <v>75</v>
      </c>
      <c r="D1689" s="79">
        <v>100.85</v>
      </c>
      <c r="E1689" s="119">
        <v>7563.75</v>
      </c>
      <c r="F1689" s="78" t="s">
        <v>20</v>
      </c>
      <c r="H1689" s="50"/>
    </row>
    <row r="1690" spans="1:8">
      <c r="A1690" s="117">
        <v>44550.524236111109</v>
      </c>
      <c r="B1690" s="118">
        <v>44550.524236111109</v>
      </c>
      <c r="C1690" s="78">
        <v>71</v>
      </c>
      <c r="D1690" s="79">
        <v>100.85</v>
      </c>
      <c r="E1690" s="119">
        <v>7160.3499999999995</v>
      </c>
      <c r="F1690" s="78" t="s">
        <v>20</v>
      </c>
      <c r="H1690" s="50"/>
    </row>
    <row r="1691" spans="1:8">
      <c r="A1691" s="117">
        <v>44550.525173611109</v>
      </c>
      <c r="B1691" s="118">
        <v>44550.525173611109</v>
      </c>
      <c r="C1691" s="78">
        <v>62</v>
      </c>
      <c r="D1691" s="79">
        <v>100.85</v>
      </c>
      <c r="E1691" s="119">
        <v>6252.7</v>
      </c>
      <c r="F1691" s="78" t="s">
        <v>20</v>
      </c>
      <c r="H1691" s="50"/>
    </row>
    <row r="1692" spans="1:8">
      <c r="A1692" s="117">
        <v>44550.525173611109</v>
      </c>
      <c r="B1692" s="118">
        <v>44550.525173611109</v>
      </c>
      <c r="C1692" s="78">
        <v>9</v>
      </c>
      <c r="D1692" s="79">
        <v>100.85</v>
      </c>
      <c r="E1692" s="119">
        <v>907.65</v>
      </c>
      <c r="F1692" s="78" t="s">
        <v>20</v>
      </c>
      <c r="H1692" s="50"/>
    </row>
    <row r="1693" spans="1:8">
      <c r="A1693" s="117">
        <v>44550.527881944443</v>
      </c>
      <c r="B1693" s="118">
        <v>44550.527881944443</v>
      </c>
      <c r="C1693" s="78">
        <v>70</v>
      </c>
      <c r="D1693" s="79">
        <v>100.85</v>
      </c>
      <c r="E1693" s="119">
        <v>7059.5</v>
      </c>
      <c r="F1693" s="78" t="s">
        <v>20</v>
      </c>
      <c r="H1693" s="50"/>
    </row>
    <row r="1694" spans="1:8">
      <c r="A1694" s="117">
        <v>44550.527881944443</v>
      </c>
      <c r="B1694" s="118">
        <v>44550.527881944443</v>
      </c>
      <c r="C1694" s="78">
        <v>69</v>
      </c>
      <c r="D1694" s="79">
        <v>100.85</v>
      </c>
      <c r="E1694" s="119">
        <v>6958.65</v>
      </c>
      <c r="F1694" s="78" t="s">
        <v>20</v>
      </c>
      <c r="H1694" s="50"/>
    </row>
    <row r="1695" spans="1:8">
      <c r="A1695" s="117">
        <v>44550.527881944443</v>
      </c>
      <c r="B1695" s="118">
        <v>44550.527881944443</v>
      </c>
      <c r="C1695" s="78">
        <v>69</v>
      </c>
      <c r="D1695" s="79">
        <v>100.85</v>
      </c>
      <c r="E1695" s="119">
        <v>6958.65</v>
      </c>
      <c r="F1695" s="78" t="s">
        <v>20</v>
      </c>
      <c r="H1695" s="50"/>
    </row>
    <row r="1696" spans="1:8">
      <c r="A1696" s="117">
        <v>44550.528148148151</v>
      </c>
      <c r="B1696" s="118">
        <v>44550.528148148151</v>
      </c>
      <c r="C1696" s="78">
        <v>71</v>
      </c>
      <c r="D1696" s="79">
        <v>100.8</v>
      </c>
      <c r="E1696" s="119">
        <v>7156.8</v>
      </c>
      <c r="F1696" s="78" t="s">
        <v>20</v>
      </c>
      <c r="H1696" s="50"/>
    </row>
    <row r="1697" spans="1:8">
      <c r="A1697" s="117">
        <v>44550.532500000001</v>
      </c>
      <c r="B1697" s="118">
        <v>44550.532500000001</v>
      </c>
      <c r="C1697" s="78">
        <v>78</v>
      </c>
      <c r="D1697" s="79">
        <v>100.95</v>
      </c>
      <c r="E1697" s="119">
        <v>7874.1</v>
      </c>
      <c r="F1697" s="78" t="s">
        <v>20</v>
      </c>
      <c r="H1697" s="50"/>
    </row>
    <row r="1698" spans="1:8">
      <c r="A1698" s="117">
        <v>44550.532500000001</v>
      </c>
      <c r="B1698" s="118">
        <v>44550.532500000001</v>
      </c>
      <c r="C1698" s="78">
        <v>82</v>
      </c>
      <c r="D1698" s="79">
        <v>100.95</v>
      </c>
      <c r="E1698" s="119">
        <v>8277.9</v>
      </c>
      <c r="F1698" s="78" t="s">
        <v>20</v>
      </c>
      <c r="H1698" s="50"/>
    </row>
    <row r="1699" spans="1:8">
      <c r="A1699" s="117">
        <v>44550.532500000001</v>
      </c>
      <c r="B1699" s="118">
        <v>44550.532500000001</v>
      </c>
      <c r="C1699" s="78">
        <v>9</v>
      </c>
      <c r="D1699" s="79">
        <v>100.95</v>
      </c>
      <c r="E1699" s="119">
        <v>908.55000000000007</v>
      </c>
      <c r="F1699" s="78" t="s">
        <v>20</v>
      </c>
      <c r="H1699" s="50"/>
    </row>
    <row r="1700" spans="1:8">
      <c r="A1700" s="117">
        <v>44550.532500000001</v>
      </c>
      <c r="B1700" s="118">
        <v>44550.532500000001</v>
      </c>
      <c r="C1700" s="78">
        <v>65</v>
      </c>
      <c r="D1700" s="79">
        <v>100.95</v>
      </c>
      <c r="E1700" s="119">
        <v>6561.75</v>
      </c>
      <c r="F1700" s="78" t="s">
        <v>20</v>
      </c>
      <c r="H1700" s="50"/>
    </row>
    <row r="1701" spans="1:8">
      <c r="A1701" s="117">
        <v>44550.533229166664</v>
      </c>
      <c r="B1701" s="118">
        <v>44550.533229166664</v>
      </c>
      <c r="C1701" s="78">
        <v>74</v>
      </c>
      <c r="D1701" s="79">
        <v>100.9</v>
      </c>
      <c r="E1701" s="119">
        <v>7466.6</v>
      </c>
      <c r="F1701" s="78" t="s">
        <v>20</v>
      </c>
      <c r="H1701" s="50"/>
    </row>
    <row r="1702" spans="1:8">
      <c r="A1702" s="117">
        <v>44550.533564814818</v>
      </c>
      <c r="B1702" s="118">
        <v>44550.533564814818</v>
      </c>
      <c r="C1702" s="78">
        <v>75</v>
      </c>
      <c r="D1702" s="79">
        <v>100.9</v>
      </c>
      <c r="E1702" s="119">
        <v>7567.5</v>
      </c>
      <c r="F1702" s="78" t="s">
        <v>20</v>
      </c>
      <c r="H1702" s="50"/>
    </row>
    <row r="1703" spans="1:8">
      <c r="A1703" s="117">
        <v>44550.533703703702</v>
      </c>
      <c r="B1703" s="118">
        <v>44550.533703703702</v>
      </c>
      <c r="C1703" s="78">
        <v>71</v>
      </c>
      <c r="D1703" s="79">
        <v>100.85</v>
      </c>
      <c r="E1703" s="119">
        <v>7160.3499999999995</v>
      </c>
      <c r="F1703" s="78" t="s">
        <v>20</v>
      </c>
      <c r="H1703" s="50"/>
    </row>
    <row r="1704" spans="1:8">
      <c r="A1704" s="117">
        <v>44550.535555555558</v>
      </c>
      <c r="B1704" s="118">
        <v>44550.535555555558</v>
      </c>
      <c r="C1704" s="78">
        <v>139</v>
      </c>
      <c r="D1704" s="79">
        <v>100.9</v>
      </c>
      <c r="E1704" s="119">
        <v>14025.1</v>
      </c>
      <c r="F1704" s="78" t="s">
        <v>20</v>
      </c>
      <c r="H1704" s="50"/>
    </row>
    <row r="1705" spans="1:8">
      <c r="A1705" s="117">
        <v>44550.535925925928</v>
      </c>
      <c r="B1705" s="118">
        <v>44550.535925925928</v>
      </c>
      <c r="C1705" s="78">
        <v>73</v>
      </c>
      <c r="D1705" s="79">
        <v>100.85</v>
      </c>
      <c r="E1705" s="119">
        <v>7362.0499999999993</v>
      </c>
      <c r="F1705" s="78" t="s">
        <v>20</v>
      </c>
      <c r="H1705" s="50"/>
    </row>
    <row r="1706" spans="1:8">
      <c r="A1706" s="117">
        <v>44550.53670138889</v>
      </c>
      <c r="B1706" s="118">
        <v>44550.53670138889</v>
      </c>
      <c r="C1706" s="78">
        <v>72</v>
      </c>
      <c r="D1706" s="79">
        <v>100.9</v>
      </c>
      <c r="E1706" s="119">
        <v>7264.8</v>
      </c>
      <c r="F1706" s="78" t="s">
        <v>20</v>
      </c>
      <c r="H1706" s="50"/>
    </row>
    <row r="1707" spans="1:8">
      <c r="A1707" s="117">
        <v>44550.539212962962</v>
      </c>
      <c r="B1707" s="118">
        <v>44550.539212962962</v>
      </c>
      <c r="C1707" s="78">
        <v>30</v>
      </c>
      <c r="D1707" s="79">
        <v>100.9</v>
      </c>
      <c r="E1707" s="119">
        <v>3027</v>
      </c>
      <c r="F1707" s="78" t="s">
        <v>20</v>
      </c>
      <c r="H1707" s="50"/>
    </row>
    <row r="1708" spans="1:8">
      <c r="A1708" s="117">
        <v>44550.539212962962</v>
      </c>
      <c r="B1708" s="118">
        <v>44550.539212962962</v>
      </c>
      <c r="C1708" s="78">
        <v>30</v>
      </c>
      <c r="D1708" s="79">
        <v>100.9</v>
      </c>
      <c r="E1708" s="119">
        <v>3027</v>
      </c>
      <c r="F1708" s="78" t="s">
        <v>20</v>
      </c>
      <c r="H1708" s="50"/>
    </row>
    <row r="1709" spans="1:8">
      <c r="A1709" s="117">
        <v>44550.539212962962</v>
      </c>
      <c r="B1709" s="118">
        <v>44550.539212962962</v>
      </c>
      <c r="C1709" s="78">
        <v>12</v>
      </c>
      <c r="D1709" s="79">
        <v>100.9</v>
      </c>
      <c r="E1709" s="119">
        <v>1210.8000000000002</v>
      </c>
      <c r="F1709" s="78" t="s">
        <v>20</v>
      </c>
      <c r="H1709" s="50"/>
    </row>
    <row r="1710" spans="1:8">
      <c r="A1710" s="117">
        <v>44550.539849537039</v>
      </c>
      <c r="B1710" s="118">
        <v>44550.539849537039</v>
      </c>
      <c r="C1710" s="78">
        <v>225</v>
      </c>
      <c r="D1710" s="79">
        <v>100.9</v>
      </c>
      <c r="E1710" s="119">
        <v>22702.5</v>
      </c>
      <c r="F1710" s="78" t="s">
        <v>20</v>
      </c>
      <c r="H1710" s="50"/>
    </row>
    <row r="1711" spans="1:8">
      <c r="A1711" s="117">
        <v>44550.540324074071</v>
      </c>
      <c r="B1711" s="118">
        <v>44550.540324074071</v>
      </c>
      <c r="C1711" s="78">
        <v>73</v>
      </c>
      <c r="D1711" s="79">
        <v>100.9</v>
      </c>
      <c r="E1711" s="119">
        <v>7365.7000000000007</v>
      </c>
      <c r="F1711" s="78" t="s">
        <v>20</v>
      </c>
      <c r="H1711" s="50"/>
    </row>
    <row r="1712" spans="1:8">
      <c r="A1712" s="117">
        <v>44550.541064814817</v>
      </c>
      <c r="B1712" s="118">
        <v>44550.541064814817</v>
      </c>
      <c r="C1712" s="78">
        <v>25</v>
      </c>
      <c r="D1712" s="79">
        <v>100.9</v>
      </c>
      <c r="E1712" s="119">
        <v>2522.5</v>
      </c>
      <c r="F1712" s="78" t="s">
        <v>20</v>
      </c>
      <c r="H1712" s="50"/>
    </row>
    <row r="1713" spans="1:8">
      <c r="A1713" s="117">
        <v>44550.541064814817</v>
      </c>
      <c r="B1713" s="118">
        <v>44550.541064814817</v>
      </c>
      <c r="C1713" s="78">
        <v>46</v>
      </c>
      <c r="D1713" s="79">
        <v>100.9</v>
      </c>
      <c r="E1713" s="119">
        <v>4641.4000000000005</v>
      </c>
      <c r="F1713" s="78" t="s">
        <v>20</v>
      </c>
      <c r="H1713" s="50"/>
    </row>
    <row r="1714" spans="1:8">
      <c r="A1714" s="117">
        <v>44550.542118055557</v>
      </c>
      <c r="B1714" s="118">
        <v>44550.542118055557</v>
      </c>
      <c r="C1714" s="78">
        <v>72</v>
      </c>
      <c r="D1714" s="79">
        <v>100.9</v>
      </c>
      <c r="E1714" s="119">
        <v>7264.8</v>
      </c>
      <c r="F1714" s="78" t="s">
        <v>20</v>
      </c>
      <c r="H1714" s="50"/>
    </row>
    <row r="1715" spans="1:8">
      <c r="A1715" s="117">
        <v>44550.542361111111</v>
      </c>
      <c r="B1715" s="118">
        <v>44550.542361111111</v>
      </c>
      <c r="C1715" s="78">
        <v>76</v>
      </c>
      <c r="D1715" s="79">
        <v>100.85</v>
      </c>
      <c r="E1715" s="119">
        <v>7664.5999999999995</v>
      </c>
      <c r="F1715" s="78" t="s">
        <v>20</v>
      </c>
      <c r="H1715" s="50"/>
    </row>
    <row r="1716" spans="1:8">
      <c r="A1716" s="117">
        <v>44550.543391203704</v>
      </c>
      <c r="B1716" s="118">
        <v>44550.543391203704</v>
      </c>
      <c r="C1716" s="78">
        <v>76</v>
      </c>
      <c r="D1716" s="79">
        <v>100.8</v>
      </c>
      <c r="E1716" s="119">
        <v>7660.8</v>
      </c>
      <c r="F1716" s="78" t="s">
        <v>20</v>
      </c>
      <c r="H1716" s="50"/>
    </row>
    <row r="1717" spans="1:8">
      <c r="A1717" s="117">
        <v>44550.543402777781</v>
      </c>
      <c r="B1717" s="118">
        <v>44550.543402777781</v>
      </c>
      <c r="C1717" s="78">
        <v>72</v>
      </c>
      <c r="D1717" s="79">
        <v>100.85</v>
      </c>
      <c r="E1717" s="119">
        <v>7261.2</v>
      </c>
      <c r="F1717" s="78" t="s">
        <v>20</v>
      </c>
      <c r="H1717" s="50"/>
    </row>
    <row r="1718" spans="1:8">
      <c r="A1718" s="117">
        <v>44550.544675925928</v>
      </c>
      <c r="B1718" s="118">
        <v>44550.544675925928</v>
      </c>
      <c r="C1718" s="78">
        <v>75</v>
      </c>
      <c r="D1718" s="79">
        <v>100.85</v>
      </c>
      <c r="E1718" s="119">
        <v>7563.75</v>
      </c>
      <c r="F1718" s="78" t="s">
        <v>20</v>
      </c>
      <c r="H1718" s="50"/>
    </row>
    <row r="1719" spans="1:8">
      <c r="A1719" s="117">
        <v>44550.547500000001</v>
      </c>
      <c r="B1719" s="118">
        <v>44550.547500000001</v>
      </c>
      <c r="C1719" s="78">
        <v>124</v>
      </c>
      <c r="D1719" s="79">
        <v>100.9</v>
      </c>
      <c r="E1719" s="119">
        <v>12511.6</v>
      </c>
      <c r="F1719" s="78" t="s">
        <v>20</v>
      </c>
      <c r="H1719" s="50"/>
    </row>
    <row r="1720" spans="1:8">
      <c r="A1720" s="117">
        <v>44550.547500000001</v>
      </c>
      <c r="B1720" s="118">
        <v>44550.547500000001</v>
      </c>
      <c r="C1720" s="78">
        <v>157</v>
      </c>
      <c r="D1720" s="79">
        <v>100.9</v>
      </c>
      <c r="E1720" s="119">
        <v>15841.300000000001</v>
      </c>
      <c r="F1720" s="78" t="s">
        <v>20</v>
      </c>
      <c r="H1720" s="50"/>
    </row>
    <row r="1721" spans="1:8">
      <c r="A1721" s="117">
        <v>44550.549513888887</v>
      </c>
      <c r="B1721" s="118">
        <v>44550.549513888887</v>
      </c>
      <c r="C1721" s="78">
        <v>76</v>
      </c>
      <c r="D1721" s="79">
        <v>100.85</v>
      </c>
      <c r="E1721" s="119">
        <v>7664.5999999999995</v>
      </c>
      <c r="F1721" s="78" t="s">
        <v>20</v>
      </c>
      <c r="H1721" s="50"/>
    </row>
    <row r="1722" spans="1:8">
      <c r="A1722" s="117">
        <v>44550.549513888887</v>
      </c>
      <c r="B1722" s="118">
        <v>44550.549513888887</v>
      </c>
      <c r="C1722" s="78">
        <v>76</v>
      </c>
      <c r="D1722" s="79">
        <v>100.85</v>
      </c>
      <c r="E1722" s="119">
        <v>7664.5999999999995</v>
      </c>
      <c r="F1722" s="78" t="s">
        <v>20</v>
      </c>
      <c r="H1722" s="50"/>
    </row>
    <row r="1723" spans="1:8">
      <c r="A1723" s="117">
        <v>44550.549513888887</v>
      </c>
      <c r="B1723" s="118">
        <v>44550.549513888887</v>
      </c>
      <c r="C1723" s="78">
        <v>76</v>
      </c>
      <c r="D1723" s="79">
        <v>100.85</v>
      </c>
      <c r="E1723" s="119">
        <v>7664.5999999999995</v>
      </c>
      <c r="F1723" s="78" t="s">
        <v>20</v>
      </c>
      <c r="H1723" s="50"/>
    </row>
    <row r="1724" spans="1:8">
      <c r="A1724" s="117">
        <v>44550.549629629626</v>
      </c>
      <c r="B1724" s="118">
        <v>44550.549629629626</v>
      </c>
      <c r="C1724" s="78">
        <v>72</v>
      </c>
      <c r="D1724" s="79">
        <v>100.8</v>
      </c>
      <c r="E1724" s="119">
        <v>7257.5999999999995</v>
      </c>
      <c r="F1724" s="78" t="s">
        <v>20</v>
      </c>
      <c r="H1724" s="50"/>
    </row>
    <row r="1725" spans="1:8">
      <c r="A1725" s="117">
        <v>44550.55232638889</v>
      </c>
      <c r="B1725" s="118">
        <v>44550.55232638889</v>
      </c>
      <c r="C1725" s="78">
        <v>108</v>
      </c>
      <c r="D1725" s="79">
        <v>100.7</v>
      </c>
      <c r="E1725" s="119">
        <v>10875.6</v>
      </c>
      <c r="F1725" s="78" t="s">
        <v>20</v>
      </c>
      <c r="H1725" s="50"/>
    </row>
    <row r="1726" spans="1:8">
      <c r="A1726" s="117">
        <v>44550.55232638889</v>
      </c>
      <c r="B1726" s="118">
        <v>44550.55232638889</v>
      </c>
      <c r="C1726" s="78">
        <v>35</v>
      </c>
      <c r="D1726" s="79">
        <v>100.7</v>
      </c>
      <c r="E1726" s="119">
        <v>3524.5</v>
      </c>
      <c r="F1726" s="78" t="s">
        <v>20</v>
      </c>
      <c r="H1726" s="50"/>
    </row>
    <row r="1727" spans="1:8">
      <c r="A1727" s="117">
        <v>44550.552685185183</v>
      </c>
      <c r="B1727" s="118">
        <v>44550.552685185183</v>
      </c>
      <c r="C1727" s="78">
        <v>25</v>
      </c>
      <c r="D1727" s="79">
        <v>100.7</v>
      </c>
      <c r="E1727" s="119">
        <v>2517.5</v>
      </c>
      <c r="F1727" s="78" t="s">
        <v>20</v>
      </c>
      <c r="H1727" s="50"/>
    </row>
    <row r="1728" spans="1:8">
      <c r="A1728" s="117">
        <v>44550.552893518521</v>
      </c>
      <c r="B1728" s="118">
        <v>44550.552893518521</v>
      </c>
      <c r="C1728" s="78">
        <v>41</v>
      </c>
      <c r="D1728" s="79">
        <v>100.7</v>
      </c>
      <c r="E1728" s="119">
        <v>4128.7</v>
      </c>
      <c r="F1728" s="78" t="s">
        <v>20</v>
      </c>
      <c r="H1728" s="50"/>
    </row>
    <row r="1729" spans="1:8">
      <c r="A1729" s="117">
        <v>44550.552893518521</v>
      </c>
      <c r="B1729" s="118">
        <v>44550.552893518521</v>
      </c>
      <c r="C1729" s="78">
        <v>29</v>
      </c>
      <c r="D1729" s="79">
        <v>100.7</v>
      </c>
      <c r="E1729" s="119">
        <v>2920.3</v>
      </c>
      <c r="F1729" s="78" t="s">
        <v>20</v>
      </c>
      <c r="H1729" s="50"/>
    </row>
    <row r="1730" spans="1:8">
      <c r="A1730" s="117">
        <v>44550.553807870368</v>
      </c>
      <c r="B1730" s="118">
        <v>44550.553807870368</v>
      </c>
      <c r="C1730" s="78">
        <v>73</v>
      </c>
      <c r="D1730" s="79">
        <v>100.65</v>
      </c>
      <c r="E1730" s="119">
        <v>7347.4500000000007</v>
      </c>
      <c r="F1730" s="78" t="s">
        <v>20</v>
      </c>
      <c r="H1730" s="50"/>
    </row>
    <row r="1731" spans="1:8">
      <c r="A1731" s="117">
        <v>44550.554537037038</v>
      </c>
      <c r="B1731" s="118">
        <v>44550.554537037038</v>
      </c>
      <c r="C1731" s="78">
        <v>60</v>
      </c>
      <c r="D1731" s="79">
        <v>100.6</v>
      </c>
      <c r="E1731" s="119">
        <v>6036</v>
      </c>
      <c r="F1731" s="78" t="s">
        <v>20</v>
      </c>
      <c r="H1731" s="50"/>
    </row>
    <row r="1732" spans="1:8">
      <c r="A1732" s="117">
        <v>44550.554537037038</v>
      </c>
      <c r="B1732" s="118">
        <v>44550.554537037038</v>
      </c>
      <c r="C1732" s="78">
        <v>50</v>
      </c>
      <c r="D1732" s="79">
        <v>100.6</v>
      </c>
      <c r="E1732" s="119">
        <v>5030</v>
      </c>
      <c r="F1732" s="78" t="s">
        <v>20</v>
      </c>
      <c r="H1732" s="50"/>
    </row>
    <row r="1733" spans="1:8">
      <c r="A1733" s="117">
        <v>44550.554699074077</v>
      </c>
      <c r="B1733" s="118">
        <v>44550.554699074077</v>
      </c>
      <c r="C1733" s="78">
        <v>90</v>
      </c>
      <c r="D1733" s="79">
        <v>100.6</v>
      </c>
      <c r="E1733" s="119">
        <v>9054</v>
      </c>
      <c r="F1733" s="78" t="s">
        <v>20</v>
      </c>
      <c r="H1733" s="50"/>
    </row>
    <row r="1734" spans="1:8">
      <c r="A1734" s="117">
        <v>44550.554699074077</v>
      </c>
      <c r="B1734" s="118">
        <v>44550.554699074077</v>
      </c>
      <c r="C1734" s="78">
        <v>75</v>
      </c>
      <c r="D1734" s="79">
        <v>100.6</v>
      </c>
      <c r="E1734" s="119">
        <v>7545</v>
      </c>
      <c r="F1734" s="78" t="s">
        <v>20</v>
      </c>
      <c r="H1734" s="50"/>
    </row>
    <row r="1735" spans="1:8">
      <c r="A1735" s="117">
        <v>44550.555833333332</v>
      </c>
      <c r="B1735" s="118">
        <v>44550.555833333332</v>
      </c>
      <c r="C1735" s="78">
        <v>148</v>
      </c>
      <c r="D1735" s="79">
        <v>100.6</v>
      </c>
      <c r="E1735" s="119">
        <v>14888.8</v>
      </c>
      <c r="F1735" s="78" t="s">
        <v>20</v>
      </c>
      <c r="H1735" s="50"/>
    </row>
    <row r="1736" spans="1:8">
      <c r="A1736" s="117">
        <v>44550.559999999998</v>
      </c>
      <c r="B1736" s="118">
        <v>44550.559999999998</v>
      </c>
      <c r="C1736" s="78">
        <v>151</v>
      </c>
      <c r="D1736" s="79">
        <v>100.7</v>
      </c>
      <c r="E1736" s="119">
        <v>15205.7</v>
      </c>
      <c r="F1736" s="78" t="s">
        <v>20</v>
      </c>
      <c r="H1736" s="50"/>
    </row>
    <row r="1737" spans="1:8">
      <c r="A1737" s="117">
        <v>44550.560925925929</v>
      </c>
      <c r="B1737" s="118">
        <v>44550.560925925929</v>
      </c>
      <c r="C1737" s="78">
        <v>31</v>
      </c>
      <c r="D1737" s="79">
        <v>100.7</v>
      </c>
      <c r="E1737" s="119">
        <v>3121.7000000000003</v>
      </c>
      <c r="F1737" s="78" t="s">
        <v>20</v>
      </c>
      <c r="H1737" s="50"/>
    </row>
    <row r="1738" spans="1:8">
      <c r="A1738" s="117">
        <v>44550.560925925929</v>
      </c>
      <c r="B1738" s="118">
        <v>44550.560925925929</v>
      </c>
      <c r="C1738" s="78">
        <v>72</v>
      </c>
      <c r="D1738" s="79">
        <v>100.7</v>
      </c>
      <c r="E1738" s="119">
        <v>7250.4000000000005</v>
      </c>
      <c r="F1738" s="78" t="s">
        <v>20</v>
      </c>
      <c r="H1738" s="50"/>
    </row>
    <row r="1739" spans="1:8">
      <c r="A1739" s="117">
        <v>44550.5624537037</v>
      </c>
      <c r="B1739" s="118">
        <v>44550.5624537037</v>
      </c>
      <c r="C1739" s="78">
        <v>75</v>
      </c>
      <c r="D1739" s="79">
        <v>100.75</v>
      </c>
      <c r="E1739" s="119">
        <v>7556.25</v>
      </c>
      <c r="F1739" s="78" t="s">
        <v>20</v>
      </c>
      <c r="H1739" s="50"/>
    </row>
    <row r="1740" spans="1:8">
      <c r="A1740" s="117">
        <v>44550.563159722224</v>
      </c>
      <c r="B1740" s="118">
        <v>44550.563159722224</v>
      </c>
      <c r="C1740" s="78">
        <v>72</v>
      </c>
      <c r="D1740" s="79">
        <v>100.75</v>
      </c>
      <c r="E1740" s="119">
        <v>7254</v>
      </c>
      <c r="F1740" s="78" t="s">
        <v>20</v>
      </c>
      <c r="H1740" s="50"/>
    </row>
    <row r="1741" spans="1:8">
      <c r="A1741" s="117">
        <v>44550.564027777778</v>
      </c>
      <c r="B1741" s="118">
        <v>44550.564027777778</v>
      </c>
      <c r="C1741" s="78">
        <v>75</v>
      </c>
      <c r="D1741" s="79">
        <v>100.8</v>
      </c>
      <c r="E1741" s="119">
        <v>7560</v>
      </c>
      <c r="F1741" s="78" t="s">
        <v>20</v>
      </c>
      <c r="H1741" s="50"/>
    </row>
    <row r="1742" spans="1:8">
      <c r="A1742" s="117">
        <v>44550.567499999997</v>
      </c>
      <c r="B1742" s="118">
        <v>44550.567499999997</v>
      </c>
      <c r="C1742" s="78">
        <v>148</v>
      </c>
      <c r="D1742" s="79">
        <v>100.8</v>
      </c>
      <c r="E1742" s="119">
        <v>14918.4</v>
      </c>
      <c r="F1742" s="78" t="s">
        <v>20</v>
      </c>
      <c r="H1742" s="50"/>
    </row>
    <row r="1743" spans="1:8">
      <c r="A1743" s="117">
        <v>44550.572476851848</v>
      </c>
      <c r="B1743" s="118">
        <v>44550.572476851848</v>
      </c>
      <c r="C1743" s="78">
        <v>71</v>
      </c>
      <c r="D1743" s="79">
        <v>100.85</v>
      </c>
      <c r="E1743" s="119">
        <v>7160.3499999999995</v>
      </c>
      <c r="F1743" s="78" t="s">
        <v>20</v>
      </c>
      <c r="H1743" s="50"/>
    </row>
    <row r="1744" spans="1:8">
      <c r="A1744" s="117">
        <v>44550.57403935185</v>
      </c>
      <c r="B1744" s="118">
        <v>44550.57403935185</v>
      </c>
      <c r="C1744" s="78">
        <v>75</v>
      </c>
      <c r="D1744" s="79">
        <v>100.85</v>
      </c>
      <c r="E1744" s="119">
        <v>7563.75</v>
      </c>
      <c r="F1744" s="78" t="s">
        <v>20</v>
      </c>
      <c r="H1744" s="50"/>
    </row>
    <row r="1745" spans="1:8">
      <c r="A1745" s="117">
        <v>44550.57403935185</v>
      </c>
      <c r="B1745" s="118">
        <v>44550.57403935185</v>
      </c>
      <c r="C1745" s="78">
        <v>63</v>
      </c>
      <c r="D1745" s="79">
        <v>100.85</v>
      </c>
      <c r="E1745" s="119">
        <v>6353.5499999999993</v>
      </c>
      <c r="F1745" s="78" t="s">
        <v>20</v>
      </c>
      <c r="H1745" s="50"/>
    </row>
    <row r="1746" spans="1:8">
      <c r="A1746" s="117">
        <v>44550.57403935185</v>
      </c>
      <c r="B1746" s="118">
        <v>44550.57403935185</v>
      </c>
      <c r="C1746" s="78">
        <v>12</v>
      </c>
      <c r="D1746" s="79">
        <v>100.85</v>
      </c>
      <c r="E1746" s="119">
        <v>1210.1999999999998</v>
      </c>
      <c r="F1746" s="78" t="s">
        <v>20</v>
      </c>
      <c r="H1746" s="50"/>
    </row>
    <row r="1747" spans="1:8">
      <c r="A1747" s="117">
        <v>44550.57403935185</v>
      </c>
      <c r="B1747" s="118">
        <v>44550.57403935185</v>
      </c>
      <c r="C1747" s="78">
        <v>74</v>
      </c>
      <c r="D1747" s="79">
        <v>100.85</v>
      </c>
      <c r="E1747" s="119">
        <v>7462.9</v>
      </c>
      <c r="F1747" s="78" t="s">
        <v>20</v>
      </c>
      <c r="H1747" s="50"/>
    </row>
    <row r="1748" spans="1:8">
      <c r="A1748" s="117">
        <v>44550.574780092589</v>
      </c>
      <c r="B1748" s="118">
        <v>44550.574780092589</v>
      </c>
      <c r="C1748" s="78">
        <v>74</v>
      </c>
      <c r="D1748" s="79">
        <v>100.75</v>
      </c>
      <c r="E1748" s="119">
        <v>7455.5</v>
      </c>
      <c r="F1748" s="78" t="s">
        <v>20</v>
      </c>
      <c r="H1748" s="50"/>
    </row>
    <row r="1749" spans="1:8">
      <c r="A1749" s="117">
        <v>44550.577546296299</v>
      </c>
      <c r="B1749" s="118">
        <v>44550.577546296299</v>
      </c>
      <c r="C1749" s="78">
        <v>224</v>
      </c>
      <c r="D1749" s="79">
        <v>100.8</v>
      </c>
      <c r="E1749" s="119">
        <v>22579.200000000001</v>
      </c>
      <c r="F1749" s="78" t="s">
        <v>20</v>
      </c>
      <c r="H1749" s="50"/>
    </row>
    <row r="1750" spans="1:8">
      <c r="A1750" s="117">
        <v>44550.577546296299</v>
      </c>
      <c r="B1750" s="118">
        <v>44550.577546296299</v>
      </c>
      <c r="C1750" s="78">
        <v>74</v>
      </c>
      <c r="D1750" s="79">
        <v>100.8</v>
      </c>
      <c r="E1750" s="119">
        <v>7459.2</v>
      </c>
      <c r="F1750" s="78" t="s">
        <v>20</v>
      </c>
      <c r="H1750" s="50"/>
    </row>
    <row r="1751" spans="1:8">
      <c r="A1751" s="117">
        <v>44550.578148148146</v>
      </c>
      <c r="B1751" s="118">
        <v>44550.578148148146</v>
      </c>
      <c r="C1751" s="78">
        <v>48</v>
      </c>
      <c r="D1751" s="79">
        <v>100.75</v>
      </c>
      <c r="E1751" s="119">
        <v>4836</v>
      </c>
      <c r="F1751" s="78" t="s">
        <v>20</v>
      </c>
      <c r="H1751" s="50"/>
    </row>
    <row r="1752" spans="1:8">
      <c r="A1752" s="117">
        <v>44550.578148148146</v>
      </c>
      <c r="B1752" s="118">
        <v>44550.578148148146</v>
      </c>
      <c r="C1752" s="78">
        <v>26</v>
      </c>
      <c r="D1752" s="79">
        <v>100.75</v>
      </c>
      <c r="E1752" s="119">
        <v>2619.5</v>
      </c>
      <c r="F1752" s="78" t="s">
        <v>20</v>
      </c>
      <c r="H1752" s="50"/>
    </row>
    <row r="1753" spans="1:8">
      <c r="A1753" s="117">
        <v>44550.578715277778</v>
      </c>
      <c r="B1753" s="118">
        <v>44550.578715277778</v>
      </c>
      <c r="C1753" s="78">
        <v>60</v>
      </c>
      <c r="D1753" s="79">
        <v>100.75</v>
      </c>
      <c r="E1753" s="119">
        <v>6045</v>
      </c>
      <c r="F1753" s="78" t="s">
        <v>20</v>
      </c>
      <c r="H1753" s="50"/>
    </row>
    <row r="1754" spans="1:8">
      <c r="A1754" s="117">
        <v>44550.579444444447</v>
      </c>
      <c r="B1754" s="118">
        <v>44550.579444444447</v>
      </c>
      <c r="C1754" s="78">
        <v>73</v>
      </c>
      <c r="D1754" s="79">
        <v>100.75</v>
      </c>
      <c r="E1754" s="119">
        <v>7354.75</v>
      </c>
      <c r="F1754" s="78" t="s">
        <v>20</v>
      </c>
      <c r="H1754" s="50"/>
    </row>
    <row r="1755" spans="1:8">
      <c r="A1755" s="117">
        <v>44550.581793981481</v>
      </c>
      <c r="B1755" s="118">
        <v>44550.581793981481</v>
      </c>
      <c r="C1755" s="78">
        <v>61</v>
      </c>
      <c r="D1755" s="79">
        <v>100.75</v>
      </c>
      <c r="E1755" s="119">
        <v>6145.75</v>
      </c>
      <c r="F1755" s="78" t="s">
        <v>20</v>
      </c>
      <c r="H1755" s="50"/>
    </row>
    <row r="1756" spans="1:8">
      <c r="A1756" s="117">
        <v>44550.581793981481</v>
      </c>
      <c r="B1756" s="118">
        <v>44550.581793981481</v>
      </c>
      <c r="C1756" s="78">
        <v>13</v>
      </c>
      <c r="D1756" s="79">
        <v>100.75</v>
      </c>
      <c r="E1756" s="119">
        <v>1309.75</v>
      </c>
      <c r="F1756" s="78" t="s">
        <v>20</v>
      </c>
      <c r="H1756" s="50"/>
    </row>
    <row r="1757" spans="1:8">
      <c r="A1757" s="117">
        <v>44550.581793981481</v>
      </c>
      <c r="B1757" s="118">
        <v>44550.581793981481</v>
      </c>
      <c r="C1757" s="78">
        <v>57</v>
      </c>
      <c r="D1757" s="79">
        <v>100.75</v>
      </c>
      <c r="E1757" s="119">
        <v>5742.75</v>
      </c>
      <c r="F1757" s="78" t="s">
        <v>20</v>
      </c>
      <c r="H1757" s="50"/>
    </row>
    <row r="1758" spans="1:8">
      <c r="A1758" s="117">
        <v>44550.581793981481</v>
      </c>
      <c r="B1758" s="118">
        <v>44550.581793981481</v>
      </c>
      <c r="C1758" s="78">
        <v>17</v>
      </c>
      <c r="D1758" s="79">
        <v>100.75</v>
      </c>
      <c r="E1758" s="119">
        <v>1712.75</v>
      </c>
      <c r="F1758" s="78" t="s">
        <v>20</v>
      </c>
      <c r="H1758" s="50"/>
    </row>
    <row r="1759" spans="1:8">
      <c r="A1759" s="117">
        <v>44550.582025462965</v>
      </c>
      <c r="B1759" s="118">
        <v>44550.582025462965</v>
      </c>
      <c r="C1759" s="78">
        <v>73</v>
      </c>
      <c r="D1759" s="79">
        <v>100.7</v>
      </c>
      <c r="E1759" s="119">
        <v>7351.1</v>
      </c>
      <c r="F1759" s="78" t="s">
        <v>20</v>
      </c>
      <c r="H1759" s="50"/>
    </row>
    <row r="1760" spans="1:8">
      <c r="A1760" s="117">
        <v>44550.582800925928</v>
      </c>
      <c r="B1760" s="118">
        <v>44550.582800925928</v>
      </c>
      <c r="C1760" s="78">
        <v>70</v>
      </c>
      <c r="D1760" s="79">
        <v>100.65</v>
      </c>
      <c r="E1760" s="119">
        <v>7045.5</v>
      </c>
      <c r="F1760" s="78" t="s">
        <v>20</v>
      </c>
      <c r="H1760" s="50"/>
    </row>
    <row r="1761" spans="1:8">
      <c r="A1761" s="117">
        <v>44550.584004629629</v>
      </c>
      <c r="B1761" s="118">
        <v>44550.584004629629</v>
      </c>
      <c r="C1761" s="78">
        <v>117</v>
      </c>
      <c r="D1761" s="79">
        <v>100.65</v>
      </c>
      <c r="E1761" s="119">
        <v>11776.050000000001</v>
      </c>
      <c r="F1761" s="78" t="s">
        <v>20</v>
      </c>
      <c r="H1761" s="50"/>
    </row>
    <row r="1762" spans="1:8">
      <c r="A1762" s="117">
        <v>44550.584004629629</v>
      </c>
      <c r="B1762" s="118">
        <v>44550.584004629629</v>
      </c>
      <c r="C1762" s="78">
        <v>74</v>
      </c>
      <c r="D1762" s="79">
        <v>100.65</v>
      </c>
      <c r="E1762" s="119">
        <v>7448.1</v>
      </c>
      <c r="F1762" s="78" t="s">
        <v>20</v>
      </c>
      <c r="H1762" s="50"/>
    </row>
    <row r="1763" spans="1:8">
      <c r="A1763" s="117">
        <v>44550.584699074076</v>
      </c>
      <c r="B1763" s="118">
        <v>44550.584699074076</v>
      </c>
      <c r="C1763" s="78">
        <v>74</v>
      </c>
      <c r="D1763" s="79">
        <v>100.55</v>
      </c>
      <c r="E1763" s="119">
        <v>7440.7</v>
      </c>
      <c r="F1763" s="78" t="s">
        <v>20</v>
      </c>
      <c r="H1763" s="50"/>
    </row>
    <row r="1764" spans="1:8">
      <c r="A1764" s="117">
        <v>44550.584814814814</v>
      </c>
      <c r="B1764" s="118">
        <v>44550.584814814814</v>
      </c>
      <c r="C1764" s="78">
        <v>28</v>
      </c>
      <c r="D1764" s="79">
        <v>100.6</v>
      </c>
      <c r="E1764" s="119">
        <v>2816.7999999999997</v>
      </c>
      <c r="F1764" s="78" t="s">
        <v>20</v>
      </c>
      <c r="H1764" s="50"/>
    </row>
    <row r="1765" spans="1:8">
      <c r="A1765" s="117">
        <v>44550.585162037038</v>
      </c>
      <c r="B1765" s="118">
        <v>44550.585162037038</v>
      </c>
      <c r="C1765" s="78">
        <v>70</v>
      </c>
      <c r="D1765" s="79">
        <v>100.6</v>
      </c>
      <c r="E1765" s="119">
        <v>7042</v>
      </c>
      <c r="F1765" s="78" t="s">
        <v>20</v>
      </c>
      <c r="H1765" s="50"/>
    </row>
    <row r="1766" spans="1:8">
      <c r="A1766" s="117">
        <v>44550.586840277778</v>
      </c>
      <c r="B1766" s="118">
        <v>44550.586840277778</v>
      </c>
      <c r="C1766" s="78">
        <v>71</v>
      </c>
      <c r="D1766" s="79">
        <v>100.6</v>
      </c>
      <c r="E1766" s="119">
        <v>7142.5999999999995</v>
      </c>
      <c r="F1766" s="78" t="s">
        <v>20</v>
      </c>
      <c r="H1766" s="50"/>
    </row>
    <row r="1767" spans="1:8">
      <c r="A1767" s="117">
        <v>44550.586840277778</v>
      </c>
      <c r="B1767" s="118">
        <v>44550.586840277778</v>
      </c>
      <c r="C1767" s="78">
        <v>70</v>
      </c>
      <c r="D1767" s="79">
        <v>100.6</v>
      </c>
      <c r="E1767" s="119">
        <v>7042</v>
      </c>
      <c r="F1767" s="78" t="s">
        <v>20</v>
      </c>
      <c r="H1767" s="50"/>
    </row>
    <row r="1768" spans="1:8">
      <c r="A1768" s="117">
        <v>44550.586840277778</v>
      </c>
      <c r="B1768" s="118">
        <v>44550.586840277778</v>
      </c>
      <c r="C1768" s="78">
        <v>2</v>
      </c>
      <c r="D1768" s="79">
        <v>100.6</v>
      </c>
      <c r="E1768" s="119">
        <v>201.2</v>
      </c>
      <c r="F1768" s="78" t="s">
        <v>20</v>
      </c>
      <c r="H1768" s="50"/>
    </row>
    <row r="1769" spans="1:8">
      <c r="A1769" s="117">
        <v>44550.588553240741</v>
      </c>
      <c r="B1769" s="118">
        <v>44550.588553240741</v>
      </c>
      <c r="C1769" s="78">
        <v>60</v>
      </c>
      <c r="D1769" s="79">
        <v>100.55</v>
      </c>
      <c r="E1769" s="119">
        <v>6033</v>
      </c>
      <c r="F1769" s="78" t="s">
        <v>20</v>
      </c>
      <c r="H1769" s="50"/>
    </row>
    <row r="1770" spans="1:8">
      <c r="A1770" s="117">
        <v>44550.588553240741</v>
      </c>
      <c r="B1770" s="118">
        <v>44550.588553240741</v>
      </c>
      <c r="C1770" s="78">
        <v>12</v>
      </c>
      <c r="D1770" s="79">
        <v>100.55</v>
      </c>
      <c r="E1770" s="119">
        <v>1206.5999999999999</v>
      </c>
      <c r="F1770" s="78" t="s">
        <v>20</v>
      </c>
      <c r="H1770" s="50"/>
    </row>
    <row r="1771" spans="1:8">
      <c r="A1771" s="117">
        <v>44550.588553240741</v>
      </c>
      <c r="B1771" s="118">
        <v>44550.588553240741</v>
      </c>
      <c r="C1771" s="78">
        <v>60</v>
      </c>
      <c r="D1771" s="79">
        <v>100.55</v>
      </c>
      <c r="E1771" s="119">
        <v>6033</v>
      </c>
      <c r="F1771" s="78" t="s">
        <v>20</v>
      </c>
      <c r="H1771" s="50"/>
    </row>
    <row r="1772" spans="1:8">
      <c r="A1772" s="117">
        <v>44550.588969907411</v>
      </c>
      <c r="B1772" s="118">
        <v>44550.588969907411</v>
      </c>
      <c r="C1772" s="78">
        <v>75</v>
      </c>
      <c r="D1772" s="79">
        <v>100.55</v>
      </c>
      <c r="E1772" s="119">
        <v>7541.25</v>
      </c>
      <c r="F1772" s="78" t="s">
        <v>20</v>
      </c>
      <c r="H1772" s="50"/>
    </row>
    <row r="1773" spans="1:8">
      <c r="A1773" s="117">
        <v>44550.589398148149</v>
      </c>
      <c r="B1773" s="118">
        <v>44550.589398148149</v>
      </c>
      <c r="C1773" s="78">
        <v>200</v>
      </c>
      <c r="D1773" s="79">
        <v>100.5</v>
      </c>
      <c r="E1773" s="119">
        <v>20100</v>
      </c>
      <c r="F1773" s="78" t="s">
        <v>20</v>
      </c>
      <c r="H1773" s="50"/>
    </row>
    <row r="1774" spans="1:8">
      <c r="A1774" s="117">
        <v>44550.589398148149</v>
      </c>
      <c r="B1774" s="118">
        <v>44550.589398148149</v>
      </c>
      <c r="C1774" s="78">
        <v>69</v>
      </c>
      <c r="D1774" s="79">
        <v>100.5</v>
      </c>
      <c r="E1774" s="119">
        <v>6934.5</v>
      </c>
      <c r="F1774" s="78" t="s">
        <v>20</v>
      </c>
      <c r="H1774" s="50"/>
    </row>
    <row r="1775" spans="1:8">
      <c r="A1775" s="117">
        <v>44550.589398148149</v>
      </c>
      <c r="B1775" s="118">
        <v>44550.589398148149</v>
      </c>
      <c r="C1775" s="78">
        <v>1</v>
      </c>
      <c r="D1775" s="79">
        <v>100.5</v>
      </c>
      <c r="E1775" s="119">
        <v>100.5</v>
      </c>
      <c r="F1775" s="78" t="s">
        <v>20</v>
      </c>
      <c r="H1775" s="50"/>
    </row>
    <row r="1776" spans="1:8">
      <c r="A1776" s="117">
        <v>44550.589467592596</v>
      </c>
      <c r="B1776" s="118">
        <v>44550.589467592596</v>
      </c>
      <c r="C1776" s="78">
        <v>70</v>
      </c>
      <c r="D1776" s="79">
        <v>100.5</v>
      </c>
      <c r="E1776" s="119">
        <v>7035</v>
      </c>
      <c r="F1776" s="78" t="s">
        <v>20</v>
      </c>
      <c r="H1776" s="50"/>
    </row>
    <row r="1777" spans="1:8">
      <c r="A1777" s="117">
        <v>44550.590624999997</v>
      </c>
      <c r="B1777" s="118">
        <v>44550.590624999997</v>
      </c>
      <c r="C1777" s="78">
        <v>72</v>
      </c>
      <c r="D1777" s="79">
        <v>100.55</v>
      </c>
      <c r="E1777" s="119">
        <v>7239.5999999999995</v>
      </c>
      <c r="F1777" s="78" t="s">
        <v>20</v>
      </c>
      <c r="H1777" s="50"/>
    </row>
    <row r="1778" spans="1:8">
      <c r="A1778" s="117">
        <v>44550.59101851852</v>
      </c>
      <c r="B1778" s="118">
        <v>44550.59101851852</v>
      </c>
      <c r="C1778" s="78">
        <v>9</v>
      </c>
      <c r="D1778" s="79">
        <v>100.5</v>
      </c>
      <c r="E1778" s="119">
        <v>904.5</v>
      </c>
      <c r="F1778" s="78" t="s">
        <v>20</v>
      </c>
      <c r="H1778" s="50"/>
    </row>
    <row r="1779" spans="1:8">
      <c r="A1779" s="117">
        <v>44550.59101851852</v>
      </c>
      <c r="B1779" s="118">
        <v>44550.59101851852</v>
      </c>
      <c r="C1779" s="78">
        <v>29</v>
      </c>
      <c r="D1779" s="79">
        <v>100.5</v>
      </c>
      <c r="E1779" s="119">
        <v>2914.5</v>
      </c>
      <c r="F1779" s="78" t="s">
        <v>20</v>
      </c>
      <c r="H1779" s="50"/>
    </row>
    <row r="1780" spans="1:8">
      <c r="A1780" s="117">
        <v>44550.59101851852</v>
      </c>
      <c r="B1780" s="118">
        <v>44550.59101851852</v>
      </c>
      <c r="C1780" s="78">
        <v>35</v>
      </c>
      <c r="D1780" s="79">
        <v>100.5</v>
      </c>
      <c r="E1780" s="119">
        <v>3517.5</v>
      </c>
      <c r="F1780" s="78" t="s">
        <v>20</v>
      </c>
      <c r="H1780" s="50"/>
    </row>
    <row r="1781" spans="1:8">
      <c r="A1781" s="117">
        <v>44550.591793981483</v>
      </c>
      <c r="B1781" s="118">
        <v>44550.591793981483</v>
      </c>
      <c r="C1781" s="78">
        <v>69</v>
      </c>
      <c r="D1781" s="79">
        <v>100.45</v>
      </c>
      <c r="E1781" s="119">
        <v>6931.05</v>
      </c>
      <c r="F1781" s="78" t="s">
        <v>20</v>
      </c>
      <c r="H1781" s="50"/>
    </row>
    <row r="1782" spans="1:8">
      <c r="A1782" s="117">
        <v>44550.591793981483</v>
      </c>
      <c r="B1782" s="118">
        <v>44550.591793981483</v>
      </c>
      <c r="C1782" s="78">
        <v>4</v>
      </c>
      <c r="D1782" s="79">
        <v>100.45</v>
      </c>
      <c r="E1782" s="119">
        <v>401.8</v>
      </c>
      <c r="F1782" s="78" t="s">
        <v>20</v>
      </c>
      <c r="H1782" s="50"/>
    </row>
    <row r="1783" spans="1:8">
      <c r="A1783" s="117">
        <v>44550.591793981483</v>
      </c>
      <c r="B1783" s="118">
        <v>44550.591793981483</v>
      </c>
      <c r="C1783" s="78">
        <v>60</v>
      </c>
      <c r="D1783" s="79">
        <v>100.45</v>
      </c>
      <c r="E1783" s="119">
        <v>6027</v>
      </c>
      <c r="F1783" s="78" t="s">
        <v>20</v>
      </c>
      <c r="H1783" s="50"/>
    </row>
    <row r="1784" spans="1:8">
      <c r="A1784" s="117">
        <v>44550.591793981483</v>
      </c>
      <c r="B1784" s="118">
        <v>44550.591793981483</v>
      </c>
      <c r="C1784" s="78">
        <v>15</v>
      </c>
      <c r="D1784" s="79">
        <v>100.45</v>
      </c>
      <c r="E1784" s="119">
        <v>1506.75</v>
      </c>
      <c r="F1784" s="78" t="s">
        <v>20</v>
      </c>
      <c r="H1784" s="50"/>
    </row>
    <row r="1785" spans="1:8">
      <c r="A1785" s="117">
        <v>44550.592835648145</v>
      </c>
      <c r="B1785" s="118">
        <v>44550.592835648145</v>
      </c>
      <c r="C1785" s="78">
        <v>75</v>
      </c>
      <c r="D1785" s="79">
        <v>100.45</v>
      </c>
      <c r="E1785" s="119">
        <v>7533.75</v>
      </c>
      <c r="F1785" s="78" t="s">
        <v>20</v>
      </c>
      <c r="H1785" s="50"/>
    </row>
    <row r="1786" spans="1:8">
      <c r="A1786" s="117">
        <v>44550.595219907409</v>
      </c>
      <c r="B1786" s="118">
        <v>44550.595219907409</v>
      </c>
      <c r="C1786" s="78">
        <v>14</v>
      </c>
      <c r="D1786" s="79">
        <v>100.5</v>
      </c>
      <c r="E1786" s="119">
        <v>1407</v>
      </c>
      <c r="F1786" s="78" t="s">
        <v>20</v>
      </c>
      <c r="H1786" s="50"/>
    </row>
    <row r="1787" spans="1:8">
      <c r="A1787" s="117">
        <v>44550.595266203702</v>
      </c>
      <c r="B1787" s="118">
        <v>44550.595266203702</v>
      </c>
      <c r="C1787" s="78">
        <v>60</v>
      </c>
      <c r="D1787" s="79">
        <v>100.5</v>
      </c>
      <c r="E1787" s="119">
        <v>6030</v>
      </c>
      <c r="F1787" s="78" t="s">
        <v>20</v>
      </c>
      <c r="H1787" s="50"/>
    </row>
    <row r="1788" spans="1:8">
      <c r="A1788" s="117">
        <v>44550.595266203702</v>
      </c>
      <c r="B1788" s="118">
        <v>44550.595266203702</v>
      </c>
      <c r="C1788" s="78">
        <v>66</v>
      </c>
      <c r="D1788" s="79">
        <v>100.5</v>
      </c>
      <c r="E1788" s="119">
        <v>6633</v>
      </c>
      <c r="F1788" s="78" t="s">
        <v>20</v>
      </c>
      <c r="H1788" s="50"/>
    </row>
    <row r="1789" spans="1:8">
      <c r="A1789" s="117">
        <v>44550.595266203702</v>
      </c>
      <c r="B1789" s="118">
        <v>44550.595266203702</v>
      </c>
      <c r="C1789" s="78">
        <v>23</v>
      </c>
      <c r="D1789" s="79">
        <v>100.5</v>
      </c>
      <c r="E1789" s="119">
        <v>2311.5</v>
      </c>
      <c r="F1789" s="78" t="s">
        <v>20</v>
      </c>
      <c r="H1789" s="50"/>
    </row>
    <row r="1790" spans="1:8">
      <c r="A1790" s="117">
        <v>44550.595682870371</v>
      </c>
      <c r="B1790" s="118">
        <v>44550.595682870371</v>
      </c>
      <c r="C1790" s="78">
        <v>42</v>
      </c>
      <c r="D1790" s="79">
        <v>100.5</v>
      </c>
      <c r="E1790" s="119">
        <v>4221</v>
      </c>
      <c r="F1790" s="78" t="s">
        <v>20</v>
      </c>
      <c r="H1790" s="50"/>
    </row>
    <row r="1791" spans="1:8">
      <c r="A1791" s="117">
        <v>44550.595682870371</v>
      </c>
      <c r="B1791" s="118">
        <v>44550.595682870371</v>
      </c>
      <c r="C1791" s="78">
        <v>29</v>
      </c>
      <c r="D1791" s="79">
        <v>100.5</v>
      </c>
      <c r="E1791" s="119">
        <v>2914.5</v>
      </c>
      <c r="F1791" s="78" t="s">
        <v>20</v>
      </c>
      <c r="H1791" s="50"/>
    </row>
    <row r="1792" spans="1:8">
      <c r="A1792" s="117">
        <v>44550.596608796295</v>
      </c>
      <c r="B1792" s="118">
        <v>44550.596608796295</v>
      </c>
      <c r="C1792" s="78">
        <v>85</v>
      </c>
      <c r="D1792" s="79">
        <v>100.5</v>
      </c>
      <c r="E1792" s="119">
        <v>8542.5</v>
      </c>
      <c r="F1792" s="78" t="s">
        <v>20</v>
      </c>
      <c r="H1792" s="50"/>
    </row>
    <row r="1793" spans="1:8">
      <c r="A1793" s="117">
        <v>44550.596608796295</v>
      </c>
      <c r="B1793" s="118">
        <v>44550.596608796295</v>
      </c>
      <c r="C1793" s="78">
        <v>57</v>
      </c>
      <c r="D1793" s="79">
        <v>100.5</v>
      </c>
      <c r="E1793" s="119">
        <v>5728.5</v>
      </c>
      <c r="F1793" s="78" t="s">
        <v>20</v>
      </c>
      <c r="H1793" s="50"/>
    </row>
    <row r="1794" spans="1:8">
      <c r="A1794" s="117">
        <v>44550.597141203703</v>
      </c>
      <c r="B1794" s="118">
        <v>44550.597141203703</v>
      </c>
      <c r="C1794" s="78">
        <v>71</v>
      </c>
      <c r="D1794" s="79">
        <v>100.5</v>
      </c>
      <c r="E1794" s="119">
        <v>7135.5</v>
      </c>
      <c r="F1794" s="78" t="s">
        <v>20</v>
      </c>
      <c r="H1794" s="50"/>
    </row>
    <row r="1795" spans="1:8">
      <c r="A1795" s="117">
        <v>44550.597175925926</v>
      </c>
      <c r="B1795" s="118">
        <v>44550.597175925926</v>
      </c>
      <c r="C1795" s="78">
        <v>44</v>
      </c>
      <c r="D1795" s="79">
        <v>100.45</v>
      </c>
      <c r="E1795" s="119">
        <v>4419.8</v>
      </c>
      <c r="F1795" s="78" t="s">
        <v>20</v>
      </c>
      <c r="H1795" s="50"/>
    </row>
    <row r="1796" spans="1:8">
      <c r="A1796" s="117">
        <v>44550.597175925926</v>
      </c>
      <c r="B1796" s="118">
        <v>44550.597175925926</v>
      </c>
      <c r="C1796" s="78">
        <v>9</v>
      </c>
      <c r="D1796" s="79">
        <v>100.45</v>
      </c>
      <c r="E1796" s="119">
        <v>904.05000000000007</v>
      </c>
      <c r="F1796" s="78" t="s">
        <v>20</v>
      </c>
      <c r="H1796" s="50"/>
    </row>
    <row r="1797" spans="1:8">
      <c r="A1797" s="117">
        <v>44550.597175925926</v>
      </c>
      <c r="B1797" s="118">
        <v>44550.597175925926</v>
      </c>
      <c r="C1797" s="78">
        <v>20</v>
      </c>
      <c r="D1797" s="79">
        <v>100.45</v>
      </c>
      <c r="E1797" s="119">
        <v>2009</v>
      </c>
      <c r="F1797" s="78" t="s">
        <v>20</v>
      </c>
      <c r="H1797" s="50"/>
    </row>
    <row r="1798" spans="1:8">
      <c r="A1798" s="117">
        <v>44550.597997685189</v>
      </c>
      <c r="B1798" s="118">
        <v>44550.597997685189</v>
      </c>
      <c r="C1798" s="78">
        <v>12</v>
      </c>
      <c r="D1798" s="79">
        <v>100.5</v>
      </c>
      <c r="E1798" s="119">
        <v>1206</v>
      </c>
      <c r="F1798" s="78" t="s">
        <v>20</v>
      </c>
      <c r="H1798" s="50"/>
    </row>
    <row r="1799" spans="1:8">
      <c r="A1799" s="117">
        <v>44550.598379629628</v>
      </c>
      <c r="B1799" s="118">
        <v>44550.598379629628</v>
      </c>
      <c r="C1799" s="78">
        <v>30</v>
      </c>
      <c r="D1799" s="79">
        <v>100.55</v>
      </c>
      <c r="E1799" s="119">
        <v>3016.5</v>
      </c>
      <c r="F1799" s="78" t="s">
        <v>20</v>
      </c>
      <c r="H1799" s="50"/>
    </row>
    <row r="1800" spans="1:8">
      <c r="A1800" s="117">
        <v>44550.598379629628</v>
      </c>
      <c r="B1800" s="118">
        <v>44550.598379629628</v>
      </c>
      <c r="C1800" s="78">
        <v>41</v>
      </c>
      <c r="D1800" s="79">
        <v>100.55</v>
      </c>
      <c r="E1800" s="119">
        <v>4122.55</v>
      </c>
      <c r="F1800" s="78" t="s">
        <v>20</v>
      </c>
      <c r="H1800" s="50"/>
    </row>
    <row r="1801" spans="1:8">
      <c r="A1801" s="117">
        <v>44550.598379629628</v>
      </c>
      <c r="B1801" s="118">
        <v>44550.598379629628</v>
      </c>
      <c r="C1801" s="78">
        <v>31</v>
      </c>
      <c r="D1801" s="79">
        <v>100.55</v>
      </c>
      <c r="E1801" s="119">
        <v>3117.0499999999997</v>
      </c>
      <c r="F1801" s="78" t="s">
        <v>20</v>
      </c>
      <c r="H1801" s="50"/>
    </row>
    <row r="1802" spans="1:8">
      <c r="A1802" s="117">
        <v>44550.598726851851</v>
      </c>
      <c r="B1802" s="118">
        <v>44550.598726851851</v>
      </c>
      <c r="C1802" s="78">
        <v>72</v>
      </c>
      <c r="D1802" s="79">
        <v>100.5</v>
      </c>
      <c r="E1802" s="119">
        <v>7236</v>
      </c>
      <c r="F1802" s="78" t="s">
        <v>20</v>
      </c>
      <c r="H1802" s="50"/>
    </row>
    <row r="1803" spans="1:8">
      <c r="A1803" s="117">
        <v>44550.60050925926</v>
      </c>
      <c r="B1803" s="118">
        <v>44550.60050925926</v>
      </c>
      <c r="C1803" s="78">
        <v>117</v>
      </c>
      <c r="D1803" s="79">
        <v>100.55</v>
      </c>
      <c r="E1803" s="119">
        <v>11764.35</v>
      </c>
      <c r="F1803" s="78" t="s">
        <v>20</v>
      </c>
      <c r="H1803" s="50"/>
    </row>
    <row r="1804" spans="1:8">
      <c r="A1804" s="117">
        <v>44550.60050925926</v>
      </c>
      <c r="B1804" s="118">
        <v>44550.60050925926</v>
      </c>
      <c r="C1804" s="78">
        <v>104</v>
      </c>
      <c r="D1804" s="79">
        <v>100.55</v>
      </c>
      <c r="E1804" s="119">
        <v>10457.199999999999</v>
      </c>
      <c r="F1804" s="78" t="s">
        <v>20</v>
      </c>
      <c r="H1804" s="50"/>
    </row>
    <row r="1805" spans="1:8">
      <c r="A1805" s="117">
        <v>44550.600949074076</v>
      </c>
      <c r="B1805" s="118">
        <v>44550.600949074076</v>
      </c>
      <c r="C1805" s="78">
        <v>72</v>
      </c>
      <c r="D1805" s="79">
        <v>100.55</v>
      </c>
      <c r="E1805" s="119">
        <v>7239.5999999999995</v>
      </c>
      <c r="F1805" s="78" t="s">
        <v>20</v>
      </c>
      <c r="H1805" s="50"/>
    </row>
    <row r="1806" spans="1:8">
      <c r="A1806" s="117">
        <v>44550.601307870369</v>
      </c>
      <c r="B1806" s="118">
        <v>44550.601307870369</v>
      </c>
      <c r="C1806" s="78">
        <v>75</v>
      </c>
      <c r="D1806" s="79">
        <v>100.55</v>
      </c>
      <c r="E1806" s="119">
        <v>7541.25</v>
      </c>
      <c r="F1806" s="78" t="s">
        <v>20</v>
      </c>
      <c r="H1806" s="50"/>
    </row>
    <row r="1807" spans="1:8">
      <c r="A1807" s="117">
        <v>44550.602812500001</v>
      </c>
      <c r="B1807" s="118">
        <v>44550.602812500001</v>
      </c>
      <c r="C1807" s="78">
        <v>74</v>
      </c>
      <c r="D1807" s="79">
        <v>100.5</v>
      </c>
      <c r="E1807" s="119">
        <v>7437</v>
      </c>
      <c r="F1807" s="78" t="s">
        <v>20</v>
      </c>
      <c r="H1807" s="50"/>
    </row>
    <row r="1808" spans="1:8">
      <c r="A1808" s="117">
        <v>44550.603043981479</v>
      </c>
      <c r="B1808" s="118">
        <v>44550.603043981479</v>
      </c>
      <c r="C1808" s="78">
        <v>89</v>
      </c>
      <c r="D1808" s="79">
        <v>100.5</v>
      </c>
      <c r="E1808" s="119">
        <v>8944.5</v>
      </c>
      <c r="F1808" s="78" t="s">
        <v>20</v>
      </c>
      <c r="H1808" s="50"/>
    </row>
    <row r="1809" spans="1:8">
      <c r="A1809" s="117">
        <v>44550.603043981479</v>
      </c>
      <c r="B1809" s="118">
        <v>44550.603043981479</v>
      </c>
      <c r="C1809" s="78">
        <v>111</v>
      </c>
      <c r="D1809" s="79">
        <v>100.5</v>
      </c>
      <c r="E1809" s="119">
        <v>11155.5</v>
      </c>
      <c r="F1809" s="78" t="s">
        <v>20</v>
      </c>
      <c r="H1809" s="50"/>
    </row>
    <row r="1810" spans="1:8">
      <c r="A1810" s="117">
        <v>44550.605150462965</v>
      </c>
      <c r="B1810" s="118">
        <v>44550.605150462965</v>
      </c>
      <c r="C1810" s="78">
        <v>75</v>
      </c>
      <c r="D1810" s="79">
        <v>100.5</v>
      </c>
      <c r="E1810" s="119">
        <v>7537.5</v>
      </c>
      <c r="F1810" s="78" t="s">
        <v>20</v>
      </c>
      <c r="H1810" s="50"/>
    </row>
    <row r="1811" spans="1:8">
      <c r="A1811" s="117">
        <v>44550.605150462965</v>
      </c>
      <c r="B1811" s="118">
        <v>44550.605150462965</v>
      </c>
      <c r="C1811" s="78">
        <v>74</v>
      </c>
      <c r="D1811" s="79">
        <v>100.5</v>
      </c>
      <c r="E1811" s="119">
        <v>7437</v>
      </c>
      <c r="F1811" s="78" t="s">
        <v>20</v>
      </c>
      <c r="H1811" s="50"/>
    </row>
    <row r="1812" spans="1:8">
      <c r="A1812" s="117">
        <v>44550.605150462965</v>
      </c>
      <c r="B1812" s="118">
        <v>44550.605150462965</v>
      </c>
      <c r="C1812" s="78">
        <v>72</v>
      </c>
      <c r="D1812" s="79">
        <v>100.5</v>
      </c>
      <c r="E1812" s="119">
        <v>7236</v>
      </c>
      <c r="F1812" s="78" t="s">
        <v>20</v>
      </c>
      <c r="H1812" s="50"/>
    </row>
    <row r="1813" spans="1:8">
      <c r="A1813" s="117">
        <v>44550.605150462965</v>
      </c>
      <c r="B1813" s="118">
        <v>44550.605150462965</v>
      </c>
      <c r="C1813" s="78">
        <v>3</v>
      </c>
      <c r="D1813" s="79">
        <v>100.5</v>
      </c>
      <c r="E1813" s="119">
        <v>301.5</v>
      </c>
      <c r="F1813" s="78" t="s">
        <v>20</v>
      </c>
      <c r="H1813" s="50"/>
    </row>
    <row r="1814" spans="1:8">
      <c r="A1814" s="117">
        <v>44550.605150462965</v>
      </c>
      <c r="B1814" s="118">
        <v>44550.605150462965</v>
      </c>
      <c r="C1814" s="78">
        <v>72</v>
      </c>
      <c r="D1814" s="79">
        <v>100.5</v>
      </c>
      <c r="E1814" s="119">
        <v>7236</v>
      </c>
      <c r="F1814" s="78" t="s">
        <v>20</v>
      </c>
      <c r="H1814" s="50"/>
    </row>
    <row r="1815" spans="1:8">
      <c r="A1815" s="117">
        <v>44550.605150462965</v>
      </c>
      <c r="B1815" s="118">
        <v>44550.605150462965</v>
      </c>
      <c r="C1815" s="78">
        <v>3</v>
      </c>
      <c r="D1815" s="79">
        <v>100.5</v>
      </c>
      <c r="E1815" s="119">
        <v>301.5</v>
      </c>
      <c r="F1815" s="78" t="s">
        <v>20</v>
      </c>
      <c r="H1815" s="50"/>
    </row>
    <row r="1816" spans="1:8">
      <c r="A1816" s="117">
        <v>44550.605937499997</v>
      </c>
      <c r="B1816" s="118">
        <v>44550.605937499997</v>
      </c>
      <c r="C1816" s="78">
        <v>75</v>
      </c>
      <c r="D1816" s="79">
        <v>100.5</v>
      </c>
      <c r="E1816" s="119">
        <v>7537.5</v>
      </c>
      <c r="F1816" s="78" t="s">
        <v>20</v>
      </c>
      <c r="H1816" s="50"/>
    </row>
    <row r="1817" spans="1:8">
      <c r="A1817" s="117">
        <v>44550.607002314813</v>
      </c>
      <c r="B1817" s="118">
        <v>44550.607002314813</v>
      </c>
      <c r="C1817" s="78">
        <v>70</v>
      </c>
      <c r="D1817" s="79">
        <v>100.55</v>
      </c>
      <c r="E1817" s="119">
        <v>7038.5</v>
      </c>
      <c r="F1817" s="78" t="s">
        <v>20</v>
      </c>
      <c r="H1817" s="50"/>
    </row>
    <row r="1818" spans="1:8">
      <c r="A1818" s="117">
        <v>44550.608842592592</v>
      </c>
      <c r="B1818" s="118">
        <v>44550.608842592592</v>
      </c>
      <c r="C1818" s="78">
        <v>292</v>
      </c>
      <c r="D1818" s="79">
        <v>100.65</v>
      </c>
      <c r="E1818" s="119">
        <v>29389.800000000003</v>
      </c>
      <c r="F1818" s="78" t="s">
        <v>20</v>
      </c>
      <c r="H1818" s="50"/>
    </row>
    <row r="1819" spans="1:8">
      <c r="A1819" s="117">
        <v>44550.609050925923</v>
      </c>
      <c r="B1819" s="118">
        <v>44550.609050925923</v>
      </c>
      <c r="C1819" s="78">
        <v>73</v>
      </c>
      <c r="D1819" s="79">
        <v>100.65</v>
      </c>
      <c r="E1819" s="119">
        <v>7347.4500000000007</v>
      </c>
      <c r="F1819" s="78" t="s">
        <v>20</v>
      </c>
    </row>
    <row r="1820" spans="1:8">
      <c r="A1820" s="117">
        <v>44550.610358796293</v>
      </c>
      <c r="B1820" s="118">
        <v>44550.610358796293</v>
      </c>
      <c r="C1820" s="78">
        <v>74</v>
      </c>
      <c r="D1820" s="79">
        <v>100.6</v>
      </c>
      <c r="E1820" s="119">
        <v>7444.4</v>
      </c>
      <c r="F1820" s="78" t="s">
        <v>20</v>
      </c>
    </row>
    <row r="1821" spans="1:8">
      <c r="A1821" s="117">
        <v>44550.611550925925</v>
      </c>
      <c r="B1821" s="118">
        <v>44550.611550925925</v>
      </c>
      <c r="C1821" s="78">
        <v>30</v>
      </c>
      <c r="D1821" s="79">
        <v>100.6</v>
      </c>
      <c r="E1821" s="119">
        <v>3018</v>
      </c>
      <c r="F1821" s="78" t="s">
        <v>20</v>
      </c>
    </row>
    <row r="1822" spans="1:8">
      <c r="A1822" s="117">
        <v>44550.611550925925</v>
      </c>
      <c r="B1822" s="118">
        <v>44550.611550925925</v>
      </c>
      <c r="C1822" s="78">
        <v>92</v>
      </c>
      <c r="D1822" s="79">
        <v>100.6</v>
      </c>
      <c r="E1822" s="119">
        <v>9255.1999999999989</v>
      </c>
      <c r="F1822" s="78" t="s">
        <v>20</v>
      </c>
    </row>
    <row r="1823" spans="1:8">
      <c r="A1823" s="117">
        <v>44550.611550925925</v>
      </c>
      <c r="B1823" s="118">
        <v>44550.611550925925</v>
      </c>
      <c r="C1823" s="78">
        <v>78</v>
      </c>
      <c r="D1823" s="79">
        <v>100.6</v>
      </c>
      <c r="E1823" s="119">
        <v>7846.7999999999993</v>
      </c>
      <c r="F1823" s="78" t="s">
        <v>20</v>
      </c>
    </row>
    <row r="1824" spans="1:8">
      <c r="A1824" s="117">
        <v>44550.611967592595</v>
      </c>
      <c r="B1824" s="118">
        <v>44550.611967592595</v>
      </c>
      <c r="C1824" s="78">
        <v>74</v>
      </c>
      <c r="D1824" s="79">
        <v>100.55</v>
      </c>
      <c r="E1824" s="119">
        <v>7440.7</v>
      </c>
      <c r="F1824" s="78" t="s">
        <v>20</v>
      </c>
    </row>
    <row r="1825" spans="1:6">
      <c r="A1825" s="117">
        <v>44550.614895833336</v>
      </c>
      <c r="B1825" s="118">
        <v>44550.614895833336</v>
      </c>
      <c r="C1825" s="78">
        <v>71</v>
      </c>
      <c r="D1825" s="79">
        <v>100.5</v>
      </c>
      <c r="E1825" s="119">
        <v>7135.5</v>
      </c>
      <c r="F1825" s="78" t="s">
        <v>20</v>
      </c>
    </row>
    <row r="1826" spans="1:6">
      <c r="A1826" s="117">
        <v>44550.614895833336</v>
      </c>
      <c r="B1826" s="118">
        <v>44550.614895833336</v>
      </c>
      <c r="C1826" s="78">
        <v>70</v>
      </c>
      <c r="D1826" s="79">
        <v>100.5</v>
      </c>
      <c r="E1826" s="119">
        <v>7035</v>
      </c>
      <c r="F1826" s="78" t="s">
        <v>20</v>
      </c>
    </row>
    <row r="1827" spans="1:6">
      <c r="A1827" s="117">
        <v>44550.614976851852</v>
      </c>
      <c r="B1827" s="118">
        <v>44550.614976851852</v>
      </c>
      <c r="C1827" s="78">
        <v>75</v>
      </c>
      <c r="D1827" s="79">
        <v>100.45</v>
      </c>
      <c r="E1827" s="119">
        <v>7533.75</v>
      </c>
      <c r="F1827" s="78" t="s">
        <v>20</v>
      </c>
    </row>
    <row r="1828" spans="1:6">
      <c r="A1828" s="117">
        <v>44550.616006944445</v>
      </c>
      <c r="B1828" s="118">
        <v>44550.616006944445</v>
      </c>
      <c r="C1828" s="78">
        <v>72</v>
      </c>
      <c r="D1828" s="79">
        <v>100.45</v>
      </c>
      <c r="E1828" s="119">
        <v>7232.4000000000005</v>
      </c>
      <c r="F1828" s="78" t="s">
        <v>20</v>
      </c>
    </row>
    <row r="1829" spans="1:6">
      <c r="A1829" s="117">
        <v>44550.616377314815</v>
      </c>
      <c r="B1829" s="118">
        <v>44550.616377314815</v>
      </c>
      <c r="C1829" s="78">
        <v>71</v>
      </c>
      <c r="D1829" s="79">
        <v>100.45</v>
      </c>
      <c r="E1829" s="119">
        <v>7131.95</v>
      </c>
      <c r="F1829" s="78" t="s">
        <v>20</v>
      </c>
    </row>
    <row r="1830" spans="1:6">
      <c r="A1830" s="117">
        <v>44550.616967592592</v>
      </c>
      <c r="B1830" s="118">
        <v>44550.616967592592</v>
      </c>
      <c r="C1830" s="78">
        <v>70</v>
      </c>
      <c r="D1830" s="79">
        <v>100.4</v>
      </c>
      <c r="E1830" s="119">
        <v>7028</v>
      </c>
      <c r="F1830" s="78" t="s">
        <v>20</v>
      </c>
    </row>
    <row r="1831" spans="1:6">
      <c r="A1831" s="117">
        <v>44550.617245370369</v>
      </c>
      <c r="B1831" s="118">
        <v>44550.617245370369</v>
      </c>
      <c r="C1831" s="78">
        <v>72</v>
      </c>
      <c r="D1831" s="79">
        <v>100.35</v>
      </c>
      <c r="E1831" s="119">
        <v>7225.2</v>
      </c>
      <c r="F1831" s="78" t="s">
        <v>20</v>
      </c>
    </row>
    <row r="1832" spans="1:6">
      <c r="A1832" s="117">
        <v>44550.619537037041</v>
      </c>
      <c r="B1832" s="118">
        <v>44550.619537037041</v>
      </c>
      <c r="C1832" s="78">
        <v>193</v>
      </c>
      <c r="D1832" s="79">
        <v>100.4</v>
      </c>
      <c r="E1832" s="119">
        <v>19377.2</v>
      </c>
      <c r="F1832" s="78" t="s">
        <v>20</v>
      </c>
    </row>
    <row r="1833" spans="1:6">
      <c r="A1833" s="117">
        <v>44550.619537037041</v>
      </c>
      <c r="B1833" s="118">
        <v>44550.619537037041</v>
      </c>
      <c r="C1833" s="78">
        <v>100</v>
      </c>
      <c r="D1833" s="79">
        <v>100.4</v>
      </c>
      <c r="E1833" s="119">
        <v>10040</v>
      </c>
      <c r="F1833" s="78" t="s">
        <v>20</v>
      </c>
    </row>
    <row r="1834" spans="1:6">
      <c r="A1834" s="117">
        <v>44550.619745370372</v>
      </c>
      <c r="B1834" s="118">
        <v>44550.619745370372</v>
      </c>
      <c r="C1834" s="78">
        <v>73</v>
      </c>
      <c r="D1834" s="79">
        <v>100.4</v>
      </c>
      <c r="E1834" s="119">
        <v>7329.2000000000007</v>
      </c>
      <c r="F1834" s="78" t="s">
        <v>20</v>
      </c>
    </row>
    <row r="1835" spans="1:6">
      <c r="A1835" s="117">
        <v>44550.619745370372</v>
      </c>
      <c r="B1835" s="118">
        <v>44550.619745370372</v>
      </c>
      <c r="C1835" s="78">
        <v>71</v>
      </c>
      <c r="D1835" s="79">
        <v>100.4</v>
      </c>
      <c r="E1835" s="119">
        <v>7128.4000000000005</v>
      </c>
      <c r="F1835" s="78" t="s">
        <v>20</v>
      </c>
    </row>
    <row r="1836" spans="1:6">
      <c r="A1836" s="117">
        <v>44550.621064814812</v>
      </c>
      <c r="B1836" s="118">
        <v>44550.621064814812</v>
      </c>
      <c r="C1836" s="78">
        <v>71</v>
      </c>
      <c r="D1836" s="79">
        <v>100.45</v>
      </c>
      <c r="E1836" s="119">
        <v>7131.95</v>
      </c>
      <c r="F1836" s="78" t="s">
        <v>20</v>
      </c>
    </row>
    <row r="1837" spans="1:6">
      <c r="A1837" s="117">
        <v>44550.621967592589</v>
      </c>
      <c r="B1837" s="118">
        <v>44550.621967592589</v>
      </c>
      <c r="C1837" s="78">
        <v>75</v>
      </c>
      <c r="D1837" s="79">
        <v>100.5</v>
      </c>
      <c r="E1837" s="119">
        <v>7537.5</v>
      </c>
      <c r="F1837" s="78" t="s">
        <v>20</v>
      </c>
    </row>
    <row r="1838" spans="1:6">
      <c r="A1838" s="117">
        <v>44550.622604166667</v>
      </c>
      <c r="B1838" s="118">
        <v>44550.622604166667</v>
      </c>
      <c r="C1838" s="78">
        <v>60</v>
      </c>
      <c r="D1838" s="79">
        <v>100.5</v>
      </c>
      <c r="E1838" s="119">
        <v>6030</v>
      </c>
      <c r="F1838" s="78" t="s">
        <v>20</v>
      </c>
    </row>
    <row r="1839" spans="1:6">
      <c r="A1839" s="117">
        <v>44550.622604166667</v>
      </c>
      <c r="B1839" s="118">
        <v>44550.622604166667</v>
      </c>
      <c r="C1839" s="78">
        <v>12</v>
      </c>
      <c r="D1839" s="79">
        <v>100.5</v>
      </c>
      <c r="E1839" s="119">
        <v>1206</v>
      </c>
      <c r="F1839" s="78" t="s">
        <v>20</v>
      </c>
    </row>
    <row r="1840" spans="1:6">
      <c r="A1840" s="117">
        <v>44550.622870370367</v>
      </c>
      <c r="B1840" s="118">
        <v>44550.622870370367</v>
      </c>
      <c r="C1840" s="78">
        <v>9</v>
      </c>
      <c r="D1840" s="79">
        <v>100.5</v>
      </c>
      <c r="E1840" s="119">
        <v>904.5</v>
      </c>
      <c r="F1840" s="78" t="s">
        <v>20</v>
      </c>
    </row>
    <row r="1841" spans="1:6">
      <c r="A1841" s="117">
        <v>44550.622870370367</v>
      </c>
      <c r="B1841" s="118">
        <v>44550.622870370367</v>
      </c>
      <c r="C1841" s="78">
        <v>67</v>
      </c>
      <c r="D1841" s="79">
        <v>100.5</v>
      </c>
      <c r="E1841" s="119">
        <v>6733.5</v>
      </c>
      <c r="F1841" s="78" t="s">
        <v>20</v>
      </c>
    </row>
    <row r="1842" spans="1:6">
      <c r="A1842" s="117">
        <v>44550.622881944444</v>
      </c>
      <c r="B1842" s="118">
        <v>44550.622881944444</v>
      </c>
      <c r="C1842" s="78">
        <v>60</v>
      </c>
      <c r="D1842" s="79">
        <v>100.5</v>
      </c>
      <c r="E1842" s="119">
        <v>6030</v>
      </c>
      <c r="F1842" s="78" t="s">
        <v>20</v>
      </c>
    </row>
    <row r="1843" spans="1:6">
      <c r="A1843" s="117">
        <v>44550.622881944444</v>
      </c>
      <c r="B1843" s="118">
        <v>44550.622881944444</v>
      </c>
      <c r="C1843" s="78">
        <v>15</v>
      </c>
      <c r="D1843" s="79">
        <v>100.5</v>
      </c>
      <c r="E1843" s="119">
        <v>1507.5</v>
      </c>
      <c r="F1843" s="78" t="s">
        <v>20</v>
      </c>
    </row>
    <row r="1844" spans="1:6">
      <c r="A1844" s="117">
        <v>44550.624247685184</v>
      </c>
      <c r="B1844" s="118">
        <v>44550.624247685184</v>
      </c>
      <c r="C1844" s="78">
        <v>73</v>
      </c>
      <c r="D1844" s="79">
        <v>100.5</v>
      </c>
      <c r="E1844" s="119">
        <v>7336.5</v>
      </c>
      <c r="F1844" s="78" t="s">
        <v>20</v>
      </c>
    </row>
    <row r="1845" spans="1:6">
      <c r="A1845" s="117">
        <v>44550.625555555554</v>
      </c>
      <c r="B1845" s="118">
        <v>44550.625555555554</v>
      </c>
      <c r="C1845" s="78">
        <v>124</v>
      </c>
      <c r="D1845" s="79">
        <v>100.5</v>
      </c>
      <c r="E1845" s="119">
        <v>12462</v>
      </c>
      <c r="F1845" s="78" t="s">
        <v>20</v>
      </c>
    </row>
    <row r="1846" spans="1:6">
      <c r="A1846" s="117">
        <v>44550.625555555554</v>
      </c>
      <c r="B1846" s="118">
        <v>44550.625555555554</v>
      </c>
      <c r="C1846" s="78">
        <v>24</v>
      </c>
      <c r="D1846" s="79">
        <v>100.5</v>
      </c>
      <c r="E1846" s="119">
        <v>2412</v>
      </c>
      <c r="F1846" s="78" t="s">
        <v>20</v>
      </c>
    </row>
    <row r="1847" spans="1:6">
      <c r="A1847" s="117">
        <v>44550.625844907408</v>
      </c>
      <c r="B1847" s="118">
        <v>44550.625844907408</v>
      </c>
      <c r="C1847" s="78">
        <v>72</v>
      </c>
      <c r="D1847" s="79">
        <v>100.45</v>
      </c>
      <c r="E1847" s="119">
        <v>7232.4000000000005</v>
      </c>
      <c r="F1847" s="78" t="s">
        <v>20</v>
      </c>
    </row>
    <row r="1848" spans="1:6">
      <c r="A1848" s="117">
        <v>44550.625844907408</v>
      </c>
      <c r="B1848" s="118">
        <v>44550.625844907408</v>
      </c>
      <c r="C1848" s="78">
        <v>72</v>
      </c>
      <c r="D1848" s="79">
        <v>100.45</v>
      </c>
      <c r="E1848" s="119">
        <v>7232.4000000000005</v>
      </c>
      <c r="F1848" s="78" t="s">
        <v>20</v>
      </c>
    </row>
    <row r="1849" spans="1:6">
      <c r="A1849" s="117">
        <v>44550.626909722225</v>
      </c>
      <c r="B1849" s="118">
        <v>44550.626909722225</v>
      </c>
      <c r="C1849" s="78">
        <v>72</v>
      </c>
      <c r="D1849" s="79">
        <v>100.5</v>
      </c>
      <c r="E1849" s="119">
        <v>7236</v>
      </c>
      <c r="F1849" s="78" t="s">
        <v>20</v>
      </c>
    </row>
    <row r="1850" spans="1:6">
      <c r="A1850" s="117">
        <v>44550.628506944442</v>
      </c>
      <c r="B1850" s="118">
        <v>44550.628506944442</v>
      </c>
      <c r="C1850" s="78">
        <v>67</v>
      </c>
      <c r="D1850" s="79">
        <v>100.5</v>
      </c>
      <c r="E1850" s="119">
        <v>6733.5</v>
      </c>
      <c r="F1850" s="78" t="s">
        <v>20</v>
      </c>
    </row>
    <row r="1851" spans="1:6">
      <c r="A1851" s="117">
        <v>44550.628506944442</v>
      </c>
      <c r="B1851" s="118">
        <v>44550.628506944442</v>
      </c>
      <c r="C1851" s="78">
        <v>6</v>
      </c>
      <c r="D1851" s="79">
        <v>100.5</v>
      </c>
      <c r="E1851" s="119">
        <v>603</v>
      </c>
      <c r="F1851" s="78" t="s">
        <v>20</v>
      </c>
    </row>
    <row r="1852" spans="1:6">
      <c r="A1852" s="117">
        <v>44550.628506944442</v>
      </c>
      <c r="B1852" s="118">
        <v>44550.628506944442</v>
      </c>
      <c r="C1852" s="78">
        <v>38</v>
      </c>
      <c r="D1852" s="79">
        <v>100.5</v>
      </c>
      <c r="E1852" s="119">
        <v>3819</v>
      </c>
      <c r="F1852" s="78" t="s">
        <v>20</v>
      </c>
    </row>
    <row r="1853" spans="1:6">
      <c r="A1853" s="117">
        <v>44550.628506944442</v>
      </c>
      <c r="B1853" s="118">
        <v>44550.628506944442</v>
      </c>
      <c r="C1853" s="78">
        <v>35</v>
      </c>
      <c r="D1853" s="79">
        <v>100.5</v>
      </c>
      <c r="E1853" s="119">
        <v>3517.5</v>
      </c>
      <c r="F1853" s="78" t="s">
        <v>20</v>
      </c>
    </row>
    <row r="1854" spans="1:6">
      <c r="A1854" s="117">
        <v>44550.629212962966</v>
      </c>
      <c r="B1854" s="118">
        <v>44550.629212962966</v>
      </c>
      <c r="C1854" s="78">
        <v>72</v>
      </c>
      <c r="D1854" s="79">
        <v>100.5</v>
      </c>
      <c r="E1854" s="119">
        <v>7236</v>
      </c>
      <c r="F1854" s="78" t="s">
        <v>20</v>
      </c>
    </row>
    <row r="1855" spans="1:6">
      <c r="A1855" s="117">
        <v>44550.629212962966</v>
      </c>
      <c r="B1855" s="118">
        <v>44550.629212962966</v>
      </c>
      <c r="C1855" s="78">
        <v>72</v>
      </c>
      <c r="D1855" s="79">
        <v>100.5</v>
      </c>
      <c r="E1855" s="119">
        <v>7236</v>
      </c>
      <c r="F1855" s="78" t="s">
        <v>20</v>
      </c>
    </row>
    <row r="1856" spans="1:6">
      <c r="A1856" s="117">
        <v>44550.630509259259</v>
      </c>
      <c r="B1856" s="118">
        <v>44550.630509259259</v>
      </c>
      <c r="C1856" s="78">
        <v>74</v>
      </c>
      <c r="D1856" s="79">
        <v>100.45</v>
      </c>
      <c r="E1856" s="119">
        <v>7433.3</v>
      </c>
      <c r="F1856" s="78" t="s">
        <v>20</v>
      </c>
    </row>
    <row r="1857" spans="1:6">
      <c r="A1857" s="117">
        <v>44550.63071759259</v>
      </c>
      <c r="B1857" s="118">
        <v>44550.63071759259</v>
      </c>
      <c r="C1857" s="78">
        <v>74</v>
      </c>
      <c r="D1857" s="79">
        <v>100.5</v>
      </c>
      <c r="E1857" s="119">
        <v>7437</v>
      </c>
      <c r="F1857" s="78" t="s">
        <v>20</v>
      </c>
    </row>
    <row r="1858" spans="1:6">
      <c r="A1858" s="117">
        <v>44550.630902777775</v>
      </c>
      <c r="B1858" s="118">
        <v>44550.630902777775</v>
      </c>
      <c r="C1858" s="78">
        <v>13</v>
      </c>
      <c r="D1858" s="79">
        <v>100.5</v>
      </c>
      <c r="E1858" s="119">
        <v>1306.5</v>
      </c>
      <c r="F1858" s="78" t="s">
        <v>20</v>
      </c>
    </row>
    <row r="1859" spans="1:6">
      <c r="A1859" s="117">
        <v>44550.630902777775</v>
      </c>
      <c r="B1859" s="118">
        <v>44550.630902777775</v>
      </c>
      <c r="C1859" s="78">
        <v>62</v>
      </c>
      <c r="D1859" s="79">
        <v>100.5</v>
      </c>
      <c r="E1859" s="119">
        <v>6231</v>
      </c>
      <c r="F1859" s="78" t="s">
        <v>20</v>
      </c>
    </row>
    <row r="1860" spans="1:6">
      <c r="A1860" s="117">
        <v>44550.631504629629</v>
      </c>
      <c r="B1860" s="118">
        <v>44550.631504629629</v>
      </c>
      <c r="C1860" s="78">
        <v>72</v>
      </c>
      <c r="D1860" s="79">
        <v>100.5</v>
      </c>
      <c r="E1860" s="119">
        <v>7236</v>
      </c>
      <c r="F1860" s="78" t="s">
        <v>20</v>
      </c>
    </row>
    <row r="1861" spans="1:6">
      <c r="A1861" s="117">
        <v>44550.631562499999</v>
      </c>
      <c r="B1861" s="118">
        <v>44550.631562499999</v>
      </c>
      <c r="C1861" s="78">
        <v>72</v>
      </c>
      <c r="D1861" s="79">
        <v>100.5</v>
      </c>
      <c r="E1861" s="119">
        <v>7236</v>
      </c>
      <c r="F1861" s="78" t="s">
        <v>20</v>
      </c>
    </row>
    <row r="1862" spans="1:6">
      <c r="A1862" s="117">
        <v>44550.633356481485</v>
      </c>
      <c r="B1862" s="118">
        <v>44550.633356481485</v>
      </c>
      <c r="C1862" s="78">
        <v>71</v>
      </c>
      <c r="D1862" s="79">
        <v>100.45</v>
      </c>
      <c r="E1862" s="119">
        <v>7131.95</v>
      </c>
      <c r="F1862" s="78" t="s">
        <v>20</v>
      </c>
    </row>
    <row r="1863" spans="1:6">
      <c r="A1863" s="117">
        <v>44550.633356481485</v>
      </c>
      <c r="B1863" s="118">
        <v>44550.633356481485</v>
      </c>
      <c r="C1863" s="78">
        <v>71</v>
      </c>
      <c r="D1863" s="79">
        <v>100.45</v>
      </c>
      <c r="E1863" s="119">
        <v>7131.95</v>
      </c>
      <c r="F1863" s="78" t="s">
        <v>20</v>
      </c>
    </row>
    <row r="1864" spans="1:6">
      <c r="A1864" s="117">
        <v>44550.633356481485</v>
      </c>
      <c r="B1864" s="118">
        <v>44550.633356481485</v>
      </c>
      <c r="C1864" s="78">
        <v>3</v>
      </c>
      <c r="D1864" s="79">
        <v>100.45</v>
      </c>
      <c r="E1864" s="119">
        <v>301.35000000000002</v>
      </c>
      <c r="F1864" s="78" t="s">
        <v>20</v>
      </c>
    </row>
    <row r="1865" spans="1:6">
      <c r="A1865" s="117">
        <v>44550.633368055554</v>
      </c>
      <c r="B1865" s="118">
        <v>44550.633368055554</v>
      </c>
      <c r="C1865" s="78">
        <v>74</v>
      </c>
      <c r="D1865" s="79">
        <v>100.4</v>
      </c>
      <c r="E1865" s="119">
        <v>7429.6</v>
      </c>
      <c r="F1865" s="78" t="s">
        <v>20</v>
      </c>
    </row>
    <row r="1866" spans="1:6">
      <c r="A1866" s="117">
        <v>44550.633900462963</v>
      </c>
      <c r="B1866" s="118">
        <v>44550.633900462963</v>
      </c>
      <c r="C1866" s="78">
        <v>70</v>
      </c>
      <c r="D1866" s="79">
        <v>100.4</v>
      </c>
      <c r="E1866" s="119">
        <v>7028</v>
      </c>
      <c r="F1866" s="78" t="s">
        <v>20</v>
      </c>
    </row>
    <row r="1867" spans="1:6">
      <c r="A1867" s="117">
        <v>44550.634085648147</v>
      </c>
      <c r="B1867" s="118">
        <v>44550.634085648147</v>
      </c>
      <c r="C1867" s="78">
        <v>16</v>
      </c>
      <c r="D1867" s="79">
        <v>100.4</v>
      </c>
      <c r="E1867" s="119">
        <v>1606.4</v>
      </c>
      <c r="F1867" s="78" t="s">
        <v>20</v>
      </c>
    </row>
    <row r="1868" spans="1:6">
      <c r="A1868" s="117">
        <v>44550.635000000002</v>
      </c>
      <c r="B1868" s="118">
        <v>44550.635000000002</v>
      </c>
      <c r="C1868" s="78">
        <v>14</v>
      </c>
      <c r="D1868" s="79">
        <v>100.4</v>
      </c>
      <c r="E1868" s="119">
        <v>1405.6000000000001</v>
      </c>
      <c r="F1868" s="78" t="s">
        <v>20</v>
      </c>
    </row>
    <row r="1869" spans="1:6">
      <c r="A1869" s="117">
        <v>44550.635000000002</v>
      </c>
      <c r="B1869" s="118">
        <v>44550.635000000002</v>
      </c>
      <c r="C1869" s="78">
        <v>60</v>
      </c>
      <c r="D1869" s="79">
        <v>100.4</v>
      </c>
      <c r="E1869" s="119">
        <v>6024</v>
      </c>
      <c r="F1869" s="78" t="s">
        <v>20</v>
      </c>
    </row>
    <row r="1870" spans="1:6">
      <c r="A1870" s="117">
        <v>44550.635000000002</v>
      </c>
      <c r="B1870" s="118">
        <v>44550.635000000002</v>
      </c>
      <c r="C1870" s="78">
        <v>73</v>
      </c>
      <c r="D1870" s="79">
        <v>100.4</v>
      </c>
      <c r="E1870" s="119">
        <v>7329.2000000000007</v>
      </c>
      <c r="F1870" s="78" t="s">
        <v>20</v>
      </c>
    </row>
    <row r="1871" spans="1:6">
      <c r="A1871" s="117">
        <v>44550.635000000002</v>
      </c>
      <c r="B1871" s="118">
        <v>44550.635000000002</v>
      </c>
      <c r="C1871" s="78">
        <v>74</v>
      </c>
      <c r="D1871" s="79">
        <v>100.4</v>
      </c>
      <c r="E1871" s="119">
        <v>7429.6</v>
      </c>
      <c r="F1871" s="78" t="s">
        <v>20</v>
      </c>
    </row>
    <row r="1872" spans="1:6">
      <c r="A1872" s="117">
        <v>44550.637106481481</v>
      </c>
      <c r="B1872" s="118">
        <v>44550.637106481481</v>
      </c>
      <c r="C1872" s="78">
        <v>5</v>
      </c>
      <c r="D1872" s="79">
        <v>100.45</v>
      </c>
      <c r="E1872" s="119">
        <v>502.25</v>
      </c>
      <c r="F1872" s="78" t="s">
        <v>20</v>
      </c>
    </row>
    <row r="1873" spans="1:6">
      <c r="A1873" s="117">
        <v>44550.637106481481</v>
      </c>
      <c r="B1873" s="118">
        <v>44550.637106481481</v>
      </c>
      <c r="C1873" s="78">
        <v>206</v>
      </c>
      <c r="D1873" s="79">
        <v>100.45</v>
      </c>
      <c r="E1873" s="119">
        <v>20692.7</v>
      </c>
      <c r="F1873" s="78" t="s">
        <v>20</v>
      </c>
    </row>
    <row r="1874" spans="1:6">
      <c r="A1874" s="117">
        <v>44550.639861111114</v>
      </c>
      <c r="B1874" s="118">
        <v>44550.639861111114</v>
      </c>
      <c r="C1874" s="78">
        <v>56</v>
      </c>
      <c r="D1874" s="79">
        <v>100.55</v>
      </c>
      <c r="E1874" s="119">
        <v>5630.8</v>
      </c>
      <c r="F1874" s="78" t="s">
        <v>20</v>
      </c>
    </row>
    <row r="1875" spans="1:6">
      <c r="A1875" s="117">
        <v>44550.639861111114</v>
      </c>
      <c r="B1875" s="118">
        <v>44550.639861111114</v>
      </c>
      <c r="C1875" s="78">
        <v>18</v>
      </c>
      <c r="D1875" s="79">
        <v>100.55</v>
      </c>
      <c r="E1875" s="119">
        <v>1809.8999999999999</v>
      </c>
      <c r="F1875" s="78" t="s">
        <v>20</v>
      </c>
    </row>
    <row r="1876" spans="1:6">
      <c r="A1876" s="117">
        <v>44550.639861111114</v>
      </c>
      <c r="B1876" s="118">
        <v>44550.639861111114</v>
      </c>
      <c r="C1876" s="78">
        <v>50</v>
      </c>
      <c r="D1876" s="79">
        <v>100.55</v>
      </c>
      <c r="E1876" s="119">
        <v>5027.5</v>
      </c>
      <c r="F1876" s="78" t="s">
        <v>20</v>
      </c>
    </row>
    <row r="1877" spans="1:6">
      <c r="A1877" s="117">
        <v>44550.639861111114</v>
      </c>
      <c r="B1877" s="118">
        <v>44550.639861111114</v>
      </c>
      <c r="C1877" s="78">
        <v>25</v>
      </c>
      <c r="D1877" s="79">
        <v>100.55</v>
      </c>
      <c r="E1877" s="119">
        <v>2513.75</v>
      </c>
      <c r="F1877" s="78" t="s">
        <v>20</v>
      </c>
    </row>
    <row r="1878" spans="1:6">
      <c r="A1878" s="117">
        <v>44550.639861111114</v>
      </c>
      <c r="B1878" s="118">
        <v>44550.639861111114</v>
      </c>
      <c r="C1878" s="78">
        <v>71</v>
      </c>
      <c r="D1878" s="79">
        <v>100.55</v>
      </c>
      <c r="E1878" s="119">
        <v>7139.05</v>
      </c>
      <c r="F1878" s="78" t="s">
        <v>20</v>
      </c>
    </row>
    <row r="1879" spans="1:6">
      <c r="A1879" s="117">
        <v>44550.639861111114</v>
      </c>
      <c r="B1879" s="118">
        <v>44550.639861111114</v>
      </c>
      <c r="C1879" s="78">
        <v>25</v>
      </c>
      <c r="D1879" s="79">
        <v>100.55</v>
      </c>
      <c r="E1879" s="119">
        <v>2513.75</v>
      </c>
      <c r="F1879" s="78" t="s">
        <v>20</v>
      </c>
    </row>
    <row r="1880" spans="1:6">
      <c r="A1880" s="117">
        <v>44550.639861111114</v>
      </c>
      <c r="B1880" s="118">
        <v>44550.639861111114</v>
      </c>
      <c r="C1880" s="78">
        <v>51</v>
      </c>
      <c r="D1880" s="79">
        <v>100.55</v>
      </c>
      <c r="E1880" s="119">
        <v>5128.05</v>
      </c>
      <c r="F1880" s="78" t="s">
        <v>20</v>
      </c>
    </row>
    <row r="1881" spans="1:6">
      <c r="A1881" s="117">
        <v>44550.639861111114</v>
      </c>
      <c r="B1881" s="118">
        <v>44550.639861111114</v>
      </c>
      <c r="C1881" s="78">
        <v>71</v>
      </c>
      <c r="D1881" s="79">
        <v>100.55</v>
      </c>
      <c r="E1881" s="119">
        <v>7139.05</v>
      </c>
      <c r="F1881" s="78" t="s">
        <v>20</v>
      </c>
    </row>
    <row r="1882" spans="1:6">
      <c r="A1882" s="117">
        <v>44550.640625</v>
      </c>
      <c r="B1882" s="118">
        <v>44550.640625</v>
      </c>
      <c r="C1882" s="78">
        <v>73</v>
      </c>
      <c r="D1882" s="79">
        <v>100.55</v>
      </c>
      <c r="E1882" s="119">
        <v>7340.15</v>
      </c>
      <c r="F1882" s="78" t="s">
        <v>20</v>
      </c>
    </row>
    <row r="1883" spans="1:6">
      <c r="A1883" s="117">
        <v>44550.641539351855</v>
      </c>
      <c r="B1883" s="118">
        <v>44550.641539351855</v>
      </c>
      <c r="C1883" s="78">
        <v>72</v>
      </c>
      <c r="D1883" s="79">
        <v>100.55</v>
      </c>
      <c r="E1883" s="119">
        <v>7239.5999999999995</v>
      </c>
      <c r="F1883" s="78" t="s">
        <v>20</v>
      </c>
    </row>
    <row r="1884" spans="1:6">
      <c r="A1884" s="117">
        <v>44550.642361111109</v>
      </c>
      <c r="B1884" s="118">
        <v>44550.642361111109</v>
      </c>
      <c r="C1884" s="78">
        <v>73</v>
      </c>
      <c r="D1884" s="79">
        <v>100.5</v>
      </c>
      <c r="E1884" s="119">
        <v>7336.5</v>
      </c>
      <c r="F1884" s="78" t="s">
        <v>20</v>
      </c>
    </row>
    <row r="1885" spans="1:6">
      <c r="A1885" s="117">
        <v>44550.643425925926</v>
      </c>
      <c r="B1885" s="118">
        <v>44550.643425925926</v>
      </c>
      <c r="C1885" s="78">
        <v>73</v>
      </c>
      <c r="D1885" s="79">
        <v>100.5</v>
      </c>
      <c r="E1885" s="119">
        <v>7336.5</v>
      </c>
      <c r="F1885" s="78" t="s">
        <v>20</v>
      </c>
    </row>
    <row r="1886" spans="1:6">
      <c r="A1886" s="117">
        <v>44550.643425925926</v>
      </c>
      <c r="B1886" s="118">
        <v>44550.643425925926</v>
      </c>
      <c r="C1886" s="78">
        <v>73</v>
      </c>
      <c r="D1886" s="79">
        <v>100.5</v>
      </c>
      <c r="E1886" s="119">
        <v>7336.5</v>
      </c>
      <c r="F1886" s="78" t="s">
        <v>20</v>
      </c>
    </row>
    <row r="1887" spans="1:6">
      <c r="A1887" s="117">
        <v>44550.645578703705</v>
      </c>
      <c r="B1887" s="118">
        <v>44550.645578703705</v>
      </c>
      <c r="C1887" s="78">
        <v>72</v>
      </c>
      <c r="D1887" s="79">
        <v>100.5</v>
      </c>
      <c r="E1887" s="119">
        <v>7236</v>
      </c>
      <c r="F1887" s="78" t="s">
        <v>20</v>
      </c>
    </row>
    <row r="1888" spans="1:6">
      <c r="A1888" s="117">
        <v>44550.645798611113</v>
      </c>
      <c r="B1888" s="118">
        <v>44550.645798611113</v>
      </c>
      <c r="C1888" s="78">
        <v>72</v>
      </c>
      <c r="D1888" s="79">
        <v>100.45</v>
      </c>
      <c r="E1888" s="119">
        <v>7232.4000000000005</v>
      </c>
      <c r="F1888" s="78" t="s">
        <v>20</v>
      </c>
    </row>
    <row r="1889" spans="1:6">
      <c r="A1889" s="117">
        <v>44550.645798611113</v>
      </c>
      <c r="B1889" s="118">
        <v>44550.645798611113</v>
      </c>
      <c r="C1889" s="78">
        <v>2</v>
      </c>
      <c r="D1889" s="79">
        <v>100.45</v>
      </c>
      <c r="E1889" s="119">
        <v>200.9</v>
      </c>
      <c r="F1889" s="78" t="s">
        <v>20</v>
      </c>
    </row>
    <row r="1890" spans="1:6">
      <c r="A1890" s="117">
        <v>44550.645995370367</v>
      </c>
      <c r="B1890" s="118">
        <v>44550.645995370367</v>
      </c>
      <c r="C1890" s="78">
        <v>71</v>
      </c>
      <c r="D1890" s="79">
        <v>100.6</v>
      </c>
      <c r="E1890" s="119">
        <v>7142.5999999999995</v>
      </c>
      <c r="F1890" s="78" t="s">
        <v>20</v>
      </c>
    </row>
    <row r="1891" spans="1:6">
      <c r="A1891" s="117">
        <v>44550.646122685182</v>
      </c>
      <c r="B1891" s="118">
        <v>44550.646122685182</v>
      </c>
      <c r="C1891" s="78">
        <v>70</v>
      </c>
      <c r="D1891" s="79">
        <v>100.6</v>
      </c>
      <c r="E1891" s="119">
        <v>7042</v>
      </c>
      <c r="F1891" s="78" t="s">
        <v>20</v>
      </c>
    </row>
    <row r="1892" spans="1:6">
      <c r="A1892" s="117">
        <v>44550.646238425928</v>
      </c>
      <c r="B1892" s="118">
        <v>44550.646238425928</v>
      </c>
      <c r="C1892" s="78">
        <v>76</v>
      </c>
      <c r="D1892" s="79">
        <v>100.6</v>
      </c>
      <c r="E1892" s="119">
        <v>7645.5999999999995</v>
      </c>
      <c r="F1892" s="78" t="s">
        <v>20</v>
      </c>
    </row>
    <row r="1893" spans="1:6">
      <c r="A1893" s="117">
        <v>44550.646782407406</v>
      </c>
      <c r="B1893" s="118">
        <v>44550.646782407406</v>
      </c>
      <c r="C1893" s="78">
        <v>70</v>
      </c>
      <c r="D1893" s="79">
        <v>100.6</v>
      </c>
      <c r="E1893" s="119">
        <v>7042</v>
      </c>
      <c r="F1893" s="78" t="s">
        <v>20</v>
      </c>
    </row>
    <row r="1894" spans="1:6">
      <c r="A1894" s="117">
        <v>44550.646956018521</v>
      </c>
      <c r="B1894" s="118">
        <v>44550.646956018521</v>
      </c>
      <c r="C1894" s="78">
        <v>9</v>
      </c>
      <c r="D1894" s="79">
        <v>100.6</v>
      </c>
      <c r="E1894" s="119">
        <v>905.4</v>
      </c>
      <c r="F1894" s="78" t="s">
        <v>20</v>
      </c>
    </row>
    <row r="1895" spans="1:6">
      <c r="A1895" s="117">
        <v>44550.646956018521</v>
      </c>
      <c r="B1895" s="118">
        <v>44550.646956018521</v>
      </c>
      <c r="C1895" s="78">
        <v>63</v>
      </c>
      <c r="D1895" s="79">
        <v>100.6</v>
      </c>
      <c r="E1895" s="119">
        <v>6337.7999999999993</v>
      </c>
      <c r="F1895" s="78" t="s">
        <v>20</v>
      </c>
    </row>
    <row r="1896" spans="1:6">
      <c r="A1896" s="117">
        <v>44550.647106481483</v>
      </c>
      <c r="B1896" s="118">
        <v>44550.647106481483</v>
      </c>
      <c r="C1896" s="78">
        <v>62</v>
      </c>
      <c r="D1896" s="79">
        <v>100.6</v>
      </c>
      <c r="E1896" s="119">
        <v>6237.2</v>
      </c>
      <c r="F1896" s="78" t="s">
        <v>20</v>
      </c>
    </row>
    <row r="1897" spans="1:6">
      <c r="A1897" s="117">
        <v>44550.647106481483</v>
      </c>
      <c r="B1897" s="118">
        <v>44550.647106481483</v>
      </c>
      <c r="C1897" s="78">
        <v>10</v>
      </c>
      <c r="D1897" s="79">
        <v>100.6</v>
      </c>
      <c r="E1897" s="119">
        <v>1006</v>
      </c>
      <c r="F1897" s="78" t="s">
        <v>20</v>
      </c>
    </row>
    <row r="1898" spans="1:6">
      <c r="A1898" s="117">
        <v>44550.64738425926</v>
      </c>
      <c r="B1898" s="118">
        <v>44550.64738425926</v>
      </c>
      <c r="C1898" s="78">
        <v>72</v>
      </c>
      <c r="D1898" s="79">
        <v>100.6</v>
      </c>
      <c r="E1898" s="119">
        <v>7243.2</v>
      </c>
      <c r="F1898" s="78" t="s">
        <v>20</v>
      </c>
    </row>
    <row r="1899" spans="1:6">
      <c r="A1899" s="117">
        <v>44550.647615740738</v>
      </c>
      <c r="B1899" s="118">
        <v>44550.647615740738</v>
      </c>
      <c r="C1899" s="78">
        <v>42</v>
      </c>
      <c r="D1899" s="79">
        <v>100.6</v>
      </c>
      <c r="E1899" s="119">
        <v>4225.2</v>
      </c>
      <c r="F1899" s="78" t="s">
        <v>20</v>
      </c>
    </row>
    <row r="1900" spans="1:6">
      <c r="A1900" s="117">
        <v>44550.647615740738</v>
      </c>
      <c r="B1900" s="118">
        <v>44550.647615740738</v>
      </c>
      <c r="C1900" s="78">
        <v>32</v>
      </c>
      <c r="D1900" s="79">
        <v>100.6</v>
      </c>
      <c r="E1900" s="119">
        <v>3219.2</v>
      </c>
      <c r="F1900" s="78" t="s">
        <v>20</v>
      </c>
    </row>
    <row r="1901" spans="1:6">
      <c r="A1901" s="117">
        <v>44550.648148148146</v>
      </c>
      <c r="B1901" s="118">
        <v>44550.648148148146</v>
      </c>
      <c r="C1901" s="78">
        <v>72</v>
      </c>
      <c r="D1901" s="79">
        <v>100.55</v>
      </c>
      <c r="E1901" s="119">
        <v>7239.5999999999995</v>
      </c>
      <c r="F1901" s="78" t="s">
        <v>20</v>
      </c>
    </row>
    <row r="1902" spans="1:6">
      <c r="A1902" s="117">
        <v>44550.648576388892</v>
      </c>
      <c r="B1902" s="118">
        <v>44550.648576388892</v>
      </c>
      <c r="C1902" s="78">
        <v>72</v>
      </c>
      <c r="D1902" s="79">
        <v>100.75</v>
      </c>
      <c r="E1902" s="119">
        <v>7254</v>
      </c>
      <c r="F1902" s="78" t="s">
        <v>20</v>
      </c>
    </row>
    <row r="1903" spans="1:6">
      <c r="A1903" s="117">
        <v>44550.648831018516</v>
      </c>
      <c r="B1903" s="118">
        <v>44550.648831018516</v>
      </c>
      <c r="C1903" s="78">
        <v>75</v>
      </c>
      <c r="D1903" s="79">
        <v>100.7</v>
      </c>
      <c r="E1903" s="119">
        <v>7552.5</v>
      </c>
      <c r="F1903" s="78" t="s">
        <v>20</v>
      </c>
    </row>
    <row r="1904" spans="1:6">
      <c r="A1904" s="117">
        <v>44550.649837962963</v>
      </c>
      <c r="B1904" s="118">
        <v>44550.649837962963</v>
      </c>
      <c r="C1904" s="78">
        <v>17</v>
      </c>
      <c r="D1904" s="79">
        <v>100.8</v>
      </c>
      <c r="E1904" s="119">
        <v>1713.6</v>
      </c>
      <c r="F1904" s="78" t="s">
        <v>20</v>
      </c>
    </row>
    <row r="1905" spans="1:6">
      <c r="A1905" s="117">
        <v>44550.649837962963</v>
      </c>
      <c r="B1905" s="118">
        <v>44550.649837962963</v>
      </c>
      <c r="C1905" s="78">
        <v>126</v>
      </c>
      <c r="D1905" s="79">
        <v>100.8</v>
      </c>
      <c r="E1905" s="119">
        <v>12700.8</v>
      </c>
      <c r="F1905" s="78" t="s">
        <v>20</v>
      </c>
    </row>
    <row r="1906" spans="1:6">
      <c r="A1906" s="117">
        <v>44550.650011574071</v>
      </c>
      <c r="B1906" s="118">
        <v>44550.650011574071</v>
      </c>
      <c r="C1906" s="78">
        <v>71</v>
      </c>
      <c r="D1906" s="79">
        <v>100.8</v>
      </c>
      <c r="E1906" s="119">
        <v>7156.8</v>
      </c>
      <c r="F1906" s="78" t="s">
        <v>20</v>
      </c>
    </row>
    <row r="1907" spans="1:6">
      <c r="A1907" s="117">
        <v>44550.650266203702</v>
      </c>
      <c r="B1907" s="118">
        <v>44550.650266203702</v>
      </c>
      <c r="C1907" s="78">
        <v>72</v>
      </c>
      <c r="D1907" s="79">
        <v>100.75</v>
      </c>
      <c r="E1907" s="119">
        <v>7254</v>
      </c>
      <c r="F1907" s="78" t="s">
        <v>20</v>
      </c>
    </row>
    <row r="1908" spans="1:6">
      <c r="A1908" s="117">
        <v>44550.650763888887</v>
      </c>
      <c r="B1908" s="118">
        <v>44550.650763888887</v>
      </c>
      <c r="C1908" s="78">
        <v>75</v>
      </c>
      <c r="D1908" s="79">
        <v>100.75</v>
      </c>
      <c r="E1908" s="119">
        <v>7556.25</v>
      </c>
      <c r="F1908" s="78" t="s">
        <v>20</v>
      </c>
    </row>
    <row r="1909" spans="1:6">
      <c r="A1909" s="117">
        <v>44550.651469907411</v>
      </c>
      <c r="B1909" s="118">
        <v>44550.651469907411</v>
      </c>
      <c r="C1909" s="78">
        <v>76</v>
      </c>
      <c r="D1909" s="79">
        <v>100.8</v>
      </c>
      <c r="E1909" s="119">
        <v>7660.8</v>
      </c>
      <c r="F1909" s="78" t="s">
        <v>20</v>
      </c>
    </row>
    <row r="1910" spans="1:6">
      <c r="A1910" s="117">
        <v>44550.651736111111</v>
      </c>
      <c r="B1910" s="118">
        <v>44550.651736111111</v>
      </c>
      <c r="C1910" s="78">
        <v>72</v>
      </c>
      <c r="D1910" s="79">
        <v>100.8</v>
      </c>
      <c r="E1910" s="119">
        <v>7257.5999999999995</v>
      </c>
      <c r="F1910" s="78" t="s">
        <v>20</v>
      </c>
    </row>
    <row r="1911" spans="1:6">
      <c r="A1911" s="117">
        <v>44550.653796296298</v>
      </c>
      <c r="B1911" s="118">
        <v>44550.653796296298</v>
      </c>
      <c r="C1911" s="78">
        <v>7</v>
      </c>
      <c r="D1911" s="79">
        <v>100.65</v>
      </c>
      <c r="E1911" s="119">
        <v>704.55000000000007</v>
      </c>
      <c r="F1911" s="78" t="s">
        <v>20</v>
      </c>
    </row>
    <row r="1912" spans="1:6">
      <c r="A1912" s="117">
        <v>44550.654548611114</v>
      </c>
      <c r="B1912" s="118">
        <v>44550.654548611114</v>
      </c>
      <c r="C1912" s="78">
        <v>120</v>
      </c>
      <c r="D1912" s="79">
        <v>100.7</v>
      </c>
      <c r="E1912" s="119">
        <v>12084</v>
      </c>
      <c r="F1912" s="78" t="s">
        <v>20</v>
      </c>
    </row>
    <row r="1913" spans="1:6">
      <c r="A1913" s="117">
        <v>44550.654548611114</v>
      </c>
      <c r="B1913" s="118">
        <v>44550.654548611114</v>
      </c>
      <c r="C1913" s="78">
        <v>26</v>
      </c>
      <c r="D1913" s="79">
        <v>100.7</v>
      </c>
      <c r="E1913" s="119">
        <v>2618.2000000000003</v>
      </c>
      <c r="F1913" s="78" t="s">
        <v>20</v>
      </c>
    </row>
    <row r="1914" spans="1:6">
      <c r="A1914" s="117">
        <v>44550.654629629629</v>
      </c>
      <c r="B1914" s="118">
        <v>44550.654629629629</v>
      </c>
      <c r="C1914" s="78">
        <v>46</v>
      </c>
      <c r="D1914" s="79">
        <v>100.7</v>
      </c>
      <c r="E1914" s="119">
        <v>4632.2</v>
      </c>
      <c r="F1914" s="78" t="s">
        <v>20</v>
      </c>
    </row>
    <row r="1915" spans="1:6">
      <c r="A1915" s="117">
        <v>44550.654629629629</v>
      </c>
      <c r="B1915" s="118">
        <v>44550.654629629629</v>
      </c>
      <c r="C1915" s="78">
        <v>95</v>
      </c>
      <c r="D1915" s="79">
        <v>100.7</v>
      </c>
      <c r="E1915" s="119">
        <v>9566.5</v>
      </c>
      <c r="F1915" s="78" t="s">
        <v>20</v>
      </c>
    </row>
    <row r="1916" spans="1:6">
      <c r="A1916" s="117">
        <v>44550.655335648145</v>
      </c>
      <c r="B1916" s="118">
        <v>44550.655335648145</v>
      </c>
      <c r="C1916" s="78">
        <v>149</v>
      </c>
      <c r="D1916" s="79">
        <v>100.7</v>
      </c>
      <c r="E1916" s="119">
        <v>15004.300000000001</v>
      </c>
      <c r="F1916" s="78" t="s">
        <v>20</v>
      </c>
    </row>
    <row r="1917" spans="1:6">
      <c r="A1917" s="117">
        <v>44550.655787037038</v>
      </c>
      <c r="B1917" s="118">
        <v>44550.655787037038</v>
      </c>
      <c r="C1917" s="78">
        <v>73</v>
      </c>
      <c r="D1917" s="79">
        <v>100.65</v>
      </c>
      <c r="E1917" s="119">
        <v>7347.4500000000007</v>
      </c>
      <c r="F1917" s="78" t="s">
        <v>20</v>
      </c>
    </row>
    <row r="1918" spans="1:6">
      <c r="A1918" s="117">
        <v>44550.656006944446</v>
      </c>
      <c r="B1918" s="118">
        <v>44550.656006944446</v>
      </c>
      <c r="C1918" s="78">
        <v>74</v>
      </c>
      <c r="D1918" s="79">
        <v>100.7</v>
      </c>
      <c r="E1918" s="119">
        <v>7451.8</v>
      </c>
      <c r="F1918" s="78" t="s">
        <v>20</v>
      </c>
    </row>
    <row r="1919" spans="1:6">
      <c r="A1919" s="117">
        <v>44550.65697916667</v>
      </c>
      <c r="B1919" s="118">
        <v>44550.65697916667</v>
      </c>
      <c r="C1919" s="78">
        <v>71</v>
      </c>
      <c r="D1919" s="79">
        <v>100.75</v>
      </c>
      <c r="E1919" s="119">
        <v>7153.25</v>
      </c>
      <c r="F1919" s="78" t="s">
        <v>20</v>
      </c>
    </row>
    <row r="1920" spans="1:6">
      <c r="A1920" s="117">
        <v>44550.65697916667</v>
      </c>
      <c r="B1920" s="118">
        <v>44550.65697916667</v>
      </c>
      <c r="C1920" s="78">
        <v>71</v>
      </c>
      <c r="D1920" s="79">
        <v>100.7</v>
      </c>
      <c r="E1920" s="119">
        <v>7149.7</v>
      </c>
      <c r="F1920" s="78" t="s">
        <v>20</v>
      </c>
    </row>
    <row r="1921" spans="1:6">
      <c r="A1921" s="117">
        <v>44550.65697916667</v>
      </c>
      <c r="B1921" s="118">
        <v>44550.65697916667</v>
      </c>
      <c r="C1921" s="78">
        <v>1</v>
      </c>
      <c r="D1921" s="79">
        <v>100.7</v>
      </c>
      <c r="E1921" s="119">
        <v>100.7</v>
      </c>
      <c r="F1921" s="78" t="s">
        <v>20</v>
      </c>
    </row>
    <row r="1922" spans="1:6">
      <c r="A1922" s="117">
        <v>44550.658159722225</v>
      </c>
      <c r="B1922" s="118">
        <v>44550.658159722225</v>
      </c>
      <c r="C1922" s="78">
        <v>75</v>
      </c>
      <c r="D1922" s="79">
        <v>100.7</v>
      </c>
      <c r="E1922" s="119">
        <v>7552.5</v>
      </c>
      <c r="F1922" s="78" t="s">
        <v>20</v>
      </c>
    </row>
    <row r="1923" spans="1:6">
      <c r="A1923" s="117">
        <v>44550.658159722225</v>
      </c>
      <c r="B1923" s="118">
        <v>44550.658159722225</v>
      </c>
      <c r="C1923" s="78">
        <v>75</v>
      </c>
      <c r="D1923" s="79">
        <v>100.7</v>
      </c>
      <c r="E1923" s="119">
        <v>7552.5</v>
      </c>
      <c r="F1923" s="78" t="s">
        <v>20</v>
      </c>
    </row>
    <row r="1924" spans="1:6">
      <c r="A1924" s="117">
        <v>44550.658437500002</v>
      </c>
      <c r="B1924" s="118">
        <v>44550.658437500002</v>
      </c>
      <c r="C1924" s="78">
        <v>51</v>
      </c>
      <c r="D1924" s="79">
        <v>100.7</v>
      </c>
      <c r="E1924" s="119">
        <v>5135.7</v>
      </c>
      <c r="F1924" s="78" t="s">
        <v>20</v>
      </c>
    </row>
    <row r="1925" spans="1:6">
      <c r="A1925" s="117">
        <v>44550.658437500002</v>
      </c>
      <c r="B1925" s="118">
        <v>44550.658437500002</v>
      </c>
      <c r="C1925" s="78">
        <v>24</v>
      </c>
      <c r="D1925" s="79">
        <v>100.7</v>
      </c>
      <c r="E1925" s="119">
        <v>2416.8000000000002</v>
      </c>
      <c r="F1925" s="78" t="s">
        <v>20</v>
      </c>
    </row>
    <row r="1926" spans="1:6">
      <c r="A1926" s="117">
        <v>44550.658993055556</v>
      </c>
      <c r="B1926" s="118">
        <v>44550.658993055556</v>
      </c>
      <c r="C1926" s="78">
        <v>70</v>
      </c>
      <c r="D1926" s="79">
        <v>100.65</v>
      </c>
      <c r="E1926" s="119">
        <v>7045.5</v>
      </c>
      <c r="F1926" s="78" t="s">
        <v>20</v>
      </c>
    </row>
    <row r="1927" spans="1:6">
      <c r="A1927" s="117">
        <v>44550.65929398148</v>
      </c>
      <c r="B1927" s="118">
        <v>44550.65929398148</v>
      </c>
      <c r="C1927" s="78">
        <v>71</v>
      </c>
      <c r="D1927" s="79">
        <v>100.65</v>
      </c>
      <c r="E1927" s="119">
        <v>7146.1500000000005</v>
      </c>
      <c r="F1927" s="78" t="s">
        <v>20</v>
      </c>
    </row>
    <row r="1928" spans="1:6">
      <c r="A1928" s="117">
        <v>44550.659560185188</v>
      </c>
      <c r="B1928" s="118">
        <v>44550.659560185188</v>
      </c>
      <c r="C1928" s="78">
        <v>7</v>
      </c>
      <c r="D1928" s="79">
        <v>100.6</v>
      </c>
      <c r="E1928" s="119">
        <v>704.19999999999993</v>
      </c>
      <c r="F1928" s="78" t="s">
        <v>20</v>
      </c>
    </row>
    <row r="1929" spans="1:6">
      <c r="A1929" s="117">
        <v>44550.659560185188</v>
      </c>
      <c r="B1929" s="118">
        <v>44550.659560185188</v>
      </c>
      <c r="C1929" s="78">
        <v>67</v>
      </c>
      <c r="D1929" s="79">
        <v>100.6</v>
      </c>
      <c r="E1929" s="119">
        <v>6740.2</v>
      </c>
      <c r="F1929" s="78" t="s">
        <v>20</v>
      </c>
    </row>
    <row r="1930" spans="1:6">
      <c r="A1930" s="117">
        <v>44550.659560185188</v>
      </c>
      <c r="B1930" s="118">
        <v>44550.659560185188</v>
      </c>
      <c r="C1930" s="78">
        <v>75</v>
      </c>
      <c r="D1930" s="79">
        <v>100.6</v>
      </c>
      <c r="E1930" s="119">
        <v>7545</v>
      </c>
      <c r="F1930" s="78" t="s">
        <v>20</v>
      </c>
    </row>
    <row r="1931" spans="1:6">
      <c r="A1931" s="117">
        <v>44550.659560185188</v>
      </c>
      <c r="B1931" s="118">
        <v>44550.659560185188</v>
      </c>
      <c r="C1931" s="78">
        <v>1</v>
      </c>
      <c r="D1931" s="79">
        <v>100.6</v>
      </c>
      <c r="E1931" s="119">
        <v>100.6</v>
      </c>
      <c r="F1931" s="78" t="s">
        <v>20</v>
      </c>
    </row>
    <row r="1932" spans="1:6">
      <c r="A1932" s="117">
        <v>44550.660300925927</v>
      </c>
      <c r="B1932" s="118">
        <v>44550.660300925927</v>
      </c>
      <c r="C1932" s="78">
        <v>122</v>
      </c>
      <c r="D1932" s="79">
        <v>100.55</v>
      </c>
      <c r="E1932" s="119">
        <v>12267.1</v>
      </c>
      <c r="F1932" s="78" t="s">
        <v>20</v>
      </c>
    </row>
    <row r="1933" spans="1:6">
      <c r="A1933" s="117">
        <v>44550.660300925927</v>
      </c>
      <c r="B1933" s="118">
        <v>44550.660300925927</v>
      </c>
      <c r="C1933" s="78">
        <v>78</v>
      </c>
      <c r="D1933" s="79">
        <v>100.55</v>
      </c>
      <c r="E1933" s="119">
        <v>7842.9</v>
      </c>
      <c r="F1933" s="78" t="s">
        <v>20</v>
      </c>
    </row>
    <row r="1934" spans="1:6">
      <c r="A1934" s="117">
        <v>44550.660300925927</v>
      </c>
      <c r="B1934" s="118">
        <v>44550.660300925927</v>
      </c>
      <c r="C1934" s="78">
        <v>76</v>
      </c>
      <c r="D1934" s="79">
        <v>100.55</v>
      </c>
      <c r="E1934" s="119">
        <v>7641.8</v>
      </c>
      <c r="F1934" s="78" t="s">
        <v>20</v>
      </c>
    </row>
    <row r="1935" spans="1:6">
      <c r="A1935" s="117">
        <v>44550.660740740743</v>
      </c>
      <c r="B1935" s="118">
        <v>44550.660740740743</v>
      </c>
      <c r="C1935" s="78">
        <v>118</v>
      </c>
      <c r="D1935" s="79">
        <v>100.6</v>
      </c>
      <c r="E1935" s="119">
        <v>11870.8</v>
      </c>
      <c r="F1935" s="78" t="s">
        <v>20</v>
      </c>
    </row>
    <row r="1936" spans="1:6">
      <c r="A1936" s="117">
        <v>44550.660844907405</v>
      </c>
      <c r="B1936" s="118">
        <v>44550.660844907405</v>
      </c>
      <c r="C1936" s="78">
        <v>45</v>
      </c>
      <c r="D1936" s="79">
        <v>100.6</v>
      </c>
      <c r="E1936" s="119">
        <v>4527</v>
      </c>
      <c r="F1936" s="78" t="s">
        <v>20</v>
      </c>
    </row>
    <row r="1937" spans="1:6">
      <c r="A1937" s="117">
        <v>44550.660844907405</v>
      </c>
      <c r="B1937" s="118">
        <v>44550.660844907405</v>
      </c>
      <c r="C1937" s="78">
        <v>27</v>
      </c>
      <c r="D1937" s="79">
        <v>100.6</v>
      </c>
      <c r="E1937" s="119">
        <v>2716.2</v>
      </c>
      <c r="F1937" s="78" t="s">
        <v>20</v>
      </c>
    </row>
    <row r="1938" spans="1:6">
      <c r="A1938" s="117">
        <v>44550.661157407405</v>
      </c>
      <c r="B1938" s="118">
        <v>44550.661157407405</v>
      </c>
      <c r="C1938" s="78">
        <v>71</v>
      </c>
      <c r="D1938" s="79">
        <v>100.55</v>
      </c>
      <c r="E1938" s="119">
        <v>7139.05</v>
      </c>
      <c r="F1938" s="78" t="s">
        <v>20</v>
      </c>
    </row>
    <row r="1939" spans="1:6">
      <c r="A1939" s="117">
        <v>44550.661354166667</v>
      </c>
      <c r="B1939" s="118">
        <v>44550.661354166667</v>
      </c>
      <c r="C1939" s="78">
        <v>60</v>
      </c>
      <c r="D1939" s="79">
        <v>100.5</v>
      </c>
      <c r="E1939" s="119">
        <v>6030</v>
      </c>
      <c r="F1939" s="78" t="s">
        <v>20</v>
      </c>
    </row>
    <row r="1940" spans="1:6">
      <c r="A1940" s="117">
        <v>44550.661354166667</v>
      </c>
      <c r="B1940" s="118">
        <v>44550.661354166667</v>
      </c>
      <c r="C1940" s="78">
        <v>11</v>
      </c>
      <c r="D1940" s="79">
        <v>100.5</v>
      </c>
      <c r="E1940" s="119">
        <v>1105.5</v>
      </c>
      <c r="F1940" s="78" t="s">
        <v>20</v>
      </c>
    </row>
    <row r="1941" spans="1:6">
      <c r="A1941" s="117">
        <v>44550.661828703705</v>
      </c>
      <c r="B1941" s="118">
        <v>44550.661828703705</v>
      </c>
      <c r="C1941" s="78">
        <v>71</v>
      </c>
      <c r="D1941" s="79">
        <v>100.5</v>
      </c>
      <c r="E1941" s="119">
        <v>7135.5</v>
      </c>
      <c r="F1941" s="78" t="s">
        <v>20</v>
      </c>
    </row>
    <row r="1942" spans="1:6">
      <c r="A1942" s="117">
        <v>44550.66201388889</v>
      </c>
      <c r="B1942" s="118">
        <v>44550.66201388889</v>
      </c>
      <c r="C1942" s="78">
        <v>71</v>
      </c>
      <c r="D1942" s="79">
        <v>100.5</v>
      </c>
      <c r="E1942" s="119">
        <v>7135.5</v>
      </c>
      <c r="F1942" s="78" t="s">
        <v>20</v>
      </c>
    </row>
    <row r="1943" spans="1:6">
      <c r="A1943" s="117">
        <v>44550.662280092591</v>
      </c>
      <c r="B1943" s="118">
        <v>44550.662280092591</v>
      </c>
      <c r="C1943" s="78">
        <v>76</v>
      </c>
      <c r="D1943" s="79">
        <v>100.5</v>
      </c>
      <c r="E1943" s="119">
        <v>7638</v>
      </c>
      <c r="F1943" s="78" t="s">
        <v>20</v>
      </c>
    </row>
    <row r="1944" spans="1:6">
      <c r="A1944" s="117">
        <v>44550.662719907406</v>
      </c>
      <c r="B1944" s="118">
        <v>44550.662719907406</v>
      </c>
      <c r="C1944" s="78">
        <v>72</v>
      </c>
      <c r="D1944" s="79">
        <v>100.5</v>
      </c>
      <c r="E1944" s="119">
        <v>7236</v>
      </c>
      <c r="F1944" s="78" t="s">
        <v>20</v>
      </c>
    </row>
    <row r="1945" spans="1:6">
      <c r="A1945" s="117">
        <v>44550.663414351853</v>
      </c>
      <c r="B1945" s="118">
        <v>44550.663414351853</v>
      </c>
      <c r="C1945" s="78">
        <v>139</v>
      </c>
      <c r="D1945" s="79">
        <v>100.55</v>
      </c>
      <c r="E1945" s="119">
        <v>13976.449999999999</v>
      </c>
      <c r="F1945" s="78" t="s">
        <v>20</v>
      </c>
    </row>
    <row r="1946" spans="1:6">
      <c r="A1946" s="117">
        <v>44550.663414351853</v>
      </c>
      <c r="B1946" s="118">
        <v>44550.663414351853</v>
      </c>
      <c r="C1946" s="78">
        <v>73</v>
      </c>
      <c r="D1946" s="79">
        <v>100.55</v>
      </c>
      <c r="E1946" s="119">
        <v>7340.15</v>
      </c>
      <c r="F1946" s="78" t="s">
        <v>20</v>
      </c>
    </row>
    <row r="1947" spans="1:6">
      <c r="A1947" s="117">
        <v>44550.663900462961</v>
      </c>
      <c r="B1947" s="118">
        <v>44550.663900462961</v>
      </c>
      <c r="C1947" s="78">
        <v>73</v>
      </c>
      <c r="D1947" s="79">
        <v>100.6</v>
      </c>
      <c r="E1947" s="119">
        <v>7343.7999999999993</v>
      </c>
      <c r="F1947" s="78" t="s">
        <v>20</v>
      </c>
    </row>
    <row r="1948" spans="1:6">
      <c r="A1948" s="117">
        <v>44550.665092592593</v>
      </c>
      <c r="B1948" s="118">
        <v>44550.665092592593</v>
      </c>
      <c r="C1948" s="78">
        <v>143</v>
      </c>
      <c r="D1948" s="79">
        <v>100.6</v>
      </c>
      <c r="E1948" s="119">
        <v>14385.8</v>
      </c>
      <c r="F1948" s="78" t="s">
        <v>20</v>
      </c>
    </row>
    <row r="1949" spans="1:6">
      <c r="A1949" s="117">
        <v>44550.665833333333</v>
      </c>
      <c r="B1949" s="118">
        <v>44550.665833333333</v>
      </c>
      <c r="C1949" s="78">
        <v>60</v>
      </c>
      <c r="D1949" s="79">
        <v>100.6</v>
      </c>
      <c r="E1949" s="119">
        <v>6036</v>
      </c>
      <c r="F1949" s="78" t="s">
        <v>20</v>
      </c>
    </row>
    <row r="1950" spans="1:6">
      <c r="A1950" s="117">
        <v>44550.665833333333</v>
      </c>
      <c r="B1950" s="118">
        <v>44550.665833333333</v>
      </c>
      <c r="C1950" s="78">
        <v>13</v>
      </c>
      <c r="D1950" s="79">
        <v>100.6</v>
      </c>
      <c r="E1950" s="119">
        <v>1307.8</v>
      </c>
      <c r="F1950" s="78" t="s">
        <v>20</v>
      </c>
    </row>
    <row r="1951" spans="1:6">
      <c r="A1951" s="117">
        <v>44550.665833333333</v>
      </c>
      <c r="B1951" s="118">
        <v>44550.665833333333</v>
      </c>
      <c r="C1951" s="78">
        <v>72</v>
      </c>
      <c r="D1951" s="79">
        <v>100.6</v>
      </c>
      <c r="E1951" s="119">
        <v>7243.2</v>
      </c>
      <c r="F1951" s="78" t="s">
        <v>20</v>
      </c>
    </row>
    <row r="1952" spans="1:6">
      <c r="A1952" s="117">
        <v>44550.665902777779</v>
      </c>
      <c r="B1952" s="118">
        <v>44550.665902777779</v>
      </c>
      <c r="C1952" s="78">
        <v>70</v>
      </c>
      <c r="D1952" s="79">
        <v>100.6</v>
      </c>
      <c r="E1952" s="119">
        <v>7042</v>
      </c>
      <c r="F1952" s="78" t="s">
        <v>20</v>
      </c>
    </row>
    <row r="1953" spans="1:6">
      <c r="A1953" s="117">
        <v>44550.666238425925</v>
      </c>
      <c r="B1953" s="118">
        <v>44550.666238425925</v>
      </c>
      <c r="C1953" s="78">
        <v>41</v>
      </c>
      <c r="D1953" s="79">
        <v>100.6</v>
      </c>
      <c r="E1953" s="119">
        <v>4124.5999999999995</v>
      </c>
      <c r="F1953" s="78" t="s">
        <v>20</v>
      </c>
    </row>
    <row r="1954" spans="1:6">
      <c r="A1954" s="117">
        <v>44550.668634259258</v>
      </c>
      <c r="B1954" s="118">
        <v>44550.668634259258</v>
      </c>
      <c r="C1954" s="78">
        <v>141</v>
      </c>
      <c r="D1954" s="79">
        <v>100.6</v>
      </c>
      <c r="E1954" s="119">
        <v>14184.599999999999</v>
      </c>
      <c r="F1954" s="78" t="s">
        <v>20</v>
      </c>
    </row>
    <row r="1955" spans="1:6">
      <c r="A1955" s="117">
        <v>44550.668668981481</v>
      </c>
      <c r="B1955" s="118">
        <v>44550.668668981481</v>
      </c>
      <c r="C1955" s="78">
        <v>70</v>
      </c>
      <c r="D1955" s="79">
        <v>100.6</v>
      </c>
      <c r="E1955" s="119">
        <v>7042</v>
      </c>
      <c r="F1955" s="78" t="s">
        <v>20</v>
      </c>
    </row>
    <row r="1956" spans="1:6">
      <c r="A1956" s="117">
        <v>44550.668668981481</v>
      </c>
      <c r="B1956" s="118">
        <v>44550.668668981481</v>
      </c>
      <c r="C1956" s="78">
        <v>4</v>
      </c>
      <c r="D1956" s="79">
        <v>100.6</v>
      </c>
      <c r="E1956" s="119">
        <v>402.4</v>
      </c>
      <c r="F1956" s="78" t="s">
        <v>20</v>
      </c>
    </row>
    <row r="1957" spans="1:6">
      <c r="A1957" s="117">
        <v>44550.668923611112</v>
      </c>
      <c r="B1957" s="118">
        <v>44550.668923611112</v>
      </c>
      <c r="C1957" s="78">
        <v>71</v>
      </c>
      <c r="D1957" s="79">
        <v>100.55</v>
      </c>
      <c r="E1957" s="119">
        <v>7139.05</v>
      </c>
      <c r="F1957" s="78" t="s">
        <v>20</v>
      </c>
    </row>
    <row r="1958" spans="1:6">
      <c r="A1958" s="117">
        <v>44550.66909722222</v>
      </c>
      <c r="B1958" s="118">
        <v>44550.66909722222</v>
      </c>
      <c r="C1958" s="78">
        <v>300</v>
      </c>
      <c r="D1958" s="79">
        <v>100.5</v>
      </c>
      <c r="E1958" s="119">
        <v>30150</v>
      </c>
      <c r="F1958" s="78" t="s">
        <v>20</v>
      </c>
    </row>
    <row r="1959" spans="1:6">
      <c r="A1959" s="117">
        <v>44550.66909722222</v>
      </c>
      <c r="B1959" s="118">
        <v>44550.66909722222</v>
      </c>
      <c r="C1959" s="78">
        <v>70</v>
      </c>
      <c r="D1959" s="79">
        <v>100.5</v>
      </c>
      <c r="E1959" s="119">
        <v>7035</v>
      </c>
      <c r="F1959" s="78" t="s">
        <v>20</v>
      </c>
    </row>
    <row r="1960" spans="1:6">
      <c r="A1960" s="117">
        <v>44550.669131944444</v>
      </c>
      <c r="B1960" s="118">
        <v>44550.669131944444</v>
      </c>
      <c r="C1960" s="78">
        <v>71</v>
      </c>
      <c r="D1960" s="79">
        <v>100.5</v>
      </c>
      <c r="E1960" s="119">
        <v>7135.5</v>
      </c>
      <c r="F1960" s="78" t="s">
        <v>20</v>
      </c>
    </row>
    <row r="1961" spans="1:6">
      <c r="A1961" s="117">
        <v>44550.670081018521</v>
      </c>
      <c r="B1961" s="118">
        <v>44550.670081018521</v>
      </c>
      <c r="C1961" s="78">
        <v>72</v>
      </c>
      <c r="D1961" s="79">
        <v>100.55</v>
      </c>
      <c r="E1961" s="119">
        <v>7239.5999999999995</v>
      </c>
      <c r="F1961" s="78" t="s">
        <v>20</v>
      </c>
    </row>
    <row r="1962" spans="1:6">
      <c r="A1962" s="117">
        <v>44550.670081018521</v>
      </c>
      <c r="B1962" s="118">
        <v>44550.670081018521</v>
      </c>
      <c r="C1962" s="78">
        <v>146</v>
      </c>
      <c r="D1962" s="79">
        <v>100.55</v>
      </c>
      <c r="E1962" s="119">
        <v>14680.3</v>
      </c>
      <c r="F1962" s="78" t="s">
        <v>20</v>
      </c>
    </row>
    <row r="1963" spans="1:6">
      <c r="A1963" s="117">
        <v>44550.670393518521</v>
      </c>
      <c r="B1963" s="118">
        <v>44550.670393518521</v>
      </c>
      <c r="C1963" s="78">
        <v>74</v>
      </c>
      <c r="D1963" s="79">
        <v>100.5</v>
      </c>
      <c r="E1963" s="119">
        <v>7437</v>
      </c>
      <c r="F1963" s="78" t="s">
        <v>20</v>
      </c>
    </row>
    <row r="1964" spans="1:6">
      <c r="A1964" s="117">
        <v>44550.671400462961</v>
      </c>
      <c r="B1964" s="118">
        <v>44550.671400462961</v>
      </c>
      <c r="C1964" s="78">
        <v>71</v>
      </c>
      <c r="D1964" s="79">
        <v>100.5</v>
      </c>
      <c r="E1964" s="119">
        <v>7135.5</v>
      </c>
      <c r="F1964" s="78" t="s">
        <v>20</v>
      </c>
    </row>
    <row r="1965" spans="1:6">
      <c r="A1965" s="117">
        <v>44550.671400462961</v>
      </c>
      <c r="B1965" s="118">
        <v>44550.671400462961</v>
      </c>
      <c r="C1965" s="78">
        <v>95</v>
      </c>
      <c r="D1965" s="79">
        <v>100.5</v>
      </c>
      <c r="E1965" s="119">
        <v>9547.5</v>
      </c>
      <c r="F1965" s="78" t="s">
        <v>20</v>
      </c>
    </row>
    <row r="1966" spans="1:6">
      <c r="A1966" s="117">
        <v>44550.671400462961</v>
      </c>
      <c r="B1966" s="118">
        <v>44550.671400462961</v>
      </c>
      <c r="C1966" s="78">
        <v>47</v>
      </c>
      <c r="D1966" s="79">
        <v>100.5</v>
      </c>
      <c r="E1966" s="119">
        <v>4723.5</v>
      </c>
      <c r="F1966" s="78" t="s">
        <v>20</v>
      </c>
    </row>
    <row r="1967" spans="1:6">
      <c r="A1967" s="117">
        <v>44550.671701388892</v>
      </c>
      <c r="B1967" s="118">
        <v>44550.671701388892</v>
      </c>
      <c r="C1967" s="78">
        <v>71</v>
      </c>
      <c r="D1967" s="79">
        <v>100.45</v>
      </c>
      <c r="E1967" s="119">
        <v>7131.95</v>
      </c>
      <c r="F1967" s="78" t="s">
        <v>20</v>
      </c>
    </row>
    <row r="1968" spans="1:6">
      <c r="A1968" s="117">
        <v>44550.671909722223</v>
      </c>
      <c r="B1968" s="118">
        <v>44550.671909722223</v>
      </c>
      <c r="C1968" s="78">
        <v>34</v>
      </c>
      <c r="D1968" s="79">
        <v>100.4</v>
      </c>
      <c r="E1968" s="119">
        <v>3413.6000000000004</v>
      </c>
      <c r="F1968" s="78" t="s">
        <v>20</v>
      </c>
    </row>
    <row r="1969" spans="1:6">
      <c r="A1969" s="117">
        <v>44550.671909722223</v>
      </c>
      <c r="B1969" s="118">
        <v>44550.671909722223</v>
      </c>
      <c r="C1969" s="78">
        <v>266</v>
      </c>
      <c r="D1969" s="79">
        <v>100.4</v>
      </c>
      <c r="E1969" s="119">
        <v>26706.400000000001</v>
      </c>
      <c r="F1969" s="78" t="s">
        <v>20</v>
      </c>
    </row>
    <row r="1970" spans="1:6">
      <c r="A1970" s="117">
        <v>44550.671909722223</v>
      </c>
      <c r="B1970" s="118">
        <v>44550.671909722223</v>
      </c>
      <c r="C1970" s="78">
        <v>75</v>
      </c>
      <c r="D1970" s="79">
        <v>100.4</v>
      </c>
      <c r="E1970" s="119">
        <v>7530</v>
      </c>
      <c r="F1970" s="78" t="s">
        <v>20</v>
      </c>
    </row>
    <row r="1971" spans="1:6">
      <c r="A1971" s="117">
        <v>44550.672129629631</v>
      </c>
      <c r="B1971" s="118">
        <v>44550.672129629631</v>
      </c>
      <c r="C1971" s="78">
        <v>70</v>
      </c>
      <c r="D1971" s="79">
        <v>100.4</v>
      </c>
      <c r="E1971" s="119">
        <v>7028</v>
      </c>
      <c r="F1971" s="78" t="s">
        <v>20</v>
      </c>
    </row>
    <row r="1972" spans="1:6">
      <c r="A1972" s="117">
        <v>44550.672175925924</v>
      </c>
      <c r="B1972" s="118">
        <v>44550.672175925924</v>
      </c>
      <c r="C1972" s="78">
        <v>10</v>
      </c>
      <c r="D1972" s="79">
        <v>100.3</v>
      </c>
      <c r="E1972" s="119">
        <v>1003</v>
      </c>
      <c r="F1972" s="78" t="s">
        <v>20</v>
      </c>
    </row>
    <row r="1973" spans="1:6">
      <c r="A1973" s="117">
        <v>44550.672280092593</v>
      </c>
      <c r="B1973" s="118">
        <v>44550.672280092593</v>
      </c>
      <c r="C1973" s="78">
        <v>35</v>
      </c>
      <c r="D1973" s="79">
        <v>100.3</v>
      </c>
      <c r="E1973" s="119">
        <v>3510.5</v>
      </c>
      <c r="F1973" s="78" t="s">
        <v>20</v>
      </c>
    </row>
    <row r="1974" spans="1:6">
      <c r="A1974" s="117">
        <v>44550.672395833331</v>
      </c>
      <c r="B1974" s="118">
        <v>44550.672395833331</v>
      </c>
      <c r="C1974" s="78">
        <v>139</v>
      </c>
      <c r="D1974" s="79">
        <v>100.3</v>
      </c>
      <c r="E1974" s="119">
        <v>13941.699999999999</v>
      </c>
      <c r="F1974" s="78" t="s">
        <v>20</v>
      </c>
    </row>
    <row r="1975" spans="1:6">
      <c r="A1975" s="117">
        <v>44550.672395833331</v>
      </c>
      <c r="B1975" s="118">
        <v>44550.672395833331</v>
      </c>
      <c r="C1975" s="78">
        <v>61</v>
      </c>
      <c r="D1975" s="79">
        <v>100.3</v>
      </c>
      <c r="E1975" s="119">
        <v>6118.3</v>
      </c>
      <c r="F1975" s="78" t="s">
        <v>20</v>
      </c>
    </row>
    <row r="1976" spans="1:6">
      <c r="A1976" s="117">
        <v>44550.672418981485</v>
      </c>
      <c r="B1976" s="118">
        <v>44550.672418981485</v>
      </c>
      <c r="C1976" s="78">
        <v>55</v>
      </c>
      <c r="D1976" s="79">
        <v>100.3</v>
      </c>
      <c r="E1976" s="119">
        <v>5516.5</v>
      </c>
      <c r="F1976" s="78" t="s">
        <v>20</v>
      </c>
    </row>
    <row r="1977" spans="1:6">
      <c r="A1977" s="117">
        <v>44550.672418981485</v>
      </c>
      <c r="B1977" s="118">
        <v>44550.672418981485</v>
      </c>
      <c r="C1977" s="78">
        <v>13</v>
      </c>
      <c r="D1977" s="79">
        <v>100.3</v>
      </c>
      <c r="E1977" s="119">
        <v>1303.8999999999999</v>
      </c>
      <c r="F1977" s="78" t="s">
        <v>20</v>
      </c>
    </row>
    <row r="1978" spans="1:6">
      <c r="A1978" s="117">
        <v>44550.672881944447</v>
      </c>
      <c r="B1978" s="118">
        <v>44550.672881944447</v>
      </c>
      <c r="C1978" s="78">
        <v>10</v>
      </c>
      <c r="D1978" s="79">
        <v>100.3</v>
      </c>
      <c r="E1978" s="119">
        <v>1003</v>
      </c>
      <c r="F1978" s="78" t="s">
        <v>20</v>
      </c>
    </row>
    <row r="1979" spans="1:6">
      <c r="A1979" s="117">
        <v>44550.672881944447</v>
      </c>
      <c r="B1979" s="118">
        <v>44550.672881944447</v>
      </c>
      <c r="C1979" s="78">
        <v>7</v>
      </c>
      <c r="D1979" s="79">
        <v>100.3</v>
      </c>
      <c r="E1979" s="119">
        <v>702.1</v>
      </c>
      <c r="F1979" s="78" t="s">
        <v>20</v>
      </c>
    </row>
    <row r="1980" spans="1:6">
      <c r="A1980" s="117">
        <v>44550.672881944447</v>
      </c>
      <c r="B1980" s="118">
        <v>44550.672881944447</v>
      </c>
      <c r="C1980" s="78">
        <v>60</v>
      </c>
      <c r="D1980" s="79">
        <v>100.3</v>
      </c>
      <c r="E1980" s="119">
        <v>6018</v>
      </c>
      <c r="F1980" s="78" t="s">
        <v>20</v>
      </c>
    </row>
    <row r="1981" spans="1:6">
      <c r="A1981" s="117">
        <v>44550.672881944447</v>
      </c>
      <c r="B1981" s="118">
        <v>44550.672881944447</v>
      </c>
      <c r="C1981" s="78">
        <v>62</v>
      </c>
      <c r="D1981" s="79">
        <v>100.3</v>
      </c>
      <c r="E1981" s="119">
        <v>6218.5999999999995</v>
      </c>
      <c r="F1981" s="78" t="s">
        <v>20</v>
      </c>
    </row>
    <row r="1982" spans="1:6">
      <c r="A1982" s="117">
        <v>44550.672881944447</v>
      </c>
      <c r="B1982" s="118">
        <v>44550.672881944447</v>
      </c>
      <c r="C1982" s="78">
        <v>69</v>
      </c>
      <c r="D1982" s="79">
        <v>100.3</v>
      </c>
      <c r="E1982" s="119">
        <v>6920.7</v>
      </c>
      <c r="F1982" s="78" t="s">
        <v>20</v>
      </c>
    </row>
    <row r="1983" spans="1:6">
      <c r="A1983" s="117">
        <v>44550.673888888887</v>
      </c>
      <c r="B1983" s="118">
        <v>44550.673888888887</v>
      </c>
      <c r="C1983" s="78">
        <v>49</v>
      </c>
      <c r="D1983" s="79">
        <v>100.35</v>
      </c>
      <c r="E1983" s="119">
        <v>4917.1499999999996</v>
      </c>
      <c r="F1983" s="78" t="s">
        <v>20</v>
      </c>
    </row>
    <row r="1984" spans="1:6">
      <c r="A1984" s="117">
        <v>44550.673888888887</v>
      </c>
      <c r="B1984" s="118">
        <v>44550.673888888887</v>
      </c>
      <c r="C1984" s="78">
        <v>51</v>
      </c>
      <c r="D1984" s="79">
        <v>100.35</v>
      </c>
      <c r="E1984" s="119">
        <v>5117.8499999999995</v>
      </c>
      <c r="F1984" s="78" t="s">
        <v>20</v>
      </c>
    </row>
    <row r="1985" spans="1:6">
      <c r="A1985" s="117">
        <v>44550.673888888887</v>
      </c>
      <c r="B1985" s="118">
        <v>44550.673888888887</v>
      </c>
      <c r="C1985" s="78">
        <v>60</v>
      </c>
      <c r="D1985" s="79">
        <v>100.35</v>
      </c>
      <c r="E1985" s="119">
        <v>6021</v>
      </c>
      <c r="F1985" s="78" t="s">
        <v>20</v>
      </c>
    </row>
    <row r="1986" spans="1:6">
      <c r="A1986" s="117">
        <v>44550.673888888887</v>
      </c>
      <c r="B1986" s="118">
        <v>44550.673888888887</v>
      </c>
      <c r="C1986" s="78">
        <v>54</v>
      </c>
      <c r="D1986" s="79">
        <v>100.35</v>
      </c>
      <c r="E1986" s="119">
        <v>5418.9</v>
      </c>
      <c r="F1986" s="78" t="s">
        <v>20</v>
      </c>
    </row>
    <row r="1987" spans="1:6">
      <c r="A1987" s="117">
        <v>44550.674953703703</v>
      </c>
      <c r="B1987" s="118">
        <v>44550.674953703703</v>
      </c>
      <c r="C1987" s="78">
        <v>144</v>
      </c>
      <c r="D1987" s="79">
        <v>100.35</v>
      </c>
      <c r="E1987" s="119">
        <v>14450.4</v>
      </c>
      <c r="F1987" s="78" t="s">
        <v>20</v>
      </c>
    </row>
    <row r="1988" spans="1:6">
      <c r="A1988" s="117">
        <v>44550.674953703703</v>
      </c>
      <c r="B1988" s="118">
        <v>44550.674953703703</v>
      </c>
      <c r="C1988" s="78">
        <v>72</v>
      </c>
      <c r="D1988" s="79">
        <v>100.35</v>
      </c>
      <c r="E1988" s="119">
        <v>7225.2</v>
      </c>
      <c r="F1988" s="78" t="s">
        <v>20</v>
      </c>
    </row>
    <row r="1989" spans="1:6">
      <c r="A1989" s="117">
        <v>44550.675543981481</v>
      </c>
      <c r="B1989" s="118">
        <v>44550.675543981481</v>
      </c>
      <c r="C1989" s="78">
        <v>70</v>
      </c>
      <c r="D1989" s="79">
        <v>100.3</v>
      </c>
      <c r="E1989" s="119">
        <v>7021</v>
      </c>
      <c r="F1989" s="78" t="s">
        <v>20</v>
      </c>
    </row>
    <row r="1990" spans="1:6">
      <c r="A1990" s="117">
        <v>44550.675543981481</v>
      </c>
      <c r="B1990" s="118">
        <v>44550.675543981481</v>
      </c>
      <c r="C1990" s="78">
        <v>8</v>
      </c>
      <c r="D1990" s="79">
        <v>100.3</v>
      </c>
      <c r="E1990" s="119">
        <v>802.4</v>
      </c>
      <c r="F1990" s="78" t="s">
        <v>20</v>
      </c>
    </row>
    <row r="1991" spans="1:6">
      <c r="A1991" s="117">
        <v>44550.675543981481</v>
      </c>
      <c r="B1991" s="118">
        <v>44550.675543981481</v>
      </c>
      <c r="C1991" s="78">
        <v>62</v>
      </c>
      <c r="D1991" s="79">
        <v>100.3</v>
      </c>
      <c r="E1991" s="119">
        <v>6218.5999999999995</v>
      </c>
      <c r="F1991" s="78" t="s">
        <v>20</v>
      </c>
    </row>
    <row r="1992" spans="1:6">
      <c r="A1992" s="117">
        <v>44550.675543981481</v>
      </c>
      <c r="B1992" s="118">
        <v>44550.675543981481</v>
      </c>
      <c r="C1992" s="78">
        <v>70</v>
      </c>
      <c r="D1992" s="79">
        <v>100.3</v>
      </c>
      <c r="E1992" s="119">
        <v>7021</v>
      </c>
      <c r="F1992" s="78" t="s">
        <v>20</v>
      </c>
    </row>
    <row r="1993" spans="1:6">
      <c r="A1993" s="117">
        <v>44550.675937499997</v>
      </c>
      <c r="B1993" s="118">
        <v>44550.675937499997</v>
      </c>
      <c r="C1993" s="78">
        <v>300</v>
      </c>
      <c r="D1993" s="79">
        <v>100.25</v>
      </c>
      <c r="E1993" s="119">
        <v>30075</v>
      </c>
      <c r="F1993" s="78" t="s">
        <v>20</v>
      </c>
    </row>
    <row r="1994" spans="1:6">
      <c r="A1994" s="117">
        <v>44550.675937499997</v>
      </c>
      <c r="B1994" s="118">
        <v>44550.675937499997</v>
      </c>
      <c r="C1994" s="78">
        <v>74</v>
      </c>
      <c r="D1994" s="79">
        <v>100.25</v>
      </c>
      <c r="E1994" s="119">
        <v>7418.5</v>
      </c>
      <c r="F1994" s="78" t="s">
        <v>20</v>
      </c>
    </row>
    <row r="1995" spans="1:6">
      <c r="A1995" s="117">
        <v>44550.676041666666</v>
      </c>
      <c r="B1995" s="118">
        <v>44550.676041666666</v>
      </c>
      <c r="C1995" s="78">
        <v>39</v>
      </c>
      <c r="D1995" s="79">
        <v>100.25</v>
      </c>
      <c r="E1995" s="119">
        <v>3909.75</v>
      </c>
      <c r="F1995" s="78" t="s">
        <v>20</v>
      </c>
    </row>
    <row r="1996" spans="1:6">
      <c r="A1996" s="117">
        <v>44550.676863425928</v>
      </c>
      <c r="B1996" s="118">
        <v>44550.676863425928</v>
      </c>
      <c r="C1996" s="78">
        <v>139</v>
      </c>
      <c r="D1996" s="79">
        <v>100.2</v>
      </c>
      <c r="E1996" s="119">
        <v>13927.800000000001</v>
      </c>
      <c r="F1996" s="78" t="s">
        <v>20</v>
      </c>
    </row>
    <row r="1997" spans="1:6">
      <c r="A1997" s="117">
        <v>44550.676932870374</v>
      </c>
      <c r="B1997" s="118">
        <v>44550.676932870374</v>
      </c>
      <c r="C1997" s="78">
        <v>205</v>
      </c>
      <c r="D1997" s="79">
        <v>100.15</v>
      </c>
      <c r="E1997" s="119">
        <v>20530.75</v>
      </c>
      <c r="F1997" s="78" t="s">
        <v>20</v>
      </c>
    </row>
    <row r="1998" spans="1:6">
      <c r="A1998" s="117">
        <v>44550.676932870374</v>
      </c>
      <c r="B1998" s="118">
        <v>44550.676932870374</v>
      </c>
      <c r="C1998" s="78">
        <v>95</v>
      </c>
      <c r="D1998" s="79">
        <v>100.15</v>
      </c>
      <c r="E1998" s="119">
        <v>9514.25</v>
      </c>
      <c r="F1998" s="78" t="s">
        <v>20</v>
      </c>
    </row>
    <row r="1999" spans="1:6">
      <c r="A1999" s="117">
        <v>44550.676932870374</v>
      </c>
      <c r="B1999" s="118">
        <v>44550.676932870374</v>
      </c>
      <c r="C1999" s="78">
        <v>76</v>
      </c>
      <c r="D1999" s="79">
        <v>100.15</v>
      </c>
      <c r="E1999" s="119">
        <v>7611.4000000000005</v>
      </c>
      <c r="F1999" s="78" t="s">
        <v>20</v>
      </c>
    </row>
    <row r="2000" spans="1:6">
      <c r="A2000" s="117">
        <v>44550.678229166668</v>
      </c>
      <c r="B2000" s="118">
        <v>44550.678229166668</v>
      </c>
      <c r="C2000" s="78">
        <v>226</v>
      </c>
      <c r="D2000" s="79">
        <v>100.2</v>
      </c>
      <c r="E2000" s="119">
        <v>22645.200000000001</v>
      </c>
      <c r="F2000" s="78" t="s">
        <v>20</v>
      </c>
    </row>
    <row r="2001" spans="1:6">
      <c r="A2001" s="117">
        <v>44550.678333333337</v>
      </c>
      <c r="B2001" s="118">
        <v>44550.678333333337</v>
      </c>
      <c r="C2001" s="78">
        <v>22</v>
      </c>
      <c r="D2001" s="79">
        <v>100.15</v>
      </c>
      <c r="E2001" s="119">
        <v>2203.3000000000002</v>
      </c>
      <c r="F2001" s="78" t="s">
        <v>20</v>
      </c>
    </row>
    <row r="2002" spans="1:6">
      <c r="A2002" s="117">
        <v>44550.678333333337</v>
      </c>
      <c r="B2002" s="118">
        <v>44550.678333333337</v>
      </c>
      <c r="C2002" s="78">
        <v>50</v>
      </c>
      <c r="D2002" s="79">
        <v>100.15</v>
      </c>
      <c r="E2002" s="119">
        <v>5007.5</v>
      </c>
      <c r="F2002" s="78" t="s">
        <v>20</v>
      </c>
    </row>
    <row r="2003" spans="1:6">
      <c r="A2003" s="117">
        <v>44550.678506944445</v>
      </c>
      <c r="B2003" s="118">
        <v>44550.678506944445</v>
      </c>
      <c r="C2003" s="78">
        <v>2</v>
      </c>
      <c r="D2003" s="79">
        <v>100.2</v>
      </c>
      <c r="E2003" s="119">
        <v>200.4</v>
      </c>
      <c r="F2003" s="78" t="s">
        <v>20</v>
      </c>
    </row>
    <row r="2004" spans="1:6">
      <c r="A2004" s="117">
        <v>44550.678506944445</v>
      </c>
      <c r="B2004" s="118">
        <v>44550.678506944445</v>
      </c>
      <c r="C2004" s="78">
        <v>26</v>
      </c>
      <c r="D2004" s="79">
        <v>100.2</v>
      </c>
      <c r="E2004" s="119">
        <v>2605.2000000000003</v>
      </c>
      <c r="F2004" s="78" t="s">
        <v>20</v>
      </c>
    </row>
    <row r="2005" spans="1:6">
      <c r="A2005" s="117">
        <v>44550.678935185184</v>
      </c>
      <c r="B2005" s="118">
        <v>44550.678935185184</v>
      </c>
      <c r="C2005" s="78">
        <v>39</v>
      </c>
      <c r="D2005" s="79">
        <v>100.25</v>
      </c>
      <c r="E2005" s="119">
        <v>3909.75</v>
      </c>
      <c r="F2005" s="78" t="s">
        <v>20</v>
      </c>
    </row>
    <row r="2006" spans="1:6">
      <c r="A2006" s="117">
        <v>44550.678935185184</v>
      </c>
      <c r="B2006" s="118">
        <v>44550.678935185184</v>
      </c>
      <c r="C2006" s="78">
        <v>102</v>
      </c>
      <c r="D2006" s="79">
        <v>100.25</v>
      </c>
      <c r="E2006" s="119">
        <v>10225.5</v>
      </c>
      <c r="F2006" s="78" t="s">
        <v>20</v>
      </c>
    </row>
    <row r="2007" spans="1:6">
      <c r="A2007" s="117">
        <v>44550.678946759261</v>
      </c>
      <c r="B2007" s="118">
        <v>44550.678946759261</v>
      </c>
      <c r="C2007" s="78">
        <v>72</v>
      </c>
      <c r="D2007" s="79">
        <v>100.25</v>
      </c>
      <c r="E2007" s="119">
        <v>7218</v>
      </c>
      <c r="F2007" s="78" t="s">
        <v>20</v>
      </c>
    </row>
    <row r="2008" spans="1:6">
      <c r="A2008" s="117">
        <v>44550.6796412037</v>
      </c>
      <c r="B2008" s="118">
        <v>44550.6796412037</v>
      </c>
      <c r="C2008" s="78">
        <v>60</v>
      </c>
      <c r="D2008" s="79">
        <v>100.3</v>
      </c>
      <c r="E2008" s="119">
        <v>6018</v>
      </c>
      <c r="F2008" s="78" t="s">
        <v>20</v>
      </c>
    </row>
    <row r="2009" spans="1:6">
      <c r="A2009" s="117">
        <v>44550.6796412037</v>
      </c>
      <c r="B2009" s="118">
        <v>44550.6796412037</v>
      </c>
      <c r="C2009" s="78">
        <v>15</v>
      </c>
      <c r="D2009" s="79">
        <v>100.3</v>
      </c>
      <c r="E2009" s="119">
        <v>1504.5</v>
      </c>
      <c r="F2009" s="78" t="s">
        <v>20</v>
      </c>
    </row>
    <row r="2010" spans="1:6">
      <c r="A2010" s="117">
        <v>44550.679976851854</v>
      </c>
      <c r="B2010" s="118">
        <v>44550.679976851854</v>
      </c>
      <c r="C2010" s="78">
        <v>76</v>
      </c>
      <c r="D2010" s="79">
        <v>100.25</v>
      </c>
      <c r="E2010" s="119">
        <v>7619</v>
      </c>
      <c r="F2010" s="78" t="s">
        <v>20</v>
      </c>
    </row>
    <row r="2011" spans="1:6">
      <c r="A2011" s="117">
        <v>44550.680231481485</v>
      </c>
      <c r="B2011" s="118">
        <v>44550.680231481485</v>
      </c>
      <c r="C2011" s="78">
        <v>73</v>
      </c>
      <c r="D2011" s="79">
        <v>100.25</v>
      </c>
      <c r="E2011" s="119">
        <v>7318.25</v>
      </c>
      <c r="F2011" s="78" t="s">
        <v>20</v>
      </c>
    </row>
    <row r="2012" spans="1:6">
      <c r="A2012" s="117">
        <v>44550.680520833332</v>
      </c>
      <c r="B2012" s="118">
        <v>44550.680520833332</v>
      </c>
      <c r="C2012" s="78">
        <v>73</v>
      </c>
      <c r="D2012" s="79">
        <v>100.2</v>
      </c>
      <c r="E2012" s="119">
        <v>7314.6</v>
      </c>
      <c r="F2012" s="78" t="s">
        <v>20</v>
      </c>
    </row>
    <row r="2013" spans="1:6">
      <c r="A2013" s="117">
        <v>44550.68105324074</v>
      </c>
      <c r="B2013" s="118">
        <v>44550.68105324074</v>
      </c>
      <c r="C2013" s="78">
        <v>61</v>
      </c>
      <c r="D2013" s="79">
        <v>100.15</v>
      </c>
      <c r="E2013" s="119">
        <v>6109.1500000000005</v>
      </c>
      <c r="F2013" s="78" t="s">
        <v>20</v>
      </c>
    </row>
    <row r="2014" spans="1:6">
      <c r="A2014" s="117">
        <v>44550.68105324074</v>
      </c>
      <c r="B2014" s="118">
        <v>44550.68105324074</v>
      </c>
      <c r="C2014" s="78">
        <v>13</v>
      </c>
      <c r="D2014" s="79">
        <v>100.15</v>
      </c>
      <c r="E2014" s="119">
        <v>1301.95</v>
      </c>
      <c r="F2014" s="78" t="s">
        <v>20</v>
      </c>
    </row>
    <row r="2015" spans="1:6">
      <c r="A2015" s="117">
        <v>44550.681319444448</v>
      </c>
      <c r="B2015" s="118">
        <v>44550.681319444448</v>
      </c>
      <c r="C2015" s="78">
        <v>70</v>
      </c>
      <c r="D2015" s="79">
        <v>100.15</v>
      </c>
      <c r="E2015" s="119">
        <v>7010.5</v>
      </c>
      <c r="F2015" s="78" t="s">
        <v>20</v>
      </c>
    </row>
    <row r="2016" spans="1:6">
      <c r="A2016" s="117">
        <v>44550.681527777779</v>
      </c>
      <c r="B2016" s="118">
        <v>44550.681527777779</v>
      </c>
      <c r="C2016" s="78">
        <v>76</v>
      </c>
      <c r="D2016" s="79">
        <v>100.15</v>
      </c>
      <c r="E2016" s="119">
        <v>7611.4000000000005</v>
      </c>
      <c r="F2016" s="78" t="s">
        <v>20</v>
      </c>
    </row>
    <row r="2017" spans="1:6">
      <c r="A2017" s="117">
        <v>44550.682152777779</v>
      </c>
      <c r="B2017" s="118">
        <v>44550.682152777779</v>
      </c>
      <c r="C2017" s="78">
        <v>21</v>
      </c>
      <c r="D2017" s="79">
        <v>100.15</v>
      </c>
      <c r="E2017" s="119">
        <v>2103.15</v>
      </c>
      <c r="F2017" s="78" t="s">
        <v>20</v>
      </c>
    </row>
    <row r="2018" spans="1:6">
      <c r="A2018" s="117">
        <v>44550.682152777779</v>
      </c>
      <c r="B2018" s="118">
        <v>44550.682152777779</v>
      </c>
      <c r="C2018" s="78">
        <v>52</v>
      </c>
      <c r="D2018" s="79">
        <v>100.15</v>
      </c>
      <c r="E2018" s="119">
        <v>5207.8</v>
      </c>
      <c r="F2018" s="78" t="s">
        <v>20</v>
      </c>
    </row>
    <row r="2019" spans="1:6">
      <c r="A2019" s="117">
        <v>44550.682187500002</v>
      </c>
      <c r="B2019" s="118">
        <v>44550.682187500002</v>
      </c>
      <c r="C2019" s="78">
        <v>63</v>
      </c>
      <c r="D2019" s="79">
        <v>100.15</v>
      </c>
      <c r="E2019" s="119">
        <v>6309.4500000000007</v>
      </c>
      <c r="F2019" s="78" t="s">
        <v>20</v>
      </c>
    </row>
    <row r="2020" spans="1:6">
      <c r="A2020" s="117">
        <v>44550.682187500002</v>
      </c>
      <c r="B2020" s="118">
        <v>44550.682187500002</v>
      </c>
      <c r="C2020" s="78">
        <v>8</v>
      </c>
      <c r="D2020" s="79">
        <v>100.15</v>
      </c>
      <c r="E2020" s="119">
        <v>801.2</v>
      </c>
      <c r="F2020" s="78" t="s">
        <v>20</v>
      </c>
    </row>
    <row r="2021" spans="1:6">
      <c r="A2021" s="117">
        <v>44550.683055555557</v>
      </c>
      <c r="B2021" s="118">
        <v>44550.683055555557</v>
      </c>
      <c r="C2021" s="78">
        <v>116</v>
      </c>
      <c r="D2021" s="79">
        <v>100.15</v>
      </c>
      <c r="E2021" s="119">
        <v>11617.400000000001</v>
      </c>
      <c r="F2021" s="78" t="s">
        <v>20</v>
      </c>
    </row>
    <row r="2022" spans="1:6">
      <c r="A2022" s="117">
        <v>44550.683530092596</v>
      </c>
      <c r="B2022" s="118">
        <v>44550.683530092596</v>
      </c>
      <c r="C2022" s="78">
        <v>60</v>
      </c>
      <c r="D2022" s="79">
        <v>100.15</v>
      </c>
      <c r="E2022" s="119">
        <v>6009</v>
      </c>
      <c r="F2022" s="78" t="s">
        <v>20</v>
      </c>
    </row>
    <row r="2023" spans="1:6">
      <c r="A2023" s="117">
        <v>44550.683530092596</v>
      </c>
      <c r="B2023" s="118">
        <v>44550.683530092596</v>
      </c>
      <c r="C2023" s="78">
        <v>15</v>
      </c>
      <c r="D2023" s="79">
        <v>100.15</v>
      </c>
      <c r="E2023" s="119">
        <v>1502.25</v>
      </c>
      <c r="F2023" s="78" t="s">
        <v>20</v>
      </c>
    </row>
    <row r="2024" spans="1:6">
      <c r="A2024" s="117">
        <v>44550.68372685185</v>
      </c>
      <c r="B2024" s="118">
        <v>44550.68372685185</v>
      </c>
      <c r="C2024" s="78">
        <v>64</v>
      </c>
      <c r="D2024" s="79">
        <v>100.1</v>
      </c>
      <c r="E2024" s="119">
        <v>6406.4</v>
      </c>
      <c r="F2024" s="78" t="s">
        <v>20</v>
      </c>
    </row>
    <row r="2025" spans="1:6">
      <c r="A2025" s="117">
        <v>44550.68372685185</v>
      </c>
      <c r="B2025" s="118">
        <v>44550.68372685185</v>
      </c>
      <c r="C2025" s="78">
        <v>6</v>
      </c>
      <c r="D2025" s="79">
        <v>100.1</v>
      </c>
      <c r="E2025" s="119">
        <v>600.59999999999991</v>
      </c>
      <c r="F2025" s="78" t="s">
        <v>20</v>
      </c>
    </row>
    <row r="2026" spans="1:6">
      <c r="A2026" s="117">
        <v>44550.684328703705</v>
      </c>
      <c r="B2026" s="118">
        <v>44550.684328703705</v>
      </c>
      <c r="C2026" s="78">
        <v>46</v>
      </c>
      <c r="D2026" s="79">
        <v>100.05</v>
      </c>
      <c r="E2026" s="119">
        <v>4602.3</v>
      </c>
      <c r="F2026" s="78" t="s">
        <v>20</v>
      </c>
    </row>
    <row r="2027" spans="1:6">
      <c r="A2027" s="117">
        <v>44550.684328703705</v>
      </c>
      <c r="B2027" s="118">
        <v>44550.684328703705</v>
      </c>
      <c r="C2027" s="78">
        <v>24</v>
      </c>
      <c r="D2027" s="79">
        <v>100.05</v>
      </c>
      <c r="E2027" s="119">
        <v>2401.1999999999998</v>
      </c>
      <c r="F2027" s="78" t="s">
        <v>20</v>
      </c>
    </row>
    <row r="2028" spans="1:6">
      <c r="A2028" s="117">
        <v>44550.684629629628</v>
      </c>
      <c r="B2028" s="118">
        <v>44550.684629629628</v>
      </c>
      <c r="C2028" s="78">
        <v>74</v>
      </c>
      <c r="D2028" s="79">
        <v>100.1</v>
      </c>
      <c r="E2028" s="119">
        <v>7407.4</v>
      </c>
      <c r="F2028" s="78" t="s">
        <v>20</v>
      </c>
    </row>
    <row r="2029" spans="1:6">
      <c r="A2029" s="117">
        <v>44550.684629629628</v>
      </c>
      <c r="B2029" s="118">
        <v>44550.684629629628</v>
      </c>
      <c r="C2029" s="78">
        <v>74</v>
      </c>
      <c r="D2029" s="79">
        <v>100.1</v>
      </c>
      <c r="E2029" s="119">
        <v>7407.4</v>
      </c>
      <c r="F2029" s="78" t="s">
        <v>20</v>
      </c>
    </row>
    <row r="2030" spans="1:6">
      <c r="A2030" s="117">
        <v>44550.684988425928</v>
      </c>
      <c r="B2030" s="118">
        <v>44550.684988425928</v>
      </c>
      <c r="C2030" s="78">
        <v>74</v>
      </c>
      <c r="D2030" s="79">
        <v>100.1</v>
      </c>
      <c r="E2030" s="119">
        <v>7407.4</v>
      </c>
      <c r="F2030" s="78" t="s">
        <v>20</v>
      </c>
    </row>
    <row r="2031" spans="1:6">
      <c r="A2031" s="117">
        <v>44550.685381944444</v>
      </c>
      <c r="B2031" s="118">
        <v>44550.685381944444</v>
      </c>
      <c r="C2031" s="78">
        <v>74</v>
      </c>
      <c r="D2031" s="79">
        <v>100.15</v>
      </c>
      <c r="E2031" s="119">
        <v>7411.1</v>
      </c>
      <c r="F2031" s="78" t="s">
        <v>20</v>
      </c>
    </row>
    <row r="2032" spans="1:6">
      <c r="A2032" s="117">
        <v>44550.686122685183</v>
      </c>
      <c r="B2032" s="118">
        <v>44550.686122685183</v>
      </c>
      <c r="C2032" s="78">
        <v>74</v>
      </c>
      <c r="D2032" s="79">
        <v>100.2</v>
      </c>
      <c r="E2032" s="119">
        <v>7414.8</v>
      </c>
      <c r="F2032" s="78" t="s">
        <v>20</v>
      </c>
    </row>
    <row r="2033" spans="1:6">
      <c r="A2033" s="117">
        <v>44550.686122685183</v>
      </c>
      <c r="B2033" s="118">
        <v>44550.686122685183</v>
      </c>
      <c r="C2033" s="78">
        <v>74</v>
      </c>
      <c r="D2033" s="79">
        <v>100.2</v>
      </c>
      <c r="E2033" s="119">
        <v>7414.8</v>
      </c>
      <c r="F2033" s="78" t="s">
        <v>20</v>
      </c>
    </row>
    <row r="2034" spans="1:6">
      <c r="A2034" s="117">
        <v>44550.686122685183</v>
      </c>
      <c r="B2034" s="118">
        <v>44550.686122685183</v>
      </c>
      <c r="C2034" s="78">
        <v>74</v>
      </c>
      <c r="D2034" s="79">
        <v>100.2</v>
      </c>
      <c r="E2034" s="119">
        <v>7414.8</v>
      </c>
      <c r="F2034" s="78" t="s">
        <v>20</v>
      </c>
    </row>
    <row r="2035" spans="1:6">
      <c r="A2035" s="117">
        <v>44550.686828703707</v>
      </c>
      <c r="B2035" s="118">
        <v>44550.686828703707</v>
      </c>
      <c r="C2035" s="78">
        <v>36</v>
      </c>
      <c r="D2035" s="79">
        <v>100.15</v>
      </c>
      <c r="E2035" s="119">
        <v>3605.4</v>
      </c>
      <c r="F2035" s="78" t="s">
        <v>20</v>
      </c>
    </row>
    <row r="2036" spans="1:6">
      <c r="A2036" s="117">
        <v>44550.686828703707</v>
      </c>
      <c r="B2036" s="118">
        <v>44550.686828703707</v>
      </c>
      <c r="C2036" s="78">
        <v>40</v>
      </c>
      <c r="D2036" s="79">
        <v>100.15</v>
      </c>
      <c r="E2036" s="119">
        <v>4006</v>
      </c>
      <c r="F2036" s="78" t="s">
        <v>20</v>
      </c>
    </row>
    <row r="2037" spans="1:6">
      <c r="A2037" s="117">
        <v>44550.686828703707</v>
      </c>
      <c r="B2037" s="118">
        <v>44550.686828703707</v>
      </c>
      <c r="C2037" s="78">
        <v>17</v>
      </c>
      <c r="D2037" s="79">
        <v>100.15</v>
      </c>
      <c r="E2037" s="119">
        <v>1702.5500000000002</v>
      </c>
      <c r="F2037" s="78" t="s">
        <v>20</v>
      </c>
    </row>
    <row r="2038" spans="1:6">
      <c r="A2038" s="117">
        <v>44550.686828703707</v>
      </c>
      <c r="B2038" s="118">
        <v>44550.686828703707</v>
      </c>
      <c r="C2038" s="78">
        <v>58</v>
      </c>
      <c r="D2038" s="79">
        <v>100.15</v>
      </c>
      <c r="E2038" s="119">
        <v>5808.7000000000007</v>
      </c>
      <c r="F2038" s="78" t="s">
        <v>20</v>
      </c>
    </row>
    <row r="2039" spans="1:6">
      <c r="A2039" s="117">
        <v>44550.687314814815</v>
      </c>
      <c r="B2039" s="118">
        <v>44550.687314814815</v>
      </c>
      <c r="C2039" s="78">
        <v>43</v>
      </c>
      <c r="D2039" s="79">
        <v>100.15</v>
      </c>
      <c r="E2039" s="119">
        <v>4306.45</v>
      </c>
      <c r="F2039" s="78" t="s">
        <v>20</v>
      </c>
    </row>
    <row r="2040" spans="1:6">
      <c r="A2040" s="117">
        <v>44550.687314814815</v>
      </c>
      <c r="B2040" s="118">
        <v>44550.687314814815</v>
      </c>
      <c r="C2040" s="78">
        <v>32</v>
      </c>
      <c r="D2040" s="79">
        <v>100.15</v>
      </c>
      <c r="E2040" s="119">
        <v>3204.8</v>
      </c>
      <c r="F2040" s="78" t="s">
        <v>20</v>
      </c>
    </row>
    <row r="2041" spans="1:6">
      <c r="A2041" s="117">
        <v>44550.688356481478</v>
      </c>
      <c r="B2041" s="118">
        <v>44550.688356481478</v>
      </c>
      <c r="C2041" s="78">
        <v>51</v>
      </c>
      <c r="D2041" s="79">
        <v>100.15</v>
      </c>
      <c r="E2041" s="119">
        <v>5107.6500000000005</v>
      </c>
      <c r="F2041" s="78" t="s">
        <v>20</v>
      </c>
    </row>
    <row r="2042" spans="1:6">
      <c r="A2042" s="117">
        <v>44550.688356481478</v>
      </c>
      <c r="B2042" s="118">
        <v>44550.688356481478</v>
      </c>
      <c r="C2042" s="78">
        <v>24</v>
      </c>
      <c r="D2042" s="79">
        <v>100.15</v>
      </c>
      <c r="E2042" s="119">
        <v>2403.6000000000004</v>
      </c>
      <c r="F2042" s="78" t="s">
        <v>20</v>
      </c>
    </row>
    <row r="2043" spans="1:6">
      <c r="A2043" s="117">
        <v>44550.688356481478</v>
      </c>
      <c r="B2043" s="118">
        <v>44550.688356481478</v>
      </c>
      <c r="C2043" s="78">
        <v>20</v>
      </c>
      <c r="D2043" s="79">
        <v>100.15</v>
      </c>
      <c r="E2043" s="119">
        <v>2003</v>
      </c>
      <c r="F2043" s="78" t="s">
        <v>20</v>
      </c>
    </row>
    <row r="2044" spans="1:6">
      <c r="A2044" s="117">
        <v>44550.688356481478</v>
      </c>
      <c r="B2044" s="118">
        <v>44550.688356481478</v>
      </c>
      <c r="C2044" s="78">
        <v>54</v>
      </c>
      <c r="D2044" s="79">
        <v>100.15</v>
      </c>
      <c r="E2044" s="119">
        <v>5408.1</v>
      </c>
      <c r="F2044" s="78" t="s">
        <v>20</v>
      </c>
    </row>
    <row r="2045" spans="1:6">
      <c r="A2045" s="117">
        <v>44550.688356481478</v>
      </c>
      <c r="B2045" s="118">
        <v>44550.688356481478</v>
      </c>
      <c r="C2045" s="78">
        <v>47</v>
      </c>
      <c r="D2045" s="79">
        <v>100.15</v>
      </c>
      <c r="E2045" s="119">
        <v>4707.05</v>
      </c>
      <c r="F2045" s="78" t="s">
        <v>20</v>
      </c>
    </row>
    <row r="2046" spans="1:6">
      <c r="A2046" s="117">
        <v>44550.688356481478</v>
      </c>
      <c r="B2046" s="118">
        <v>44550.688356481478</v>
      </c>
      <c r="C2046" s="78">
        <v>27</v>
      </c>
      <c r="D2046" s="79">
        <v>100.15</v>
      </c>
      <c r="E2046" s="119">
        <v>2704.05</v>
      </c>
      <c r="F2046" s="78" t="s">
        <v>20</v>
      </c>
    </row>
    <row r="2047" spans="1:6">
      <c r="A2047" s="117">
        <v>44550.690266203703</v>
      </c>
      <c r="B2047" s="118">
        <v>44550.690266203703</v>
      </c>
      <c r="C2047" s="78">
        <v>143</v>
      </c>
      <c r="D2047" s="79">
        <v>100.35</v>
      </c>
      <c r="E2047" s="119">
        <v>14350.05</v>
      </c>
      <c r="F2047" s="78" t="s">
        <v>20</v>
      </c>
    </row>
    <row r="2048" spans="1:6">
      <c r="A2048" s="117">
        <v>44550.690613425926</v>
      </c>
      <c r="B2048" s="118">
        <v>44550.690613425926</v>
      </c>
      <c r="C2048" s="78">
        <v>76</v>
      </c>
      <c r="D2048" s="79">
        <v>100.35</v>
      </c>
      <c r="E2048" s="119">
        <v>7626.5999999999995</v>
      </c>
      <c r="F2048" s="78" t="s">
        <v>20</v>
      </c>
    </row>
    <row r="2049" spans="1:6">
      <c r="A2049" s="117">
        <v>44550.691006944442</v>
      </c>
      <c r="B2049" s="118">
        <v>44550.691006944442</v>
      </c>
      <c r="C2049" s="78">
        <v>67</v>
      </c>
      <c r="D2049" s="79">
        <v>100.35</v>
      </c>
      <c r="E2049" s="119">
        <v>6723.45</v>
      </c>
      <c r="F2049" s="78" t="s">
        <v>20</v>
      </c>
    </row>
    <row r="2050" spans="1:6">
      <c r="A2050" s="117">
        <v>44550.691006944442</v>
      </c>
      <c r="B2050" s="118">
        <v>44550.691006944442</v>
      </c>
      <c r="C2050" s="78">
        <v>8</v>
      </c>
      <c r="D2050" s="79">
        <v>100.35</v>
      </c>
      <c r="E2050" s="119">
        <v>802.8</v>
      </c>
      <c r="F2050" s="78" t="s">
        <v>20</v>
      </c>
    </row>
    <row r="2051" spans="1:6">
      <c r="A2051" s="117">
        <v>44550.691365740742</v>
      </c>
      <c r="B2051" s="118">
        <v>44550.691365740742</v>
      </c>
      <c r="C2051" s="78">
        <v>58</v>
      </c>
      <c r="D2051" s="79">
        <v>100.4</v>
      </c>
      <c r="E2051" s="119">
        <v>5823.2000000000007</v>
      </c>
      <c r="F2051" s="78" t="s">
        <v>20</v>
      </c>
    </row>
    <row r="2052" spans="1:6">
      <c r="A2052" s="117">
        <v>44550.691365740742</v>
      </c>
      <c r="B2052" s="118">
        <v>44550.691365740742</v>
      </c>
      <c r="C2052" s="78">
        <v>74</v>
      </c>
      <c r="D2052" s="79">
        <v>100.4</v>
      </c>
      <c r="E2052" s="119">
        <v>7429.6</v>
      </c>
      <c r="F2052" s="78" t="s">
        <v>20</v>
      </c>
    </row>
    <row r="2053" spans="1:6">
      <c r="A2053" s="117">
        <v>44550.691365740742</v>
      </c>
      <c r="B2053" s="118">
        <v>44550.691365740742</v>
      </c>
      <c r="C2053" s="78">
        <v>74</v>
      </c>
      <c r="D2053" s="79">
        <v>100.4</v>
      </c>
      <c r="E2053" s="119">
        <v>7429.6</v>
      </c>
      <c r="F2053" s="78" t="s">
        <v>20</v>
      </c>
    </row>
    <row r="2054" spans="1:6">
      <c r="A2054" s="117">
        <v>44550.691365740742</v>
      </c>
      <c r="B2054" s="118">
        <v>44550.691365740742</v>
      </c>
      <c r="C2054" s="78">
        <v>4</v>
      </c>
      <c r="D2054" s="79">
        <v>100.4</v>
      </c>
      <c r="E2054" s="119">
        <v>401.6</v>
      </c>
      <c r="F2054" s="78" t="s">
        <v>20</v>
      </c>
    </row>
    <row r="2055" spans="1:6">
      <c r="A2055" s="117">
        <v>44550.692071759258</v>
      </c>
      <c r="B2055" s="118">
        <v>44550.692071759258</v>
      </c>
      <c r="C2055" s="78">
        <v>83</v>
      </c>
      <c r="D2055" s="79">
        <v>100.45</v>
      </c>
      <c r="E2055" s="119">
        <v>8337.35</v>
      </c>
      <c r="F2055" s="78" t="s">
        <v>20</v>
      </c>
    </row>
    <row r="2056" spans="1:6">
      <c r="A2056" s="117">
        <v>44550.69321759259</v>
      </c>
      <c r="B2056" s="118">
        <v>44550.69321759259</v>
      </c>
      <c r="C2056" s="78">
        <v>10</v>
      </c>
      <c r="D2056" s="79">
        <v>100.45</v>
      </c>
      <c r="E2056" s="119">
        <v>1004.5</v>
      </c>
      <c r="F2056" s="78" t="s">
        <v>20</v>
      </c>
    </row>
    <row r="2057" spans="1:6">
      <c r="A2057" s="117">
        <v>44550.69321759259</v>
      </c>
      <c r="B2057" s="118">
        <v>44550.69321759259</v>
      </c>
      <c r="C2057" s="78">
        <v>202</v>
      </c>
      <c r="D2057" s="79">
        <v>100.45</v>
      </c>
      <c r="E2057" s="119">
        <v>20290.900000000001</v>
      </c>
      <c r="F2057" s="78" t="s">
        <v>20</v>
      </c>
    </row>
    <row r="2058" spans="1:6">
      <c r="A2058" s="117">
        <v>44550.693703703706</v>
      </c>
      <c r="B2058" s="118">
        <v>44550.693703703706</v>
      </c>
      <c r="C2058" s="78">
        <v>15</v>
      </c>
      <c r="D2058" s="79">
        <v>100.5</v>
      </c>
      <c r="E2058" s="119">
        <v>1507.5</v>
      </c>
      <c r="F2058" s="78" t="s">
        <v>20</v>
      </c>
    </row>
    <row r="2059" spans="1:6">
      <c r="A2059" s="117">
        <v>44550.693703703706</v>
      </c>
      <c r="B2059" s="118">
        <v>44550.693703703706</v>
      </c>
      <c r="C2059" s="78">
        <v>145</v>
      </c>
      <c r="D2059" s="79">
        <v>100.5</v>
      </c>
      <c r="E2059" s="119">
        <v>14572.5</v>
      </c>
      <c r="F2059" s="78" t="s">
        <v>20</v>
      </c>
    </row>
    <row r="2060" spans="1:6">
      <c r="A2060" s="117">
        <v>44550.693703703706</v>
      </c>
      <c r="B2060" s="118">
        <v>44550.693703703706</v>
      </c>
      <c r="C2060" s="78">
        <v>48</v>
      </c>
      <c r="D2060" s="79">
        <v>100.5</v>
      </c>
      <c r="E2060" s="119">
        <v>4824</v>
      </c>
      <c r="F2060" s="78" t="s">
        <v>20</v>
      </c>
    </row>
    <row r="2061" spans="1:6">
      <c r="A2061" s="117">
        <v>44550.694594907407</v>
      </c>
      <c r="B2061" s="118">
        <v>44550.694594907407</v>
      </c>
      <c r="C2061" s="78">
        <v>140</v>
      </c>
      <c r="D2061" s="79">
        <v>100.55</v>
      </c>
      <c r="E2061" s="119">
        <v>14077</v>
      </c>
      <c r="F2061" s="78" t="s">
        <v>20</v>
      </c>
    </row>
    <row r="2062" spans="1:6">
      <c r="A2062" s="117">
        <v>44550.694594907407</v>
      </c>
      <c r="B2062" s="118">
        <v>44550.694594907407</v>
      </c>
      <c r="C2062" s="78">
        <v>5</v>
      </c>
      <c r="D2062" s="79">
        <v>100.55</v>
      </c>
      <c r="E2062" s="119">
        <v>502.75</v>
      </c>
      <c r="F2062" s="78" t="s">
        <v>20</v>
      </c>
    </row>
    <row r="2063" spans="1:6">
      <c r="A2063" s="117">
        <v>44550.695752314816</v>
      </c>
      <c r="B2063" s="118">
        <v>44550.695752314816</v>
      </c>
      <c r="C2063" s="78">
        <v>75</v>
      </c>
      <c r="D2063" s="79">
        <v>100.55</v>
      </c>
      <c r="E2063" s="119">
        <v>7541.25</v>
      </c>
      <c r="F2063" s="78" t="s">
        <v>20</v>
      </c>
    </row>
    <row r="2064" spans="1:6">
      <c r="A2064" s="117">
        <v>44550.698113425926</v>
      </c>
      <c r="B2064" s="118">
        <v>44550.698113425926</v>
      </c>
      <c r="C2064" s="78">
        <v>73</v>
      </c>
      <c r="D2064" s="79">
        <v>100.65</v>
      </c>
      <c r="E2064" s="119">
        <v>7347.4500000000007</v>
      </c>
      <c r="F2064" s="78" t="s">
        <v>20</v>
      </c>
    </row>
    <row r="2065" spans="1:6">
      <c r="A2065" s="117">
        <v>44550.698530092595</v>
      </c>
      <c r="B2065" s="118">
        <v>44550.698530092595</v>
      </c>
      <c r="C2065" s="78">
        <v>60</v>
      </c>
      <c r="D2065" s="79">
        <v>100.65</v>
      </c>
      <c r="E2065" s="119">
        <v>6039</v>
      </c>
      <c r="F2065" s="78" t="s">
        <v>20</v>
      </c>
    </row>
    <row r="2066" spans="1:6">
      <c r="A2066" s="117">
        <v>44550.698530092595</v>
      </c>
      <c r="B2066" s="118">
        <v>44550.698530092595</v>
      </c>
      <c r="C2066" s="78">
        <v>9</v>
      </c>
      <c r="D2066" s="79">
        <v>100.65</v>
      </c>
      <c r="E2066" s="119">
        <v>905.85</v>
      </c>
      <c r="F2066" s="78" t="s">
        <v>20</v>
      </c>
    </row>
    <row r="2067" spans="1:6">
      <c r="A2067" s="117">
        <v>44550.69872685185</v>
      </c>
      <c r="B2067" s="118">
        <v>44550.69872685185</v>
      </c>
      <c r="C2067" s="78">
        <v>70</v>
      </c>
      <c r="D2067" s="79">
        <v>100.6</v>
      </c>
      <c r="E2067" s="119">
        <v>7042</v>
      </c>
      <c r="F2067" s="78" t="s">
        <v>20</v>
      </c>
    </row>
    <row r="2068" spans="1:6">
      <c r="A2068" s="117">
        <v>44550.69872685185</v>
      </c>
      <c r="B2068" s="118">
        <v>44550.69872685185</v>
      </c>
      <c r="C2068" s="78">
        <v>69</v>
      </c>
      <c r="D2068" s="79">
        <v>100.6</v>
      </c>
      <c r="E2068" s="119">
        <v>6941.4</v>
      </c>
      <c r="F2068" s="78" t="s">
        <v>20</v>
      </c>
    </row>
    <row r="2069" spans="1:6">
      <c r="A2069" s="117">
        <v>44550.69872685185</v>
      </c>
      <c r="B2069" s="118">
        <v>44550.69872685185</v>
      </c>
      <c r="C2069" s="78">
        <v>74</v>
      </c>
      <c r="D2069" s="79">
        <v>100.6</v>
      </c>
      <c r="E2069" s="119">
        <v>7444.4</v>
      </c>
      <c r="F2069" s="78" t="s">
        <v>20</v>
      </c>
    </row>
    <row r="2070" spans="1:6">
      <c r="A2070" s="117">
        <v>44550.698923611111</v>
      </c>
      <c r="B2070" s="118">
        <v>44550.698923611111</v>
      </c>
      <c r="C2070" s="78">
        <v>300</v>
      </c>
      <c r="D2070" s="79">
        <v>100.55</v>
      </c>
      <c r="E2070" s="119">
        <v>30165</v>
      </c>
      <c r="F2070" s="78" t="s">
        <v>20</v>
      </c>
    </row>
    <row r="2071" spans="1:6">
      <c r="A2071" s="117">
        <v>44550.699479166666</v>
      </c>
      <c r="B2071" s="118">
        <v>44550.699479166666</v>
      </c>
      <c r="C2071" s="78">
        <v>70</v>
      </c>
      <c r="D2071" s="79">
        <v>100.6</v>
      </c>
      <c r="E2071" s="119">
        <v>7042</v>
      </c>
      <c r="F2071" s="78" t="s">
        <v>20</v>
      </c>
    </row>
    <row r="2072" spans="1:6">
      <c r="A2072" s="117">
        <v>44550.699571759258</v>
      </c>
      <c r="B2072" s="118">
        <v>44550.699571759258</v>
      </c>
      <c r="C2072" s="78">
        <v>72</v>
      </c>
      <c r="D2072" s="79">
        <v>100.6</v>
      </c>
      <c r="E2072" s="119">
        <v>7243.2</v>
      </c>
      <c r="F2072" s="78" t="s">
        <v>20</v>
      </c>
    </row>
    <row r="2073" spans="1:6">
      <c r="A2073" s="117">
        <v>44550.701180555552</v>
      </c>
      <c r="B2073" s="118">
        <v>44550.701180555552</v>
      </c>
      <c r="C2073" s="78">
        <v>12</v>
      </c>
      <c r="D2073" s="79">
        <v>100.6</v>
      </c>
      <c r="E2073" s="119">
        <v>1207.1999999999998</v>
      </c>
      <c r="F2073" s="78" t="s">
        <v>20</v>
      </c>
    </row>
    <row r="2074" spans="1:6">
      <c r="A2074" s="117">
        <v>44550.701180555552</v>
      </c>
      <c r="B2074" s="118">
        <v>44550.701180555552</v>
      </c>
      <c r="C2074" s="78">
        <v>64</v>
      </c>
      <c r="D2074" s="79">
        <v>100.6</v>
      </c>
      <c r="E2074" s="119">
        <v>6438.4</v>
      </c>
      <c r="F2074" s="78" t="s">
        <v>20</v>
      </c>
    </row>
    <row r="2075" spans="1:6">
      <c r="A2075" s="117">
        <v>44550.701180555552</v>
      </c>
      <c r="B2075" s="118">
        <v>44550.701180555552</v>
      </c>
      <c r="C2075" s="78">
        <v>55</v>
      </c>
      <c r="D2075" s="79">
        <v>100.6</v>
      </c>
      <c r="E2075" s="119">
        <v>5533</v>
      </c>
      <c r="F2075" s="78" t="s">
        <v>20</v>
      </c>
    </row>
    <row r="2076" spans="1:6">
      <c r="A2076" s="117">
        <v>44550.701180555552</v>
      </c>
      <c r="B2076" s="118">
        <v>44550.701180555552</v>
      </c>
      <c r="C2076" s="78">
        <v>21</v>
      </c>
      <c r="D2076" s="79">
        <v>100.6</v>
      </c>
      <c r="E2076" s="119">
        <v>2112.6</v>
      </c>
      <c r="F2076" s="78" t="s">
        <v>20</v>
      </c>
    </row>
    <row r="2077" spans="1:6">
      <c r="A2077" s="117">
        <v>44550.701180555552</v>
      </c>
      <c r="B2077" s="118">
        <v>44550.701180555552</v>
      </c>
      <c r="C2077" s="78">
        <v>53</v>
      </c>
      <c r="D2077" s="79">
        <v>100.6</v>
      </c>
      <c r="E2077" s="119">
        <v>5331.7999999999993</v>
      </c>
      <c r="F2077" s="78" t="s">
        <v>20</v>
      </c>
    </row>
    <row r="2078" spans="1:6">
      <c r="A2078" s="117">
        <v>44550.701180555552</v>
      </c>
      <c r="B2078" s="118">
        <v>44550.701180555552</v>
      </c>
      <c r="C2078" s="78">
        <v>23</v>
      </c>
      <c r="D2078" s="79">
        <v>100.6</v>
      </c>
      <c r="E2078" s="119">
        <v>2313.7999999999997</v>
      </c>
      <c r="F2078" s="78" t="s">
        <v>20</v>
      </c>
    </row>
    <row r="2079" spans="1:6">
      <c r="A2079" s="117">
        <v>44550.702094907407</v>
      </c>
      <c r="B2079" s="118">
        <v>44550.702094907407</v>
      </c>
      <c r="C2079" s="78">
        <v>70</v>
      </c>
      <c r="D2079" s="79">
        <v>100.6</v>
      </c>
      <c r="E2079" s="119">
        <v>7042</v>
      </c>
      <c r="F2079" s="78" t="s">
        <v>20</v>
      </c>
    </row>
    <row r="2080" spans="1:6">
      <c r="A2080" s="117">
        <v>44550.702094907407</v>
      </c>
      <c r="B2080" s="118">
        <v>44550.702094907407</v>
      </c>
      <c r="C2080" s="78">
        <v>70</v>
      </c>
      <c r="D2080" s="79">
        <v>100.6</v>
      </c>
      <c r="E2080" s="119">
        <v>7042</v>
      </c>
      <c r="F2080" s="78" t="s">
        <v>20</v>
      </c>
    </row>
    <row r="2081" spans="1:6">
      <c r="A2081" s="117">
        <v>44550.703564814816</v>
      </c>
      <c r="B2081" s="118">
        <v>44550.703564814816</v>
      </c>
      <c r="C2081" s="78">
        <v>71</v>
      </c>
      <c r="D2081" s="79">
        <v>100.6</v>
      </c>
      <c r="E2081" s="119">
        <v>7142.5999999999995</v>
      </c>
      <c r="F2081" s="78" t="s">
        <v>20</v>
      </c>
    </row>
    <row r="2082" spans="1:6">
      <c r="A2082" s="117">
        <v>44550.703564814816</v>
      </c>
      <c r="B2082" s="118">
        <v>44550.703564814816</v>
      </c>
      <c r="C2082" s="78">
        <v>71</v>
      </c>
      <c r="D2082" s="79">
        <v>100.6</v>
      </c>
      <c r="E2082" s="119">
        <v>7142.5999999999995</v>
      </c>
      <c r="F2082" s="78" t="s">
        <v>20</v>
      </c>
    </row>
    <row r="2083" spans="1:6">
      <c r="A2083" s="117">
        <v>44550.703564814816</v>
      </c>
      <c r="B2083" s="118">
        <v>44550.703564814816</v>
      </c>
      <c r="C2083" s="78">
        <v>71</v>
      </c>
      <c r="D2083" s="79">
        <v>100.6</v>
      </c>
      <c r="E2083" s="119">
        <v>7142.5999999999995</v>
      </c>
      <c r="F2083" s="78" t="s">
        <v>20</v>
      </c>
    </row>
    <row r="2084" spans="1:6">
      <c r="A2084" s="117">
        <v>44550.703831018516</v>
      </c>
      <c r="B2084" s="118">
        <v>44550.703831018516</v>
      </c>
      <c r="C2084" s="78">
        <v>73</v>
      </c>
      <c r="D2084" s="79">
        <v>100.6</v>
      </c>
      <c r="E2084" s="119">
        <v>7343.7999999999993</v>
      </c>
      <c r="F2084" s="78" t="s">
        <v>20</v>
      </c>
    </row>
    <row r="2085" spans="1:6">
      <c r="A2085" s="117">
        <v>44550.705682870372</v>
      </c>
      <c r="B2085" s="118">
        <v>44550.705682870372</v>
      </c>
      <c r="C2085" s="78">
        <v>74</v>
      </c>
      <c r="D2085" s="79">
        <v>100.6</v>
      </c>
      <c r="E2085" s="119">
        <v>7444.4</v>
      </c>
      <c r="F2085" s="78" t="s">
        <v>20</v>
      </c>
    </row>
    <row r="2086" spans="1:6">
      <c r="A2086" s="117">
        <v>44550.706805555557</v>
      </c>
      <c r="B2086" s="118">
        <v>44550.706805555557</v>
      </c>
      <c r="C2086" s="78">
        <v>39</v>
      </c>
      <c r="D2086" s="79">
        <v>100.6</v>
      </c>
      <c r="E2086" s="119">
        <v>3923.3999999999996</v>
      </c>
      <c r="F2086" s="78" t="s">
        <v>20</v>
      </c>
    </row>
    <row r="2087" spans="1:6">
      <c r="A2087" s="117">
        <v>44550.706805555557</v>
      </c>
      <c r="B2087" s="118">
        <v>44550.706805555557</v>
      </c>
      <c r="C2087" s="78">
        <v>35</v>
      </c>
      <c r="D2087" s="79">
        <v>100.6</v>
      </c>
      <c r="E2087" s="119">
        <v>3521</v>
      </c>
      <c r="F2087" s="78" t="s">
        <v>20</v>
      </c>
    </row>
    <row r="2088" spans="1:6">
      <c r="A2088" s="117">
        <v>44550.712500000001</v>
      </c>
      <c r="B2088" s="118">
        <v>44550.712500000001</v>
      </c>
      <c r="C2088" s="78">
        <v>71</v>
      </c>
      <c r="D2088" s="79">
        <v>100.6</v>
      </c>
      <c r="E2088" s="119">
        <v>7142.5999999999995</v>
      </c>
      <c r="F2088" s="78" t="s">
        <v>20</v>
      </c>
    </row>
    <row r="2089" spans="1:6">
      <c r="A2089" s="117">
        <v>44550.712500000001</v>
      </c>
      <c r="B2089" s="118">
        <v>44550.712500000001</v>
      </c>
      <c r="C2089" s="78">
        <v>6</v>
      </c>
      <c r="D2089" s="79">
        <v>100.6</v>
      </c>
      <c r="E2089" s="119">
        <v>603.59999999999991</v>
      </c>
      <c r="F2089" s="78" t="s">
        <v>20</v>
      </c>
    </row>
    <row r="2090" spans="1:6">
      <c r="A2090" s="117">
        <v>44550.712500000001</v>
      </c>
      <c r="B2090" s="118">
        <v>44550.712500000001</v>
      </c>
      <c r="C2090" s="78">
        <v>71</v>
      </c>
      <c r="D2090" s="79">
        <v>100.6</v>
      </c>
      <c r="E2090" s="119">
        <v>7142.5999999999995</v>
      </c>
      <c r="F2090" s="78" t="s">
        <v>20</v>
      </c>
    </row>
    <row r="2091" spans="1:6">
      <c r="A2091" s="117">
        <v>44550.712500000001</v>
      </c>
      <c r="B2091" s="118">
        <v>44550.712500000001</v>
      </c>
      <c r="C2091" s="78">
        <v>71</v>
      </c>
      <c r="D2091" s="79">
        <v>100.6</v>
      </c>
      <c r="E2091" s="119">
        <v>7142.5999999999995</v>
      </c>
      <c r="F2091" s="78" t="s">
        <v>20</v>
      </c>
    </row>
    <row r="2092" spans="1:6">
      <c r="A2092" s="117">
        <v>44550.712500000001</v>
      </c>
      <c r="B2092" s="118">
        <v>44550.712500000001</v>
      </c>
      <c r="C2092" s="78">
        <v>65</v>
      </c>
      <c r="D2092" s="79">
        <v>100.6</v>
      </c>
      <c r="E2092" s="119">
        <v>6539</v>
      </c>
      <c r="F2092" s="78" t="s">
        <v>20</v>
      </c>
    </row>
    <row r="2093" spans="1:6">
      <c r="A2093" s="117">
        <v>44550.712500000001</v>
      </c>
      <c r="B2093" s="118">
        <v>44550.712500000001</v>
      </c>
      <c r="C2093" s="78">
        <v>71</v>
      </c>
      <c r="D2093" s="79">
        <v>100.6</v>
      </c>
      <c r="E2093" s="119">
        <v>7142.5999999999995</v>
      </c>
      <c r="F2093" s="78" t="s">
        <v>20</v>
      </c>
    </row>
    <row r="2094" spans="1:6">
      <c r="A2094" s="117">
        <v>44550.712500000001</v>
      </c>
      <c r="B2094" s="118">
        <v>44550.712500000001</v>
      </c>
      <c r="C2094" s="78">
        <v>71</v>
      </c>
      <c r="D2094" s="79">
        <v>100.6</v>
      </c>
      <c r="E2094" s="119">
        <v>7142.5999999999995</v>
      </c>
      <c r="F2094" s="78" t="s">
        <v>20</v>
      </c>
    </row>
    <row r="2095" spans="1:6">
      <c r="A2095" s="117">
        <v>44550.712500000001</v>
      </c>
      <c r="B2095" s="118">
        <v>44550.712500000001</v>
      </c>
      <c r="C2095" s="78">
        <v>71</v>
      </c>
      <c r="D2095" s="79">
        <v>100.6</v>
      </c>
      <c r="E2095" s="119">
        <v>7142.5999999999995</v>
      </c>
      <c r="F2095" s="78" t="s">
        <v>20</v>
      </c>
    </row>
    <row r="2096" spans="1:6">
      <c r="A2096" s="117">
        <v>44550.712500000001</v>
      </c>
      <c r="B2096" s="118">
        <v>44550.712500000001</v>
      </c>
      <c r="C2096" s="78">
        <v>71</v>
      </c>
      <c r="D2096" s="79">
        <v>100.6</v>
      </c>
      <c r="E2096" s="119">
        <v>7142.5999999999995</v>
      </c>
      <c r="F2096" s="78" t="s">
        <v>20</v>
      </c>
    </row>
    <row r="2097" spans="1:6">
      <c r="A2097" s="117">
        <v>44550.712500000001</v>
      </c>
      <c r="B2097" s="118">
        <v>44550.712500000001</v>
      </c>
      <c r="C2097" s="78">
        <v>74</v>
      </c>
      <c r="D2097" s="79">
        <v>100.6</v>
      </c>
      <c r="E2097" s="119">
        <v>7444.4</v>
      </c>
      <c r="F2097" s="78" t="s">
        <v>20</v>
      </c>
    </row>
    <row r="2098" spans="1:6">
      <c r="A2098" s="117">
        <v>44550.712500000001</v>
      </c>
      <c r="B2098" s="118">
        <v>44550.712500000001</v>
      </c>
      <c r="C2098" s="78">
        <v>74</v>
      </c>
      <c r="D2098" s="79">
        <v>100.6</v>
      </c>
      <c r="E2098" s="119">
        <v>7444.4</v>
      </c>
      <c r="F2098" s="78" t="s">
        <v>20</v>
      </c>
    </row>
    <row r="2099" spans="1:6">
      <c r="A2099" s="117">
        <v>44550.712500000001</v>
      </c>
      <c r="B2099" s="118">
        <v>44550.712500000001</v>
      </c>
      <c r="C2099" s="78">
        <v>60</v>
      </c>
      <c r="D2099" s="79">
        <v>100.6</v>
      </c>
      <c r="E2099" s="119">
        <v>6036</v>
      </c>
      <c r="F2099" s="78" t="s">
        <v>20</v>
      </c>
    </row>
    <row r="2100" spans="1:6">
      <c r="A2100" s="117">
        <v>44550.712500000001</v>
      </c>
      <c r="B2100" s="118">
        <v>44550.712500000001</v>
      </c>
      <c r="C2100" s="78">
        <v>143</v>
      </c>
      <c r="D2100" s="79">
        <v>100.6</v>
      </c>
      <c r="E2100" s="119">
        <v>14385.8</v>
      </c>
      <c r="F2100" s="78" t="s">
        <v>20</v>
      </c>
    </row>
    <row r="2101" spans="1:6">
      <c r="A2101" s="117">
        <v>44550.712500000001</v>
      </c>
      <c r="B2101" s="118">
        <v>44550.712500000001</v>
      </c>
      <c r="C2101" s="78">
        <v>75</v>
      </c>
      <c r="D2101" s="79">
        <v>100.6</v>
      </c>
      <c r="E2101" s="119">
        <v>7545</v>
      </c>
      <c r="F2101" s="78" t="s">
        <v>20</v>
      </c>
    </row>
    <row r="2102" spans="1:6">
      <c r="A2102" s="117">
        <v>44550.712500000001</v>
      </c>
      <c r="B2102" s="118">
        <v>44550.712500000001</v>
      </c>
      <c r="C2102" s="78">
        <v>240</v>
      </c>
      <c r="D2102" s="79">
        <v>100.6</v>
      </c>
      <c r="E2102" s="119">
        <v>24144</v>
      </c>
      <c r="F2102" s="78" t="s">
        <v>20</v>
      </c>
    </row>
    <row r="2103" spans="1:6">
      <c r="A2103" s="117">
        <v>44550.712500000001</v>
      </c>
      <c r="B2103" s="118">
        <v>44550.712500000001</v>
      </c>
      <c r="C2103" s="78">
        <v>60</v>
      </c>
      <c r="D2103" s="79">
        <v>100.6</v>
      </c>
      <c r="E2103" s="119">
        <v>6036</v>
      </c>
      <c r="F2103" s="78" t="s">
        <v>20</v>
      </c>
    </row>
    <row r="2104" spans="1:6">
      <c r="A2104" s="117">
        <v>44550.712500000001</v>
      </c>
      <c r="B2104" s="118">
        <v>44550.712500000001</v>
      </c>
      <c r="C2104" s="78">
        <v>24</v>
      </c>
      <c r="D2104" s="79">
        <v>100.6</v>
      </c>
      <c r="E2104" s="119">
        <v>2414.3999999999996</v>
      </c>
      <c r="F2104" s="78" t="s">
        <v>20</v>
      </c>
    </row>
    <row r="2105" spans="1:6">
      <c r="A2105" s="117">
        <v>44550.714317129627</v>
      </c>
      <c r="B2105" s="118">
        <v>44550.714317129627</v>
      </c>
      <c r="C2105" s="78">
        <v>129</v>
      </c>
      <c r="D2105" s="79">
        <v>100.5</v>
      </c>
      <c r="E2105" s="119">
        <v>12964.5</v>
      </c>
      <c r="F2105" s="78" t="s">
        <v>20</v>
      </c>
    </row>
    <row r="2106" spans="1:6">
      <c r="A2106" s="117">
        <v>44550.714317129627</v>
      </c>
      <c r="B2106" s="118">
        <v>44550.714317129627</v>
      </c>
      <c r="C2106" s="78">
        <v>171</v>
      </c>
      <c r="D2106" s="79">
        <v>100.5</v>
      </c>
      <c r="E2106" s="119">
        <v>17185.5</v>
      </c>
      <c r="F2106" s="78" t="s">
        <v>20</v>
      </c>
    </row>
    <row r="2107" spans="1:6">
      <c r="A2107" s="117">
        <v>44550.715057870373</v>
      </c>
      <c r="B2107" s="118">
        <v>44550.715057870373</v>
      </c>
      <c r="C2107" s="78">
        <v>70</v>
      </c>
      <c r="D2107" s="79">
        <v>100.5</v>
      </c>
      <c r="E2107" s="119">
        <v>7035</v>
      </c>
      <c r="F2107" s="78" t="s">
        <v>20</v>
      </c>
    </row>
    <row r="2108" spans="1:6">
      <c r="A2108" s="117">
        <v>44550.715798611112</v>
      </c>
      <c r="B2108" s="118">
        <v>44550.715798611112</v>
      </c>
      <c r="C2108" s="78">
        <v>5</v>
      </c>
      <c r="D2108" s="79">
        <v>100.5</v>
      </c>
      <c r="E2108" s="119">
        <v>502.5</v>
      </c>
      <c r="F2108" s="78" t="s">
        <v>20</v>
      </c>
    </row>
    <row r="2109" spans="1:6">
      <c r="A2109" s="117">
        <v>44550.715798611112</v>
      </c>
      <c r="B2109" s="118">
        <v>44550.715798611112</v>
      </c>
      <c r="C2109" s="78">
        <v>71</v>
      </c>
      <c r="D2109" s="79">
        <v>100.5</v>
      </c>
      <c r="E2109" s="119">
        <v>7135.5</v>
      </c>
      <c r="F2109" s="78" t="s">
        <v>20</v>
      </c>
    </row>
    <row r="2110" spans="1:6">
      <c r="A2110" s="117">
        <v>44550.716967592591</v>
      </c>
      <c r="B2110" s="118">
        <v>44550.716967592591</v>
      </c>
      <c r="C2110" s="78">
        <v>106</v>
      </c>
      <c r="D2110" s="79">
        <v>100.55</v>
      </c>
      <c r="E2110" s="119">
        <v>10658.3</v>
      </c>
      <c r="F2110" s="78" t="s">
        <v>20</v>
      </c>
    </row>
    <row r="2111" spans="1:6">
      <c r="A2111" s="117">
        <v>44550.716967592591</v>
      </c>
      <c r="B2111" s="118">
        <v>44550.716967592591</v>
      </c>
      <c r="C2111" s="78">
        <v>4</v>
      </c>
      <c r="D2111" s="79">
        <v>100.55</v>
      </c>
      <c r="E2111" s="119">
        <v>402.2</v>
      </c>
      <c r="F2111" s="78" t="s">
        <v>20</v>
      </c>
    </row>
    <row r="2112" spans="1:6">
      <c r="A2112" s="117">
        <v>44550.716967592591</v>
      </c>
      <c r="B2112" s="118">
        <v>44550.716967592591</v>
      </c>
      <c r="C2112" s="78">
        <v>56</v>
      </c>
      <c r="D2112" s="79">
        <v>100.55</v>
      </c>
      <c r="E2112" s="119">
        <v>5630.8</v>
      </c>
      <c r="F2112" s="78" t="s">
        <v>20</v>
      </c>
    </row>
    <row r="2113" spans="1:6">
      <c r="A2113" s="117">
        <v>44550.716967592591</v>
      </c>
      <c r="B2113" s="118">
        <v>44550.716967592591</v>
      </c>
      <c r="C2113" s="78">
        <v>85</v>
      </c>
      <c r="D2113" s="79">
        <v>100.55</v>
      </c>
      <c r="E2113" s="119">
        <v>8546.75</v>
      </c>
      <c r="F2113" s="78" t="s">
        <v>20</v>
      </c>
    </row>
    <row r="2114" spans="1:6">
      <c r="A2114" s="117">
        <v>44550.717453703706</v>
      </c>
      <c r="B2114" s="118">
        <v>44550.717453703706</v>
      </c>
      <c r="C2114" s="78">
        <v>70</v>
      </c>
      <c r="D2114" s="79">
        <v>100.5</v>
      </c>
      <c r="E2114" s="119">
        <v>7035</v>
      </c>
      <c r="F2114" s="78" t="s">
        <v>20</v>
      </c>
    </row>
    <row r="2115" spans="1:6">
      <c r="A2115" s="117">
        <v>44550.718622685185</v>
      </c>
      <c r="B2115" s="118">
        <v>44550.718622685185</v>
      </c>
      <c r="C2115" s="78">
        <v>72</v>
      </c>
      <c r="D2115" s="79">
        <v>100.6</v>
      </c>
      <c r="E2115" s="119">
        <v>7243.2</v>
      </c>
      <c r="F2115" s="78" t="s">
        <v>20</v>
      </c>
    </row>
    <row r="2116" spans="1:6">
      <c r="A2116" s="117">
        <v>44550.718622685185</v>
      </c>
      <c r="B2116" s="118">
        <v>44550.718622685185</v>
      </c>
      <c r="C2116" s="78">
        <v>72</v>
      </c>
      <c r="D2116" s="79">
        <v>100.6</v>
      </c>
      <c r="E2116" s="119">
        <v>7243.2</v>
      </c>
      <c r="F2116" s="78" t="s">
        <v>20</v>
      </c>
    </row>
    <row r="2117" spans="1:6">
      <c r="A2117" s="117">
        <v>44550.719652777778</v>
      </c>
      <c r="B2117" s="118">
        <v>44550.719652777778</v>
      </c>
      <c r="C2117" s="78">
        <v>72</v>
      </c>
      <c r="D2117" s="79">
        <v>100.65</v>
      </c>
      <c r="E2117" s="119">
        <v>7246.8</v>
      </c>
      <c r="F2117" s="78" t="s">
        <v>20</v>
      </c>
    </row>
    <row r="2118" spans="1:6">
      <c r="A2118" s="117">
        <v>44550.719687500001</v>
      </c>
      <c r="B2118" s="118">
        <v>44550.719687500001</v>
      </c>
      <c r="C2118" s="78">
        <v>5</v>
      </c>
      <c r="D2118" s="79">
        <v>100.7</v>
      </c>
      <c r="E2118" s="119">
        <v>503.5</v>
      </c>
      <c r="F2118" s="78" t="s">
        <v>20</v>
      </c>
    </row>
    <row r="2119" spans="1:6">
      <c r="A2119" s="117">
        <v>44550.719710648147</v>
      </c>
      <c r="B2119" s="118">
        <v>44550.719710648147</v>
      </c>
      <c r="C2119" s="78">
        <v>71</v>
      </c>
      <c r="D2119" s="79">
        <v>100.7</v>
      </c>
      <c r="E2119" s="119">
        <v>7149.7</v>
      </c>
      <c r="F2119" s="78" t="s">
        <v>20</v>
      </c>
    </row>
    <row r="2120" spans="1:6">
      <c r="A2120" s="117">
        <v>44550.72078703704</v>
      </c>
      <c r="B2120" s="118">
        <v>44550.72078703704</v>
      </c>
      <c r="C2120" s="78">
        <v>71</v>
      </c>
      <c r="D2120" s="79">
        <v>100.7</v>
      </c>
      <c r="E2120" s="119">
        <v>7149.7</v>
      </c>
      <c r="F2120" s="78" t="s">
        <v>20</v>
      </c>
    </row>
    <row r="2121" spans="1:6">
      <c r="A2121" s="117">
        <v>44550.722187500003</v>
      </c>
      <c r="B2121" s="118">
        <v>44550.722187500003</v>
      </c>
      <c r="C2121" s="78">
        <v>70</v>
      </c>
      <c r="D2121" s="79">
        <v>100.75</v>
      </c>
      <c r="E2121" s="119">
        <v>7052.5</v>
      </c>
      <c r="F2121" s="78" t="s">
        <v>20</v>
      </c>
    </row>
    <row r="2122" spans="1:6">
      <c r="A2122" s="117">
        <v>44550.72284722222</v>
      </c>
      <c r="B2122" s="118">
        <v>44550.72284722222</v>
      </c>
      <c r="C2122" s="78">
        <v>70</v>
      </c>
      <c r="D2122" s="79">
        <v>100.8</v>
      </c>
      <c r="E2122" s="119">
        <v>7056</v>
      </c>
      <c r="F2122" s="78" t="s">
        <v>20</v>
      </c>
    </row>
    <row r="2123" spans="1:6">
      <c r="A2123" s="117">
        <v>44550.725011574075</v>
      </c>
      <c r="B2123" s="118">
        <v>44550.725011574075</v>
      </c>
      <c r="C2123" s="78">
        <v>83</v>
      </c>
      <c r="D2123" s="79">
        <v>100.9</v>
      </c>
      <c r="E2123" s="119">
        <v>8374.7000000000007</v>
      </c>
      <c r="F2123" s="78" t="s">
        <v>20</v>
      </c>
    </row>
    <row r="2124" spans="1:6">
      <c r="A2124" s="117">
        <v>44551.375740740739</v>
      </c>
      <c r="B2124" s="118">
        <v>44551.375740740739</v>
      </c>
      <c r="C2124" s="78">
        <v>77</v>
      </c>
      <c r="D2124" s="79">
        <v>101.5</v>
      </c>
      <c r="E2124" s="119">
        <v>7815.5</v>
      </c>
      <c r="F2124" s="78" t="s">
        <v>20</v>
      </c>
    </row>
    <row r="2125" spans="1:6">
      <c r="A2125" s="117">
        <v>44551.37699074074</v>
      </c>
      <c r="B2125" s="118">
        <v>44551.37699074074</v>
      </c>
      <c r="C2125" s="78">
        <v>143</v>
      </c>
      <c r="D2125" s="79">
        <v>101.7</v>
      </c>
      <c r="E2125" s="119">
        <v>14543.1</v>
      </c>
      <c r="F2125" s="78" t="s">
        <v>20</v>
      </c>
    </row>
    <row r="2126" spans="1:6">
      <c r="A2126" s="117">
        <v>44551.378020833334</v>
      </c>
      <c r="B2126" s="118">
        <v>44551.378020833334</v>
      </c>
      <c r="C2126" s="78">
        <v>74</v>
      </c>
      <c r="D2126" s="79">
        <v>101.5</v>
      </c>
      <c r="E2126" s="119">
        <v>7511</v>
      </c>
      <c r="F2126" s="78" t="s">
        <v>20</v>
      </c>
    </row>
    <row r="2127" spans="1:6">
      <c r="A2127" s="117">
        <v>44551.378020833334</v>
      </c>
      <c r="B2127" s="118">
        <v>44551.378020833334</v>
      </c>
      <c r="C2127" s="78">
        <v>73</v>
      </c>
      <c r="D2127" s="79">
        <v>101.5</v>
      </c>
      <c r="E2127" s="119">
        <v>7409.5</v>
      </c>
      <c r="F2127" s="78" t="s">
        <v>20</v>
      </c>
    </row>
    <row r="2128" spans="1:6">
      <c r="A2128" s="117">
        <v>44551.378576388888</v>
      </c>
      <c r="B2128" s="118">
        <v>44551.378576388888</v>
      </c>
      <c r="C2128" s="78">
        <v>75</v>
      </c>
      <c r="D2128" s="79">
        <v>101.4</v>
      </c>
      <c r="E2128" s="119">
        <v>7605</v>
      </c>
      <c r="F2128" s="78" t="s">
        <v>20</v>
      </c>
    </row>
    <row r="2129" spans="1:6">
      <c r="A2129" s="117">
        <v>44551.378599537034</v>
      </c>
      <c r="B2129" s="118">
        <v>44551.378599537034</v>
      </c>
      <c r="C2129" s="78">
        <v>2</v>
      </c>
      <c r="D2129" s="79">
        <v>101.35</v>
      </c>
      <c r="E2129" s="119">
        <v>202.7</v>
      </c>
      <c r="F2129" s="78" t="s">
        <v>20</v>
      </c>
    </row>
    <row r="2130" spans="1:6">
      <c r="A2130" s="117">
        <v>44551.378599537034</v>
      </c>
      <c r="B2130" s="118">
        <v>44551.378599537034</v>
      </c>
      <c r="C2130" s="78">
        <v>75</v>
      </c>
      <c r="D2130" s="79">
        <v>101.35</v>
      </c>
      <c r="E2130" s="119">
        <v>7601.25</v>
      </c>
      <c r="F2130" s="78" t="s">
        <v>20</v>
      </c>
    </row>
    <row r="2131" spans="1:6">
      <c r="A2131" s="117">
        <v>44551.378703703704</v>
      </c>
      <c r="B2131" s="118">
        <v>44551.378703703704</v>
      </c>
      <c r="C2131" s="78">
        <v>300</v>
      </c>
      <c r="D2131" s="79">
        <v>101.3</v>
      </c>
      <c r="E2131" s="119">
        <v>30390</v>
      </c>
      <c r="F2131" s="78" t="s">
        <v>20</v>
      </c>
    </row>
    <row r="2132" spans="1:6">
      <c r="A2132" s="117">
        <v>44551.379444444443</v>
      </c>
      <c r="B2132" s="118">
        <v>44551.379444444443</v>
      </c>
      <c r="C2132" s="78">
        <v>76</v>
      </c>
      <c r="D2132" s="79">
        <v>101.4</v>
      </c>
      <c r="E2132" s="119">
        <v>7706.4000000000005</v>
      </c>
      <c r="F2132" s="78" t="s">
        <v>20</v>
      </c>
    </row>
    <row r="2133" spans="1:6">
      <c r="A2133" s="117">
        <v>44551.380358796298</v>
      </c>
      <c r="B2133" s="118">
        <v>44551.380358796298</v>
      </c>
      <c r="C2133" s="78">
        <v>70</v>
      </c>
      <c r="D2133" s="79">
        <v>101.4</v>
      </c>
      <c r="E2133" s="119">
        <v>7098</v>
      </c>
      <c r="F2133" s="78" t="s">
        <v>20</v>
      </c>
    </row>
    <row r="2134" spans="1:6">
      <c r="A2134" s="117">
        <v>44551.380358796298</v>
      </c>
      <c r="B2134" s="118">
        <v>44551.380358796298</v>
      </c>
      <c r="C2134" s="78">
        <v>4</v>
      </c>
      <c r="D2134" s="79">
        <v>101.4</v>
      </c>
      <c r="E2134" s="119">
        <v>405.6</v>
      </c>
      <c r="F2134" s="78" t="s">
        <v>20</v>
      </c>
    </row>
    <row r="2135" spans="1:6">
      <c r="A2135" s="117">
        <v>44551.382256944446</v>
      </c>
      <c r="B2135" s="118">
        <v>44551.382256944446</v>
      </c>
      <c r="C2135" s="78">
        <v>75</v>
      </c>
      <c r="D2135" s="79">
        <v>101.65</v>
      </c>
      <c r="E2135" s="119">
        <v>7623.75</v>
      </c>
      <c r="F2135" s="78" t="s">
        <v>20</v>
      </c>
    </row>
    <row r="2136" spans="1:6">
      <c r="A2136" s="117">
        <v>44551.382256944446</v>
      </c>
      <c r="B2136" s="118">
        <v>44551.382256944446</v>
      </c>
      <c r="C2136" s="78">
        <v>100</v>
      </c>
      <c r="D2136" s="79">
        <v>101.65</v>
      </c>
      <c r="E2136" s="119">
        <v>10165</v>
      </c>
      <c r="F2136" s="78" t="s">
        <v>20</v>
      </c>
    </row>
    <row r="2137" spans="1:6">
      <c r="A2137" s="117">
        <v>44551.383344907408</v>
      </c>
      <c r="B2137" s="118">
        <v>44551.383344907408</v>
      </c>
      <c r="C2137" s="78">
        <v>72</v>
      </c>
      <c r="D2137" s="79">
        <v>101.7</v>
      </c>
      <c r="E2137" s="119">
        <v>7322.4000000000005</v>
      </c>
      <c r="F2137" s="78" t="s">
        <v>20</v>
      </c>
    </row>
    <row r="2138" spans="1:6">
      <c r="A2138" s="117">
        <v>44551.383344907408</v>
      </c>
      <c r="B2138" s="118">
        <v>44551.383344907408</v>
      </c>
      <c r="C2138" s="78">
        <v>76</v>
      </c>
      <c r="D2138" s="79">
        <v>101.65</v>
      </c>
      <c r="E2138" s="119">
        <v>7725.4000000000005</v>
      </c>
      <c r="F2138" s="78" t="s">
        <v>20</v>
      </c>
    </row>
    <row r="2139" spans="1:6">
      <c r="A2139" s="117">
        <v>44551.384942129633</v>
      </c>
      <c r="B2139" s="118">
        <v>44551.384942129633</v>
      </c>
      <c r="C2139" s="78">
        <v>78</v>
      </c>
      <c r="D2139" s="79">
        <v>101.65</v>
      </c>
      <c r="E2139" s="119">
        <v>7928.7000000000007</v>
      </c>
      <c r="F2139" s="78" t="s">
        <v>20</v>
      </c>
    </row>
    <row r="2140" spans="1:6">
      <c r="A2140" s="117">
        <v>44551.385995370372</v>
      </c>
      <c r="B2140" s="118">
        <v>44551.385995370372</v>
      </c>
      <c r="C2140" s="78">
        <v>144</v>
      </c>
      <c r="D2140" s="79">
        <v>101.7</v>
      </c>
      <c r="E2140" s="119">
        <v>14644.800000000001</v>
      </c>
      <c r="F2140" s="78" t="s">
        <v>20</v>
      </c>
    </row>
    <row r="2141" spans="1:6">
      <c r="A2141" s="117">
        <v>44551.385995370372</v>
      </c>
      <c r="B2141" s="118">
        <v>44551.385995370372</v>
      </c>
      <c r="C2141" s="78">
        <v>103</v>
      </c>
      <c r="D2141" s="79">
        <v>101.7</v>
      </c>
      <c r="E2141" s="119">
        <v>10475.1</v>
      </c>
      <c r="F2141" s="78" t="s">
        <v>20</v>
      </c>
    </row>
    <row r="2142" spans="1:6">
      <c r="A2142" s="117">
        <v>44551.385995370372</v>
      </c>
      <c r="B2142" s="118">
        <v>44551.385995370372</v>
      </c>
      <c r="C2142" s="78">
        <v>45</v>
      </c>
      <c r="D2142" s="79">
        <v>101.7</v>
      </c>
      <c r="E2142" s="119">
        <v>4576.5</v>
      </c>
      <c r="F2142" s="78" t="s">
        <v>20</v>
      </c>
    </row>
    <row r="2143" spans="1:6">
      <c r="A2143" s="117">
        <v>44551.385995370372</v>
      </c>
      <c r="B2143" s="118">
        <v>44551.385995370372</v>
      </c>
      <c r="C2143" s="78">
        <v>5</v>
      </c>
      <c r="D2143" s="79">
        <v>101.7</v>
      </c>
      <c r="E2143" s="119">
        <v>508.5</v>
      </c>
      <c r="F2143" s="78" t="s">
        <v>20</v>
      </c>
    </row>
    <row r="2144" spans="1:6">
      <c r="A2144" s="117">
        <v>44551.385995370372</v>
      </c>
      <c r="B2144" s="118">
        <v>44551.385995370372</v>
      </c>
      <c r="C2144" s="78">
        <v>69</v>
      </c>
      <c r="D2144" s="79">
        <v>101.7</v>
      </c>
      <c r="E2144" s="119">
        <v>7017.3</v>
      </c>
      <c r="F2144" s="78" t="s">
        <v>20</v>
      </c>
    </row>
    <row r="2145" spans="1:6">
      <c r="A2145" s="117">
        <v>44551.386331018519</v>
      </c>
      <c r="B2145" s="118">
        <v>44551.386331018519</v>
      </c>
      <c r="C2145" s="78">
        <v>75</v>
      </c>
      <c r="D2145" s="79">
        <v>101.75</v>
      </c>
      <c r="E2145" s="119">
        <v>7631.25</v>
      </c>
      <c r="F2145" s="78" t="s">
        <v>20</v>
      </c>
    </row>
    <row r="2146" spans="1:6">
      <c r="A2146" s="117">
        <v>44551.386354166665</v>
      </c>
      <c r="B2146" s="118">
        <v>44551.386354166665</v>
      </c>
      <c r="C2146" s="78">
        <v>76</v>
      </c>
      <c r="D2146" s="79">
        <v>101.7</v>
      </c>
      <c r="E2146" s="119">
        <v>7729.2</v>
      </c>
      <c r="F2146" s="78" t="s">
        <v>20</v>
      </c>
    </row>
    <row r="2147" spans="1:6">
      <c r="A2147" s="117">
        <v>44551.38689814815</v>
      </c>
      <c r="B2147" s="118">
        <v>44551.38689814815</v>
      </c>
      <c r="C2147" s="78">
        <v>77</v>
      </c>
      <c r="D2147" s="79">
        <v>101.7</v>
      </c>
      <c r="E2147" s="119">
        <v>7830.9000000000005</v>
      </c>
      <c r="F2147" s="78" t="s">
        <v>20</v>
      </c>
    </row>
    <row r="2148" spans="1:6">
      <c r="A2148" s="117">
        <v>44551.387303240743</v>
      </c>
      <c r="B2148" s="118">
        <v>44551.387303240743</v>
      </c>
      <c r="C2148" s="78">
        <v>74</v>
      </c>
      <c r="D2148" s="79">
        <v>101.7</v>
      </c>
      <c r="E2148" s="119">
        <v>7525.8</v>
      </c>
      <c r="F2148" s="78" t="s">
        <v>20</v>
      </c>
    </row>
    <row r="2149" spans="1:6">
      <c r="A2149" s="117">
        <v>44551.388240740744</v>
      </c>
      <c r="B2149" s="118">
        <v>44551.388240740744</v>
      </c>
      <c r="C2149" s="78">
        <v>72</v>
      </c>
      <c r="D2149" s="79">
        <v>101.65</v>
      </c>
      <c r="E2149" s="119">
        <v>7318.8</v>
      </c>
      <c r="F2149" s="78" t="s">
        <v>20</v>
      </c>
    </row>
    <row r="2150" spans="1:6">
      <c r="A2150" s="117">
        <v>44551.389085648145</v>
      </c>
      <c r="B2150" s="118">
        <v>44551.389085648145</v>
      </c>
      <c r="C2150" s="78">
        <v>72</v>
      </c>
      <c r="D2150" s="79">
        <v>101.65</v>
      </c>
      <c r="E2150" s="119">
        <v>7318.8</v>
      </c>
      <c r="F2150" s="78" t="s">
        <v>20</v>
      </c>
    </row>
    <row r="2151" spans="1:6">
      <c r="A2151" s="117">
        <v>44551.389085648145</v>
      </c>
      <c r="B2151" s="118">
        <v>44551.389085648145</v>
      </c>
      <c r="C2151" s="78">
        <v>78</v>
      </c>
      <c r="D2151" s="79">
        <v>101.65</v>
      </c>
      <c r="E2151" s="119">
        <v>7928.7000000000007</v>
      </c>
      <c r="F2151" s="78" t="s">
        <v>20</v>
      </c>
    </row>
    <row r="2152" spans="1:6">
      <c r="A2152" s="117">
        <v>44551.390439814815</v>
      </c>
      <c r="B2152" s="118">
        <v>44551.390439814815</v>
      </c>
      <c r="C2152" s="78">
        <v>155</v>
      </c>
      <c r="D2152" s="79">
        <v>101.65</v>
      </c>
      <c r="E2152" s="119">
        <v>15755.75</v>
      </c>
      <c r="F2152" s="78" t="s">
        <v>20</v>
      </c>
    </row>
    <row r="2153" spans="1:6">
      <c r="A2153" s="117">
        <v>44551.390706018516</v>
      </c>
      <c r="B2153" s="118">
        <v>44551.390706018516</v>
      </c>
      <c r="C2153" s="78">
        <v>72</v>
      </c>
      <c r="D2153" s="79">
        <v>101.65</v>
      </c>
      <c r="E2153" s="119">
        <v>7318.8</v>
      </c>
      <c r="F2153" s="78" t="s">
        <v>20</v>
      </c>
    </row>
    <row r="2154" spans="1:6">
      <c r="A2154" s="117">
        <v>44551.392893518518</v>
      </c>
      <c r="B2154" s="118">
        <v>44551.392893518518</v>
      </c>
      <c r="C2154" s="78">
        <v>145</v>
      </c>
      <c r="D2154" s="79">
        <v>101.8</v>
      </c>
      <c r="E2154" s="119">
        <v>14761</v>
      </c>
      <c r="F2154" s="78" t="s">
        <v>20</v>
      </c>
    </row>
    <row r="2155" spans="1:6">
      <c r="A2155" s="117">
        <v>44551.392893518518</v>
      </c>
      <c r="B2155" s="118">
        <v>44551.392893518518</v>
      </c>
      <c r="C2155" s="78">
        <v>5</v>
      </c>
      <c r="D2155" s="79">
        <v>101.8</v>
      </c>
      <c r="E2155" s="119">
        <v>509</v>
      </c>
      <c r="F2155" s="78" t="s">
        <v>20</v>
      </c>
    </row>
    <row r="2156" spans="1:6">
      <c r="A2156" s="117">
        <v>44551.393634259257</v>
      </c>
      <c r="B2156" s="118">
        <v>44551.393634259257</v>
      </c>
      <c r="C2156" s="78">
        <v>74</v>
      </c>
      <c r="D2156" s="79">
        <v>101.85</v>
      </c>
      <c r="E2156" s="119">
        <v>7536.9</v>
      </c>
      <c r="F2156" s="78" t="s">
        <v>20</v>
      </c>
    </row>
    <row r="2157" spans="1:6">
      <c r="A2157" s="117">
        <v>44551.394189814811</v>
      </c>
      <c r="B2157" s="118">
        <v>44551.394189814811</v>
      </c>
      <c r="C2157" s="78">
        <v>37</v>
      </c>
      <c r="D2157" s="79">
        <v>101.8</v>
      </c>
      <c r="E2157" s="119">
        <v>3766.6</v>
      </c>
      <c r="F2157" s="78" t="s">
        <v>20</v>
      </c>
    </row>
    <row r="2158" spans="1:6">
      <c r="A2158" s="117">
        <v>44551.394189814811</v>
      </c>
      <c r="B2158" s="118">
        <v>44551.394189814811</v>
      </c>
      <c r="C2158" s="78">
        <v>22</v>
      </c>
      <c r="D2158" s="79">
        <v>101.8</v>
      </c>
      <c r="E2158" s="119">
        <v>2239.6</v>
      </c>
      <c r="F2158" s="78" t="s">
        <v>20</v>
      </c>
    </row>
    <row r="2159" spans="1:6">
      <c r="A2159" s="117">
        <v>44551.394189814811</v>
      </c>
      <c r="B2159" s="118">
        <v>44551.394189814811</v>
      </c>
      <c r="C2159" s="78">
        <v>17</v>
      </c>
      <c r="D2159" s="79">
        <v>101.8</v>
      </c>
      <c r="E2159" s="119">
        <v>1730.6</v>
      </c>
      <c r="F2159" s="78" t="s">
        <v>20</v>
      </c>
    </row>
    <row r="2160" spans="1:6">
      <c r="A2160" s="117">
        <v>44551.394189814811</v>
      </c>
      <c r="B2160" s="118">
        <v>44551.394189814811</v>
      </c>
      <c r="C2160" s="78">
        <v>76</v>
      </c>
      <c r="D2160" s="79">
        <v>101.8</v>
      </c>
      <c r="E2160" s="119">
        <v>7736.8</v>
      </c>
      <c r="F2160" s="78" t="s">
        <v>20</v>
      </c>
    </row>
    <row r="2161" spans="1:6">
      <c r="A2161" s="117">
        <v>44551.394189814811</v>
      </c>
      <c r="B2161" s="118">
        <v>44551.394189814811</v>
      </c>
      <c r="C2161" s="78">
        <v>39</v>
      </c>
      <c r="D2161" s="79">
        <v>101.8</v>
      </c>
      <c r="E2161" s="119">
        <v>3970.2</v>
      </c>
      <c r="F2161" s="78" t="s">
        <v>20</v>
      </c>
    </row>
    <row r="2162" spans="1:6">
      <c r="A2162" s="117">
        <v>44551.394189814811</v>
      </c>
      <c r="B2162" s="118">
        <v>44551.394189814811</v>
      </c>
      <c r="C2162" s="78">
        <v>38</v>
      </c>
      <c r="D2162" s="79">
        <v>101.8</v>
      </c>
      <c r="E2162" s="119">
        <v>3868.4</v>
      </c>
      <c r="F2162" s="78" t="s">
        <v>20</v>
      </c>
    </row>
    <row r="2163" spans="1:6">
      <c r="A2163" s="117">
        <v>44551.39503472222</v>
      </c>
      <c r="B2163" s="118">
        <v>44551.39503472222</v>
      </c>
      <c r="C2163" s="78">
        <v>77</v>
      </c>
      <c r="D2163" s="79">
        <v>101.7</v>
      </c>
      <c r="E2163" s="119">
        <v>7830.9000000000005</v>
      </c>
      <c r="F2163" s="78" t="s">
        <v>20</v>
      </c>
    </row>
    <row r="2164" spans="1:6">
      <c r="A2164" s="117">
        <v>44551.395601851851</v>
      </c>
      <c r="B2164" s="118">
        <v>44551.395601851851</v>
      </c>
      <c r="C2164" s="78">
        <v>78</v>
      </c>
      <c r="D2164" s="79">
        <v>101.6</v>
      </c>
      <c r="E2164" s="119">
        <v>7924.7999999999993</v>
      </c>
      <c r="F2164" s="78" t="s">
        <v>20</v>
      </c>
    </row>
    <row r="2165" spans="1:6">
      <c r="A2165" s="117">
        <v>44551.396319444444</v>
      </c>
      <c r="B2165" s="118">
        <v>44551.396319444444</v>
      </c>
      <c r="C2165" s="78">
        <v>77</v>
      </c>
      <c r="D2165" s="79">
        <v>101.6</v>
      </c>
      <c r="E2165" s="119">
        <v>7823.2</v>
      </c>
      <c r="F2165" s="78" t="s">
        <v>20</v>
      </c>
    </row>
    <row r="2166" spans="1:6">
      <c r="A2166" s="117">
        <v>44551.397777777776</v>
      </c>
      <c r="B2166" s="118">
        <v>44551.397777777776</v>
      </c>
      <c r="C2166" s="78">
        <v>76</v>
      </c>
      <c r="D2166" s="79">
        <v>101.65</v>
      </c>
      <c r="E2166" s="119">
        <v>7725.4000000000005</v>
      </c>
      <c r="F2166" s="78" t="s">
        <v>20</v>
      </c>
    </row>
    <row r="2167" spans="1:6">
      <c r="A2167" s="117">
        <v>44551.397777777776</v>
      </c>
      <c r="B2167" s="118">
        <v>44551.397777777776</v>
      </c>
      <c r="C2167" s="78">
        <v>75</v>
      </c>
      <c r="D2167" s="79">
        <v>101.65</v>
      </c>
      <c r="E2167" s="119">
        <v>7623.75</v>
      </c>
      <c r="F2167" s="78" t="s">
        <v>20</v>
      </c>
    </row>
    <row r="2168" spans="1:6">
      <c r="A2168" s="117">
        <v>44551.399722222224</v>
      </c>
      <c r="B2168" s="118">
        <v>44551.399722222224</v>
      </c>
      <c r="C2168" s="78">
        <v>12</v>
      </c>
      <c r="D2168" s="79">
        <v>101.7</v>
      </c>
      <c r="E2168" s="119">
        <v>1220.4000000000001</v>
      </c>
      <c r="F2168" s="78" t="s">
        <v>20</v>
      </c>
    </row>
    <row r="2169" spans="1:6">
      <c r="A2169" s="117">
        <v>44551.399722222224</v>
      </c>
      <c r="B2169" s="118">
        <v>44551.399722222224</v>
      </c>
      <c r="C2169" s="78">
        <v>141</v>
      </c>
      <c r="D2169" s="79">
        <v>101.7</v>
      </c>
      <c r="E2169" s="119">
        <v>14339.7</v>
      </c>
      <c r="F2169" s="78" t="s">
        <v>20</v>
      </c>
    </row>
    <row r="2170" spans="1:6">
      <c r="A2170" s="117">
        <v>44551.399907407409</v>
      </c>
      <c r="B2170" s="118">
        <v>44551.399907407409</v>
      </c>
      <c r="C2170" s="78">
        <v>30</v>
      </c>
      <c r="D2170" s="79">
        <v>101.65</v>
      </c>
      <c r="E2170" s="119">
        <v>3049.5</v>
      </c>
      <c r="F2170" s="78" t="s">
        <v>20</v>
      </c>
    </row>
    <row r="2171" spans="1:6">
      <c r="A2171" s="117">
        <v>44551.399907407409</v>
      </c>
      <c r="B2171" s="118">
        <v>44551.399907407409</v>
      </c>
      <c r="C2171" s="78">
        <v>42</v>
      </c>
      <c r="D2171" s="79">
        <v>101.65</v>
      </c>
      <c r="E2171" s="119">
        <v>4269.3</v>
      </c>
      <c r="F2171" s="78" t="s">
        <v>20</v>
      </c>
    </row>
    <row r="2172" spans="1:6">
      <c r="A2172" s="117">
        <v>44551.40048611111</v>
      </c>
      <c r="B2172" s="118">
        <v>44551.40048611111</v>
      </c>
      <c r="C2172" s="78">
        <v>60</v>
      </c>
      <c r="D2172" s="79">
        <v>101.65</v>
      </c>
      <c r="E2172" s="119">
        <v>6099</v>
      </c>
      <c r="F2172" s="78" t="s">
        <v>20</v>
      </c>
    </row>
    <row r="2173" spans="1:6">
      <c r="A2173" s="117">
        <v>44551.40048611111</v>
      </c>
      <c r="B2173" s="118">
        <v>44551.40048611111</v>
      </c>
      <c r="C2173" s="78">
        <v>12</v>
      </c>
      <c r="D2173" s="79">
        <v>101.65</v>
      </c>
      <c r="E2173" s="119">
        <v>1219.8000000000002</v>
      </c>
      <c r="F2173" s="78" t="s">
        <v>20</v>
      </c>
    </row>
    <row r="2174" spans="1:6">
      <c r="A2174" s="117">
        <v>44551.40048611111</v>
      </c>
      <c r="B2174" s="118">
        <v>44551.40048611111</v>
      </c>
      <c r="C2174" s="78">
        <v>73</v>
      </c>
      <c r="D2174" s="79">
        <v>101.65</v>
      </c>
      <c r="E2174" s="119">
        <v>7420.4500000000007</v>
      </c>
      <c r="F2174" s="78" t="s">
        <v>20</v>
      </c>
    </row>
    <row r="2175" spans="1:6">
      <c r="A2175" s="117">
        <v>44551.401388888888</v>
      </c>
      <c r="B2175" s="118">
        <v>44551.401388888888</v>
      </c>
      <c r="C2175" s="78">
        <v>73</v>
      </c>
      <c r="D2175" s="79">
        <v>101.6</v>
      </c>
      <c r="E2175" s="119">
        <v>7416.7999999999993</v>
      </c>
      <c r="F2175" s="78" t="s">
        <v>20</v>
      </c>
    </row>
    <row r="2176" spans="1:6">
      <c r="A2176" s="117">
        <v>44551.403738425928</v>
      </c>
      <c r="B2176" s="118">
        <v>44551.403738425928</v>
      </c>
      <c r="C2176" s="78">
        <v>60</v>
      </c>
      <c r="D2176" s="79">
        <v>101.7</v>
      </c>
      <c r="E2176" s="119">
        <v>6102</v>
      </c>
      <c r="F2176" s="78" t="s">
        <v>20</v>
      </c>
    </row>
    <row r="2177" spans="1:6">
      <c r="A2177" s="117">
        <v>44551.403738425928</v>
      </c>
      <c r="B2177" s="118">
        <v>44551.403738425928</v>
      </c>
      <c r="C2177" s="78">
        <v>12</v>
      </c>
      <c r="D2177" s="79">
        <v>101.7</v>
      </c>
      <c r="E2177" s="119">
        <v>1220.4000000000001</v>
      </c>
      <c r="F2177" s="78" t="s">
        <v>20</v>
      </c>
    </row>
    <row r="2178" spans="1:6">
      <c r="A2178" s="117">
        <v>44551.403738425928</v>
      </c>
      <c r="B2178" s="118">
        <v>44551.403738425928</v>
      </c>
      <c r="C2178" s="78">
        <v>72</v>
      </c>
      <c r="D2178" s="79">
        <v>101.7</v>
      </c>
      <c r="E2178" s="119">
        <v>7322.4000000000005</v>
      </c>
      <c r="F2178" s="78" t="s">
        <v>20</v>
      </c>
    </row>
    <row r="2179" spans="1:6">
      <c r="A2179" s="117">
        <v>44551.405763888892</v>
      </c>
      <c r="B2179" s="118">
        <v>44551.405763888892</v>
      </c>
      <c r="C2179" s="78">
        <v>12</v>
      </c>
      <c r="D2179" s="79">
        <v>101.7</v>
      </c>
      <c r="E2179" s="119">
        <v>1220.4000000000001</v>
      </c>
      <c r="F2179" s="78" t="s">
        <v>20</v>
      </c>
    </row>
    <row r="2180" spans="1:6">
      <c r="A2180" s="117">
        <v>44551.405763888892</v>
      </c>
      <c r="B2180" s="118">
        <v>44551.405763888892</v>
      </c>
      <c r="C2180" s="78">
        <v>131</v>
      </c>
      <c r="D2180" s="79">
        <v>101.7</v>
      </c>
      <c r="E2180" s="119">
        <v>13322.7</v>
      </c>
      <c r="F2180" s="78" t="s">
        <v>20</v>
      </c>
    </row>
    <row r="2181" spans="1:6">
      <c r="A2181" s="117">
        <v>44551.407013888886</v>
      </c>
      <c r="B2181" s="118">
        <v>44551.407013888886</v>
      </c>
      <c r="C2181" s="78">
        <v>145</v>
      </c>
      <c r="D2181" s="79">
        <v>101.7</v>
      </c>
      <c r="E2181" s="119">
        <v>14746.5</v>
      </c>
      <c r="F2181" s="78" t="s">
        <v>20</v>
      </c>
    </row>
    <row r="2182" spans="1:6">
      <c r="A2182" s="117">
        <v>44551.408067129632</v>
      </c>
      <c r="B2182" s="118">
        <v>44551.408067129632</v>
      </c>
      <c r="C2182" s="78">
        <v>143</v>
      </c>
      <c r="D2182" s="79">
        <v>101.65</v>
      </c>
      <c r="E2182" s="119">
        <v>14535.95</v>
      </c>
      <c r="F2182" s="78" t="s">
        <v>20</v>
      </c>
    </row>
    <row r="2183" spans="1:6">
      <c r="A2183" s="117">
        <v>44551.408182870371</v>
      </c>
      <c r="B2183" s="118">
        <v>44551.408182870371</v>
      </c>
      <c r="C2183" s="78">
        <v>146</v>
      </c>
      <c r="D2183" s="79">
        <v>101.6</v>
      </c>
      <c r="E2183" s="119">
        <v>14833.599999999999</v>
      </c>
      <c r="F2183" s="78" t="s">
        <v>20</v>
      </c>
    </row>
    <row r="2184" spans="1:6">
      <c r="A2184" s="117">
        <v>44551.40865740741</v>
      </c>
      <c r="B2184" s="118">
        <v>44551.40865740741</v>
      </c>
      <c r="C2184" s="78">
        <v>76</v>
      </c>
      <c r="D2184" s="79">
        <v>101.55</v>
      </c>
      <c r="E2184" s="119">
        <v>7717.8</v>
      </c>
      <c r="F2184" s="78" t="s">
        <v>20</v>
      </c>
    </row>
    <row r="2185" spans="1:6">
      <c r="A2185" s="117">
        <v>44551.409351851849</v>
      </c>
      <c r="B2185" s="118">
        <v>44551.409351851849</v>
      </c>
      <c r="C2185" s="78">
        <v>72</v>
      </c>
      <c r="D2185" s="79">
        <v>101.45</v>
      </c>
      <c r="E2185" s="119">
        <v>7304.4000000000005</v>
      </c>
      <c r="F2185" s="78" t="s">
        <v>20</v>
      </c>
    </row>
    <row r="2186" spans="1:6">
      <c r="A2186" s="117">
        <v>44551.410451388889</v>
      </c>
      <c r="B2186" s="118">
        <v>44551.410451388889</v>
      </c>
      <c r="C2186" s="78">
        <v>152</v>
      </c>
      <c r="D2186" s="79">
        <v>101.4</v>
      </c>
      <c r="E2186" s="119">
        <v>15412.800000000001</v>
      </c>
      <c r="F2186" s="78" t="s">
        <v>20</v>
      </c>
    </row>
    <row r="2187" spans="1:6">
      <c r="A2187" s="117">
        <v>44551.410810185182</v>
      </c>
      <c r="B2187" s="118">
        <v>44551.410810185182</v>
      </c>
      <c r="C2187" s="78">
        <v>16</v>
      </c>
      <c r="D2187" s="79">
        <v>101.4</v>
      </c>
      <c r="E2187" s="119">
        <v>1622.4</v>
      </c>
      <c r="F2187" s="78" t="s">
        <v>20</v>
      </c>
    </row>
    <row r="2188" spans="1:6">
      <c r="A2188" s="117">
        <v>44551.410844907405</v>
      </c>
      <c r="B2188" s="118">
        <v>44551.410844907405</v>
      </c>
      <c r="C2188" s="78">
        <v>72</v>
      </c>
      <c r="D2188" s="79">
        <v>101.4</v>
      </c>
      <c r="E2188" s="119">
        <v>7300.8</v>
      </c>
      <c r="F2188" s="78" t="s">
        <v>20</v>
      </c>
    </row>
    <row r="2189" spans="1:6">
      <c r="A2189" s="117">
        <v>44551.413159722222</v>
      </c>
      <c r="B2189" s="118">
        <v>44551.413159722222</v>
      </c>
      <c r="C2189" s="78">
        <v>148</v>
      </c>
      <c r="D2189" s="79">
        <v>101.5</v>
      </c>
      <c r="E2189" s="119">
        <v>15022</v>
      </c>
      <c r="F2189" s="78" t="s">
        <v>20</v>
      </c>
    </row>
    <row r="2190" spans="1:6">
      <c r="A2190" s="117">
        <v>44551.413564814815</v>
      </c>
      <c r="B2190" s="118">
        <v>44551.413564814815</v>
      </c>
      <c r="C2190" s="78">
        <v>75</v>
      </c>
      <c r="D2190" s="79">
        <v>101.5</v>
      </c>
      <c r="E2190" s="119">
        <v>7612.5</v>
      </c>
      <c r="F2190" s="78" t="s">
        <v>20</v>
      </c>
    </row>
    <row r="2191" spans="1:6">
      <c r="A2191" s="117">
        <v>44551.414976851855</v>
      </c>
      <c r="B2191" s="118">
        <v>44551.414976851855</v>
      </c>
      <c r="C2191" s="78">
        <v>27</v>
      </c>
      <c r="D2191" s="79">
        <v>101.45</v>
      </c>
      <c r="E2191" s="119">
        <v>2739.15</v>
      </c>
      <c r="F2191" s="78" t="s">
        <v>20</v>
      </c>
    </row>
    <row r="2192" spans="1:6">
      <c r="A2192" s="117">
        <v>44551.414976851855</v>
      </c>
      <c r="B2192" s="118">
        <v>44551.414976851855</v>
      </c>
      <c r="C2192" s="78">
        <v>45</v>
      </c>
      <c r="D2192" s="79">
        <v>101.45</v>
      </c>
      <c r="E2192" s="119">
        <v>4565.25</v>
      </c>
      <c r="F2192" s="78" t="s">
        <v>20</v>
      </c>
    </row>
    <row r="2193" spans="1:6">
      <c r="A2193" s="117">
        <v>44551.41605324074</v>
      </c>
      <c r="B2193" s="118">
        <v>44551.41605324074</v>
      </c>
      <c r="C2193" s="78">
        <v>30</v>
      </c>
      <c r="D2193" s="79">
        <v>101.4</v>
      </c>
      <c r="E2193" s="119">
        <v>3042</v>
      </c>
      <c r="F2193" s="78" t="s">
        <v>20</v>
      </c>
    </row>
    <row r="2194" spans="1:6">
      <c r="A2194" s="117">
        <v>44551.41605324074</v>
      </c>
      <c r="B2194" s="118">
        <v>44551.41605324074</v>
      </c>
      <c r="C2194" s="78">
        <v>42</v>
      </c>
      <c r="D2194" s="79">
        <v>101.4</v>
      </c>
      <c r="E2194" s="119">
        <v>4258.8</v>
      </c>
      <c r="F2194" s="78" t="s">
        <v>20</v>
      </c>
    </row>
    <row r="2195" spans="1:6">
      <c r="A2195" s="117">
        <v>44551.41605324074</v>
      </c>
      <c r="B2195" s="118">
        <v>44551.41605324074</v>
      </c>
      <c r="C2195" s="78">
        <v>26</v>
      </c>
      <c r="D2195" s="79">
        <v>101.4</v>
      </c>
      <c r="E2195" s="119">
        <v>2636.4</v>
      </c>
      <c r="F2195" s="78" t="s">
        <v>20</v>
      </c>
    </row>
    <row r="2196" spans="1:6">
      <c r="A2196" s="117">
        <v>44551.41605324074</v>
      </c>
      <c r="B2196" s="118">
        <v>44551.41605324074</v>
      </c>
      <c r="C2196" s="78">
        <v>45</v>
      </c>
      <c r="D2196" s="79">
        <v>101.4</v>
      </c>
      <c r="E2196" s="119">
        <v>4563</v>
      </c>
      <c r="F2196" s="78" t="s">
        <v>20</v>
      </c>
    </row>
    <row r="2197" spans="1:6">
      <c r="A2197" s="117">
        <v>44551.416388888887</v>
      </c>
      <c r="B2197" s="118">
        <v>44551.416388888887</v>
      </c>
      <c r="C2197" s="78">
        <v>73</v>
      </c>
      <c r="D2197" s="79">
        <v>101.45</v>
      </c>
      <c r="E2197" s="119">
        <v>7405.85</v>
      </c>
      <c r="F2197" s="78" t="s">
        <v>20</v>
      </c>
    </row>
    <row r="2198" spans="1:6">
      <c r="A2198" s="117">
        <v>44551.419085648151</v>
      </c>
      <c r="B2198" s="118">
        <v>44551.419085648151</v>
      </c>
      <c r="C2198" s="78">
        <v>3</v>
      </c>
      <c r="D2198" s="79">
        <v>101.5</v>
      </c>
      <c r="E2198" s="119">
        <v>304.5</v>
      </c>
      <c r="F2198" s="78" t="s">
        <v>20</v>
      </c>
    </row>
    <row r="2199" spans="1:6">
      <c r="A2199" s="117">
        <v>44551.420555555553</v>
      </c>
      <c r="B2199" s="118">
        <v>44551.420555555553</v>
      </c>
      <c r="C2199" s="78">
        <v>74</v>
      </c>
      <c r="D2199" s="79">
        <v>101.6</v>
      </c>
      <c r="E2199" s="119">
        <v>7518.4</v>
      </c>
      <c r="F2199" s="78" t="s">
        <v>20</v>
      </c>
    </row>
    <row r="2200" spans="1:6">
      <c r="A2200" s="117">
        <v>44551.420659722222</v>
      </c>
      <c r="B2200" s="118">
        <v>44551.420659722222</v>
      </c>
      <c r="C2200" s="78">
        <v>143</v>
      </c>
      <c r="D2200" s="79">
        <v>101.6</v>
      </c>
      <c r="E2200" s="119">
        <v>14528.8</v>
      </c>
      <c r="F2200" s="78" t="s">
        <v>20</v>
      </c>
    </row>
    <row r="2201" spans="1:6">
      <c r="A2201" s="117">
        <v>44551.420659722222</v>
      </c>
      <c r="B2201" s="118">
        <v>44551.420659722222</v>
      </c>
      <c r="C2201" s="78">
        <v>90</v>
      </c>
      <c r="D2201" s="79">
        <v>101.6</v>
      </c>
      <c r="E2201" s="119">
        <v>9144</v>
      </c>
      <c r="F2201" s="78" t="s">
        <v>20</v>
      </c>
    </row>
    <row r="2202" spans="1:6">
      <c r="A2202" s="117">
        <v>44551.420659722222</v>
      </c>
      <c r="B2202" s="118">
        <v>44551.420659722222</v>
      </c>
      <c r="C2202" s="78">
        <v>60</v>
      </c>
      <c r="D2202" s="79">
        <v>101.6</v>
      </c>
      <c r="E2202" s="119">
        <v>6096</v>
      </c>
      <c r="F2202" s="78" t="s">
        <v>20</v>
      </c>
    </row>
    <row r="2203" spans="1:6">
      <c r="A2203" s="117">
        <v>44551.42119212963</v>
      </c>
      <c r="B2203" s="118">
        <v>44551.42119212963</v>
      </c>
      <c r="C2203" s="78">
        <v>150</v>
      </c>
      <c r="D2203" s="79">
        <v>101.55</v>
      </c>
      <c r="E2203" s="119">
        <v>15232.5</v>
      </c>
      <c r="F2203" s="78" t="s">
        <v>20</v>
      </c>
    </row>
    <row r="2204" spans="1:6">
      <c r="A2204" s="117">
        <v>44551.42119212963</v>
      </c>
      <c r="B2204" s="118">
        <v>44551.42119212963</v>
      </c>
      <c r="C2204" s="78">
        <v>46</v>
      </c>
      <c r="D2204" s="79">
        <v>101.55</v>
      </c>
      <c r="E2204" s="119">
        <v>4671.3</v>
      </c>
      <c r="F2204" s="78" t="s">
        <v>20</v>
      </c>
    </row>
    <row r="2205" spans="1:6">
      <c r="A2205" s="117">
        <v>44551.42119212963</v>
      </c>
      <c r="B2205" s="118">
        <v>44551.42119212963</v>
      </c>
      <c r="C2205" s="78">
        <v>29</v>
      </c>
      <c r="D2205" s="79">
        <v>101.55</v>
      </c>
      <c r="E2205" s="119">
        <v>2944.95</v>
      </c>
      <c r="F2205" s="78" t="s">
        <v>20</v>
      </c>
    </row>
    <row r="2206" spans="1:6">
      <c r="A2206" s="117">
        <v>44551.421585648146</v>
      </c>
      <c r="B2206" s="118">
        <v>44551.421585648146</v>
      </c>
      <c r="C2206" s="78">
        <v>75</v>
      </c>
      <c r="D2206" s="79">
        <v>101.6</v>
      </c>
      <c r="E2206" s="119">
        <v>7620</v>
      </c>
      <c r="F2206" s="78" t="s">
        <v>20</v>
      </c>
    </row>
    <row r="2207" spans="1:6">
      <c r="A2207" s="117">
        <v>44551.421863425923</v>
      </c>
      <c r="B2207" s="118">
        <v>44551.421863425923</v>
      </c>
      <c r="C2207" s="78">
        <v>75</v>
      </c>
      <c r="D2207" s="79">
        <v>101.6</v>
      </c>
      <c r="E2207" s="119">
        <v>7620</v>
      </c>
      <c r="F2207" s="78" t="s">
        <v>20</v>
      </c>
    </row>
    <row r="2208" spans="1:6">
      <c r="A2208" s="117">
        <v>44551.426412037035</v>
      </c>
      <c r="B2208" s="118">
        <v>44551.426412037035</v>
      </c>
      <c r="C2208" s="78">
        <v>144</v>
      </c>
      <c r="D2208" s="79">
        <v>101.7</v>
      </c>
      <c r="E2208" s="119">
        <v>14644.800000000001</v>
      </c>
      <c r="F2208" s="78" t="s">
        <v>20</v>
      </c>
    </row>
    <row r="2209" spans="1:6">
      <c r="A2209" s="117">
        <v>44551.427395833336</v>
      </c>
      <c r="B2209" s="118">
        <v>44551.427395833336</v>
      </c>
      <c r="C2209" s="78">
        <v>156</v>
      </c>
      <c r="D2209" s="79">
        <v>101.7</v>
      </c>
      <c r="E2209" s="119">
        <v>15865.2</v>
      </c>
      <c r="F2209" s="78" t="s">
        <v>20</v>
      </c>
    </row>
    <row r="2210" spans="1:6">
      <c r="A2210" s="117">
        <v>44551.427847222221</v>
      </c>
      <c r="B2210" s="118">
        <v>44551.427847222221</v>
      </c>
      <c r="C2210" s="78">
        <v>60</v>
      </c>
      <c r="D2210" s="79">
        <v>101.7</v>
      </c>
      <c r="E2210" s="119">
        <v>6102</v>
      </c>
      <c r="F2210" s="78" t="s">
        <v>20</v>
      </c>
    </row>
    <row r="2211" spans="1:6">
      <c r="A2211" s="117">
        <v>44551.427847222221</v>
      </c>
      <c r="B2211" s="118">
        <v>44551.427847222221</v>
      </c>
      <c r="C2211" s="78">
        <v>70</v>
      </c>
      <c r="D2211" s="79">
        <v>101.7</v>
      </c>
      <c r="E2211" s="119">
        <v>7119</v>
      </c>
      <c r="F2211" s="78" t="s">
        <v>20</v>
      </c>
    </row>
    <row r="2212" spans="1:6">
      <c r="A2212" s="117">
        <v>44551.427847222221</v>
      </c>
      <c r="B2212" s="118">
        <v>44551.427847222221</v>
      </c>
      <c r="C2212" s="78">
        <v>21</v>
      </c>
      <c r="D2212" s="79">
        <v>101.7</v>
      </c>
      <c r="E2212" s="119">
        <v>2135.7000000000003</v>
      </c>
      <c r="F2212" s="78" t="s">
        <v>20</v>
      </c>
    </row>
    <row r="2213" spans="1:6">
      <c r="A2213" s="117">
        <v>44551.428379629629</v>
      </c>
      <c r="B2213" s="118">
        <v>44551.428379629629</v>
      </c>
      <c r="C2213" s="78">
        <v>100</v>
      </c>
      <c r="D2213" s="79">
        <v>101.75</v>
      </c>
      <c r="E2213" s="119">
        <v>10175</v>
      </c>
      <c r="F2213" s="78" t="s">
        <v>20</v>
      </c>
    </row>
    <row r="2214" spans="1:6">
      <c r="A2214" s="117">
        <v>44551.428379629629</v>
      </c>
      <c r="B2214" s="118">
        <v>44551.428379629629</v>
      </c>
      <c r="C2214" s="78">
        <v>56</v>
      </c>
      <c r="D2214" s="79">
        <v>101.75</v>
      </c>
      <c r="E2214" s="119">
        <v>5698</v>
      </c>
      <c r="F2214" s="78" t="s">
        <v>20</v>
      </c>
    </row>
    <row r="2215" spans="1:6">
      <c r="A2215" s="117">
        <v>44551.428819444445</v>
      </c>
      <c r="B2215" s="118">
        <v>44551.428819444445</v>
      </c>
      <c r="C2215" s="78">
        <v>72</v>
      </c>
      <c r="D2215" s="79">
        <v>101.7</v>
      </c>
      <c r="E2215" s="119">
        <v>7322.4000000000005</v>
      </c>
      <c r="F2215" s="78" t="s">
        <v>20</v>
      </c>
    </row>
    <row r="2216" spans="1:6">
      <c r="A2216" s="117">
        <v>44551.429143518515</v>
      </c>
      <c r="B2216" s="118">
        <v>44551.429143518515</v>
      </c>
      <c r="C2216" s="78">
        <v>75</v>
      </c>
      <c r="D2216" s="79">
        <v>101.65</v>
      </c>
      <c r="E2216" s="119">
        <v>7623.75</v>
      </c>
      <c r="F2216" s="78" t="s">
        <v>20</v>
      </c>
    </row>
    <row r="2217" spans="1:6">
      <c r="A2217" s="117">
        <v>44551.43141203704</v>
      </c>
      <c r="B2217" s="118">
        <v>44551.43141203704</v>
      </c>
      <c r="C2217" s="78">
        <v>75</v>
      </c>
      <c r="D2217" s="79">
        <v>101.55</v>
      </c>
      <c r="E2217" s="119">
        <v>7616.25</v>
      </c>
      <c r="F2217" s="78" t="s">
        <v>20</v>
      </c>
    </row>
    <row r="2218" spans="1:6">
      <c r="A2218" s="117">
        <v>44551.43141203704</v>
      </c>
      <c r="B2218" s="118">
        <v>44551.43141203704</v>
      </c>
      <c r="C2218" s="78">
        <v>75</v>
      </c>
      <c r="D2218" s="79">
        <v>101.55</v>
      </c>
      <c r="E2218" s="119">
        <v>7616.25</v>
      </c>
      <c r="F2218" s="78" t="s">
        <v>20</v>
      </c>
    </row>
    <row r="2219" spans="1:6">
      <c r="A2219" s="117">
        <v>44551.431944444441</v>
      </c>
      <c r="B2219" s="118">
        <v>44551.431944444441</v>
      </c>
      <c r="C2219" s="78">
        <v>78</v>
      </c>
      <c r="D2219" s="79">
        <v>101.55</v>
      </c>
      <c r="E2219" s="119">
        <v>7920.9</v>
      </c>
      <c r="F2219" s="78" t="s">
        <v>20</v>
      </c>
    </row>
    <row r="2220" spans="1:6">
      <c r="A2220" s="117">
        <v>44551.433842592596</v>
      </c>
      <c r="B2220" s="118">
        <v>44551.433842592596</v>
      </c>
      <c r="C2220" s="78">
        <v>75</v>
      </c>
      <c r="D2220" s="79">
        <v>101.55</v>
      </c>
      <c r="E2220" s="119">
        <v>7616.25</v>
      </c>
      <c r="F2220" s="78" t="s">
        <v>20</v>
      </c>
    </row>
    <row r="2221" spans="1:6">
      <c r="A2221" s="117">
        <v>44551.433842592596</v>
      </c>
      <c r="B2221" s="118">
        <v>44551.433842592596</v>
      </c>
      <c r="C2221" s="78">
        <v>74</v>
      </c>
      <c r="D2221" s="79">
        <v>101.55</v>
      </c>
      <c r="E2221" s="119">
        <v>7514.7</v>
      </c>
      <c r="F2221" s="78" t="s">
        <v>20</v>
      </c>
    </row>
    <row r="2222" spans="1:6">
      <c r="A2222" s="117">
        <v>44551.434398148151</v>
      </c>
      <c r="B2222" s="118">
        <v>44551.434398148151</v>
      </c>
      <c r="C2222" s="78">
        <v>73</v>
      </c>
      <c r="D2222" s="79">
        <v>101.45</v>
      </c>
      <c r="E2222" s="119">
        <v>7405.85</v>
      </c>
      <c r="F2222" s="78" t="s">
        <v>20</v>
      </c>
    </row>
    <row r="2223" spans="1:6">
      <c r="A2223" s="117">
        <v>44551.435011574074</v>
      </c>
      <c r="B2223" s="118">
        <v>44551.435011574074</v>
      </c>
      <c r="C2223" s="78">
        <v>72</v>
      </c>
      <c r="D2223" s="79">
        <v>101.45</v>
      </c>
      <c r="E2223" s="119">
        <v>7304.4000000000005</v>
      </c>
      <c r="F2223" s="78" t="s">
        <v>20</v>
      </c>
    </row>
    <row r="2224" spans="1:6">
      <c r="A2224" s="117">
        <v>44551.435347222221</v>
      </c>
      <c r="B2224" s="118">
        <v>44551.435347222221</v>
      </c>
      <c r="C2224" s="78">
        <v>33</v>
      </c>
      <c r="D2224" s="79">
        <v>101.45</v>
      </c>
      <c r="E2224" s="119">
        <v>3347.85</v>
      </c>
      <c r="F2224" s="78" t="s">
        <v>20</v>
      </c>
    </row>
    <row r="2225" spans="1:6">
      <c r="A2225" s="117">
        <v>44551.435347222221</v>
      </c>
      <c r="B2225" s="118">
        <v>44551.435347222221</v>
      </c>
      <c r="C2225" s="78">
        <v>40</v>
      </c>
      <c r="D2225" s="79">
        <v>101.45</v>
      </c>
      <c r="E2225" s="119">
        <v>4058</v>
      </c>
      <c r="F2225" s="78" t="s">
        <v>20</v>
      </c>
    </row>
    <row r="2226" spans="1:6">
      <c r="A2226" s="117">
        <v>44551.436435185184</v>
      </c>
      <c r="B2226" s="118">
        <v>44551.436435185184</v>
      </c>
      <c r="C2226" s="78">
        <v>60</v>
      </c>
      <c r="D2226" s="79">
        <v>101.45</v>
      </c>
      <c r="E2226" s="119">
        <v>6087</v>
      </c>
      <c r="F2226" s="78" t="s">
        <v>20</v>
      </c>
    </row>
    <row r="2227" spans="1:6">
      <c r="A2227" s="117">
        <v>44551.436435185184</v>
      </c>
      <c r="B2227" s="118">
        <v>44551.436435185184</v>
      </c>
      <c r="C2227" s="78">
        <v>18</v>
      </c>
      <c r="D2227" s="79">
        <v>101.45</v>
      </c>
      <c r="E2227" s="119">
        <v>1826.1000000000001</v>
      </c>
      <c r="F2227" s="78" t="s">
        <v>20</v>
      </c>
    </row>
    <row r="2228" spans="1:6">
      <c r="A2228" s="117">
        <v>44551.438692129632</v>
      </c>
      <c r="B2228" s="118">
        <v>44551.438692129632</v>
      </c>
      <c r="C2228" s="78">
        <v>60</v>
      </c>
      <c r="D2228" s="79">
        <v>101.45</v>
      </c>
      <c r="E2228" s="119">
        <v>6087</v>
      </c>
      <c r="F2228" s="78" t="s">
        <v>20</v>
      </c>
    </row>
    <row r="2229" spans="1:6">
      <c r="A2229" s="117">
        <v>44551.438692129632</v>
      </c>
      <c r="B2229" s="118">
        <v>44551.438692129632</v>
      </c>
      <c r="C2229" s="78">
        <v>92</v>
      </c>
      <c r="D2229" s="79">
        <v>101.45</v>
      </c>
      <c r="E2229" s="119">
        <v>9333.4</v>
      </c>
      <c r="F2229" s="78" t="s">
        <v>20</v>
      </c>
    </row>
    <row r="2230" spans="1:6">
      <c r="A2230" s="117">
        <v>44551.438692129632</v>
      </c>
      <c r="B2230" s="118">
        <v>44551.438692129632</v>
      </c>
      <c r="C2230" s="78">
        <v>64</v>
      </c>
      <c r="D2230" s="79">
        <v>101.45</v>
      </c>
      <c r="E2230" s="119">
        <v>6492.8</v>
      </c>
      <c r="F2230" s="78" t="s">
        <v>20</v>
      </c>
    </row>
    <row r="2231" spans="1:6">
      <c r="A2231" s="117">
        <v>44551.438692129632</v>
      </c>
      <c r="B2231" s="118">
        <v>44551.438692129632</v>
      </c>
      <c r="C2231" s="78">
        <v>14</v>
      </c>
      <c r="D2231" s="79">
        <v>101.45</v>
      </c>
      <c r="E2231" s="119">
        <v>1420.3</v>
      </c>
      <c r="F2231" s="78" t="s">
        <v>20</v>
      </c>
    </row>
    <row r="2232" spans="1:6">
      <c r="A2232" s="117">
        <v>44551.44027777778</v>
      </c>
      <c r="B2232" s="118">
        <v>44551.44027777778</v>
      </c>
      <c r="C2232" s="78">
        <v>15</v>
      </c>
      <c r="D2232" s="79">
        <v>101.45</v>
      </c>
      <c r="E2232" s="119">
        <v>1521.75</v>
      </c>
      <c r="F2232" s="78" t="s">
        <v>20</v>
      </c>
    </row>
    <row r="2233" spans="1:6">
      <c r="A2233" s="117">
        <v>44551.44027777778</v>
      </c>
      <c r="B2233" s="118">
        <v>44551.44027777778</v>
      </c>
      <c r="C2233" s="78">
        <v>63</v>
      </c>
      <c r="D2233" s="79">
        <v>101.45</v>
      </c>
      <c r="E2233" s="119">
        <v>6391.35</v>
      </c>
      <c r="F2233" s="78" t="s">
        <v>20</v>
      </c>
    </row>
    <row r="2234" spans="1:6">
      <c r="A2234" s="117">
        <v>44551.44027777778</v>
      </c>
      <c r="B2234" s="118">
        <v>44551.44027777778</v>
      </c>
      <c r="C2234" s="78">
        <v>78</v>
      </c>
      <c r="D2234" s="79">
        <v>101.45</v>
      </c>
      <c r="E2234" s="119">
        <v>7913.1</v>
      </c>
      <c r="F2234" s="78" t="s">
        <v>20</v>
      </c>
    </row>
    <row r="2235" spans="1:6">
      <c r="A2235" s="117">
        <v>44551.441747685189</v>
      </c>
      <c r="B2235" s="118">
        <v>44551.441747685189</v>
      </c>
      <c r="C2235" s="78">
        <v>146</v>
      </c>
      <c r="D2235" s="79">
        <v>101.45</v>
      </c>
      <c r="E2235" s="119">
        <v>14811.7</v>
      </c>
      <c r="F2235" s="78" t="s">
        <v>20</v>
      </c>
    </row>
    <row r="2236" spans="1:6">
      <c r="A2236" s="117">
        <v>44551.442141203705</v>
      </c>
      <c r="B2236" s="118">
        <v>44551.442141203705</v>
      </c>
      <c r="C2236" s="78">
        <v>44</v>
      </c>
      <c r="D2236" s="79">
        <v>101.5</v>
      </c>
      <c r="E2236" s="119">
        <v>4466</v>
      </c>
      <c r="F2236" s="78" t="s">
        <v>20</v>
      </c>
    </row>
    <row r="2237" spans="1:6">
      <c r="A2237" s="117">
        <v>44551.442141203705</v>
      </c>
      <c r="B2237" s="118">
        <v>44551.442141203705</v>
      </c>
      <c r="C2237" s="78">
        <v>33</v>
      </c>
      <c r="D2237" s="79">
        <v>101.5</v>
      </c>
      <c r="E2237" s="119">
        <v>3349.5</v>
      </c>
      <c r="F2237" s="78" t="s">
        <v>20</v>
      </c>
    </row>
    <row r="2238" spans="1:6">
      <c r="A2238" s="117">
        <v>44551.442523148151</v>
      </c>
      <c r="B2238" s="118">
        <v>44551.442523148151</v>
      </c>
      <c r="C2238" s="78">
        <v>72</v>
      </c>
      <c r="D2238" s="79">
        <v>101.55</v>
      </c>
      <c r="E2238" s="119">
        <v>7311.5999999999995</v>
      </c>
      <c r="F2238" s="78" t="s">
        <v>20</v>
      </c>
    </row>
    <row r="2239" spans="1:6">
      <c r="A2239" s="117">
        <v>44551.443356481483</v>
      </c>
      <c r="B2239" s="118">
        <v>44551.443356481483</v>
      </c>
      <c r="C2239" s="78">
        <v>60</v>
      </c>
      <c r="D2239" s="79">
        <v>101.55</v>
      </c>
      <c r="E2239" s="119">
        <v>6093</v>
      </c>
      <c r="F2239" s="78" t="s">
        <v>20</v>
      </c>
    </row>
    <row r="2240" spans="1:6">
      <c r="A2240" s="117">
        <v>44551.443356481483</v>
      </c>
      <c r="B2240" s="118">
        <v>44551.443356481483</v>
      </c>
      <c r="C2240" s="78">
        <v>15</v>
      </c>
      <c r="D2240" s="79">
        <v>101.55</v>
      </c>
      <c r="E2240" s="119">
        <v>1523.25</v>
      </c>
      <c r="F2240" s="78" t="s">
        <v>20</v>
      </c>
    </row>
    <row r="2241" spans="1:6">
      <c r="A2241" s="117">
        <v>44551.444166666668</v>
      </c>
      <c r="B2241" s="118">
        <v>44551.444166666668</v>
      </c>
      <c r="C2241" s="78">
        <v>76</v>
      </c>
      <c r="D2241" s="79">
        <v>101.5</v>
      </c>
      <c r="E2241" s="119">
        <v>7714</v>
      </c>
      <c r="F2241" s="78" t="s">
        <v>20</v>
      </c>
    </row>
    <row r="2242" spans="1:6">
      <c r="A2242" s="117">
        <v>44551.445081018515</v>
      </c>
      <c r="B2242" s="118">
        <v>44551.445081018515</v>
      </c>
      <c r="C2242" s="78">
        <v>50</v>
      </c>
      <c r="D2242" s="79">
        <v>101.45</v>
      </c>
      <c r="E2242" s="119">
        <v>5072.5</v>
      </c>
      <c r="F2242" s="78" t="s">
        <v>20</v>
      </c>
    </row>
    <row r="2243" spans="1:6">
      <c r="A2243" s="117">
        <v>44551.445081018515</v>
      </c>
      <c r="B2243" s="118">
        <v>44551.445081018515</v>
      </c>
      <c r="C2243" s="78">
        <v>26</v>
      </c>
      <c r="D2243" s="79">
        <v>101.45</v>
      </c>
      <c r="E2243" s="119">
        <v>2637.7000000000003</v>
      </c>
      <c r="F2243" s="78" t="s">
        <v>20</v>
      </c>
    </row>
    <row r="2244" spans="1:6">
      <c r="A2244" s="117">
        <v>44551.445868055554</v>
      </c>
      <c r="B2244" s="118">
        <v>44551.445868055554</v>
      </c>
      <c r="C2244" s="78">
        <v>73</v>
      </c>
      <c r="D2244" s="79">
        <v>101.45</v>
      </c>
      <c r="E2244" s="119">
        <v>7405.85</v>
      </c>
      <c r="F2244" s="78" t="s">
        <v>20</v>
      </c>
    </row>
    <row r="2245" spans="1:6">
      <c r="A2245" s="117">
        <v>44551.446377314816</v>
      </c>
      <c r="B2245" s="118">
        <v>44551.446377314816</v>
      </c>
      <c r="C2245" s="78">
        <v>72</v>
      </c>
      <c r="D2245" s="79">
        <v>101.4</v>
      </c>
      <c r="E2245" s="119">
        <v>7300.8</v>
      </c>
      <c r="F2245" s="78" t="s">
        <v>20</v>
      </c>
    </row>
    <row r="2246" spans="1:6">
      <c r="A2246" s="117">
        <v>44551.447430555556</v>
      </c>
      <c r="B2246" s="118">
        <v>44551.447430555556</v>
      </c>
      <c r="C2246" s="78">
        <v>60</v>
      </c>
      <c r="D2246" s="79">
        <v>101.35</v>
      </c>
      <c r="E2246" s="119">
        <v>6081</v>
      </c>
      <c r="F2246" s="78" t="s">
        <v>20</v>
      </c>
    </row>
    <row r="2247" spans="1:6">
      <c r="A2247" s="117">
        <v>44551.447430555556</v>
      </c>
      <c r="B2247" s="118">
        <v>44551.447430555556</v>
      </c>
      <c r="C2247" s="78">
        <v>16</v>
      </c>
      <c r="D2247" s="79">
        <v>101.35</v>
      </c>
      <c r="E2247" s="119">
        <v>1621.6</v>
      </c>
      <c r="F2247" s="78" t="s">
        <v>20</v>
      </c>
    </row>
    <row r="2248" spans="1:6">
      <c r="A2248" s="117">
        <v>44551.447511574072</v>
      </c>
      <c r="B2248" s="118">
        <v>44551.447511574072</v>
      </c>
      <c r="C2248" s="78">
        <v>77</v>
      </c>
      <c r="D2248" s="79">
        <v>101.35</v>
      </c>
      <c r="E2248" s="119">
        <v>7803.95</v>
      </c>
      <c r="F2248" s="78" t="s">
        <v>20</v>
      </c>
    </row>
    <row r="2249" spans="1:6">
      <c r="A2249" s="117">
        <v>44551.448819444442</v>
      </c>
      <c r="B2249" s="118">
        <v>44551.448819444442</v>
      </c>
      <c r="C2249" s="78">
        <v>300</v>
      </c>
      <c r="D2249" s="79">
        <v>101.3</v>
      </c>
      <c r="E2249" s="119">
        <v>30390</v>
      </c>
      <c r="F2249" s="78" t="s">
        <v>20</v>
      </c>
    </row>
    <row r="2250" spans="1:6">
      <c r="A2250" s="117">
        <v>44551.448819444442</v>
      </c>
      <c r="B2250" s="118">
        <v>44551.448819444442</v>
      </c>
      <c r="C2250" s="78">
        <v>72</v>
      </c>
      <c r="D2250" s="79">
        <v>101.3</v>
      </c>
      <c r="E2250" s="119">
        <v>7293.5999999999995</v>
      </c>
      <c r="F2250" s="78" t="s">
        <v>20</v>
      </c>
    </row>
    <row r="2251" spans="1:6">
      <c r="A2251" s="117">
        <v>44551.449432870373</v>
      </c>
      <c r="B2251" s="118">
        <v>44551.449432870373</v>
      </c>
      <c r="C2251" s="78">
        <v>76</v>
      </c>
      <c r="D2251" s="79">
        <v>101.2</v>
      </c>
      <c r="E2251" s="119">
        <v>7691.2</v>
      </c>
      <c r="F2251" s="78" t="s">
        <v>20</v>
      </c>
    </row>
    <row r="2252" spans="1:6">
      <c r="A2252" s="117">
        <v>44551.450300925928</v>
      </c>
      <c r="B2252" s="118">
        <v>44551.450300925928</v>
      </c>
      <c r="C2252" s="78">
        <v>72</v>
      </c>
      <c r="D2252" s="79">
        <v>101.2</v>
      </c>
      <c r="E2252" s="119">
        <v>7286.4000000000005</v>
      </c>
      <c r="F2252" s="78" t="s">
        <v>20</v>
      </c>
    </row>
    <row r="2253" spans="1:6">
      <c r="A2253" s="117">
        <v>44551.450567129628</v>
      </c>
      <c r="B2253" s="118">
        <v>44551.450567129628</v>
      </c>
      <c r="C2253" s="78">
        <v>73</v>
      </c>
      <c r="D2253" s="79">
        <v>101.2</v>
      </c>
      <c r="E2253" s="119">
        <v>7387.6</v>
      </c>
      <c r="F2253" s="78" t="s">
        <v>20</v>
      </c>
    </row>
    <row r="2254" spans="1:6">
      <c r="A2254" s="117">
        <v>44551.452349537038</v>
      </c>
      <c r="B2254" s="118">
        <v>44551.452349537038</v>
      </c>
      <c r="C2254" s="78">
        <v>129</v>
      </c>
      <c r="D2254" s="79">
        <v>101.25</v>
      </c>
      <c r="E2254" s="119">
        <v>13061.25</v>
      </c>
      <c r="F2254" s="78" t="s">
        <v>20</v>
      </c>
    </row>
    <row r="2255" spans="1:6">
      <c r="A2255" s="117">
        <v>44551.452349537038</v>
      </c>
      <c r="B2255" s="118">
        <v>44551.452349537038</v>
      </c>
      <c r="C2255" s="78">
        <v>27</v>
      </c>
      <c r="D2255" s="79">
        <v>101.25</v>
      </c>
      <c r="E2255" s="119">
        <v>2733.75</v>
      </c>
      <c r="F2255" s="78" t="s">
        <v>20</v>
      </c>
    </row>
    <row r="2256" spans="1:6">
      <c r="A2256" s="117">
        <v>44551.456388888888</v>
      </c>
      <c r="B2256" s="118">
        <v>44551.456388888888</v>
      </c>
      <c r="C2256" s="78">
        <v>150</v>
      </c>
      <c r="D2256" s="79">
        <v>101.25</v>
      </c>
      <c r="E2256" s="119">
        <v>15187.5</v>
      </c>
      <c r="F2256" s="78" t="s">
        <v>20</v>
      </c>
    </row>
    <row r="2257" spans="1:6">
      <c r="A2257" s="117">
        <v>44551.456388888888</v>
      </c>
      <c r="B2257" s="118">
        <v>44551.456388888888</v>
      </c>
      <c r="C2257" s="78">
        <v>75</v>
      </c>
      <c r="D2257" s="79">
        <v>101.25</v>
      </c>
      <c r="E2257" s="119">
        <v>7593.75</v>
      </c>
      <c r="F2257" s="78" t="s">
        <v>20</v>
      </c>
    </row>
    <row r="2258" spans="1:6">
      <c r="A2258" s="117">
        <v>44551.456782407404</v>
      </c>
      <c r="B2258" s="118">
        <v>44551.456782407404</v>
      </c>
      <c r="C2258" s="78">
        <v>156</v>
      </c>
      <c r="D2258" s="79">
        <v>101.2</v>
      </c>
      <c r="E2258" s="119">
        <v>15787.2</v>
      </c>
      <c r="F2258" s="78" t="s">
        <v>20</v>
      </c>
    </row>
    <row r="2259" spans="1:6">
      <c r="A2259" s="117">
        <v>44551.456782407404</v>
      </c>
      <c r="B2259" s="118">
        <v>44551.456782407404</v>
      </c>
      <c r="C2259" s="78">
        <v>77</v>
      </c>
      <c r="D2259" s="79">
        <v>101.2</v>
      </c>
      <c r="E2259" s="119">
        <v>7792.4000000000005</v>
      </c>
      <c r="F2259" s="78" t="s">
        <v>20</v>
      </c>
    </row>
    <row r="2260" spans="1:6">
      <c r="A2260" s="117">
        <v>44551.457071759258</v>
      </c>
      <c r="B2260" s="118">
        <v>44551.457071759258</v>
      </c>
      <c r="C2260" s="78">
        <v>73</v>
      </c>
      <c r="D2260" s="79">
        <v>101.25</v>
      </c>
      <c r="E2260" s="119">
        <v>7391.25</v>
      </c>
      <c r="F2260" s="78" t="s">
        <v>20</v>
      </c>
    </row>
    <row r="2261" spans="1:6">
      <c r="A2261" s="117">
        <v>44551.457696759258</v>
      </c>
      <c r="B2261" s="118">
        <v>44551.457696759258</v>
      </c>
      <c r="C2261" s="78">
        <v>75</v>
      </c>
      <c r="D2261" s="79">
        <v>101.2</v>
      </c>
      <c r="E2261" s="119">
        <v>7590</v>
      </c>
      <c r="F2261" s="78" t="s">
        <v>20</v>
      </c>
    </row>
    <row r="2262" spans="1:6">
      <c r="A2262" s="117">
        <v>44551.457719907405</v>
      </c>
      <c r="B2262" s="118">
        <v>44551.457719907405</v>
      </c>
      <c r="C2262" s="78">
        <v>300</v>
      </c>
      <c r="D2262" s="79">
        <v>101.15</v>
      </c>
      <c r="E2262" s="119">
        <v>30345</v>
      </c>
      <c r="F2262" s="78" t="s">
        <v>20</v>
      </c>
    </row>
    <row r="2263" spans="1:6">
      <c r="A2263" s="117">
        <v>44551.458703703705</v>
      </c>
      <c r="B2263" s="118">
        <v>44551.458703703705</v>
      </c>
      <c r="C2263" s="78">
        <v>146</v>
      </c>
      <c r="D2263" s="79">
        <v>101.15</v>
      </c>
      <c r="E2263" s="119">
        <v>14767.900000000001</v>
      </c>
      <c r="F2263" s="78" t="s">
        <v>20</v>
      </c>
    </row>
    <row r="2264" spans="1:6">
      <c r="A2264" s="117">
        <v>44551.459560185183</v>
      </c>
      <c r="B2264" s="118">
        <v>44551.459560185183</v>
      </c>
      <c r="C2264" s="78">
        <v>77</v>
      </c>
      <c r="D2264" s="79">
        <v>101.15</v>
      </c>
      <c r="E2264" s="119">
        <v>7788.55</v>
      </c>
      <c r="F2264" s="78" t="s">
        <v>20</v>
      </c>
    </row>
    <row r="2265" spans="1:6">
      <c r="A2265" s="117">
        <v>44551.460648148146</v>
      </c>
      <c r="B2265" s="118">
        <v>44551.460648148146</v>
      </c>
      <c r="C2265" s="78">
        <v>30</v>
      </c>
      <c r="D2265" s="79">
        <v>101.15</v>
      </c>
      <c r="E2265" s="119">
        <v>3034.5</v>
      </c>
      <c r="F2265" s="78" t="s">
        <v>20</v>
      </c>
    </row>
    <row r="2266" spans="1:6">
      <c r="A2266" s="117">
        <v>44551.460648148146</v>
      </c>
      <c r="B2266" s="118">
        <v>44551.460648148146</v>
      </c>
      <c r="C2266" s="78">
        <v>45</v>
      </c>
      <c r="D2266" s="79">
        <v>101.15</v>
      </c>
      <c r="E2266" s="119">
        <v>4551.75</v>
      </c>
      <c r="F2266" s="78" t="s">
        <v>20</v>
      </c>
    </row>
    <row r="2267" spans="1:6">
      <c r="A2267" s="117">
        <v>44551.460648148146</v>
      </c>
      <c r="B2267" s="118">
        <v>44551.460648148146</v>
      </c>
      <c r="C2267" s="78">
        <v>57</v>
      </c>
      <c r="D2267" s="79">
        <v>101.15</v>
      </c>
      <c r="E2267" s="119">
        <v>5765.55</v>
      </c>
      <c r="F2267" s="78" t="s">
        <v>20</v>
      </c>
    </row>
    <row r="2268" spans="1:6">
      <c r="A2268" s="117">
        <v>44551.460648148146</v>
      </c>
      <c r="B2268" s="118">
        <v>44551.460648148146</v>
      </c>
      <c r="C2268" s="78">
        <v>18</v>
      </c>
      <c r="D2268" s="79">
        <v>101.15</v>
      </c>
      <c r="E2268" s="119">
        <v>1820.7</v>
      </c>
      <c r="F2268" s="78" t="s">
        <v>20</v>
      </c>
    </row>
    <row r="2269" spans="1:6">
      <c r="A2269" s="117">
        <v>44551.461412037039</v>
      </c>
      <c r="B2269" s="118">
        <v>44551.461412037039</v>
      </c>
      <c r="C2269" s="78">
        <v>17</v>
      </c>
      <c r="D2269" s="79">
        <v>101.1</v>
      </c>
      <c r="E2269" s="119">
        <v>1718.6999999999998</v>
      </c>
      <c r="F2269" s="78" t="s">
        <v>20</v>
      </c>
    </row>
    <row r="2270" spans="1:6">
      <c r="A2270" s="117">
        <v>44551.461412037039</v>
      </c>
      <c r="B2270" s="118">
        <v>44551.461412037039</v>
      </c>
      <c r="C2270" s="78">
        <v>29</v>
      </c>
      <c r="D2270" s="79">
        <v>101.1</v>
      </c>
      <c r="E2270" s="119">
        <v>2931.8999999999996</v>
      </c>
      <c r="F2270" s="78" t="s">
        <v>20</v>
      </c>
    </row>
    <row r="2271" spans="1:6">
      <c r="A2271" s="117">
        <v>44551.461516203701</v>
      </c>
      <c r="B2271" s="118">
        <v>44551.461516203701</v>
      </c>
      <c r="C2271" s="78">
        <v>77</v>
      </c>
      <c r="D2271" s="79">
        <v>101.1</v>
      </c>
      <c r="E2271" s="119">
        <v>7784.7</v>
      </c>
      <c r="F2271" s="78" t="s">
        <v>20</v>
      </c>
    </row>
    <row r="2272" spans="1:6">
      <c r="A2272" s="117">
        <v>44551.462881944448</v>
      </c>
      <c r="B2272" s="118">
        <v>44551.462881944448</v>
      </c>
      <c r="C2272" s="78">
        <v>29</v>
      </c>
      <c r="D2272" s="79">
        <v>101.15</v>
      </c>
      <c r="E2272" s="119">
        <v>2933.3500000000004</v>
      </c>
      <c r="F2272" s="78" t="s">
        <v>20</v>
      </c>
    </row>
    <row r="2273" spans="1:6">
      <c r="A2273" s="117">
        <v>44551.462881944448</v>
      </c>
      <c r="B2273" s="118">
        <v>44551.462881944448</v>
      </c>
      <c r="C2273" s="78">
        <v>46</v>
      </c>
      <c r="D2273" s="79">
        <v>101.15</v>
      </c>
      <c r="E2273" s="119">
        <v>4652.9000000000005</v>
      </c>
      <c r="F2273" s="78" t="s">
        <v>20</v>
      </c>
    </row>
    <row r="2274" spans="1:6">
      <c r="A2274" s="117">
        <v>44551.464837962965</v>
      </c>
      <c r="B2274" s="118">
        <v>44551.464837962965</v>
      </c>
      <c r="C2274" s="78">
        <v>44</v>
      </c>
      <c r="D2274" s="79">
        <v>101.2</v>
      </c>
      <c r="E2274" s="119">
        <v>4452.8</v>
      </c>
      <c r="F2274" s="78" t="s">
        <v>20</v>
      </c>
    </row>
    <row r="2275" spans="1:6">
      <c r="A2275" s="117">
        <v>44551.464837962965</v>
      </c>
      <c r="B2275" s="118">
        <v>44551.464837962965</v>
      </c>
      <c r="C2275" s="78">
        <v>107</v>
      </c>
      <c r="D2275" s="79">
        <v>101.2</v>
      </c>
      <c r="E2275" s="119">
        <v>10828.4</v>
      </c>
      <c r="F2275" s="78" t="s">
        <v>20</v>
      </c>
    </row>
    <row r="2276" spans="1:6">
      <c r="A2276" s="117">
        <v>44551.464837962965</v>
      </c>
      <c r="B2276" s="118">
        <v>44551.464837962965</v>
      </c>
      <c r="C2276" s="78">
        <v>75</v>
      </c>
      <c r="D2276" s="79">
        <v>101.2</v>
      </c>
      <c r="E2276" s="119">
        <v>7590</v>
      </c>
      <c r="F2276" s="78" t="s">
        <v>20</v>
      </c>
    </row>
    <row r="2277" spans="1:6">
      <c r="A2277" s="117">
        <v>44551.466886574075</v>
      </c>
      <c r="B2277" s="118">
        <v>44551.466886574075</v>
      </c>
      <c r="C2277" s="78">
        <v>77</v>
      </c>
      <c r="D2277" s="79">
        <v>101.2</v>
      </c>
      <c r="E2277" s="119">
        <v>7792.4000000000005</v>
      </c>
      <c r="F2277" s="78" t="s">
        <v>20</v>
      </c>
    </row>
    <row r="2278" spans="1:6">
      <c r="A2278" s="117">
        <v>44551.466886574075</v>
      </c>
      <c r="B2278" s="118">
        <v>44551.466886574075</v>
      </c>
      <c r="C2278" s="78">
        <v>156</v>
      </c>
      <c r="D2278" s="79">
        <v>101.2</v>
      </c>
      <c r="E2278" s="119">
        <v>15787.2</v>
      </c>
      <c r="F2278" s="78" t="s">
        <v>20</v>
      </c>
    </row>
    <row r="2279" spans="1:6">
      <c r="A2279" s="117">
        <v>44551.467557870368</v>
      </c>
      <c r="B2279" s="118">
        <v>44551.467557870368</v>
      </c>
      <c r="C2279" s="78">
        <v>300</v>
      </c>
      <c r="D2279" s="79">
        <v>101.1</v>
      </c>
      <c r="E2279" s="119">
        <v>30330</v>
      </c>
      <c r="F2279" s="78" t="s">
        <v>20</v>
      </c>
    </row>
    <row r="2280" spans="1:6">
      <c r="A2280" s="117">
        <v>44551.467557870368</v>
      </c>
      <c r="B2280" s="118">
        <v>44551.467557870368</v>
      </c>
      <c r="C2280" s="78">
        <v>76</v>
      </c>
      <c r="D2280" s="79">
        <v>101.1</v>
      </c>
      <c r="E2280" s="119">
        <v>7683.5999999999995</v>
      </c>
      <c r="F2280" s="78" t="s">
        <v>20</v>
      </c>
    </row>
    <row r="2281" spans="1:6">
      <c r="A2281" s="117">
        <v>44551.467638888891</v>
      </c>
      <c r="B2281" s="118">
        <v>44551.467638888891</v>
      </c>
      <c r="C2281" s="78">
        <v>73</v>
      </c>
      <c r="D2281" s="79">
        <v>101.05</v>
      </c>
      <c r="E2281" s="119">
        <v>7376.65</v>
      </c>
      <c r="F2281" s="78" t="s">
        <v>20</v>
      </c>
    </row>
    <row r="2282" spans="1:6">
      <c r="A2282" s="117">
        <v>44551.468506944446</v>
      </c>
      <c r="B2282" s="118">
        <v>44551.468506944446</v>
      </c>
      <c r="C2282" s="78">
        <v>26</v>
      </c>
      <c r="D2282" s="79">
        <v>101.1</v>
      </c>
      <c r="E2282" s="119">
        <v>2628.6</v>
      </c>
      <c r="F2282" s="78" t="s">
        <v>20</v>
      </c>
    </row>
    <row r="2283" spans="1:6">
      <c r="A2283" s="117">
        <v>44551.468935185185</v>
      </c>
      <c r="B2283" s="118">
        <v>44551.468935185185</v>
      </c>
      <c r="C2283" s="78">
        <v>76</v>
      </c>
      <c r="D2283" s="79">
        <v>101.05</v>
      </c>
      <c r="E2283" s="119">
        <v>7679.8</v>
      </c>
      <c r="F2283" s="78" t="s">
        <v>20</v>
      </c>
    </row>
    <row r="2284" spans="1:6">
      <c r="A2284" s="117">
        <v>44551.469293981485</v>
      </c>
      <c r="B2284" s="118">
        <v>44551.469293981485</v>
      </c>
      <c r="C2284" s="78">
        <v>157</v>
      </c>
      <c r="D2284" s="79">
        <v>101</v>
      </c>
      <c r="E2284" s="119">
        <v>15857</v>
      </c>
      <c r="F2284" s="78" t="s">
        <v>20</v>
      </c>
    </row>
    <row r="2285" spans="1:6">
      <c r="A2285" s="117">
        <v>44551.469293981485</v>
      </c>
      <c r="B2285" s="118">
        <v>44551.469293981485</v>
      </c>
      <c r="C2285" s="78">
        <v>143</v>
      </c>
      <c r="D2285" s="79">
        <v>101</v>
      </c>
      <c r="E2285" s="119">
        <v>14443</v>
      </c>
      <c r="F2285" s="78" t="s">
        <v>20</v>
      </c>
    </row>
    <row r="2286" spans="1:6">
      <c r="A2286" s="117">
        <v>44551.469293981485</v>
      </c>
      <c r="B2286" s="118">
        <v>44551.469293981485</v>
      </c>
      <c r="C2286" s="78">
        <v>73</v>
      </c>
      <c r="D2286" s="79">
        <v>101</v>
      </c>
      <c r="E2286" s="119">
        <v>7373</v>
      </c>
      <c r="F2286" s="78" t="s">
        <v>20</v>
      </c>
    </row>
    <row r="2287" spans="1:6">
      <c r="A2287" s="117">
        <v>44551.469652777778</v>
      </c>
      <c r="B2287" s="118">
        <v>44551.469652777778</v>
      </c>
      <c r="C2287" s="78">
        <v>60</v>
      </c>
      <c r="D2287" s="79">
        <v>100.95</v>
      </c>
      <c r="E2287" s="119">
        <v>6057</v>
      </c>
      <c r="F2287" s="78" t="s">
        <v>20</v>
      </c>
    </row>
    <row r="2288" spans="1:6">
      <c r="A2288" s="117">
        <v>44551.469652777778</v>
      </c>
      <c r="B2288" s="118">
        <v>44551.469652777778</v>
      </c>
      <c r="C2288" s="78">
        <v>15</v>
      </c>
      <c r="D2288" s="79">
        <v>100.95</v>
      </c>
      <c r="E2288" s="119">
        <v>1514.25</v>
      </c>
      <c r="F2288" s="78" t="s">
        <v>20</v>
      </c>
    </row>
    <row r="2289" spans="1:6">
      <c r="A2289" s="117">
        <v>44551.470266203702</v>
      </c>
      <c r="B2289" s="118">
        <v>44551.470266203702</v>
      </c>
      <c r="C2289" s="78">
        <v>77</v>
      </c>
      <c r="D2289" s="79">
        <v>101</v>
      </c>
      <c r="E2289" s="119">
        <v>7777</v>
      </c>
      <c r="F2289" s="78" t="s">
        <v>20</v>
      </c>
    </row>
    <row r="2290" spans="1:6">
      <c r="A2290" s="117">
        <v>44551.472395833334</v>
      </c>
      <c r="B2290" s="118">
        <v>44551.472395833334</v>
      </c>
      <c r="C2290" s="78">
        <v>78</v>
      </c>
      <c r="D2290" s="79">
        <v>101</v>
      </c>
      <c r="E2290" s="119">
        <v>7878</v>
      </c>
      <c r="F2290" s="78" t="s">
        <v>20</v>
      </c>
    </row>
    <row r="2291" spans="1:6">
      <c r="A2291" s="117">
        <v>44551.472800925927</v>
      </c>
      <c r="B2291" s="118">
        <v>44551.472800925927</v>
      </c>
      <c r="C2291" s="78">
        <v>75</v>
      </c>
      <c r="D2291" s="79">
        <v>100.9</v>
      </c>
      <c r="E2291" s="119">
        <v>7567.5</v>
      </c>
      <c r="F2291" s="78" t="s">
        <v>20</v>
      </c>
    </row>
    <row r="2292" spans="1:6">
      <c r="A2292" s="117">
        <v>44551.473692129628</v>
      </c>
      <c r="B2292" s="118">
        <v>44551.473692129628</v>
      </c>
      <c r="C2292" s="78">
        <v>40</v>
      </c>
      <c r="D2292" s="79">
        <v>100.85</v>
      </c>
      <c r="E2292" s="119">
        <v>4034</v>
      </c>
      <c r="F2292" s="78" t="s">
        <v>20</v>
      </c>
    </row>
    <row r="2293" spans="1:6">
      <c r="A2293" s="117">
        <v>44551.473692129628</v>
      </c>
      <c r="B2293" s="118">
        <v>44551.473692129628</v>
      </c>
      <c r="C2293" s="78">
        <v>260</v>
      </c>
      <c r="D2293" s="79">
        <v>100.85</v>
      </c>
      <c r="E2293" s="119">
        <v>26221</v>
      </c>
      <c r="F2293" s="78" t="s">
        <v>20</v>
      </c>
    </row>
    <row r="2294" spans="1:6">
      <c r="A2294" s="117">
        <v>44551.473703703705</v>
      </c>
      <c r="B2294" s="118">
        <v>44551.473703703705</v>
      </c>
      <c r="C2294" s="78">
        <v>74</v>
      </c>
      <c r="D2294" s="79">
        <v>100.85</v>
      </c>
      <c r="E2294" s="119">
        <v>7462.9</v>
      </c>
      <c r="F2294" s="78" t="s">
        <v>20</v>
      </c>
    </row>
    <row r="2295" spans="1:6">
      <c r="A2295" s="117">
        <v>44551.476469907408</v>
      </c>
      <c r="B2295" s="118">
        <v>44551.476469907408</v>
      </c>
      <c r="C2295" s="78">
        <v>100</v>
      </c>
      <c r="D2295" s="79">
        <v>101.05</v>
      </c>
      <c r="E2295" s="119">
        <v>10105</v>
      </c>
      <c r="F2295" s="78" t="s">
        <v>20</v>
      </c>
    </row>
    <row r="2296" spans="1:6">
      <c r="A2296" s="117">
        <v>44551.476469907408</v>
      </c>
      <c r="B2296" s="118">
        <v>44551.476469907408</v>
      </c>
      <c r="C2296" s="78">
        <v>10</v>
      </c>
      <c r="D2296" s="79">
        <v>101.05</v>
      </c>
      <c r="E2296" s="119">
        <v>1010.5</v>
      </c>
      <c r="F2296" s="78" t="s">
        <v>20</v>
      </c>
    </row>
    <row r="2297" spans="1:6">
      <c r="A2297" s="117">
        <v>44551.476469907408</v>
      </c>
      <c r="B2297" s="118">
        <v>44551.476469907408</v>
      </c>
      <c r="C2297" s="78">
        <v>51</v>
      </c>
      <c r="D2297" s="79">
        <v>101.05</v>
      </c>
      <c r="E2297" s="119">
        <v>5153.55</v>
      </c>
      <c r="F2297" s="78" t="s">
        <v>20</v>
      </c>
    </row>
    <row r="2298" spans="1:6">
      <c r="A2298" s="117">
        <v>44551.477164351854</v>
      </c>
      <c r="B2298" s="118">
        <v>44551.477164351854</v>
      </c>
      <c r="C2298" s="78">
        <v>12</v>
      </c>
      <c r="D2298" s="79">
        <v>101</v>
      </c>
      <c r="E2298" s="119">
        <v>1212</v>
      </c>
      <c r="F2298" s="78" t="s">
        <v>20</v>
      </c>
    </row>
    <row r="2299" spans="1:6">
      <c r="A2299" s="117">
        <v>44551.477453703701</v>
      </c>
      <c r="B2299" s="118">
        <v>44551.477453703701</v>
      </c>
      <c r="C2299" s="78">
        <v>60</v>
      </c>
      <c r="D2299" s="79">
        <v>101.05</v>
      </c>
      <c r="E2299" s="119">
        <v>6063</v>
      </c>
      <c r="F2299" s="78" t="s">
        <v>20</v>
      </c>
    </row>
    <row r="2300" spans="1:6">
      <c r="A2300" s="117">
        <v>44551.477453703701</v>
      </c>
      <c r="B2300" s="118">
        <v>44551.477453703701</v>
      </c>
      <c r="C2300" s="78">
        <v>84</v>
      </c>
      <c r="D2300" s="79">
        <v>101.05</v>
      </c>
      <c r="E2300" s="119">
        <v>8488.1999999999989</v>
      </c>
      <c r="F2300" s="78" t="s">
        <v>20</v>
      </c>
    </row>
    <row r="2301" spans="1:6">
      <c r="A2301" s="117">
        <v>44551.477453703701</v>
      </c>
      <c r="B2301" s="118">
        <v>44551.477453703701</v>
      </c>
      <c r="C2301" s="78">
        <v>7</v>
      </c>
      <c r="D2301" s="79">
        <v>101.05</v>
      </c>
      <c r="E2301" s="119">
        <v>707.35</v>
      </c>
      <c r="F2301" s="78" t="s">
        <v>20</v>
      </c>
    </row>
    <row r="2302" spans="1:6">
      <c r="A2302" s="117">
        <v>44551.478483796294</v>
      </c>
      <c r="B2302" s="118">
        <v>44551.478483796294</v>
      </c>
      <c r="C2302" s="78">
        <v>71</v>
      </c>
      <c r="D2302" s="79">
        <v>101</v>
      </c>
      <c r="E2302" s="119">
        <v>7171</v>
      </c>
      <c r="F2302" s="78" t="s">
        <v>20</v>
      </c>
    </row>
    <row r="2303" spans="1:6">
      <c r="A2303" s="117">
        <v>44551.478483796294</v>
      </c>
      <c r="B2303" s="118">
        <v>44551.478483796294</v>
      </c>
      <c r="C2303" s="78">
        <v>72</v>
      </c>
      <c r="D2303" s="79">
        <v>101</v>
      </c>
      <c r="E2303" s="119">
        <v>7272</v>
      </c>
      <c r="F2303" s="78" t="s">
        <v>20</v>
      </c>
    </row>
    <row r="2304" spans="1:6">
      <c r="A2304" s="117">
        <v>44551.478877314818</v>
      </c>
      <c r="B2304" s="118">
        <v>44551.478877314818</v>
      </c>
      <c r="C2304" s="78">
        <v>72</v>
      </c>
      <c r="D2304" s="79">
        <v>101</v>
      </c>
      <c r="E2304" s="119">
        <v>7272</v>
      </c>
      <c r="F2304" s="78" t="s">
        <v>20</v>
      </c>
    </row>
    <row r="2305" spans="1:6">
      <c r="A2305" s="117">
        <v>44551.479884259257</v>
      </c>
      <c r="B2305" s="118">
        <v>44551.479884259257</v>
      </c>
      <c r="C2305" s="78">
        <v>72</v>
      </c>
      <c r="D2305" s="79">
        <v>100.95</v>
      </c>
      <c r="E2305" s="119">
        <v>7268.4000000000005</v>
      </c>
      <c r="F2305" s="78" t="s">
        <v>20</v>
      </c>
    </row>
    <row r="2306" spans="1:6">
      <c r="A2306" s="117">
        <v>44551.480844907404</v>
      </c>
      <c r="B2306" s="118">
        <v>44551.480844907404</v>
      </c>
      <c r="C2306" s="78">
        <v>24</v>
      </c>
      <c r="D2306" s="79">
        <v>101.05</v>
      </c>
      <c r="E2306" s="119">
        <v>2425.1999999999998</v>
      </c>
      <c r="F2306" s="78" t="s">
        <v>20</v>
      </c>
    </row>
    <row r="2307" spans="1:6">
      <c r="A2307" s="117">
        <v>44551.480844907404</v>
      </c>
      <c r="B2307" s="118">
        <v>44551.480844907404</v>
      </c>
      <c r="C2307" s="78">
        <v>60</v>
      </c>
      <c r="D2307" s="79">
        <v>101.05</v>
      </c>
      <c r="E2307" s="119">
        <v>6063</v>
      </c>
      <c r="F2307" s="78" t="s">
        <v>20</v>
      </c>
    </row>
    <row r="2308" spans="1:6">
      <c r="A2308" s="117">
        <v>44551.481585648151</v>
      </c>
      <c r="B2308" s="118">
        <v>44551.481585648151</v>
      </c>
      <c r="C2308" s="78">
        <v>12</v>
      </c>
      <c r="D2308" s="79">
        <v>101.05</v>
      </c>
      <c r="E2308" s="119">
        <v>1212.5999999999999</v>
      </c>
      <c r="F2308" s="78" t="s">
        <v>20</v>
      </c>
    </row>
    <row r="2309" spans="1:6">
      <c r="A2309" s="117">
        <v>44551.481585648151</v>
      </c>
      <c r="B2309" s="118">
        <v>44551.481585648151</v>
      </c>
      <c r="C2309" s="78">
        <v>133</v>
      </c>
      <c r="D2309" s="79">
        <v>101.05</v>
      </c>
      <c r="E2309" s="119">
        <v>13439.65</v>
      </c>
      <c r="F2309" s="78" t="s">
        <v>20</v>
      </c>
    </row>
    <row r="2310" spans="1:6">
      <c r="A2310" s="117">
        <v>44551.483865740738</v>
      </c>
      <c r="B2310" s="118">
        <v>44551.483865740738</v>
      </c>
      <c r="C2310" s="78">
        <v>22</v>
      </c>
      <c r="D2310" s="79">
        <v>101</v>
      </c>
      <c r="E2310" s="119">
        <v>2222</v>
      </c>
      <c r="F2310" s="78" t="s">
        <v>20</v>
      </c>
    </row>
    <row r="2311" spans="1:6">
      <c r="A2311" s="117">
        <v>44551.483865740738</v>
      </c>
      <c r="B2311" s="118">
        <v>44551.483865740738</v>
      </c>
      <c r="C2311" s="78">
        <v>37</v>
      </c>
      <c r="D2311" s="79">
        <v>101</v>
      </c>
      <c r="E2311" s="119">
        <v>3737</v>
      </c>
      <c r="F2311" s="78" t="s">
        <v>20</v>
      </c>
    </row>
    <row r="2312" spans="1:6">
      <c r="A2312" s="117">
        <v>44551.483865740738</v>
      </c>
      <c r="B2312" s="118">
        <v>44551.483865740738</v>
      </c>
      <c r="C2312" s="78">
        <v>15</v>
      </c>
      <c r="D2312" s="79">
        <v>101</v>
      </c>
      <c r="E2312" s="119">
        <v>1515</v>
      </c>
      <c r="F2312" s="78" t="s">
        <v>20</v>
      </c>
    </row>
    <row r="2313" spans="1:6">
      <c r="A2313" s="117">
        <v>44551.485462962963</v>
      </c>
      <c r="B2313" s="118">
        <v>44551.485462962963</v>
      </c>
      <c r="C2313" s="78">
        <v>60</v>
      </c>
      <c r="D2313" s="79">
        <v>101</v>
      </c>
      <c r="E2313" s="119">
        <v>6060</v>
      </c>
      <c r="F2313" s="78" t="s">
        <v>20</v>
      </c>
    </row>
    <row r="2314" spans="1:6">
      <c r="A2314" s="117">
        <v>44551.485462962963</v>
      </c>
      <c r="B2314" s="118">
        <v>44551.485462962963</v>
      </c>
      <c r="C2314" s="78">
        <v>13</v>
      </c>
      <c r="D2314" s="79">
        <v>101</v>
      </c>
      <c r="E2314" s="119">
        <v>1313</v>
      </c>
      <c r="F2314" s="78" t="s">
        <v>20</v>
      </c>
    </row>
    <row r="2315" spans="1:6">
      <c r="A2315" s="117">
        <v>44551.485462962963</v>
      </c>
      <c r="B2315" s="118">
        <v>44551.485462962963</v>
      </c>
      <c r="C2315" s="78">
        <v>70</v>
      </c>
      <c r="D2315" s="79">
        <v>101</v>
      </c>
      <c r="E2315" s="119">
        <v>7070</v>
      </c>
      <c r="F2315" s="78" t="s">
        <v>20</v>
      </c>
    </row>
    <row r="2316" spans="1:6">
      <c r="A2316" s="117">
        <v>44551.485462962963</v>
      </c>
      <c r="B2316" s="118">
        <v>44551.485462962963</v>
      </c>
      <c r="C2316" s="78">
        <v>72</v>
      </c>
      <c r="D2316" s="79">
        <v>101</v>
      </c>
      <c r="E2316" s="119">
        <v>7272</v>
      </c>
      <c r="F2316" s="78" t="s">
        <v>20</v>
      </c>
    </row>
    <row r="2317" spans="1:6">
      <c r="A2317" s="117">
        <v>44551.485462962963</v>
      </c>
      <c r="B2317" s="118">
        <v>44551.485462962963</v>
      </c>
      <c r="C2317" s="78">
        <v>75</v>
      </c>
      <c r="D2317" s="79">
        <v>101</v>
      </c>
      <c r="E2317" s="119">
        <v>7575</v>
      </c>
      <c r="F2317" s="78" t="s">
        <v>20</v>
      </c>
    </row>
    <row r="2318" spans="1:6">
      <c r="A2318" s="117">
        <v>44551.485462962963</v>
      </c>
      <c r="B2318" s="118">
        <v>44551.485462962963</v>
      </c>
      <c r="C2318" s="78">
        <v>7</v>
      </c>
      <c r="D2318" s="79">
        <v>101</v>
      </c>
      <c r="E2318" s="119">
        <v>707</v>
      </c>
      <c r="F2318" s="78" t="s">
        <v>20</v>
      </c>
    </row>
    <row r="2319" spans="1:6">
      <c r="A2319" s="117">
        <v>44551.486712962964</v>
      </c>
      <c r="B2319" s="118">
        <v>44551.486712962964</v>
      </c>
      <c r="C2319" s="78">
        <v>75</v>
      </c>
      <c r="D2319" s="79">
        <v>101</v>
      </c>
      <c r="E2319" s="119">
        <v>7575</v>
      </c>
      <c r="F2319" s="78" t="s">
        <v>20</v>
      </c>
    </row>
    <row r="2320" spans="1:6">
      <c r="A2320" s="117">
        <v>44551.489282407405</v>
      </c>
      <c r="B2320" s="118">
        <v>44551.489282407405</v>
      </c>
      <c r="C2320" s="78">
        <v>156</v>
      </c>
      <c r="D2320" s="79">
        <v>100.95</v>
      </c>
      <c r="E2320" s="119">
        <v>15748.2</v>
      </c>
      <c r="F2320" s="78" t="s">
        <v>20</v>
      </c>
    </row>
    <row r="2321" spans="1:6">
      <c r="A2321" s="117">
        <v>44551.489282407405</v>
      </c>
      <c r="B2321" s="118">
        <v>44551.489282407405</v>
      </c>
      <c r="C2321" s="78">
        <v>78</v>
      </c>
      <c r="D2321" s="79">
        <v>100.95</v>
      </c>
      <c r="E2321" s="119">
        <v>7874.1</v>
      </c>
      <c r="F2321" s="78" t="s">
        <v>20</v>
      </c>
    </row>
    <row r="2322" spans="1:6">
      <c r="A2322" s="117">
        <v>44551.492118055554</v>
      </c>
      <c r="B2322" s="118">
        <v>44551.492118055554</v>
      </c>
      <c r="C2322" s="78">
        <v>222</v>
      </c>
      <c r="D2322" s="79">
        <v>101.1</v>
      </c>
      <c r="E2322" s="119">
        <v>22444.199999999997</v>
      </c>
      <c r="F2322" s="78" t="s">
        <v>20</v>
      </c>
    </row>
    <row r="2323" spans="1:6">
      <c r="A2323" s="117">
        <v>44551.494062500002</v>
      </c>
      <c r="B2323" s="118">
        <v>44551.494062500002</v>
      </c>
      <c r="C2323" s="78">
        <v>75</v>
      </c>
      <c r="D2323" s="79">
        <v>101.1</v>
      </c>
      <c r="E2323" s="119">
        <v>7582.5</v>
      </c>
      <c r="F2323" s="78" t="s">
        <v>20</v>
      </c>
    </row>
    <row r="2324" spans="1:6">
      <c r="A2324" s="117">
        <v>44551.494525462964</v>
      </c>
      <c r="B2324" s="118">
        <v>44551.494525462964</v>
      </c>
      <c r="C2324" s="78">
        <v>218</v>
      </c>
      <c r="D2324" s="79">
        <v>101.05</v>
      </c>
      <c r="E2324" s="119">
        <v>22028.899999999998</v>
      </c>
      <c r="F2324" s="78" t="s">
        <v>20</v>
      </c>
    </row>
    <row r="2325" spans="1:6">
      <c r="A2325" s="117">
        <v>44551.49554398148</v>
      </c>
      <c r="B2325" s="118">
        <v>44551.49554398148</v>
      </c>
      <c r="C2325" s="78">
        <v>23</v>
      </c>
      <c r="D2325" s="79">
        <v>101.15</v>
      </c>
      <c r="E2325" s="119">
        <v>2326.4500000000003</v>
      </c>
      <c r="F2325" s="78" t="s">
        <v>20</v>
      </c>
    </row>
    <row r="2326" spans="1:6">
      <c r="A2326" s="117">
        <v>44551.49554398148</v>
      </c>
      <c r="B2326" s="118">
        <v>44551.49554398148</v>
      </c>
      <c r="C2326" s="78">
        <v>211</v>
      </c>
      <c r="D2326" s="79">
        <v>101.15</v>
      </c>
      <c r="E2326" s="119">
        <v>21342.65</v>
      </c>
      <c r="F2326" s="78" t="s">
        <v>20</v>
      </c>
    </row>
    <row r="2327" spans="1:6">
      <c r="A2327" s="117">
        <v>44551.49554398148</v>
      </c>
      <c r="B2327" s="118">
        <v>44551.49554398148</v>
      </c>
      <c r="C2327" s="78">
        <v>3</v>
      </c>
      <c r="D2327" s="79">
        <v>101.15</v>
      </c>
      <c r="E2327" s="119">
        <v>303.45000000000005</v>
      </c>
      <c r="F2327" s="78" t="s">
        <v>20</v>
      </c>
    </row>
    <row r="2328" spans="1:6">
      <c r="A2328" s="117">
        <v>44551.496932870374</v>
      </c>
      <c r="B2328" s="118">
        <v>44551.496932870374</v>
      </c>
      <c r="C2328" s="78">
        <v>64</v>
      </c>
      <c r="D2328" s="79">
        <v>101.15</v>
      </c>
      <c r="E2328" s="119">
        <v>6473.6</v>
      </c>
      <c r="F2328" s="78" t="s">
        <v>20</v>
      </c>
    </row>
    <row r="2329" spans="1:6">
      <c r="A2329" s="117">
        <v>44551.496932870374</v>
      </c>
      <c r="B2329" s="118">
        <v>44551.496932870374</v>
      </c>
      <c r="C2329" s="78">
        <v>143</v>
      </c>
      <c r="D2329" s="79">
        <v>101.15</v>
      </c>
      <c r="E2329" s="119">
        <v>14464.45</v>
      </c>
      <c r="F2329" s="78" t="s">
        <v>20</v>
      </c>
    </row>
    <row r="2330" spans="1:6">
      <c r="A2330" s="117">
        <v>44551.496932870374</v>
      </c>
      <c r="B2330" s="118">
        <v>44551.496932870374</v>
      </c>
      <c r="C2330" s="78">
        <v>7</v>
      </c>
      <c r="D2330" s="79">
        <v>101.15</v>
      </c>
      <c r="E2330" s="119">
        <v>708.05000000000007</v>
      </c>
      <c r="F2330" s="78" t="s">
        <v>20</v>
      </c>
    </row>
    <row r="2331" spans="1:6">
      <c r="A2331" s="117">
        <v>44551.498796296299</v>
      </c>
      <c r="B2331" s="118">
        <v>44551.498796296299</v>
      </c>
      <c r="C2331" s="78">
        <v>101</v>
      </c>
      <c r="D2331" s="79">
        <v>101.2</v>
      </c>
      <c r="E2331" s="119">
        <v>10221.200000000001</v>
      </c>
      <c r="F2331" s="78" t="s">
        <v>20</v>
      </c>
    </row>
    <row r="2332" spans="1:6">
      <c r="A2332" s="117">
        <v>44551.498796296299</v>
      </c>
      <c r="B2332" s="118">
        <v>44551.498796296299</v>
      </c>
      <c r="C2332" s="78">
        <v>42</v>
      </c>
      <c r="D2332" s="79">
        <v>101.2</v>
      </c>
      <c r="E2332" s="119">
        <v>4250.4000000000005</v>
      </c>
      <c r="F2332" s="78" t="s">
        <v>20</v>
      </c>
    </row>
    <row r="2333" spans="1:6">
      <c r="A2333" s="117">
        <v>44551.499259259261</v>
      </c>
      <c r="B2333" s="118">
        <v>44551.499259259261</v>
      </c>
      <c r="C2333" s="78">
        <v>79</v>
      </c>
      <c r="D2333" s="79">
        <v>101.15</v>
      </c>
      <c r="E2333" s="119">
        <v>7990.85</v>
      </c>
      <c r="F2333" s="78" t="s">
        <v>20</v>
      </c>
    </row>
    <row r="2334" spans="1:6">
      <c r="A2334" s="117">
        <v>44551.499664351853</v>
      </c>
      <c r="B2334" s="118">
        <v>44551.499664351853</v>
      </c>
      <c r="C2334" s="78">
        <v>76</v>
      </c>
      <c r="D2334" s="79">
        <v>101.1</v>
      </c>
      <c r="E2334" s="119">
        <v>7683.5999999999995</v>
      </c>
      <c r="F2334" s="78" t="s">
        <v>20</v>
      </c>
    </row>
    <row r="2335" spans="1:6">
      <c r="A2335" s="117">
        <v>44551.500972222224</v>
      </c>
      <c r="B2335" s="118">
        <v>44551.500972222224</v>
      </c>
      <c r="C2335" s="78">
        <v>33</v>
      </c>
      <c r="D2335" s="79">
        <v>101.05</v>
      </c>
      <c r="E2335" s="119">
        <v>3334.65</v>
      </c>
      <c r="F2335" s="78" t="s">
        <v>20</v>
      </c>
    </row>
    <row r="2336" spans="1:6">
      <c r="A2336" s="117">
        <v>44551.500972222224</v>
      </c>
      <c r="B2336" s="118">
        <v>44551.500972222224</v>
      </c>
      <c r="C2336" s="78">
        <v>42</v>
      </c>
      <c r="D2336" s="79">
        <v>101.05</v>
      </c>
      <c r="E2336" s="119">
        <v>4244.0999999999995</v>
      </c>
      <c r="F2336" s="78" t="s">
        <v>20</v>
      </c>
    </row>
    <row r="2337" spans="1:6">
      <c r="A2337" s="117">
        <v>44551.502870370372</v>
      </c>
      <c r="B2337" s="118">
        <v>44551.502870370372</v>
      </c>
      <c r="C2337" s="78">
        <v>75</v>
      </c>
      <c r="D2337" s="79">
        <v>101.05</v>
      </c>
      <c r="E2337" s="119">
        <v>7578.75</v>
      </c>
      <c r="F2337" s="78" t="s">
        <v>20</v>
      </c>
    </row>
    <row r="2338" spans="1:6">
      <c r="A2338" s="117">
        <v>44551.502870370372</v>
      </c>
      <c r="B2338" s="118">
        <v>44551.502870370372</v>
      </c>
      <c r="C2338" s="78">
        <v>76</v>
      </c>
      <c r="D2338" s="79">
        <v>101.05</v>
      </c>
      <c r="E2338" s="119">
        <v>7679.8</v>
      </c>
      <c r="F2338" s="78" t="s">
        <v>20</v>
      </c>
    </row>
    <row r="2339" spans="1:6">
      <c r="A2339" s="117">
        <v>44551.503321759257</v>
      </c>
      <c r="B2339" s="118">
        <v>44551.503321759257</v>
      </c>
      <c r="C2339" s="78">
        <v>77</v>
      </c>
      <c r="D2339" s="79">
        <v>101</v>
      </c>
      <c r="E2339" s="119">
        <v>7777</v>
      </c>
      <c r="F2339" s="78" t="s">
        <v>20</v>
      </c>
    </row>
    <row r="2340" spans="1:6">
      <c r="A2340" s="117">
        <v>44551.506296296298</v>
      </c>
      <c r="B2340" s="118">
        <v>44551.506296296298</v>
      </c>
      <c r="C2340" s="78">
        <v>233</v>
      </c>
      <c r="D2340" s="79">
        <v>101.1</v>
      </c>
      <c r="E2340" s="119">
        <v>23556.3</v>
      </c>
      <c r="F2340" s="78" t="s">
        <v>20</v>
      </c>
    </row>
    <row r="2341" spans="1:6">
      <c r="A2341" s="117">
        <v>44551.506863425922</v>
      </c>
      <c r="B2341" s="118">
        <v>44551.506863425922</v>
      </c>
      <c r="C2341" s="78">
        <v>77</v>
      </c>
      <c r="D2341" s="79">
        <v>101.05</v>
      </c>
      <c r="E2341" s="119">
        <v>7780.8499999999995</v>
      </c>
      <c r="F2341" s="78" t="s">
        <v>20</v>
      </c>
    </row>
    <row r="2342" spans="1:6">
      <c r="A2342" s="117">
        <v>44551.506863425922</v>
      </c>
      <c r="B2342" s="118">
        <v>44551.506863425922</v>
      </c>
      <c r="C2342" s="78">
        <v>77</v>
      </c>
      <c r="D2342" s="79">
        <v>101.05</v>
      </c>
      <c r="E2342" s="119">
        <v>7780.8499999999995</v>
      </c>
      <c r="F2342" s="78" t="s">
        <v>20</v>
      </c>
    </row>
    <row r="2343" spans="1:6">
      <c r="A2343" s="117">
        <v>44551.507696759261</v>
      </c>
      <c r="B2343" s="118">
        <v>44551.507696759261</v>
      </c>
      <c r="C2343" s="78">
        <v>73</v>
      </c>
      <c r="D2343" s="79">
        <v>101.05</v>
      </c>
      <c r="E2343" s="119">
        <v>7376.65</v>
      </c>
      <c r="F2343" s="78" t="s">
        <v>20</v>
      </c>
    </row>
    <row r="2344" spans="1:6">
      <c r="A2344" s="117">
        <v>44551.507696759261</v>
      </c>
      <c r="B2344" s="118">
        <v>44551.507696759261</v>
      </c>
      <c r="C2344" s="78">
        <v>72</v>
      </c>
      <c r="D2344" s="79">
        <v>101.05</v>
      </c>
      <c r="E2344" s="119">
        <v>7275.5999999999995</v>
      </c>
      <c r="F2344" s="78" t="s">
        <v>20</v>
      </c>
    </row>
    <row r="2345" spans="1:6">
      <c r="A2345" s="117">
        <v>44551.508796296293</v>
      </c>
      <c r="B2345" s="118">
        <v>44551.508796296293</v>
      </c>
      <c r="C2345" s="78">
        <v>38</v>
      </c>
      <c r="D2345" s="79">
        <v>101.1</v>
      </c>
      <c r="E2345" s="119">
        <v>3841.7999999999997</v>
      </c>
      <c r="F2345" s="78" t="s">
        <v>20</v>
      </c>
    </row>
    <row r="2346" spans="1:6">
      <c r="A2346" s="117">
        <v>44551.508796296293</v>
      </c>
      <c r="B2346" s="118">
        <v>44551.508796296293</v>
      </c>
      <c r="C2346" s="78">
        <v>35</v>
      </c>
      <c r="D2346" s="79">
        <v>101.1</v>
      </c>
      <c r="E2346" s="119">
        <v>3538.5</v>
      </c>
      <c r="F2346" s="78" t="s">
        <v>20</v>
      </c>
    </row>
    <row r="2347" spans="1:6">
      <c r="A2347" s="117">
        <v>44551.510474537034</v>
      </c>
      <c r="B2347" s="118">
        <v>44551.510474537034</v>
      </c>
      <c r="C2347" s="78">
        <v>143</v>
      </c>
      <c r="D2347" s="79">
        <v>101.15</v>
      </c>
      <c r="E2347" s="119">
        <v>14464.45</v>
      </c>
      <c r="F2347" s="78" t="s">
        <v>20</v>
      </c>
    </row>
    <row r="2348" spans="1:6">
      <c r="A2348" s="117">
        <v>44551.512916666667</v>
      </c>
      <c r="B2348" s="118">
        <v>44551.512916666667</v>
      </c>
      <c r="C2348" s="78">
        <v>234</v>
      </c>
      <c r="D2348" s="79">
        <v>101.2</v>
      </c>
      <c r="E2348" s="119">
        <v>23680.799999999999</v>
      </c>
      <c r="F2348" s="78" t="s">
        <v>20</v>
      </c>
    </row>
    <row r="2349" spans="1:6">
      <c r="A2349" s="117">
        <v>44551.513518518521</v>
      </c>
      <c r="B2349" s="118">
        <v>44551.513518518521</v>
      </c>
      <c r="C2349" s="78">
        <v>32</v>
      </c>
      <c r="D2349" s="79">
        <v>101.15</v>
      </c>
      <c r="E2349" s="119">
        <v>3236.8</v>
      </c>
      <c r="F2349" s="78" t="s">
        <v>20</v>
      </c>
    </row>
    <row r="2350" spans="1:6">
      <c r="A2350" s="117">
        <v>44551.513518518521</v>
      </c>
      <c r="B2350" s="118">
        <v>44551.513518518521</v>
      </c>
      <c r="C2350" s="78">
        <v>45</v>
      </c>
      <c r="D2350" s="79">
        <v>101.15</v>
      </c>
      <c r="E2350" s="119">
        <v>4551.75</v>
      </c>
      <c r="F2350" s="78" t="s">
        <v>20</v>
      </c>
    </row>
    <row r="2351" spans="1:6">
      <c r="A2351" s="117">
        <v>44551.514791666668</v>
      </c>
      <c r="B2351" s="118">
        <v>44551.514791666668</v>
      </c>
      <c r="C2351" s="78">
        <v>75</v>
      </c>
      <c r="D2351" s="79">
        <v>101.15</v>
      </c>
      <c r="E2351" s="119">
        <v>7586.25</v>
      </c>
      <c r="F2351" s="78" t="s">
        <v>20</v>
      </c>
    </row>
    <row r="2352" spans="1:6">
      <c r="A2352" s="117">
        <v>44551.516469907408</v>
      </c>
      <c r="B2352" s="118">
        <v>44551.516469907408</v>
      </c>
      <c r="C2352" s="78">
        <v>77</v>
      </c>
      <c r="D2352" s="79">
        <v>101.2</v>
      </c>
      <c r="E2352" s="119">
        <v>7792.4000000000005</v>
      </c>
      <c r="F2352" s="78" t="s">
        <v>20</v>
      </c>
    </row>
    <row r="2353" spans="1:6">
      <c r="A2353" s="117">
        <v>44551.519247685188</v>
      </c>
      <c r="B2353" s="118">
        <v>44551.519247685188</v>
      </c>
      <c r="C2353" s="78">
        <v>234</v>
      </c>
      <c r="D2353" s="79">
        <v>101.3</v>
      </c>
      <c r="E2353" s="119">
        <v>23704.2</v>
      </c>
      <c r="F2353" s="78" t="s">
        <v>20</v>
      </c>
    </row>
    <row r="2354" spans="1:6">
      <c r="A2354" s="117">
        <v>44551.520648148151</v>
      </c>
      <c r="B2354" s="118">
        <v>44551.520648148151</v>
      </c>
      <c r="C2354" s="78">
        <v>60</v>
      </c>
      <c r="D2354" s="79">
        <v>101.35</v>
      </c>
      <c r="E2354" s="119">
        <v>6081</v>
      </c>
      <c r="F2354" s="78" t="s">
        <v>20</v>
      </c>
    </row>
    <row r="2355" spans="1:6">
      <c r="A2355" s="117">
        <v>44551.520648148151</v>
      </c>
      <c r="B2355" s="118">
        <v>44551.520648148151</v>
      </c>
      <c r="C2355" s="78">
        <v>14</v>
      </c>
      <c r="D2355" s="79">
        <v>101.35</v>
      </c>
      <c r="E2355" s="119">
        <v>1418.8999999999999</v>
      </c>
      <c r="F2355" s="78" t="s">
        <v>20</v>
      </c>
    </row>
    <row r="2356" spans="1:6">
      <c r="A2356" s="117">
        <v>44551.521111111113</v>
      </c>
      <c r="B2356" s="118">
        <v>44551.521111111113</v>
      </c>
      <c r="C2356" s="78">
        <v>74</v>
      </c>
      <c r="D2356" s="79">
        <v>101.35</v>
      </c>
      <c r="E2356" s="119">
        <v>7499.9</v>
      </c>
      <c r="F2356" s="78" t="s">
        <v>20</v>
      </c>
    </row>
    <row r="2357" spans="1:6">
      <c r="A2357" s="117">
        <v>44551.522997685184</v>
      </c>
      <c r="B2357" s="118">
        <v>44551.522997685184</v>
      </c>
      <c r="C2357" s="78">
        <v>76</v>
      </c>
      <c r="D2357" s="79">
        <v>101.35</v>
      </c>
      <c r="E2357" s="119">
        <v>7702.5999999999995</v>
      </c>
      <c r="F2357" s="78" t="s">
        <v>20</v>
      </c>
    </row>
    <row r="2358" spans="1:6">
      <c r="A2358" s="117">
        <v>44551.525347222225</v>
      </c>
      <c r="B2358" s="118">
        <v>44551.525347222225</v>
      </c>
      <c r="C2358" s="78">
        <v>73</v>
      </c>
      <c r="D2358" s="79">
        <v>101.35</v>
      </c>
      <c r="E2358" s="119">
        <v>7398.5499999999993</v>
      </c>
      <c r="F2358" s="78" t="s">
        <v>20</v>
      </c>
    </row>
    <row r="2359" spans="1:6">
      <c r="A2359" s="117">
        <v>44551.525347222225</v>
      </c>
      <c r="B2359" s="118">
        <v>44551.525347222225</v>
      </c>
      <c r="C2359" s="78">
        <v>72</v>
      </c>
      <c r="D2359" s="79">
        <v>101.35</v>
      </c>
      <c r="E2359" s="119">
        <v>7297.2</v>
      </c>
      <c r="F2359" s="78" t="s">
        <v>20</v>
      </c>
    </row>
    <row r="2360" spans="1:6">
      <c r="A2360" s="117">
        <v>44551.526087962964</v>
      </c>
      <c r="B2360" s="118">
        <v>44551.526087962964</v>
      </c>
      <c r="C2360" s="78">
        <v>75</v>
      </c>
      <c r="D2360" s="79">
        <v>101.3</v>
      </c>
      <c r="E2360" s="119">
        <v>7597.5</v>
      </c>
      <c r="F2360" s="78" t="s">
        <v>20</v>
      </c>
    </row>
    <row r="2361" spans="1:6">
      <c r="A2361" s="117">
        <v>44551.527488425927</v>
      </c>
      <c r="B2361" s="118">
        <v>44551.527488425927</v>
      </c>
      <c r="C2361" s="78">
        <v>72</v>
      </c>
      <c r="D2361" s="79">
        <v>101.25</v>
      </c>
      <c r="E2361" s="119">
        <v>7290</v>
      </c>
      <c r="F2361" s="78" t="s">
        <v>20</v>
      </c>
    </row>
    <row r="2362" spans="1:6">
      <c r="A2362" s="117">
        <v>44551.528599537036</v>
      </c>
      <c r="B2362" s="118">
        <v>44551.528599537036</v>
      </c>
      <c r="C2362" s="78">
        <v>77</v>
      </c>
      <c r="D2362" s="79">
        <v>101.25</v>
      </c>
      <c r="E2362" s="119">
        <v>7796.25</v>
      </c>
      <c r="F2362" s="78" t="s">
        <v>20</v>
      </c>
    </row>
    <row r="2363" spans="1:6">
      <c r="A2363" s="117">
        <v>44551.530659722222</v>
      </c>
      <c r="B2363" s="118">
        <v>44551.530659722222</v>
      </c>
      <c r="C2363" s="78">
        <v>75</v>
      </c>
      <c r="D2363" s="79">
        <v>101.25</v>
      </c>
      <c r="E2363" s="119">
        <v>7593.75</v>
      </c>
      <c r="F2363" s="78" t="s">
        <v>20</v>
      </c>
    </row>
    <row r="2364" spans="1:6">
      <c r="A2364" s="117">
        <v>44551.531701388885</v>
      </c>
      <c r="B2364" s="118">
        <v>44551.531701388885</v>
      </c>
      <c r="C2364" s="78">
        <v>72</v>
      </c>
      <c r="D2364" s="79">
        <v>101.2</v>
      </c>
      <c r="E2364" s="119">
        <v>7286.4000000000005</v>
      </c>
      <c r="F2364" s="78" t="s">
        <v>20</v>
      </c>
    </row>
    <row r="2365" spans="1:6">
      <c r="A2365" s="117">
        <v>44551.532743055555</v>
      </c>
      <c r="B2365" s="118">
        <v>44551.532743055555</v>
      </c>
      <c r="C2365" s="78">
        <v>72</v>
      </c>
      <c r="D2365" s="79">
        <v>101.25</v>
      </c>
      <c r="E2365" s="119">
        <v>7290</v>
      </c>
      <c r="F2365" s="78" t="s">
        <v>20</v>
      </c>
    </row>
    <row r="2366" spans="1:6">
      <c r="A2366" s="117">
        <v>44551.533645833333</v>
      </c>
      <c r="B2366" s="118">
        <v>44551.533645833333</v>
      </c>
      <c r="C2366" s="78">
        <v>76</v>
      </c>
      <c r="D2366" s="79">
        <v>101.25</v>
      </c>
      <c r="E2366" s="119">
        <v>7695</v>
      </c>
      <c r="F2366" s="78" t="s">
        <v>20</v>
      </c>
    </row>
    <row r="2367" spans="1:6">
      <c r="A2367" s="117">
        <v>44551.535034722219</v>
      </c>
      <c r="B2367" s="118">
        <v>44551.535034722219</v>
      </c>
      <c r="C2367" s="78">
        <v>100</v>
      </c>
      <c r="D2367" s="79">
        <v>101.3</v>
      </c>
      <c r="E2367" s="119">
        <v>10130</v>
      </c>
      <c r="F2367" s="78" t="s">
        <v>20</v>
      </c>
    </row>
    <row r="2368" spans="1:6">
      <c r="A2368" s="117">
        <v>44551.53696759259</v>
      </c>
      <c r="B2368" s="118">
        <v>44551.53696759259</v>
      </c>
      <c r="C2368" s="78">
        <v>89</v>
      </c>
      <c r="D2368" s="79">
        <v>101.3</v>
      </c>
      <c r="E2368" s="119">
        <v>9015.6999999999989</v>
      </c>
      <c r="F2368" s="78" t="s">
        <v>20</v>
      </c>
    </row>
    <row r="2369" spans="1:6">
      <c r="A2369" s="117">
        <v>44551.53696759259</v>
      </c>
      <c r="B2369" s="118">
        <v>44551.53696759259</v>
      </c>
      <c r="C2369" s="78">
        <v>54</v>
      </c>
      <c r="D2369" s="79">
        <v>101.3</v>
      </c>
      <c r="E2369" s="119">
        <v>5470.2</v>
      </c>
      <c r="F2369" s="78" t="s">
        <v>20</v>
      </c>
    </row>
    <row r="2370" spans="1:6">
      <c r="A2370" s="117">
        <v>44551.537627314814</v>
      </c>
      <c r="B2370" s="118">
        <v>44551.537627314814</v>
      </c>
      <c r="C2370" s="78">
        <v>75</v>
      </c>
      <c r="D2370" s="79">
        <v>101.25</v>
      </c>
      <c r="E2370" s="119">
        <v>7593.75</v>
      </c>
      <c r="F2370" s="78" t="s">
        <v>20</v>
      </c>
    </row>
    <row r="2371" spans="1:6">
      <c r="A2371" s="117">
        <v>44551.539687500001</v>
      </c>
      <c r="B2371" s="118">
        <v>44551.539687500001</v>
      </c>
      <c r="C2371" s="78">
        <v>78</v>
      </c>
      <c r="D2371" s="79">
        <v>101.25</v>
      </c>
      <c r="E2371" s="119">
        <v>7897.5</v>
      </c>
      <c r="F2371" s="78" t="s">
        <v>20</v>
      </c>
    </row>
    <row r="2372" spans="1:6">
      <c r="A2372" s="117">
        <v>44551.539687500001</v>
      </c>
      <c r="B2372" s="118">
        <v>44551.539687500001</v>
      </c>
      <c r="C2372" s="78">
        <v>78</v>
      </c>
      <c r="D2372" s="79">
        <v>101.25</v>
      </c>
      <c r="E2372" s="119">
        <v>7897.5</v>
      </c>
      <c r="F2372" s="78" t="s">
        <v>20</v>
      </c>
    </row>
    <row r="2373" spans="1:6">
      <c r="A2373" s="117">
        <v>44551.541504629633</v>
      </c>
      <c r="B2373" s="118">
        <v>44551.541504629633</v>
      </c>
      <c r="C2373" s="78">
        <v>78</v>
      </c>
      <c r="D2373" s="79">
        <v>101.2</v>
      </c>
      <c r="E2373" s="119">
        <v>7893.6</v>
      </c>
      <c r="F2373" s="78" t="s">
        <v>20</v>
      </c>
    </row>
    <row r="2374" spans="1:6">
      <c r="A2374" s="117">
        <v>44551.541608796295</v>
      </c>
      <c r="B2374" s="118">
        <v>44551.541608796295</v>
      </c>
      <c r="C2374" s="78">
        <v>56</v>
      </c>
      <c r="D2374" s="79">
        <v>101.25</v>
      </c>
      <c r="E2374" s="119">
        <v>5670</v>
      </c>
      <c r="F2374" s="78" t="s">
        <v>20</v>
      </c>
    </row>
    <row r="2375" spans="1:6">
      <c r="A2375" s="117">
        <v>44551.543333333335</v>
      </c>
      <c r="B2375" s="118">
        <v>44551.543333333335</v>
      </c>
      <c r="C2375" s="78">
        <v>77</v>
      </c>
      <c r="D2375" s="79">
        <v>101.25</v>
      </c>
      <c r="E2375" s="119">
        <v>7796.25</v>
      </c>
      <c r="F2375" s="78" t="s">
        <v>20</v>
      </c>
    </row>
    <row r="2376" spans="1:6">
      <c r="A2376" s="117">
        <v>44551.544166666667</v>
      </c>
      <c r="B2376" s="118">
        <v>44551.544166666667</v>
      </c>
      <c r="C2376" s="78">
        <v>37</v>
      </c>
      <c r="D2376" s="79">
        <v>101.25</v>
      </c>
      <c r="E2376" s="119">
        <v>3746.25</v>
      </c>
      <c r="F2376" s="78" t="s">
        <v>20</v>
      </c>
    </row>
    <row r="2377" spans="1:6">
      <c r="A2377" s="117">
        <v>44551.544166666667</v>
      </c>
      <c r="B2377" s="118">
        <v>44551.544166666667</v>
      </c>
      <c r="C2377" s="78">
        <v>40</v>
      </c>
      <c r="D2377" s="79">
        <v>101.25</v>
      </c>
      <c r="E2377" s="119">
        <v>4050</v>
      </c>
      <c r="F2377" s="78" t="s">
        <v>20</v>
      </c>
    </row>
    <row r="2378" spans="1:6">
      <c r="A2378" s="117">
        <v>44551.545868055553</v>
      </c>
      <c r="B2378" s="118">
        <v>44551.545868055553</v>
      </c>
      <c r="C2378" s="78">
        <v>73</v>
      </c>
      <c r="D2378" s="79">
        <v>101.2</v>
      </c>
      <c r="E2378" s="119">
        <v>7387.6</v>
      </c>
      <c r="F2378" s="78" t="s">
        <v>20</v>
      </c>
    </row>
    <row r="2379" spans="1:6">
      <c r="A2379" s="117">
        <v>44551.546180555553</v>
      </c>
      <c r="B2379" s="118">
        <v>44551.546180555553</v>
      </c>
      <c r="C2379" s="78">
        <v>75</v>
      </c>
      <c r="D2379" s="79">
        <v>101.15</v>
      </c>
      <c r="E2379" s="119">
        <v>7586.25</v>
      </c>
      <c r="F2379" s="78" t="s">
        <v>20</v>
      </c>
    </row>
    <row r="2380" spans="1:6">
      <c r="A2380" s="117">
        <v>44551.552453703705</v>
      </c>
      <c r="B2380" s="118">
        <v>44551.552453703705</v>
      </c>
      <c r="C2380" s="78">
        <v>19</v>
      </c>
      <c r="D2380" s="79">
        <v>101.25</v>
      </c>
      <c r="E2380" s="119">
        <v>1923.75</v>
      </c>
      <c r="F2380" s="78" t="s">
        <v>20</v>
      </c>
    </row>
    <row r="2381" spans="1:6">
      <c r="A2381" s="117">
        <v>44551.552453703705</v>
      </c>
      <c r="B2381" s="118">
        <v>44551.552453703705</v>
      </c>
      <c r="C2381" s="78">
        <v>58</v>
      </c>
      <c r="D2381" s="79">
        <v>101.25</v>
      </c>
      <c r="E2381" s="119">
        <v>5872.5</v>
      </c>
      <c r="F2381" s="78" t="s">
        <v>20</v>
      </c>
    </row>
    <row r="2382" spans="1:6">
      <c r="A2382" s="117">
        <v>44551.552453703705</v>
      </c>
      <c r="B2382" s="118">
        <v>44551.552453703705</v>
      </c>
      <c r="C2382" s="78">
        <v>51</v>
      </c>
      <c r="D2382" s="79">
        <v>101.25</v>
      </c>
      <c r="E2382" s="119">
        <v>5163.75</v>
      </c>
      <c r="F2382" s="78" t="s">
        <v>20</v>
      </c>
    </row>
    <row r="2383" spans="1:6">
      <c r="A2383" s="117">
        <v>44551.552453703705</v>
      </c>
      <c r="B2383" s="118">
        <v>44551.552453703705</v>
      </c>
      <c r="C2383" s="78">
        <v>77</v>
      </c>
      <c r="D2383" s="79">
        <v>101.25</v>
      </c>
      <c r="E2383" s="119">
        <v>7796.25</v>
      </c>
      <c r="F2383" s="78" t="s">
        <v>20</v>
      </c>
    </row>
    <row r="2384" spans="1:6">
      <c r="A2384" s="117">
        <v>44551.552453703705</v>
      </c>
      <c r="B2384" s="118">
        <v>44551.552453703705</v>
      </c>
      <c r="C2384" s="78">
        <v>26</v>
      </c>
      <c r="D2384" s="79">
        <v>101.25</v>
      </c>
      <c r="E2384" s="119">
        <v>2632.5</v>
      </c>
      <c r="F2384" s="78" t="s">
        <v>20</v>
      </c>
    </row>
    <row r="2385" spans="1:6">
      <c r="A2385" s="117">
        <v>44551.552453703705</v>
      </c>
      <c r="B2385" s="118">
        <v>44551.552453703705</v>
      </c>
      <c r="C2385" s="78">
        <v>17</v>
      </c>
      <c r="D2385" s="79">
        <v>101.25</v>
      </c>
      <c r="E2385" s="119">
        <v>1721.25</v>
      </c>
      <c r="F2385" s="78" t="s">
        <v>20</v>
      </c>
    </row>
    <row r="2386" spans="1:6">
      <c r="A2386" s="117">
        <v>44551.553877314815</v>
      </c>
      <c r="B2386" s="118">
        <v>44551.553877314815</v>
      </c>
      <c r="C2386" s="78">
        <v>5</v>
      </c>
      <c r="D2386" s="79">
        <v>101.25</v>
      </c>
      <c r="E2386" s="119">
        <v>506.25</v>
      </c>
      <c r="F2386" s="78" t="s">
        <v>20</v>
      </c>
    </row>
    <row r="2387" spans="1:6">
      <c r="A2387" s="117">
        <v>44551.553877314815</v>
      </c>
      <c r="B2387" s="118">
        <v>44551.553877314815</v>
      </c>
      <c r="C2387" s="78">
        <v>72</v>
      </c>
      <c r="D2387" s="79">
        <v>101.25</v>
      </c>
      <c r="E2387" s="119">
        <v>7290</v>
      </c>
      <c r="F2387" s="78" t="s">
        <v>20</v>
      </c>
    </row>
    <row r="2388" spans="1:6">
      <c r="A2388" s="117">
        <v>44551.553877314815</v>
      </c>
      <c r="B2388" s="118">
        <v>44551.553877314815</v>
      </c>
      <c r="C2388" s="78">
        <v>15</v>
      </c>
      <c r="D2388" s="79">
        <v>101.25</v>
      </c>
      <c r="E2388" s="119">
        <v>1518.75</v>
      </c>
      <c r="F2388" s="78" t="s">
        <v>20</v>
      </c>
    </row>
    <row r="2389" spans="1:6">
      <c r="A2389" s="117">
        <v>44551.553877314815</v>
      </c>
      <c r="B2389" s="118">
        <v>44551.553877314815</v>
      </c>
      <c r="C2389" s="78">
        <v>61</v>
      </c>
      <c r="D2389" s="79">
        <v>101.25</v>
      </c>
      <c r="E2389" s="119">
        <v>6176.25</v>
      </c>
      <c r="F2389" s="78" t="s">
        <v>20</v>
      </c>
    </row>
    <row r="2390" spans="1:6">
      <c r="A2390" s="117">
        <v>44551.554722222223</v>
      </c>
      <c r="B2390" s="118">
        <v>44551.554722222223</v>
      </c>
      <c r="C2390" s="78">
        <v>75</v>
      </c>
      <c r="D2390" s="79">
        <v>101.25</v>
      </c>
      <c r="E2390" s="119">
        <v>7593.75</v>
      </c>
      <c r="F2390" s="78" t="s">
        <v>20</v>
      </c>
    </row>
    <row r="2391" spans="1:6">
      <c r="A2391" s="117">
        <v>44551.561122685183</v>
      </c>
      <c r="B2391" s="118">
        <v>44551.561122685183</v>
      </c>
      <c r="C2391" s="78">
        <v>214</v>
      </c>
      <c r="D2391" s="79">
        <v>101.3</v>
      </c>
      <c r="E2391" s="119">
        <v>21678.2</v>
      </c>
      <c r="F2391" s="78" t="s">
        <v>20</v>
      </c>
    </row>
    <row r="2392" spans="1:6">
      <c r="A2392" s="117">
        <v>44551.56113425926</v>
      </c>
      <c r="B2392" s="118">
        <v>44551.56113425926</v>
      </c>
      <c r="C2392" s="78">
        <v>5</v>
      </c>
      <c r="D2392" s="79">
        <v>101.25</v>
      </c>
      <c r="E2392" s="119">
        <v>506.25</v>
      </c>
      <c r="F2392" s="78" t="s">
        <v>20</v>
      </c>
    </row>
    <row r="2393" spans="1:6">
      <c r="A2393" s="117">
        <v>44551.56113425926</v>
      </c>
      <c r="B2393" s="118">
        <v>44551.56113425926</v>
      </c>
      <c r="C2393" s="78">
        <v>60</v>
      </c>
      <c r="D2393" s="79">
        <v>101.25</v>
      </c>
      <c r="E2393" s="119">
        <v>6075</v>
      </c>
      <c r="F2393" s="78" t="s">
        <v>20</v>
      </c>
    </row>
    <row r="2394" spans="1:6">
      <c r="A2394" s="117">
        <v>44551.56113425926</v>
      </c>
      <c r="B2394" s="118">
        <v>44551.56113425926</v>
      </c>
      <c r="C2394" s="78">
        <v>10</v>
      </c>
      <c r="D2394" s="79">
        <v>101.25</v>
      </c>
      <c r="E2394" s="119">
        <v>1012.5</v>
      </c>
      <c r="F2394" s="78" t="s">
        <v>20</v>
      </c>
    </row>
    <row r="2395" spans="1:6">
      <c r="A2395" s="117">
        <v>44551.563252314816</v>
      </c>
      <c r="B2395" s="118">
        <v>44551.563252314816</v>
      </c>
      <c r="C2395" s="78">
        <v>6</v>
      </c>
      <c r="D2395" s="79">
        <v>101.25</v>
      </c>
      <c r="E2395" s="119">
        <v>607.5</v>
      </c>
      <c r="F2395" s="78" t="s">
        <v>20</v>
      </c>
    </row>
    <row r="2396" spans="1:6">
      <c r="A2396" s="117">
        <v>44551.563252314816</v>
      </c>
      <c r="B2396" s="118">
        <v>44551.563252314816</v>
      </c>
      <c r="C2396" s="78">
        <v>71</v>
      </c>
      <c r="D2396" s="79">
        <v>101.25</v>
      </c>
      <c r="E2396" s="119">
        <v>7188.75</v>
      </c>
      <c r="F2396" s="78" t="s">
        <v>20</v>
      </c>
    </row>
    <row r="2397" spans="1:6">
      <c r="A2397" s="117">
        <v>44551.564814814818</v>
      </c>
      <c r="B2397" s="118">
        <v>44551.564814814818</v>
      </c>
      <c r="C2397" s="78">
        <v>72</v>
      </c>
      <c r="D2397" s="79">
        <v>101.2</v>
      </c>
      <c r="E2397" s="119">
        <v>7286.4000000000005</v>
      </c>
      <c r="F2397" s="78" t="s">
        <v>20</v>
      </c>
    </row>
    <row r="2398" spans="1:6">
      <c r="A2398" s="117">
        <v>44551.565289351849</v>
      </c>
      <c r="B2398" s="118">
        <v>44551.565289351849</v>
      </c>
      <c r="C2398" s="78">
        <v>74</v>
      </c>
      <c r="D2398" s="79">
        <v>101.15</v>
      </c>
      <c r="E2398" s="119">
        <v>7485.1</v>
      </c>
      <c r="F2398" s="78" t="s">
        <v>20</v>
      </c>
    </row>
    <row r="2399" spans="1:6">
      <c r="A2399" s="117">
        <v>44551.568159722221</v>
      </c>
      <c r="B2399" s="118">
        <v>44551.568159722221</v>
      </c>
      <c r="C2399" s="78">
        <v>10</v>
      </c>
      <c r="D2399" s="79">
        <v>101.25</v>
      </c>
      <c r="E2399" s="119">
        <v>1012.5</v>
      </c>
      <c r="F2399" s="78" t="s">
        <v>20</v>
      </c>
    </row>
    <row r="2400" spans="1:6">
      <c r="A2400" s="117">
        <v>44551.568159722221</v>
      </c>
      <c r="B2400" s="118">
        <v>44551.568159722221</v>
      </c>
      <c r="C2400" s="78">
        <v>34</v>
      </c>
      <c r="D2400" s="79">
        <v>101.25</v>
      </c>
      <c r="E2400" s="119">
        <v>3442.5</v>
      </c>
      <c r="F2400" s="78" t="s">
        <v>20</v>
      </c>
    </row>
    <row r="2401" spans="1:6">
      <c r="A2401" s="117">
        <v>44551.568159722221</v>
      </c>
      <c r="B2401" s="118">
        <v>44551.568159722221</v>
      </c>
      <c r="C2401" s="78">
        <v>34</v>
      </c>
      <c r="D2401" s="79">
        <v>101.25</v>
      </c>
      <c r="E2401" s="119">
        <v>3442.5</v>
      </c>
      <c r="F2401" s="78" t="s">
        <v>20</v>
      </c>
    </row>
    <row r="2402" spans="1:6">
      <c r="A2402" s="117">
        <v>44551.568159722221</v>
      </c>
      <c r="B2402" s="118">
        <v>44551.568159722221</v>
      </c>
      <c r="C2402" s="78">
        <v>4</v>
      </c>
      <c r="D2402" s="79">
        <v>101.25</v>
      </c>
      <c r="E2402" s="119">
        <v>405</v>
      </c>
      <c r="F2402" s="78" t="s">
        <v>20</v>
      </c>
    </row>
    <row r="2403" spans="1:6">
      <c r="A2403" s="117">
        <v>44551.5702662037</v>
      </c>
      <c r="B2403" s="118">
        <v>44551.5702662037</v>
      </c>
      <c r="C2403" s="78">
        <v>47</v>
      </c>
      <c r="D2403" s="79">
        <v>101.2</v>
      </c>
      <c r="E2403" s="119">
        <v>4756.4000000000005</v>
      </c>
      <c r="F2403" s="78" t="s">
        <v>20</v>
      </c>
    </row>
    <row r="2404" spans="1:6">
      <c r="A2404" s="117">
        <v>44551.5702662037</v>
      </c>
      <c r="B2404" s="118">
        <v>44551.5702662037</v>
      </c>
      <c r="C2404" s="78">
        <v>25</v>
      </c>
      <c r="D2404" s="79">
        <v>101.2</v>
      </c>
      <c r="E2404" s="119">
        <v>2530</v>
      </c>
      <c r="F2404" s="78" t="s">
        <v>20</v>
      </c>
    </row>
    <row r="2405" spans="1:6">
      <c r="A2405" s="117">
        <v>44551.5702662037</v>
      </c>
      <c r="B2405" s="118">
        <v>44551.5702662037</v>
      </c>
      <c r="C2405" s="78">
        <v>71</v>
      </c>
      <c r="D2405" s="79">
        <v>101.2</v>
      </c>
      <c r="E2405" s="119">
        <v>7185.2</v>
      </c>
      <c r="F2405" s="78" t="s">
        <v>20</v>
      </c>
    </row>
    <row r="2406" spans="1:6">
      <c r="A2406" s="117">
        <v>44551.572268518517</v>
      </c>
      <c r="B2406" s="118">
        <v>44551.572268518517</v>
      </c>
      <c r="C2406" s="78">
        <v>11</v>
      </c>
      <c r="D2406" s="79">
        <v>101.25</v>
      </c>
      <c r="E2406" s="119">
        <v>1113.75</v>
      </c>
      <c r="F2406" s="78" t="s">
        <v>20</v>
      </c>
    </row>
    <row r="2407" spans="1:6">
      <c r="A2407" s="117">
        <v>44551.572789351849</v>
      </c>
      <c r="B2407" s="118">
        <v>44551.572789351849</v>
      </c>
      <c r="C2407" s="78">
        <v>15</v>
      </c>
      <c r="D2407" s="79">
        <v>101.25</v>
      </c>
      <c r="E2407" s="119">
        <v>1518.75</v>
      </c>
      <c r="F2407" s="78" t="s">
        <v>20</v>
      </c>
    </row>
    <row r="2408" spans="1:6">
      <c r="A2408" s="117">
        <v>44551.572789351849</v>
      </c>
      <c r="B2408" s="118">
        <v>44551.572789351849</v>
      </c>
      <c r="C2408" s="78">
        <v>62</v>
      </c>
      <c r="D2408" s="79">
        <v>101.25</v>
      </c>
      <c r="E2408" s="119">
        <v>6277.5</v>
      </c>
      <c r="F2408" s="78" t="s">
        <v>20</v>
      </c>
    </row>
    <row r="2409" spans="1:6">
      <c r="A2409" s="117">
        <v>44551.575370370374</v>
      </c>
      <c r="B2409" s="118">
        <v>44551.575370370374</v>
      </c>
      <c r="C2409" s="78">
        <v>71</v>
      </c>
      <c r="D2409" s="79">
        <v>101.3</v>
      </c>
      <c r="E2409" s="119">
        <v>7192.3</v>
      </c>
      <c r="F2409" s="78" t="s">
        <v>20</v>
      </c>
    </row>
    <row r="2410" spans="1:6">
      <c r="A2410" s="117">
        <v>44551.575370370374</v>
      </c>
      <c r="B2410" s="118">
        <v>44551.575370370374</v>
      </c>
      <c r="C2410" s="78">
        <v>72</v>
      </c>
      <c r="D2410" s="79">
        <v>101.3</v>
      </c>
      <c r="E2410" s="119">
        <v>7293.5999999999995</v>
      </c>
      <c r="F2410" s="78" t="s">
        <v>20</v>
      </c>
    </row>
    <row r="2411" spans="1:6">
      <c r="A2411" s="117">
        <v>44551.58</v>
      </c>
      <c r="B2411" s="118">
        <v>44551.58</v>
      </c>
      <c r="C2411" s="78">
        <v>225</v>
      </c>
      <c r="D2411" s="79">
        <v>101.3</v>
      </c>
      <c r="E2411" s="119">
        <v>22792.5</v>
      </c>
      <c r="F2411" s="78" t="s">
        <v>20</v>
      </c>
    </row>
    <row r="2412" spans="1:6">
      <c r="A2412" s="117">
        <v>44551.58390046296</v>
      </c>
      <c r="B2412" s="118">
        <v>44551.58390046296</v>
      </c>
      <c r="C2412" s="78">
        <v>76</v>
      </c>
      <c r="D2412" s="79">
        <v>101.25</v>
      </c>
      <c r="E2412" s="119">
        <v>7695</v>
      </c>
      <c r="F2412" s="78" t="s">
        <v>20</v>
      </c>
    </row>
    <row r="2413" spans="1:6">
      <c r="A2413" s="117">
        <v>44551.584814814814</v>
      </c>
      <c r="B2413" s="118">
        <v>44551.584814814814</v>
      </c>
      <c r="C2413" s="78">
        <v>75</v>
      </c>
      <c r="D2413" s="79">
        <v>101.25</v>
      </c>
      <c r="E2413" s="119">
        <v>7593.75</v>
      </c>
      <c r="F2413" s="78" t="s">
        <v>20</v>
      </c>
    </row>
    <row r="2414" spans="1:6">
      <c r="A2414" s="117">
        <v>44551.586504629631</v>
      </c>
      <c r="B2414" s="118">
        <v>44551.586504629631</v>
      </c>
      <c r="C2414" s="78">
        <v>14</v>
      </c>
      <c r="D2414" s="79">
        <v>101.2</v>
      </c>
      <c r="E2414" s="119">
        <v>1416.8</v>
      </c>
      <c r="F2414" s="78" t="s">
        <v>20</v>
      </c>
    </row>
    <row r="2415" spans="1:6">
      <c r="A2415" s="117">
        <v>44551.586504629631</v>
      </c>
      <c r="B2415" s="118">
        <v>44551.586504629631</v>
      </c>
      <c r="C2415" s="78">
        <v>60</v>
      </c>
      <c r="D2415" s="79">
        <v>101.2</v>
      </c>
      <c r="E2415" s="119">
        <v>6072</v>
      </c>
      <c r="F2415" s="78" t="s">
        <v>20</v>
      </c>
    </row>
    <row r="2416" spans="1:6">
      <c r="A2416" s="117">
        <v>44551.587604166663</v>
      </c>
      <c r="B2416" s="118">
        <v>44551.587604166663</v>
      </c>
      <c r="C2416" s="78">
        <v>77</v>
      </c>
      <c r="D2416" s="79">
        <v>101.15</v>
      </c>
      <c r="E2416" s="119">
        <v>7788.55</v>
      </c>
      <c r="F2416" s="78" t="s">
        <v>20</v>
      </c>
    </row>
    <row r="2417" spans="1:6">
      <c r="A2417" s="117">
        <v>44551.589074074072</v>
      </c>
      <c r="B2417" s="118">
        <v>44551.589074074072</v>
      </c>
      <c r="C2417" s="78">
        <v>65</v>
      </c>
      <c r="D2417" s="79">
        <v>101.1</v>
      </c>
      <c r="E2417" s="119">
        <v>6571.5</v>
      </c>
      <c r="F2417" s="78" t="s">
        <v>20</v>
      </c>
    </row>
    <row r="2418" spans="1:6">
      <c r="A2418" s="117">
        <v>44551.589074074072</v>
      </c>
      <c r="B2418" s="118">
        <v>44551.589074074072</v>
      </c>
      <c r="C2418" s="78">
        <v>73</v>
      </c>
      <c r="D2418" s="79">
        <v>101.1</v>
      </c>
      <c r="E2418" s="119">
        <v>7380.2999999999993</v>
      </c>
      <c r="F2418" s="78" t="s">
        <v>20</v>
      </c>
    </row>
    <row r="2419" spans="1:6">
      <c r="A2419" s="117">
        <v>44551.589074074072</v>
      </c>
      <c r="B2419" s="118">
        <v>44551.589074074072</v>
      </c>
      <c r="C2419" s="78">
        <v>7</v>
      </c>
      <c r="D2419" s="79">
        <v>101.1</v>
      </c>
      <c r="E2419" s="119">
        <v>707.69999999999993</v>
      </c>
      <c r="F2419" s="78" t="s">
        <v>20</v>
      </c>
    </row>
    <row r="2420" spans="1:6">
      <c r="A2420" s="117">
        <v>44551.589618055557</v>
      </c>
      <c r="B2420" s="118">
        <v>44551.589618055557</v>
      </c>
      <c r="C2420" s="78">
        <v>74</v>
      </c>
      <c r="D2420" s="79">
        <v>101.15</v>
      </c>
      <c r="E2420" s="119">
        <v>7485.1</v>
      </c>
      <c r="F2420" s="78" t="s">
        <v>20</v>
      </c>
    </row>
    <row r="2421" spans="1:6">
      <c r="A2421" s="117">
        <v>44551.591921296298</v>
      </c>
      <c r="B2421" s="118">
        <v>44551.591921296298</v>
      </c>
      <c r="C2421" s="78">
        <v>17</v>
      </c>
      <c r="D2421" s="79">
        <v>101.1</v>
      </c>
      <c r="E2421" s="119">
        <v>1718.6999999999998</v>
      </c>
      <c r="F2421" s="78" t="s">
        <v>20</v>
      </c>
    </row>
    <row r="2422" spans="1:6">
      <c r="A2422" s="117">
        <v>44551.591921296298</v>
      </c>
      <c r="B2422" s="118">
        <v>44551.591921296298</v>
      </c>
      <c r="C2422" s="78">
        <v>55</v>
      </c>
      <c r="D2422" s="79">
        <v>101.1</v>
      </c>
      <c r="E2422" s="119">
        <v>5560.5</v>
      </c>
      <c r="F2422" s="78" t="s">
        <v>20</v>
      </c>
    </row>
    <row r="2423" spans="1:6">
      <c r="A2423" s="117">
        <v>44551.591921296298</v>
      </c>
      <c r="B2423" s="118">
        <v>44551.591921296298</v>
      </c>
      <c r="C2423" s="78">
        <v>72</v>
      </c>
      <c r="D2423" s="79">
        <v>101.1</v>
      </c>
      <c r="E2423" s="119">
        <v>7279.2</v>
      </c>
      <c r="F2423" s="78" t="s">
        <v>20</v>
      </c>
    </row>
    <row r="2424" spans="1:6">
      <c r="A2424" s="117">
        <v>44551.596331018518</v>
      </c>
      <c r="B2424" s="118">
        <v>44551.596331018518</v>
      </c>
      <c r="C2424" s="78">
        <v>69</v>
      </c>
      <c r="D2424" s="79">
        <v>101.2</v>
      </c>
      <c r="E2424" s="119">
        <v>6982.8</v>
      </c>
      <c r="F2424" s="78" t="s">
        <v>20</v>
      </c>
    </row>
    <row r="2425" spans="1:6">
      <c r="A2425" s="117">
        <v>44551.596331018518</v>
      </c>
      <c r="B2425" s="118">
        <v>44551.596331018518</v>
      </c>
      <c r="C2425" s="78">
        <v>32</v>
      </c>
      <c r="D2425" s="79">
        <v>101.2</v>
      </c>
      <c r="E2425" s="119">
        <v>3238.4</v>
      </c>
      <c r="F2425" s="78" t="s">
        <v>20</v>
      </c>
    </row>
    <row r="2426" spans="1:6">
      <c r="A2426" s="117">
        <v>44551.59642361111</v>
      </c>
      <c r="B2426" s="118">
        <v>44551.59642361111</v>
      </c>
      <c r="C2426" s="78">
        <v>59</v>
      </c>
      <c r="D2426" s="79">
        <v>101.2</v>
      </c>
      <c r="E2426" s="119">
        <v>5970.8</v>
      </c>
      <c r="F2426" s="78" t="s">
        <v>20</v>
      </c>
    </row>
    <row r="2427" spans="1:6">
      <c r="A2427" s="117">
        <v>44551.59642361111</v>
      </c>
      <c r="B2427" s="118">
        <v>44551.59642361111</v>
      </c>
      <c r="C2427" s="78">
        <v>124</v>
      </c>
      <c r="D2427" s="79">
        <v>101.2</v>
      </c>
      <c r="E2427" s="119">
        <v>12548.800000000001</v>
      </c>
      <c r="F2427" s="78" t="s">
        <v>20</v>
      </c>
    </row>
    <row r="2428" spans="1:6">
      <c r="A2428" s="117">
        <v>44551.59642361111</v>
      </c>
      <c r="B2428" s="118">
        <v>44551.59642361111</v>
      </c>
      <c r="C2428" s="78">
        <v>32</v>
      </c>
      <c r="D2428" s="79">
        <v>101.2</v>
      </c>
      <c r="E2428" s="119">
        <v>3238.4</v>
      </c>
      <c r="F2428" s="78" t="s">
        <v>20</v>
      </c>
    </row>
    <row r="2429" spans="1:6">
      <c r="A2429" s="117">
        <v>44551.59642361111</v>
      </c>
      <c r="B2429" s="118">
        <v>44551.59642361111</v>
      </c>
      <c r="C2429" s="78">
        <v>151</v>
      </c>
      <c r="D2429" s="79">
        <v>101.15</v>
      </c>
      <c r="E2429" s="119">
        <v>15273.650000000001</v>
      </c>
      <c r="F2429" s="78" t="s">
        <v>20</v>
      </c>
    </row>
    <row r="2430" spans="1:6">
      <c r="A2430" s="117">
        <v>44551.596770833334</v>
      </c>
      <c r="B2430" s="118">
        <v>44551.596770833334</v>
      </c>
      <c r="C2430" s="78">
        <v>76</v>
      </c>
      <c r="D2430" s="79">
        <v>101.1</v>
      </c>
      <c r="E2430" s="119">
        <v>7683.5999999999995</v>
      </c>
      <c r="F2430" s="78" t="s">
        <v>20</v>
      </c>
    </row>
    <row r="2431" spans="1:6">
      <c r="A2431" s="117">
        <v>44551.597199074073</v>
      </c>
      <c r="B2431" s="118">
        <v>44551.597199074073</v>
      </c>
      <c r="C2431" s="78">
        <v>75</v>
      </c>
      <c r="D2431" s="79">
        <v>101.05</v>
      </c>
      <c r="E2431" s="119">
        <v>7578.75</v>
      </c>
      <c r="F2431" s="78" t="s">
        <v>20</v>
      </c>
    </row>
    <row r="2432" spans="1:6">
      <c r="A2432" s="117">
        <v>44551.600416666668</v>
      </c>
      <c r="B2432" s="118">
        <v>44551.600416666668</v>
      </c>
      <c r="C2432" s="78">
        <v>75</v>
      </c>
      <c r="D2432" s="79">
        <v>101.05</v>
      </c>
      <c r="E2432" s="119">
        <v>7578.75</v>
      </c>
      <c r="F2432" s="78" t="s">
        <v>20</v>
      </c>
    </row>
    <row r="2433" spans="1:6">
      <c r="A2433" s="117">
        <v>44551.600416666668</v>
      </c>
      <c r="B2433" s="118">
        <v>44551.600416666668</v>
      </c>
      <c r="C2433" s="78">
        <v>79</v>
      </c>
      <c r="D2433" s="79">
        <v>101.05</v>
      </c>
      <c r="E2433" s="119">
        <v>7982.95</v>
      </c>
      <c r="F2433" s="78" t="s">
        <v>20</v>
      </c>
    </row>
    <row r="2434" spans="1:6">
      <c r="A2434" s="117">
        <v>44551.601701388892</v>
      </c>
      <c r="B2434" s="118">
        <v>44551.601701388892</v>
      </c>
      <c r="C2434" s="78">
        <v>31</v>
      </c>
      <c r="D2434" s="79">
        <v>101.1</v>
      </c>
      <c r="E2434" s="119">
        <v>3134.1</v>
      </c>
      <c r="F2434" s="78" t="s">
        <v>20</v>
      </c>
    </row>
    <row r="2435" spans="1:6">
      <c r="A2435" s="117">
        <v>44551.602106481485</v>
      </c>
      <c r="B2435" s="118">
        <v>44551.602106481485</v>
      </c>
      <c r="C2435" s="78">
        <v>60</v>
      </c>
      <c r="D2435" s="79">
        <v>101.1</v>
      </c>
      <c r="E2435" s="119">
        <v>6066</v>
      </c>
      <c r="F2435" s="78" t="s">
        <v>20</v>
      </c>
    </row>
    <row r="2436" spans="1:6">
      <c r="A2436" s="117">
        <v>44551.602106481485</v>
      </c>
      <c r="B2436" s="118">
        <v>44551.602106481485</v>
      </c>
      <c r="C2436" s="78">
        <v>109</v>
      </c>
      <c r="D2436" s="79">
        <v>101.1</v>
      </c>
      <c r="E2436" s="119">
        <v>11019.9</v>
      </c>
      <c r="F2436" s="78" t="s">
        <v>20</v>
      </c>
    </row>
    <row r="2437" spans="1:6">
      <c r="A2437" s="117">
        <v>44551.602106481485</v>
      </c>
      <c r="B2437" s="118">
        <v>44551.602106481485</v>
      </c>
      <c r="C2437" s="78">
        <v>184</v>
      </c>
      <c r="D2437" s="79">
        <v>101.1</v>
      </c>
      <c r="E2437" s="119">
        <v>18602.399999999998</v>
      </c>
      <c r="F2437" s="78" t="s">
        <v>20</v>
      </c>
    </row>
    <row r="2438" spans="1:6">
      <c r="A2438" s="117">
        <v>44551.602106481485</v>
      </c>
      <c r="B2438" s="118">
        <v>44551.602106481485</v>
      </c>
      <c r="C2438" s="78">
        <v>27</v>
      </c>
      <c r="D2438" s="79">
        <v>101.1</v>
      </c>
      <c r="E2438" s="119">
        <v>2729.7</v>
      </c>
      <c r="F2438" s="78" t="s">
        <v>20</v>
      </c>
    </row>
    <row r="2439" spans="1:6">
      <c r="A2439" s="117">
        <v>44551.602106481485</v>
      </c>
      <c r="B2439" s="118">
        <v>44551.602106481485</v>
      </c>
      <c r="C2439" s="78">
        <v>75</v>
      </c>
      <c r="D2439" s="79">
        <v>101.1</v>
      </c>
      <c r="E2439" s="119">
        <v>7582.5</v>
      </c>
      <c r="F2439" s="78" t="s">
        <v>20</v>
      </c>
    </row>
    <row r="2440" spans="1:6">
      <c r="A2440" s="117">
        <v>44551.602106481485</v>
      </c>
      <c r="B2440" s="118">
        <v>44551.602106481485</v>
      </c>
      <c r="C2440" s="78">
        <v>10</v>
      </c>
      <c r="D2440" s="79">
        <v>101.1</v>
      </c>
      <c r="E2440" s="119">
        <v>1011</v>
      </c>
      <c r="F2440" s="78" t="s">
        <v>20</v>
      </c>
    </row>
    <row r="2441" spans="1:6">
      <c r="A2441" s="117">
        <v>44551.604664351849</v>
      </c>
      <c r="B2441" s="118">
        <v>44551.604664351849</v>
      </c>
      <c r="C2441" s="78">
        <v>74</v>
      </c>
      <c r="D2441" s="79">
        <v>101.05</v>
      </c>
      <c r="E2441" s="119">
        <v>7477.7</v>
      </c>
      <c r="F2441" s="78" t="s">
        <v>20</v>
      </c>
    </row>
    <row r="2442" spans="1:6">
      <c r="A2442" s="117">
        <v>44551.604664351849</v>
      </c>
      <c r="B2442" s="118">
        <v>44551.604664351849</v>
      </c>
      <c r="C2442" s="78">
        <v>74</v>
      </c>
      <c r="D2442" s="79">
        <v>101.05</v>
      </c>
      <c r="E2442" s="119">
        <v>7477.7</v>
      </c>
      <c r="F2442" s="78" t="s">
        <v>20</v>
      </c>
    </row>
    <row r="2443" spans="1:6">
      <c r="A2443" s="117">
        <v>44551.604756944442</v>
      </c>
      <c r="B2443" s="118">
        <v>44551.604756944442</v>
      </c>
      <c r="C2443" s="78">
        <v>60</v>
      </c>
      <c r="D2443" s="79">
        <v>101.05</v>
      </c>
      <c r="E2443" s="119">
        <v>6063</v>
      </c>
      <c r="F2443" s="78" t="s">
        <v>20</v>
      </c>
    </row>
    <row r="2444" spans="1:6">
      <c r="A2444" s="117">
        <v>44551.604756944442</v>
      </c>
      <c r="B2444" s="118">
        <v>44551.604756944442</v>
      </c>
      <c r="C2444" s="78">
        <v>13</v>
      </c>
      <c r="D2444" s="79">
        <v>101.05</v>
      </c>
      <c r="E2444" s="119">
        <v>1313.6499999999999</v>
      </c>
      <c r="F2444" s="78" t="s">
        <v>20</v>
      </c>
    </row>
    <row r="2445" spans="1:6">
      <c r="A2445" s="117">
        <v>44551.604756944442</v>
      </c>
      <c r="B2445" s="118">
        <v>44551.604756944442</v>
      </c>
      <c r="C2445" s="78">
        <v>5</v>
      </c>
      <c r="D2445" s="79">
        <v>101.05</v>
      </c>
      <c r="E2445" s="119">
        <v>505.25</v>
      </c>
      <c r="F2445" s="78" t="s">
        <v>20</v>
      </c>
    </row>
    <row r="2446" spans="1:6">
      <c r="A2446" s="117">
        <v>44551.606053240743</v>
      </c>
      <c r="B2446" s="118">
        <v>44551.606053240743</v>
      </c>
      <c r="C2446" s="78">
        <v>145</v>
      </c>
      <c r="D2446" s="79">
        <v>101.1</v>
      </c>
      <c r="E2446" s="119">
        <v>14659.5</v>
      </c>
      <c r="F2446" s="78" t="s">
        <v>20</v>
      </c>
    </row>
    <row r="2447" spans="1:6">
      <c r="A2447" s="117">
        <v>44551.609733796293</v>
      </c>
      <c r="B2447" s="118">
        <v>44551.609733796293</v>
      </c>
      <c r="C2447" s="78">
        <v>30</v>
      </c>
      <c r="D2447" s="79">
        <v>101.2</v>
      </c>
      <c r="E2447" s="119">
        <v>3036</v>
      </c>
      <c r="F2447" s="78" t="s">
        <v>20</v>
      </c>
    </row>
    <row r="2448" spans="1:6">
      <c r="A2448" s="117">
        <v>44551.609733796293</v>
      </c>
      <c r="B2448" s="118">
        <v>44551.609733796293</v>
      </c>
      <c r="C2448" s="78">
        <v>202</v>
      </c>
      <c r="D2448" s="79">
        <v>101.2</v>
      </c>
      <c r="E2448" s="119">
        <v>20442.400000000001</v>
      </c>
      <c r="F2448" s="78" t="s">
        <v>20</v>
      </c>
    </row>
    <row r="2449" spans="1:6">
      <c r="A2449" s="117">
        <v>44551.609733796293</v>
      </c>
      <c r="B2449" s="118">
        <v>44551.609733796293</v>
      </c>
      <c r="C2449" s="78">
        <v>78</v>
      </c>
      <c r="D2449" s="79">
        <v>101.2</v>
      </c>
      <c r="E2449" s="119">
        <v>7893.6</v>
      </c>
      <c r="F2449" s="78" t="s">
        <v>20</v>
      </c>
    </row>
    <row r="2450" spans="1:6">
      <c r="A2450" s="117">
        <v>44551.612534722219</v>
      </c>
      <c r="B2450" s="118">
        <v>44551.612534722219</v>
      </c>
      <c r="C2450" s="78">
        <v>126</v>
      </c>
      <c r="D2450" s="79">
        <v>101.2</v>
      </c>
      <c r="E2450" s="119">
        <v>12751.2</v>
      </c>
      <c r="F2450" s="78" t="s">
        <v>20</v>
      </c>
    </row>
    <row r="2451" spans="1:6">
      <c r="A2451" s="117">
        <v>44551.615995370368</v>
      </c>
      <c r="B2451" s="118">
        <v>44551.615995370368</v>
      </c>
      <c r="C2451" s="78">
        <v>30</v>
      </c>
      <c r="D2451" s="79">
        <v>101.2</v>
      </c>
      <c r="E2451" s="119">
        <v>3036</v>
      </c>
      <c r="F2451" s="78" t="s">
        <v>20</v>
      </c>
    </row>
    <row r="2452" spans="1:6">
      <c r="A2452" s="117">
        <v>44551.615995370368</v>
      </c>
      <c r="B2452" s="118">
        <v>44551.615995370368</v>
      </c>
      <c r="C2452" s="78">
        <v>60</v>
      </c>
      <c r="D2452" s="79">
        <v>101.2</v>
      </c>
      <c r="E2452" s="119">
        <v>6072</v>
      </c>
      <c r="F2452" s="78" t="s">
        <v>20</v>
      </c>
    </row>
    <row r="2453" spans="1:6">
      <c r="A2453" s="117">
        <v>44551.615995370368</v>
      </c>
      <c r="B2453" s="118">
        <v>44551.615995370368</v>
      </c>
      <c r="C2453" s="78">
        <v>140</v>
      </c>
      <c r="D2453" s="79">
        <v>101.2</v>
      </c>
      <c r="E2453" s="119">
        <v>14168</v>
      </c>
      <c r="F2453" s="78" t="s">
        <v>20</v>
      </c>
    </row>
    <row r="2454" spans="1:6">
      <c r="A2454" s="117">
        <v>44551.615995370368</v>
      </c>
      <c r="B2454" s="118">
        <v>44551.615995370368</v>
      </c>
      <c r="C2454" s="78">
        <v>77</v>
      </c>
      <c r="D2454" s="79">
        <v>101.2</v>
      </c>
      <c r="E2454" s="119">
        <v>7792.4000000000005</v>
      </c>
      <c r="F2454" s="78" t="s">
        <v>20</v>
      </c>
    </row>
    <row r="2455" spans="1:6">
      <c r="A2455" s="117">
        <v>44551.615995370368</v>
      </c>
      <c r="B2455" s="118">
        <v>44551.615995370368</v>
      </c>
      <c r="C2455" s="78">
        <v>150</v>
      </c>
      <c r="D2455" s="79">
        <v>101.2</v>
      </c>
      <c r="E2455" s="119">
        <v>15180</v>
      </c>
      <c r="F2455" s="78" t="s">
        <v>20</v>
      </c>
    </row>
    <row r="2456" spans="1:6">
      <c r="A2456" s="117">
        <v>44551.615995370368</v>
      </c>
      <c r="B2456" s="118">
        <v>44551.615995370368</v>
      </c>
      <c r="C2456" s="78">
        <v>75</v>
      </c>
      <c r="D2456" s="79">
        <v>101.2</v>
      </c>
      <c r="E2456" s="119">
        <v>7590</v>
      </c>
      <c r="F2456" s="78" t="s">
        <v>20</v>
      </c>
    </row>
    <row r="2457" spans="1:6">
      <c r="A2457" s="117">
        <v>44551.615995370368</v>
      </c>
      <c r="B2457" s="118">
        <v>44551.615995370368</v>
      </c>
      <c r="C2457" s="78">
        <v>1</v>
      </c>
      <c r="D2457" s="79">
        <v>101.2</v>
      </c>
      <c r="E2457" s="119">
        <v>101.2</v>
      </c>
      <c r="F2457" s="78" t="s">
        <v>20</v>
      </c>
    </row>
    <row r="2458" spans="1:6">
      <c r="A2458" s="117">
        <v>44551.616655092592</v>
      </c>
      <c r="B2458" s="118">
        <v>44551.616655092592</v>
      </c>
      <c r="C2458" s="78">
        <v>70</v>
      </c>
      <c r="D2458" s="79">
        <v>101.2</v>
      </c>
      <c r="E2458" s="119">
        <v>7084</v>
      </c>
      <c r="F2458" s="78" t="s">
        <v>20</v>
      </c>
    </row>
    <row r="2459" spans="1:6">
      <c r="A2459" s="117">
        <v>44551.616655092592</v>
      </c>
      <c r="B2459" s="118">
        <v>44551.616655092592</v>
      </c>
      <c r="C2459" s="78">
        <v>81</v>
      </c>
      <c r="D2459" s="79">
        <v>101.2</v>
      </c>
      <c r="E2459" s="119">
        <v>8197.2000000000007</v>
      </c>
      <c r="F2459" s="78" t="s">
        <v>20</v>
      </c>
    </row>
    <row r="2460" spans="1:6">
      <c r="A2460" s="117">
        <v>44551.616655092592</v>
      </c>
      <c r="B2460" s="118">
        <v>44551.616655092592</v>
      </c>
      <c r="C2460" s="78">
        <v>75</v>
      </c>
      <c r="D2460" s="79">
        <v>101.2</v>
      </c>
      <c r="E2460" s="119">
        <v>7590</v>
      </c>
      <c r="F2460" s="78" t="s">
        <v>20</v>
      </c>
    </row>
    <row r="2461" spans="1:6">
      <c r="A2461" s="117">
        <v>44551.621122685188</v>
      </c>
      <c r="B2461" s="118">
        <v>44551.621122685188</v>
      </c>
      <c r="C2461" s="78">
        <v>225</v>
      </c>
      <c r="D2461" s="79">
        <v>101.3</v>
      </c>
      <c r="E2461" s="119">
        <v>22792.5</v>
      </c>
      <c r="F2461" s="78" t="s">
        <v>20</v>
      </c>
    </row>
    <row r="2462" spans="1:6">
      <c r="A2462" s="117">
        <v>44551.621747685182</v>
      </c>
      <c r="B2462" s="118">
        <v>44551.621747685182</v>
      </c>
      <c r="C2462" s="78">
        <v>78</v>
      </c>
      <c r="D2462" s="79">
        <v>101.25</v>
      </c>
      <c r="E2462" s="119">
        <v>7897.5</v>
      </c>
      <c r="F2462" s="78" t="s">
        <v>20</v>
      </c>
    </row>
    <row r="2463" spans="1:6">
      <c r="A2463" s="117">
        <v>44551.621747685182</v>
      </c>
      <c r="B2463" s="118">
        <v>44551.621747685182</v>
      </c>
      <c r="C2463" s="78">
        <v>72</v>
      </c>
      <c r="D2463" s="79">
        <v>101.25</v>
      </c>
      <c r="E2463" s="119">
        <v>7290</v>
      </c>
      <c r="F2463" s="78" t="s">
        <v>20</v>
      </c>
    </row>
    <row r="2464" spans="1:6">
      <c r="A2464" s="117">
        <v>44551.622650462959</v>
      </c>
      <c r="B2464" s="118">
        <v>44551.622650462959</v>
      </c>
      <c r="C2464" s="78">
        <v>72</v>
      </c>
      <c r="D2464" s="79">
        <v>101.25</v>
      </c>
      <c r="E2464" s="119">
        <v>7290</v>
      </c>
      <c r="F2464" s="78" t="s">
        <v>20</v>
      </c>
    </row>
    <row r="2465" spans="1:6">
      <c r="A2465" s="117">
        <v>44551.623784722222</v>
      </c>
      <c r="B2465" s="118">
        <v>44551.623784722222</v>
      </c>
      <c r="C2465" s="78">
        <v>74</v>
      </c>
      <c r="D2465" s="79">
        <v>101.25</v>
      </c>
      <c r="E2465" s="119">
        <v>7492.5</v>
      </c>
      <c r="F2465" s="78" t="s">
        <v>20</v>
      </c>
    </row>
    <row r="2466" spans="1:6">
      <c r="A2466" s="117">
        <v>44551.628831018519</v>
      </c>
      <c r="B2466" s="118">
        <v>44551.628831018519</v>
      </c>
      <c r="C2466" s="78">
        <v>48</v>
      </c>
      <c r="D2466" s="79">
        <v>101.35</v>
      </c>
      <c r="E2466" s="119">
        <v>4864.7999999999993</v>
      </c>
      <c r="F2466" s="78" t="s">
        <v>20</v>
      </c>
    </row>
    <row r="2467" spans="1:6">
      <c r="A2467" s="117">
        <v>44551.628831018519</v>
      </c>
      <c r="B2467" s="118">
        <v>44551.628831018519</v>
      </c>
      <c r="C2467" s="78">
        <v>29</v>
      </c>
      <c r="D2467" s="79">
        <v>101.35</v>
      </c>
      <c r="E2467" s="119">
        <v>2939.1499999999996</v>
      </c>
      <c r="F2467" s="78" t="s">
        <v>20</v>
      </c>
    </row>
    <row r="2468" spans="1:6">
      <c r="A2468" s="117">
        <v>44551.628831018519</v>
      </c>
      <c r="B2468" s="118">
        <v>44551.628831018519</v>
      </c>
      <c r="C2468" s="78">
        <v>231</v>
      </c>
      <c r="D2468" s="79">
        <v>101.35</v>
      </c>
      <c r="E2468" s="119">
        <v>23411.85</v>
      </c>
      <c r="F2468" s="78" t="s">
        <v>20</v>
      </c>
    </row>
    <row r="2469" spans="1:6">
      <c r="A2469" s="117">
        <v>44551.633611111109</v>
      </c>
      <c r="B2469" s="118">
        <v>44551.633611111109</v>
      </c>
      <c r="C2469" s="78">
        <v>73</v>
      </c>
      <c r="D2469" s="79">
        <v>101.35</v>
      </c>
      <c r="E2469" s="119">
        <v>7398.5499999999993</v>
      </c>
      <c r="F2469" s="78" t="s">
        <v>20</v>
      </c>
    </row>
    <row r="2470" spans="1:6">
      <c r="A2470" s="117">
        <v>44551.633611111109</v>
      </c>
      <c r="B2470" s="118">
        <v>44551.633611111109</v>
      </c>
      <c r="C2470" s="78">
        <v>72</v>
      </c>
      <c r="D2470" s="79">
        <v>101.35</v>
      </c>
      <c r="E2470" s="119">
        <v>7297.2</v>
      </c>
      <c r="F2470" s="78" t="s">
        <v>20</v>
      </c>
    </row>
    <row r="2471" spans="1:6">
      <c r="A2471" s="117">
        <v>44551.634016203701</v>
      </c>
      <c r="B2471" s="118">
        <v>44551.634016203701</v>
      </c>
      <c r="C2471" s="78">
        <v>72</v>
      </c>
      <c r="D2471" s="79">
        <v>101.3</v>
      </c>
      <c r="E2471" s="119">
        <v>7293.5999999999995</v>
      </c>
      <c r="F2471" s="78" t="s">
        <v>20</v>
      </c>
    </row>
    <row r="2472" spans="1:6">
      <c r="A2472" s="117">
        <v>44551.634814814817</v>
      </c>
      <c r="B2472" s="118">
        <v>44551.634814814817</v>
      </c>
      <c r="C2472" s="78">
        <v>78</v>
      </c>
      <c r="D2472" s="79">
        <v>101.25</v>
      </c>
      <c r="E2472" s="119">
        <v>7897.5</v>
      </c>
      <c r="F2472" s="78" t="s">
        <v>20</v>
      </c>
    </row>
    <row r="2473" spans="1:6">
      <c r="A2473" s="117">
        <v>44551.638275462959</v>
      </c>
      <c r="B2473" s="118">
        <v>44551.638275462959</v>
      </c>
      <c r="C2473" s="78">
        <v>35</v>
      </c>
      <c r="D2473" s="79">
        <v>101.25</v>
      </c>
      <c r="E2473" s="119">
        <v>3543.75</v>
      </c>
      <c r="F2473" s="78" t="s">
        <v>20</v>
      </c>
    </row>
    <row r="2474" spans="1:6">
      <c r="A2474" s="117">
        <v>44551.638275462959</v>
      </c>
      <c r="B2474" s="118">
        <v>44551.638275462959</v>
      </c>
      <c r="C2474" s="78">
        <v>40</v>
      </c>
      <c r="D2474" s="79">
        <v>101.25</v>
      </c>
      <c r="E2474" s="119">
        <v>4050</v>
      </c>
      <c r="F2474" s="78" t="s">
        <v>20</v>
      </c>
    </row>
    <row r="2475" spans="1:6">
      <c r="A2475" s="117">
        <v>44551.638275462959</v>
      </c>
      <c r="B2475" s="118">
        <v>44551.638275462959</v>
      </c>
      <c r="C2475" s="78">
        <v>74</v>
      </c>
      <c r="D2475" s="79">
        <v>101.25</v>
      </c>
      <c r="E2475" s="119">
        <v>7492.5</v>
      </c>
      <c r="F2475" s="78" t="s">
        <v>20</v>
      </c>
    </row>
    <row r="2476" spans="1:6">
      <c r="A2476" s="117">
        <v>44551.643576388888</v>
      </c>
      <c r="B2476" s="118">
        <v>44551.643576388888</v>
      </c>
      <c r="C2476" s="78">
        <v>75</v>
      </c>
      <c r="D2476" s="79">
        <v>101.25</v>
      </c>
      <c r="E2476" s="119">
        <v>7593.75</v>
      </c>
      <c r="F2476" s="78" t="s">
        <v>20</v>
      </c>
    </row>
    <row r="2477" spans="1:6">
      <c r="A2477" s="117">
        <v>44551.643576388888</v>
      </c>
      <c r="B2477" s="118">
        <v>44551.643576388888</v>
      </c>
      <c r="C2477" s="78">
        <v>74</v>
      </c>
      <c r="D2477" s="79">
        <v>101.25</v>
      </c>
      <c r="E2477" s="119">
        <v>7492.5</v>
      </c>
      <c r="F2477" s="78" t="s">
        <v>20</v>
      </c>
    </row>
    <row r="2478" spans="1:6">
      <c r="A2478" s="117">
        <v>44551.643576388888</v>
      </c>
      <c r="B2478" s="118">
        <v>44551.643576388888</v>
      </c>
      <c r="C2478" s="78">
        <v>75</v>
      </c>
      <c r="D2478" s="79">
        <v>101.25</v>
      </c>
      <c r="E2478" s="119">
        <v>7593.75</v>
      </c>
      <c r="F2478" s="78" t="s">
        <v>20</v>
      </c>
    </row>
    <row r="2479" spans="1:6">
      <c r="A2479" s="117">
        <v>44551.643576388888</v>
      </c>
      <c r="B2479" s="118">
        <v>44551.643576388888</v>
      </c>
      <c r="C2479" s="78">
        <v>22</v>
      </c>
      <c r="D2479" s="79">
        <v>101.25</v>
      </c>
      <c r="E2479" s="119">
        <v>2227.5</v>
      </c>
      <c r="F2479" s="78" t="s">
        <v>20</v>
      </c>
    </row>
    <row r="2480" spans="1:6">
      <c r="A2480" s="117">
        <v>44551.643576388888</v>
      </c>
      <c r="B2480" s="118">
        <v>44551.643576388888</v>
      </c>
      <c r="C2480" s="78">
        <v>52</v>
      </c>
      <c r="D2480" s="79">
        <v>101.25</v>
      </c>
      <c r="E2480" s="119">
        <v>5265</v>
      </c>
      <c r="F2480" s="78" t="s">
        <v>20</v>
      </c>
    </row>
    <row r="2481" spans="1:6">
      <c r="A2481" s="117">
        <v>44551.644270833334</v>
      </c>
      <c r="B2481" s="118">
        <v>44551.644270833334</v>
      </c>
      <c r="C2481" s="78">
        <v>27</v>
      </c>
      <c r="D2481" s="79">
        <v>101.25</v>
      </c>
      <c r="E2481" s="119">
        <v>2733.75</v>
      </c>
      <c r="F2481" s="78" t="s">
        <v>20</v>
      </c>
    </row>
    <row r="2482" spans="1:6">
      <c r="A2482" s="117">
        <v>44551.644270833334</v>
      </c>
      <c r="B2482" s="118">
        <v>44551.644270833334</v>
      </c>
      <c r="C2482" s="78">
        <v>45</v>
      </c>
      <c r="D2482" s="79">
        <v>101.25</v>
      </c>
      <c r="E2482" s="119">
        <v>4556.25</v>
      </c>
      <c r="F2482" s="78" t="s">
        <v>20</v>
      </c>
    </row>
    <row r="2483" spans="1:6">
      <c r="A2483" s="117">
        <v>44551.645115740743</v>
      </c>
      <c r="B2483" s="118">
        <v>44551.645115740743</v>
      </c>
      <c r="C2483" s="78">
        <v>72</v>
      </c>
      <c r="D2483" s="79">
        <v>101.25</v>
      </c>
      <c r="E2483" s="119">
        <v>7290</v>
      </c>
      <c r="F2483" s="78" t="s">
        <v>20</v>
      </c>
    </row>
    <row r="2484" spans="1:6">
      <c r="A2484" s="117">
        <v>44551.645196759258</v>
      </c>
      <c r="B2484" s="118">
        <v>44551.645196759258</v>
      </c>
      <c r="C2484" s="78">
        <v>29</v>
      </c>
      <c r="D2484" s="79">
        <v>101.25</v>
      </c>
      <c r="E2484" s="119">
        <v>2936.25</v>
      </c>
      <c r="F2484" s="78" t="s">
        <v>20</v>
      </c>
    </row>
    <row r="2485" spans="1:6">
      <c r="A2485" s="117">
        <v>44551.645196759258</v>
      </c>
      <c r="B2485" s="118">
        <v>44551.645196759258</v>
      </c>
      <c r="C2485" s="78">
        <v>47</v>
      </c>
      <c r="D2485" s="79">
        <v>101.25</v>
      </c>
      <c r="E2485" s="119">
        <v>4758.75</v>
      </c>
      <c r="F2485" s="78" t="s">
        <v>20</v>
      </c>
    </row>
    <row r="2486" spans="1:6">
      <c r="A2486" s="117">
        <v>44551.645902777775</v>
      </c>
      <c r="B2486" s="118">
        <v>44551.645902777775</v>
      </c>
      <c r="C2486" s="78">
        <v>76</v>
      </c>
      <c r="D2486" s="79">
        <v>101.25</v>
      </c>
      <c r="E2486" s="119">
        <v>7695</v>
      </c>
      <c r="F2486" s="78" t="s">
        <v>20</v>
      </c>
    </row>
    <row r="2487" spans="1:6">
      <c r="A2487" s="117">
        <v>44551.64640046296</v>
      </c>
      <c r="B2487" s="118">
        <v>44551.64640046296</v>
      </c>
      <c r="C2487" s="78">
        <v>51</v>
      </c>
      <c r="D2487" s="79">
        <v>101.3</v>
      </c>
      <c r="E2487" s="119">
        <v>5166.3</v>
      </c>
      <c r="F2487" s="78" t="s">
        <v>20</v>
      </c>
    </row>
    <row r="2488" spans="1:6">
      <c r="A2488" s="117">
        <v>44551.64640046296</v>
      </c>
      <c r="B2488" s="118">
        <v>44551.64640046296</v>
      </c>
      <c r="C2488" s="78">
        <v>26</v>
      </c>
      <c r="D2488" s="79">
        <v>101.3</v>
      </c>
      <c r="E2488" s="119">
        <v>2633.7999999999997</v>
      </c>
      <c r="F2488" s="78" t="s">
        <v>20</v>
      </c>
    </row>
    <row r="2489" spans="1:6">
      <c r="A2489" s="117">
        <v>44551.647430555553</v>
      </c>
      <c r="B2489" s="118">
        <v>44551.647430555553</v>
      </c>
      <c r="C2489" s="78">
        <v>72</v>
      </c>
      <c r="D2489" s="79">
        <v>101.25</v>
      </c>
      <c r="E2489" s="119">
        <v>7290</v>
      </c>
      <c r="F2489" s="78" t="s">
        <v>20</v>
      </c>
    </row>
    <row r="2490" spans="1:6">
      <c r="A2490" s="117">
        <v>44551.647430555553</v>
      </c>
      <c r="B2490" s="118">
        <v>44551.647430555553</v>
      </c>
      <c r="C2490" s="78">
        <v>71</v>
      </c>
      <c r="D2490" s="79">
        <v>101.25</v>
      </c>
      <c r="E2490" s="119">
        <v>7188.75</v>
      </c>
      <c r="F2490" s="78" t="s">
        <v>20</v>
      </c>
    </row>
    <row r="2491" spans="1:6">
      <c r="A2491" s="117">
        <v>44551.647453703707</v>
      </c>
      <c r="B2491" s="118">
        <v>44551.647453703707</v>
      </c>
      <c r="C2491" s="78">
        <v>75</v>
      </c>
      <c r="D2491" s="79">
        <v>101.25</v>
      </c>
      <c r="E2491" s="119">
        <v>7593.75</v>
      </c>
      <c r="F2491" s="78" t="s">
        <v>20</v>
      </c>
    </row>
    <row r="2492" spans="1:6">
      <c r="A2492" s="117">
        <v>44551.647939814815</v>
      </c>
      <c r="B2492" s="118">
        <v>44551.647939814815</v>
      </c>
      <c r="C2492" s="78">
        <v>74</v>
      </c>
      <c r="D2492" s="79">
        <v>101.25</v>
      </c>
      <c r="E2492" s="119">
        <v>7492.5</v>
      </c>
      <c r="F2492" s="78" t="s">
        <v>20</v>
      </c>
    </row>
    <row r="2493" spans="1:6">
      <c r="A2493" s="117">
        <v>44551.647939814815</v>
      </c>
      <c r="B2493" s="118">
        <v>44551.647939814815</v>
      </c>
      <c r="C2493" s="78">
        <v>74</v>
      </c>
      <c r="D2493" s="79">
        <v>101.25</v>
      </c>
      <c r="E2493" s="119">
        <v>7492.5</v>
      </c>
      <c r="F2493" s="78" t="s">
        <v>20</v>
      </c>
    </row>
    <row r="2494" spans="1:6">
      <c r="A2494" s="117">
        <v>44551.649282407408</v>
      </c>
      <c r="B2494" s="118">
        <v>44551.649282407408</v>
      </c>
      <c r="C2494" s="78">
        <v>27</v>
      </c>
      <c r="D2494" s="79">
        <v>101.2</v>
      </c>
      <c r="E2494" s="119">
        <v>2732.4</v>
      </c>
      <c r="F2494" s="78" t="s">
        <v>20</v>
      </c>
    </row>
    <row r="2495" spans="1:6">
      <c r="A2495" s="117">
        <v>44551.649282407408</v>
      </c>
      <c r="B2495" s="118">
        <v>44551.649282407408</v>
      </c>
      <c r="C2495" s="78">
        <v>45</v>
      </c>
      <c r="D2495" s="79">
        <v>101.2</v>
      </c>
      <c r="E2495" s="119">
        <v>4554</v>
      </c>
      <c r="F2495" s="78" t="s">
        <v>20</v>
      </c>
    </row>
    <row r="2496" spans="1:6">
      <c r="A2496" s="117">
        <v>44551.649282407408</v>
      </c>
      <c r="B2496" s="118">
        <v>44551.649282407408</v>
      </c>
      <c r="C2496" s="78">
        <v>63</v>
      </c>
      <c r="D2496" s="79">
        <v>101.2</v>
      </c>
      <c r="E2496" s="119">
        <v>6375.6</v>
      </c>
      <c r="F2496" s="78" t="s">
        <v>20</v>
      </c>
    </row>
    <row r="2497" spans="1:6">
      <c r="A2497" s="117">
        <v>44551.649282407408</v>
      </c>
      <c r="B2497" s="118">
        <v>44551.649282407408</v>
      </c>
      <c r="C2497" s="78">
        <v>8</v>
      </c>
      <c r="D2497" s="79">
        <v>101.2</v>
      </c>
      <c r="E2497" s="119">
        <v>809.6</v>
      </c>
      <c r="F2497" s="78" t="s">
        <v>20</v>
      </c>
    </row>
    <row r="2498" spans="1:6">
      <c r="A2498" s="117">
        <v>44551.649282407408</v>
      </c>
      <c r="B2498" s="118">
        <v>44551.649282407408</v>
      </c>
      <c r="C2498" s="78">
        <v>71</v>
      </c>
      <c r="D2498" s="79">
        <v>101.2</v>
      </c>
      <c r="E2498" s="119">
        <v>7185.2</v>
      </c>
      <c r="F2498" s="78" t="s">
        <v>20</v>
      </c>
    </row>
    <row r="2499" spans="1:6">
      <c r="A2499" s="117">
        <v>44551.649282407408</v>
      </c>
      <c r="B2499" s="118">
        <v>44551.649282407408</v>
      </c>
      <c r="C2499" s="78">
        <v>71</v>
      </c>
      <c r="D2499" s="79">
        <v>101.2</v>
      </c>
      <c r="E2499" s="119">
        <v>7185.2</v>
      </c>
      <c r="F2499" s="78" t="s">
        <v>20</v>
      </c>
    </row>
    <row r="2500" spans="1:6">
      <c r="A2500" s="117">
        <v>44551.649282407408</v>
      </c>
      <c r="B2500" s="118">
        <v>44551.649282407408</v>
      </c>
      <c r="C2500" s="78">
        <v>4</v>
      </c>
      <c r="D2500" s="79">
        <v>101.2</v>
      </c>
      <c r="E2500" s="119">
        <v>404.8</v>
      </c>
      <c r="F2500" s="78" t="s">
        <v>20</v>
      </c>
    </row>
    <row r="2501" spans="1:6">
      <c r="A2501" s="117">
        <v>44551.649895833332</v>
      </c>
      <c r="B2501" s="118">
        <v>44551.649895833332</v>
      </c>
      <c r="C2501" s="78">
        <v>149</v>
      </c>
      <c r="D2501" s="79">
        <v>101.25</v>
      </c>
      <c r="E2501" s="119">
        <v>15086.25</v>
      </c>
      <c r="F2501" s="78" t="s">
        <v>20</v>
      </c>
    </row>
    <row r="2502" spans="1:6">
      <c r="A2502" s="117">
        <v>44551.649895833332</v>
      </c>
      <c r="B2502" s="118">
        <v>44551.649895833332</v>
      </c>
      <c r="C2502" s="78">
        <v>74</v>
      </c>
      <c r="D2502" s="79">
        <v>101.25</v>
      </c>
      <c r="E2502" s="119">
        <v>7492.5</v>
      </c>
      <c r="F2502" s="78" t="s">
        <v>20</v>
      </c>
    </row>
    <row r="2503" spans="1:6">
      <c r="A2503" s="117">
        <v>44551.650740740741</v>
      </c>
      <c r="B2503" s="118">
        <v>44551.650740740741</v>
      </c>
      <c r="C2503" s="78">
        <v>76</v>
      </c>
      <c r="D2503" s="79">
        <v>101.2</v>
      </c>
      <c r="E2503" s="119">
        <v>7691.2</v>
      </c>
      <c r="F2503" s="78" t="s">
        <v>20</v>
      </c>
    </row>
    <row r="2504" spans="1:6">
      <c r="A2504" s="117">
        <v>44551.650740740741</v>
      </c>
      <c r="B2504" s="118">
        <v>44551.650740740741</v>
      </c>
      <c r="C2504" s="78">
        <v>13</v>
      </c>
      <c r="D2504" s="79">
        <v>101.2</v>
      </c>
      <c r="E2504" s="119">
        <v>1315.6000000000001</v>
      </c>
      <c r="F2504" s="78" t="s">
        <v>20</v>
      </c>
    </row>
    <row r="2505" spans="1:6">
      <c r="A2505" s="117">
        <v>44551.650740740741</v>
      </c>
      <c r="B2505" s="118">
        <v>44551.650740740741</v>
      </c>
      <c r="C2505" s="78">
        <v>63</v>
      </c>
      <c r="D2505" s="79">
        <v>101.2</v>
      </c>
      <c r="E2505" s="119">
        <v>6375.6</v>
      </c>
      <c r="F2505" s="78" t="s">
        <v>20</v>
      </c>
    </row>
    <row r="2506" spans="1:6">
      <c r="A2506" s="117">
        <v>44551.650740740741</v>
      </c>
      <c r="B2506" s="118">
        <v>44551.650740740741</v>
      </c>
      <c r="C2506" s="78">
        <v>75</v>
      </c>
      <c r="D2506" s="79">
        <v>101.2</v>
      </c>
      <c r="E2506" s="119">
        <v>7590</v>
      </c>
      <c r="F2506" s="78" t="s">
        <v>20</v>
      </c>
    </row>
    <row r="2507" spans="1:6">
      <c r="A2507" s="117">
        <v>44551.651539351849</v>
      </c>
      <c r="B2507" s="118">
        <v>44551.651539351849</v>
      </c>
      <c r="C2507" s="78">
        <v>153</v>
      </c>
      <c r="D2507" s="79">
        <v>101.2</v>
      </c>
      <c r="E2507" s="119">
        <v>15483.6</v>
      </c>
      <c r="F2507" s="78" t="s">
        <v>20</v>
      </c>
    </row>
    <row r="2508" spans="1:6">
      <c r="A2508" s="117">
        <v>44551.651539351849</v>
      </c>
      <c r="B2508" s="118">
        <v>44551.651539351849</v>
      </c>
      <c r="C2508" s="78">
        <v>76</v>
      </c>
      <c r="D2508" s="79">
        <v>101.2</v>
      </c>
      <c r="E2508" s="119">
        <v>7691.2</v>
      </c>
      <c r="F2508" s="78" t="s">
        <v>20</v>
      </c>
    </row>
    <row r="2509" spans="1:6">
      <c r="A2509" s="117">
        <v>44551.651689814818</v>
      </c>
      <c r="B2509" s="118">
        <v>44551.651689814818</v>
      </c>
      <c r="C2509" s="78">
        <v>77</v>
      </c>
      <c r="D2509" s="79">
        <v>101.2</v>
      </c>
      <c r="E2509" s="119">
        <v>7792.4000000000005</v>
      </c>
      <c r="F2509" s="78" t="s">
        <v>20</v>
      </c>
    </row>
    <row r="2510" spans="1:6">
      <c r="A2510" s="117">
        <v>44551.651689814818</v>
      </c>
      <c r="B2510" s="118">
        <v>44551.651689814818</v>
      </c>
      <c r="C2510" s="78">
        <v>1</v>
      </c>
      <c r="D2510" s="79">
        <v>101.2</v>
      </c>
      <c r="E2510" s="119">
        <v>101.2</v>
      </c>
      <c r="F2510" s="78" t="s">
        <v>20</v>
      </c>
    </row>
    <row r="2511" spans="1:6">
      <c r="A2511" s="117">
        <v>44551.652743055558</v>
      </c>
      <c r="B2511" s="118">
        <v>44551.652743055558</v>
      </c>
      <c r="C2511" s="78">
        <v>31</v>
      </c>
      <c r="D2511" s="79">
        <v>101.15</v>
      </c>
      <c r="E2511" s="119">
        <v>3135.65</v>
      </c>
      <c r="F2511" s="78" t="s">
        <v>20</v>
      </c>
    </row>
    <row r="2512" spans="1:6">
      <c r="A2512" s="117">
        <v>44551.652743055558</v>
      </c>
      <c r="B2512" s="118">
        <v>44551.652743055558</v>
      </c>
      <c r="C2512" s="78">
        <v>43</v>
      </c>
      <c r="D2512" s="79">
        <v>101.15</v>
      </c>
      <c r="E2512" s="119">
        <v>4349.45</v>
      </c>
      <c r="F2512" s="78" t="s">
        <v>20</v>
      </c>
    </row>
    <row r="2513" spans="1:6">
      <c r="A2513" s="117">
        <v>44551.652743055558</v>
      </c>
      <c r="B2513" s="118">
        <v>44551.652743055558</v>
      </c>
      <c r="C2513" s="78">
        <v>74</v>
      </c>
      <c r="D2513" s="79">
        <v>101.15</v>
      </c>
      <c r="E2513" s="119">
        <v>7485.1</v>
      </c>
      <c r="F2513" s="78" t="s">
        <v>20</v>
      </c>
    </row>
    <row r="2514" spans="1:6">
      <c r="A2514" s="117">
        <v>44551.652743055558</v>
      </c>
      <c r="B2514" s="118">
        <v>44551.652743055558</v>
      </c>
      <c r="C2514" s="78">
        <v>34</v>
      </c>
      <c r="D2514" s="79">
        <v>101.15</v>
      </c>
      <c r="E2514" s="119">
        <v>3439.1000000000004</v>
      </c>
      <c r="F2514" s="78" t="s">
        <v>20</v>
      </c>
    </row>
    <row r="2515" spans="1:6">
      <c r="A2515" s="117">
        <v>44551.653078703705</v>
      </c>
      <c r="B2515" s="118">
        <v>44551.653078703705</v>
      </c>
      <c r="C2515" s="78">
        <v>76</v>
      </c>
      <c r="D2515" s="79">
        <v>101.1</v>
      </c>
      <c r="E2515" s="119">
        <v>7683.5999999999995</v>
      </c>
      <c r="F2515" s="78" t="s">
        <v>20</v>
      </c>
    </row>
    <row r="2516" spans="1:6">
      <c r="A2516" s="117">
        <v>44551.654166666667</v>
      </c>
      <c r="B2516" s="118">
        <v>44551.654166666667</v>
      </c>
      <c r="C2516" s="78">
        <v>77</v>
      </c>
      <c r="D2516" s="79">
        <v>101.1</v>
      </c>
      <c r="E2516" s="119">
        <v>7784.7</v>
      </c>
      <c r="F2516" s="78" t="s">
        <v>20</v>
      </c>
    </row>
    <row r="2517" spans="1:6">
      <c r="A2517" s="117">
        <v>44551.654166666667</v>
      </c>
      <c r="B2517" s="118">
        <v>44551.654166666667</v>
      </c>
      <c r="C2517" s="78">
        <v>76</v>
      </c>
      <c r="D2517" s="79">
        <v>101.1</v>
      </c>
      <c r="E2517" s="119">
        <v>7683.5999999999995</v>
      </c>
      <c r="F2517" s="78" t="s">
        <v>20</v>
      </c>
    </row>
    <row r="2518" spans="1:6">
      <c r="A2518" s="117">
        <v>44551.654166666667</v>
      </c>
      <c r="B2518" s="118">
        <v>44551.654166666667</v>
      </c>
      <c r="C2518" s="78">
        <v>14</v>
      </c>
      <c r="D2518" s="79">
        <v>101.1</v>
      </c>
      <c r="E2518" s="119">
        <v>1415.3999999999999</v>
      </c>
      <c r="F2518" s="78" t="s">
        <v>20</v>
      </c>
    </row>
    <row r="2519" spans="1:6">
      <c r="A2519" s="117">
        <v>44551.654166666667</v>
      </c>
      <c r="B2519" s="118">
        <v>44551.654166666667</v>
      </c>
      <c r="C2519" s="78">
        <v>63</v>
      </c>
      <c r="D2519" s="79">
        <v>101.1</v>
      </c>
      <c r="E2519" s="119">
        <v>6369.2999999999993</v>
      </c>
      <c r="F2519" s="78" t="s">
        <v>20</v>
      </c>
    </row>
    <row r="2520" spans="1:6">
      <c r="A2520" s="117">
        <v>44551.654166666667</v>
      </c>
      <c r="B2520" s="118">
        <v>44551.654166666667</v>
      </c>
      <c r="C2520" s="78">
        <v>13</v>
      </c>
      <c r="D2520" s="79">
        <v>101.1</v>
      </c>
      <c r="E2520" s="119">
        <v>1314.3</v>
      </c>
      <c r="F2520" s="78" t="s">
        <v>20</v>
      </c>
    </row>
    <row r="2521" spans="1:6">
      <c r="A2521" s="117">
        <v>44551.655324074076</v>
      </c>
      <c r="B2521" s="118">
        <v>44551.655324074076</v>
      </c>
      <c r="C2521" s="78">
        <v>97</v>
      </c>
      <c r="D2521" s="79">
        <v>101.1</v>
      </c>
      <c r="E2521" s="119">
        <v>9806.6999999999989</v>
      </c>
      <c r="F2521" s="78" t="s">
        <v>20</v>
      </c>
    </row>
    <row r="2522" spans="1:6">
      <c r="A2522" s="117">
        <v>44551.655324074076</v>
      </c>
      <c r="B2522" s="118">
        <v>44551.655324074076</v>
      </c>
      <c r="C2522" s="78">
        <v>54</v>
      </c>
      <c r="D2522" s="79">
        <v>101.1</v>
      </c>
      <c r="E2522" s="119">
        <v>5459.4</v>
      </c>
      <c r="F2522" s="78" t="s">
        <v>20</v>
      </c>
    </row>
    <row r="2523" spans="1:6">
      <c r="A2523" s="117">
        <v>44551.655324074076</v>
      </c>
      <c r="B2523" s="118">
        <v>44551.655324074076</v>
      </c>
      <c r="C2523" s="78">
        <v>76</v>
      </c>
      <c r="D2523" s="79">
        <v>101.1</v>
      </c>
      <c r="E2523" s="119">
        <v>7683.5999999999995</v>
      </c>
      <c r="F2523" s="78" t="s">
        <v>20</v>
      </c>
    </row>
    <row r="2524" spans="1:6">
      <c r="A2524" s="117">
        <v>44551.65697916667</v>
      </c>
      <c r="B2524" s="118">
        <v>44551.65697916667</v>
      </c>
      <c r="C2524" s="78">
        <v>153</v>
      </c>
      <c r="D2524" s="79">
        <v>101.1</v>
      </c>
      <c r="E2524" s="119">
        <v>15468.3</v>
      </c>
      <c r="F2524" s="78" t="s">
        <v>20</v>
      </c>
    </row>
    <row r="2525" spans="1:6">
      <c r="A2525" s="117">
        <v>44551.65697916667</v>
      </c>
      <c r="B2525" s="118">
        <v>44551.65697916667</v>
      </c>
      <c r="C2525" s="78">
        <v>77</v>
      </c>
      <c r="D2525" s="79">
        <v>101.1</v>
      </c>
      <c r="E2525" s="119">
        <v>7784.7</v>
      </c>
      <c r="F2525" s="78" t="s">
        <v>20</v>
      </c>
    </row>
    <row r="2526" spans="1:6">
      <c r="A2526" s="117">
        <v>44551.65792824074</v>
      </c>
      <c r="B2526" s="118">
        <v>44551.65792824074</v>
      </c>
      <c r="C2526" s="78">
        <v>54</v>
      </c>
      <c r="D2526" s="79">
        <v>101.1</v>
      </c>
      <c r="E2526" s="119">
        <v>5459.4</v>
      </c>
      <c r="F2526" s="78" t="s">
        <v>20</v>
      </c>
    </row>
    <row r="2527" spans="1:6">
      <c r="A2527" s="117">
        <v>44551.65792824074</v>
      </c>
      <c r="B2527" s="118">
        <v>44551.65792824074</v>
      </c>
      <c r="C2527" s="78">
        <v>160</v>
      </c>
      <c r="D2527" s="79">
        <v>101.1</v>
      </c>
      <c r="E2527" s="119">
        <v>16176</v>
      </c>
      <c r="F2527" s="78" t="s">
        <v>20</v>
      </c>
    </row>
    <row r="2528" spans="1:6">
      <c r="A2528" s="117">
        <v>44551.658842592595</v>
      </c>
      <c r="B2528" s="118">
        <v>44551.658842592595</v>
      </c>
      <c r="C2528" s="78">
        <v>151</v>
      </c>
      <c r="D2528" s="79">
        <v>101.15</v>
      </c>
      <c r="E2528" s="119">
        <v>15273.650000000001</v>
      </c>
      <c r="F2528" s="78" t="s">
        <v>20</v>
      </c>
    </row>
    <row r="2529" spans="1:6">
      <c r="A2529" s="117">
        <v>44551.658842592595</v>
      </c>
      <c r="B2529" s="118">
        <v>44551.658842592595</v>
      </c>
      <c r="C2529" s="78">
        <v>75</v>
      </c>
      <c r="D2529" s="79">
        <v>101.15</v>
      </c>
      <c r="E2529" s="119">
        <v>7586.25</v>
      </c>
      <c r="F2529" s="78" t="s">
        <v>20</v>
      </c>
    </row>
    <row r="2530" spans="1:6">
      <c r="A2530" s="117">
        <v>44551.659201388888</v>
      </c>
      <c r="B2530" s="118">
        <v>44551.659201388888</v>
      </c>
      <c r="C2530" s="78">
        <v>73</v>
      </c>
      <c r="D2530" s="79">
        <v>101.1</v>
      </c>
      <c r="E2530" s="119">
        <v>7380.2999999999993</v>
      </c>
      <c r="F2530" s="78" t="s">
        <v>20</v>
      </c>
    </row>
    <row r="2531" spans="1:6">
      <c r="A2531" s="117">
        <v>44551.661203703705</v>
      </c>
      <c r="B2531" s="118">
        <v>44551.661203703705</v>
      </c>
      <c r="C2531" s="78">
        <v>169</v>
      </c>
      <c r="D2531" s="79">
        <v>101.15</v>
      </c>
      <c r="E2531" s="119">
        <v>17094.350000000002</v>
      </c>
      <c r="F2531" s="78" t="s">
        <v>20</v>
      </c>
    </row>
    <row r="2532" spans="1:6">
      <c r="A2532" s="117">
        <v>44551.66269675926</v>
      </c>
      <c r="B2532" s="118">
        <v>44551.66269675926</v>
      </c>
      <c r="C2532" s="78">
        <v>72</v>
      </c>
      <c r="D2532" s="79">
        <v>101.25</v>
      </c>
      <c r="E2532" s="119">
        <v>7290</v>
      </c>
      <c r="F2532" s="78" t="s">
        <v>20</v>
      </c>
    </row>
    <row r="2533" spans="1:6">
      <c r="A2533" s="117">
        <v>44551.662997685184</v>
      </c>
      <c r="B2533" s="118">
        <v>44551.662997685184</v>
      </c>
      <c r="C2533" s="78">
        <v>300</v>
      </c>
      <c r="D2533" s="79">
        <v>101.2</v>
      </c>
      <c r="E2533" s="119">
        <v>30360</v>
      </c>
      <c r="F2533" s="78" t="s">
        <v>20</v>
      </c>
    </row>
    <row r="2534" spans="1:6">
      <c r="A2534" s="117">
        <v>44551.662997685184</v>
      </c>
      <c r="B2534" s="118">
        <v>44551.662997685184</v>
      </c>
      <c r="C2534" s="78">
        <v>427</v>
      </c>
      <c r="D2534" s="79">
        <v>101.2</v>
      </c>
      <c r="E2534" s="119">
        <v>43212.4</v>
      </c>
      <c r="F2534" s="78" t="s">
        <v>20</v>
      </c>
    </row>
    <row r="2535" spans="1:6">
      <c r="A2535" s="117">
        <v>44551.662997685184</v>
      </c>
      <c r="B2535" s="118">
        <v>44551.662997685184</v>
      </c>
      <c r="C2535" s="78">
        <v>18</v>
      </c>
      <c r="D2535" s="79">
        <v>101.2</v>
      </c>
      <c r="E2535" s="119">
        <v>1821.6000000000001</v>
      </c>
      <c r="F2535" s="78" t="s">
        <v>20</v>
      </c>
    </row>
    <row r="2536" spans="1:6">
      <c r="A2536" s="117">
        <v>44551.662997685184</v>
      </c>
      <c r="B2536" s="118">
        <v>44551.662997685184</v>
      </c>
      <c r="C2536" s="78">
        <v>74</v>
      </c>
      <c r="D2536" s="79">
        <v>101.2</v>
      </c>
      <c r="E2536" s="119">
        <v>7488.8</v>
      </c>
      <c r="F2536" s="78" t="s">
        <v>20</v>
      </c>
    </row>
    <row r="2537" spans="1:6">
      <c r="A2537" s="117">
        <v>44551.66333333333</v>
      </c>
      <c r="B2537" s="118">
        <v>44551.66333333333</v>
      </c>
      <c r="C2537" s="78">
        <v>73</v>
      </c>
      <c r="D2537" s="79">
        <v>101.15</v>
      </c>
      <c r="E2537" s="119">
        <v>7383.9500000000007</v>
      </c>
      <c r="F2537" s="78" t="s">
        <v>20</v>
      </c>
    </row>
    <row r="2538" spans="1:6">
      <c r="A2538" s="117">
        <v>44551.66333333333</v>
      </c>
      <c r="B2538" s="118">
        <v>44551.66333333333</v>
      </c>
      <c r="C2538" s="78">
        <v>74</v>
      </c>
      <c r="D2538" s="79">
        <v>101.15</v>
      </c>
      <c r="E2538" s="119">
        <v>7485.1</v>
      </c>
      <c r="F2538" s="78" t="s">
        <v>20</v>
      </c>
    </row>
    <row r="2539" spans="1:6">
      <c r="A2539" s="117">
        <v>44551.663784722223</v>
      </c>
      <c r="B2539" s="118">
        <v>44551.663784722223</v>
      </c>
      <c r="C2539" s="78">
        <v>149</v>
      </c>
      <c r="D2539" s="79">
        <v>101.15</v>
      </c>
      <c r="E2539" s="119">
        <v>15071.35</v>
      </c>
      <c r="F2539" s="78" t="s">
        <v>20</v>
      </c>
    </row>
    <row r="2540" spans="1:6">
      <c r="A2540" s="117">
        <v>44551.663842592592</v>
      </c>
      <c r="B2540" s="118">
        <v>44551.663842592592</v>
      </c>
      <c r="C2540" s="78">
        <v>21</v>
      </c>
      <c r="D2540" s="79">
        <v>101.15</v>
      </c>
      <c r="E2540" s="119">
        <v>2124.15</v>
      </c>
      <c r="F2540" s="78" t="s">
        <v>20</v>
      </c>
    </row>
    <row r="2541" spans="1:6">
      <c r="A2541" s="117">
        <v>44551.663842592592</v>
      </c>
      <c r="B2541" s="118">
        <v>44551.663842592592</v>
      </c>
      <c r="C2541" s="78">
        <v>9</v>
      </c>
      <c r="D2541" s="79">
        <v>101.15</v>
      </c>
      <c r="E2541" s="119">
        <v>910.35</v>
      </c>
      <c r="F2541" s="78" t="s">
        <v>20</v>
      </c>
    </row>
    <row r="2542" spans="1:6">
      <c r="A2542" s="117">
        <v>44551.663842592592</v>
      </c>
      <c r="B2542" s="118">
        <v>44551.663842592592</v>
      </c>
      <c r="C2542" s="78">
        <v>44</v>
      </c>
      <c r="D2542" s="79">
        <v>101.15</v>
      </c>
      <c r="E2542" s="119">
        <v>4450.6000000000004</v>
      </c>
      <c r="F2542" s="78" t="s">
        <v>20</v>
      </c>
    </row>
    <row r="2543" spans="1:6">
      <c r="A2543" s="117">
        <v>44551.663842592592</v>
      </c>
      <c r="B2543" s="118">
        <v>44551.663842592592</v>
      </c>
      <c r="C2543" s="78">
        <v>47</v>
      </c>
      <c r="D2543" s="79">
        <v>101.15</v>
      </c>
      <c r="E2543" s="119">
        <v>4754.05</v>
      </c>
      <c r="F2543" s="78" t="s">
        <v>20</v>
      </c>
    </row>
    <row r="2544" spans="1:6">
      <c r="A2544" s="117">
        <v>44551.665578703702</v>
      </c>
      <c r="B2544" s="118">
        <v>44551.665578703702</v>
      </c>
      <c r="C2544" s="78">
        <v>74</v>
      </c>
      <c r="D2544" s="79">
        <v>101.2</v>
      </c>
      <c r="E2544" s="119">
        <v>7488.8</v>
      </c>
      <c r="F2544" s="78" t="s">
        <v>20</v>
      </c>
    </row>
    <row r="2545" spans="1:6">
      <c r="A2545" s="117">
        <v>44551.665983796294</v>
      </c>
      <c r="B2545" s="118">
        <v>44551.665983796294</v>
      </c>
      <c r="C2545" s="78">
        <v>70</v>
      </c>
      <c r="D2545" s="79">
        <v>101.2</v>
      </c>
      <c r="E2545" s="119">
        <v>7084</v>
      </c>
      <c r="F2545" s="78" t="s">
        <v>20</v>
      </c>
    </row>
    <row r="2546" spans="1:6">
      <c r="A2546" s="117">
        <v>44551.665983796294</v>
      </c>
      <c r="B2546" s="118">
        <v>44551.665983796294</v>
      </c>
      <c r="C2546" s="78">
        <v>1</v>
      </c>
      <c r="D2546" s="79">
        <v>101.2</v>
      </c>
      <c r="E2546" s="119">
        <v>101.2</v>
      </c>
      <c r="F2546" s="78" t="s">
        <v>20</v>
      </c>
    </row>
    <row r="2547" spans="1:6">
      <c r="A2547" s="117">
        <v>44551.666435185187</v>
      </c>
      <c r="B2547" s="118">
        <v>44551.666435185187</v>
      </c>
      <c r="C2547" s="78">
        <v>72</v>
      </c>
      <c r="D2547" s="79">
        <v>101.2</v>
      </c>
      <c r="E2547" s="119">
        <v>7286.4000000000005</v>
      </c>
      <c r="F2547" s="78" t="s">
        <v>20</v>
      </c>
    </row>
    <row r="2548" spans="1:6">
      <c r="A2548" s="117">
        <v>44551.66684027778</v>
      </c>
      <c r="B2548" s="118">
        <v>44551.66684027778</v>
      </c>
      <c r="C2548" s="78">
        <v>75</v>
      </c>
      <c r="D2548" s="79">
        <v>101.2</v>
      </c>
      <c r="E2548" s="119">
        <v>7590</v>
      </c>
      <c r="F2548" s="78" t="s">
        <v>20</v>
      </c>
    </row>
    <row r="2549" spans="1:6">
      <c r="A2549" s="117">
        <v>44551.667430555557</v>
      </c>
      <c r="B2549" s="118">
        <v>44551.667430555557</v>
      </c>
      <c r="C2549" s="78">
        <v>73</v>
      </c>
      <c r="D2549" s="79">
        <v>101.15</v>
      </c>
      <c r="E2549" s="119">
        <v>7383.9500000000007</v>
      </c>
      <c r="F2549" s="78" t="s">
        <v>20</v>
      </c>
    </row>
    <row r="2550" spans="1:6">
      <c r="A2550" s="117">
        <v>44551.667430555557</v>
      </c>
      <c r="B2550" s="118">
        <v>44551.667430555557</v>
      </c>
      <c r="C2550" s="78">
        <v>73</v>
      </c>
      <c r="D2550" s="79">
        <v>101.15</v>
      </c>
      <c r="E2550" s="119">
        <v>7383.9500000000007</v>
      </c>
      <c r="F2550" s="78" t="s">
        <v>20</v>
      </c>
    </row>
    <row r="2551" spans="1:6">
      <c r="A2551" s="117">
        <v>44551.667442129627</v>
      </c>
      <c r="B2551" s="118">
        <v>44551.667442129627</v>
      </c>
      <c r="C2551" s="78">
        <v>75</v>
      </c>
      <c r="D2551" s="79">
        <v>101.15</v>
      </c>
      <c r="E2551" s="119">
        <v>7586.25</v>
      </c>
      <c r="F2551" s="78" t="s">
        <v>20</v>
      </c>
    </row>
    <row r="2552" spans="1:6">
      <c r="A2552" s="117">
        <v>44551.668055555558</v>
      </c>
      <c r="B2552" s="118">
        <v>44551.668055555558</v>
      </c>
      <c r="C2552" s="78">
        <v>75</v>
      </c>
      <c r="D2552" s="79">
        <v>101.1</v>
      </c>
      <c r="E2552" s="119">
        <v>7582.5</v>
      </c>
      <c r="F2552" s="78" t="s">
        <v>20</v>
      </c>
    </row>
    <row r="2553" spans="1:6">
      <c r="A2553" s="117">
        <v>44551.669108796297</v>
      </c>
      <c r="B2553" s="118">
        <v>44551.669108796297</v>
      </c>
      <c r="C2553" s="78">
        <v>72</v>
      </c>
      <c r="D2553" s="79">
        <v>101.15</v>
      </c>
      <c r="E2553" s="119">
        <v>7282.8</v>
      </c>
      <c r="F2553" s="78" t="s">
        <v>20</v>
      </c>
    </row>
    <row r="2554" spans="1:6">
      <c r="A2554" s="117">
        <v>44551.669490740744</v>
      </c>
      <c r="B2554" s="118">
        <v>44551.669490740744</v>
      </c>
      <c r="C2554" s="78">
        <v>300</v>
      </c>
      <c r="D2554" s="79">
        <v>101.1</v>
      </c>
      <c r="E2554" s="119">
        <v>30330</v>
      </c>
      <c r="F2554" s="78" t="s">
        <v>20</v>
      </c>
    </row>
    <row r="2555" spans="1:6">
      <c r="A2555" s="117">
        <v>44551.669490740744</v>
      </c>
      <c r="B2555" s="118">
        <v>44551.669490740744</v>
      </c>
      <c r="C2555" s="78">
        <v>143</v>
      </c>
      <c r="D2555" s="79">
        <v>101.1</v>
      </c>
      <c r="E2555" s="119">
        <v>14457.3</v>
      </c>
      <c r="F2555" s="78" t="s">
        <v>20</v>
      </c>
    </row>
    <row r="2556" spans="1:6">
      <c r="A2556" s="117">
        <v>44551.669490740744</v>
      </c>
      <c r="B2556" s="118">
        <v>44551.669490740744</v>
      </c>
      <c r="C2556" s="78">
        <v>2</v>
      </c>
      <c r="D2556" s="79">
        <v>101.1</v>
      </c>
      <c r="E2556" s="119">
        <v>202.2</v>
      </c>
      <c r="F2556" s="78" t="s">
        <v>20</v>
      </c>
    </row>
    <row r="2557" spans="1:6">
      <c r="A2557" s="117">
        <v>44551.669606481482</v>
      </c>
      <c r="B2557" s="118">
        <v>44551.669606481482</v>
      </c>
      <c r="C2557" s="78">
        <v>77</v>
      </c>
      <c r="D2557" s="79">
        <v>101.05</v>
      </c>
      <c r="E2557" s="119">
        <v>7780.8499999999995</v>
      </c>
      <c r="F2557" s="78" t="s">
        <v>20</v>
      </c>
    </row>
    <row r="2558" spans="1:6">
      <c r="A2558" s="117">
        <v>44551.669606481482</v>
      </c>
      <c r="B2558" s="118">
        <v>44551.669606481482</v>
      </c>
      <c r="C2558" s="78">
        <v>73</v>
      </c>
      <c r="D2558" s="79">
        <v>101.05</v>
      </c>
      <c r="E2558" s="119">
        <v>7376.65</v>
      </c>
      <c r="F2558" s="78" t="s">
        <v>20</v>
      </c>
    </row>
    <row r="2559" spans="1:6">
      <c r="A2559" s="117">
        <v>44551.669618055559</v>
      </c>
      <c r="B2559" s="118">
        <v>44551.669618055559</v>
      </c>
      <c r="C2559" s="78">
        <v>205</v>
      </c>
      <c r="D2559" s="79">
        <v>101</v>
      </c>
      <c r="E2559" s="119">
        <v>20705</v>
      </c>
      <c r="F2559" s="78" t="s">
        <v>20</v>
      </c>
    </row>
    <row r="2560" spans="1:6">
      <c r="A2560" s="117">
        <v>44551.669976851852</v>
      </c>
      <c r="B2560" s="118">
        <v>44551.669976851852</v>
      </c>
      <c r="C2560" s="78">
        <v>41</v>
      </c>
      <c r="D2560" s="79">
        <v>101</v>
      </c>
      <c r="E2560" s="119">
        <v>4141</v>
      </c>
      <c r="F2560" s="78" t="s">
        <v>20</v>
      </c>
    </row>
    <row r="2561" spans="1:6">
      <c r="A2561" s="117">
        <v>44551.670381944445</v>
      </c>
      <c r="B2561" s="118">
        <v>44551.670381944445</v>
      </c>
      <c r="C2561" s="78">
        <v>55</v>
      </c>
      <c r="D2561" s="79">
        <v>101</v>
      </c>
      <c r="E2561" s="119">
        <v>5555</v>
      </c>
      <c r="F2561" s="78" t="s">
        <v>20</v>
      </c>
    </row>
    <row r="2562" spans="1:6">
      <c r="A2562" s="117">
        <v>44551.670671296299</v>
      </c>
      <c r="B2562" s="118">
        <v>44551.670671296299</v>
      </c>
      <c r="C2562" s="78">
        <v>21</v>
      </c>
      <c r="D2562" s="79">
        <v>101</v>
      </c>
      <c r="E2562" s="119">
        <v>2121</v>
      </c>
      <c r="F2562" s="78" t="s">
        <v>20</v>
      </c>
    </row>
    <row r="2563" spans="1:6">
      <c r="A2563" s="117">
        <v>44551.670671296299</v>
      </c>
      <c r="B2563" s="118">
        <v>44551.670671296299</v>
      </c>
      <c r="C2563" s="78">
        <v>19</v>
      </c>
      <c r="D2563" s="79">
        <v>101</v>
      </c>
      <c r="E2563" s="119">
        <v>1919</v>
      </c>
      <c r="F2563" s="78" t="s">
        <v>20</v>
      </c>
    </row>
    <row r="2564" spans="1:6">
      <c r="A2564" s="117">
        <v>44551.670671296299</v>
      </c>
      <c r="B2564" s="118">
        <v>44551.670671296299</v>
      </c>
      <c r="C2564" s="78">
        <v>36</v>
      </c>
      <c r="D2564" s="79">
        <v>101</v>
      </c>
      <c r="E2564" s="119">
        <v>3636</v>
      </c>
      <c r="F2564" s="78" t="s">
        <v>20</v>
      </c>
    </row>
    <row r="2565" spans="1:6">
      <c r="A2565" s="117">
        <v>44551.671354166669</v>
      </c>
      <c r="B2565" s="118">
        <v>44551.671354166669</v>
      </c>
      <c r="C2565" s="78">
        <v>55</v>
      </c>
      <c r="D2565" s="79">
        <v>101.05</v>
      </c>
      <c r="E2565" s="119">
        <v>5557.75</v>
      </c>
      <c r="F2565" s="78" t="s">
        <v>20</v>
      </c>
    </row>
    <row r="2566" spans="1:6">
      <c r="A2566" s="117">
        <v>44551.671354166669</v>
      </c>
      <c r="B2566" s="118">
        <v>44551.671354166669</v>
      </c>
      <c r="C2566" s="78">
        <v>96</v>
      </c>
      <c r="D2566" s="79">
        <v>101.05</v>
      </c>
      <c r="E2566" s="119">
        <v>9700.7999999999993</v>
      </c>
      <c r="F2566" s="78" t="s">
        <v>20</v>
      </c>
    </row>
    <row r="2567" spans="1:6">
      <c r="A2567" s="117">
        <v>44551.6715625</v>
      </c>
      <c r="B2567" s="118">
        <v>44551.6715625</v>
      </c>
      <c r="C2567" s="78">
        <v>76</v>
      </c>
      <c r="D2567" s="79">
        <v>101</v>
      </c>
      <c r="E2567" s="119">
        <v>7676</v>
      </c>
      <c r="F2567" s="78" t="s">
        <v>20</v>
      </c>
    </row>
    <row r="2568" spans="1:6">
      <c r="A2568" s="117">
        <v>44551.6718287037</v>
      </c>
      <c r="B2568" s="118">
        <v>44551.6718287037</v>
      </c>
      <c r="C2568" s="78">
        <v>52</v>
      </c>
      <c r="D2568" s="79">
        <v>100.95</v>
      </c>
      <c r="E2568" s="119">
        <v>5249.4000000000005</v>
      </c>
      <c r="F2568" s="78" t="s">
        <v>20</v>
      </c>
    </row>
    <row r="2569" spans="1:6">
      <c r="A2569" s="117">
        <v>44551.6718287037</v>
      </c>
      <c r="B2569" s="118">
        <v>44551.6718287037</v>
      </c>
      <c r="C2569" s="78">
        <v>25</v>
      </c>
      <c r="D2569" s="79">
        <v>100.95</v>
      </c>
      <c r="E2569" s="119">
        <v>2523.75</v>
      </c>
      <c r="F2569" s="78" t="s">
        <v>20</v>
      </c>
    </row>
    <row r="2570" spans="1:6">
      <c r="A2570" s="117">
        <v>44551.673182870371</v>
      </c>
      <c r="B2570" s="118">
        <v>44551.673182870371</v>
      </c>
      <c r="C2570" s="78">
        <v>178</v>
      </c>
      <c r="D2570" s="79">
        <v>100.95</v>
      </c>
      <c r="E2570" s="119">
        <v>17969.100000000002</v>
      </c>
      <c r="F2570" s="78" t="s">
        <v>20</v>
      </c>
    </row>
    <row r="2571" spans="1:6">
      <c r="A2571" s="117">
        <v>44551.673182870371</v>
      </c>
      <c r="B2571" s="118">
        <v>44551.673182870371</v>
      </c>
      <c r="C2571" s="78">
        <v>48</v>
      </c>
      <c r="D2571" s="79">
        <v>100.95</v>
      </c>
      <c r="E2571" s="119">
        <v>4845.6000000000004</v>
      </c>
      <c r="F2571" s="78" t="s">
        <v>20</v>
      </c>
    </row>
    <row r="2572" spans="1:6">
      <c r="A2572" s="117">
        <v>44551.674305555556</v>
      </c>
      <c r="B2572" s="118">
        <v>44551.674305555556</v>
      </c>
      <c r="C2572" s="78">
        <v>164</v>
      </c>
      <c r="D2572" s="79">
        <v>100.95</v>
      </c>
      <c r="E2572" s="119">
        <v>16555.8</v>
      </c>
      <c r="F2572" s="78" t="s">
        <v>20</v>
      </c>
    </row>
    <row r="2573" spans="1:6">
      <c r="A2573" s="117">
        <v>44551.675625000003</v>
      </c>
      <c r="B2573" s="118">
        <v>44551.675625000003</v>
      </c>
      <c r="C2573" s="78">
        <v>308</v>
      </c>
      <c r="D2573" s="79">
        <v>101</v>
      </c>
      <c r="E2573" s="119">
        <v>31108</v>
      </c>
      <c r="F2573" s="78" t="s">
        <v>20</v>
      </c>
    </row>
    <row r="2574" spans="1:6">
      <c r="A2574" s="117">
        <v>44551.675844907404</v>
      </c>
      <c r="B2574" s="118">
        <v>44551.675844907404</v>
      </c>
      <c r="C2574" s="78">
        <v>71</v>
      </c>
      <c r="D2574" s="79">
        <v>100.95</v>
      </c>
      <c r="E2574" s="119">
        <v>7167.45</v>
      </c>
      <c r="F2574" s="78" t="s">
        <v>20</v>
      </c>
    </row>
    <row r="2575" spans="1:6">
      <c r="A2575" s="117">
        <v>44551.675844907404</v>
      </c>
      <c r="B2575" s="118">
        <v>44551.675844907404</v>
      </c>
      <c r="C2575" s="78">
        <v>3</v>
      </c>
      <c r="D2575" s="79">
        <v>100.95</v>
      </c>
      <c r="E2575" s="119">
        <v>302.85000000000002</v>
      </c>
      <c r="F2575" s="78" t="s">
        <v>20</v>
      </c>
    </row>
    <row r="2576" spans="1:6">
      <c r="A2576" s="117">
        <v>44551.677233796298</v>
      </c>
      <c r="B2576" s="118">
        <v>44551.677233796298</v>
      </c>
      <c r="C2576" s="78">
        <v>143</v>
      </c>
      <c r="D2576" s="79">
        <v>101</v>
      </c>
      <c r="E2576" s="119">
        <v>14443</v>
      </c>
      <c r="F2576" s="78" t="s">
        <v>20</v>
      </c>
    </row>
    <row r="2577" spans="1:6">
      <c r="A2577" s="117">
        <v>44551.67863425926</v>
      </c>
      <c r="B2577" s="118">
        <v>44551.67863425926</v>
      </c>
      <c r="C2577" s="78">
        <v>79</v>
      </c>
      <c r="D2577" s="79">
        <v>100.95</v>
      </c>
      <c r="E2577" s="119">
        <v>7975.05</v>
      </c>
      <c r="F2577" s="78" t="s">
        <v>20</v>
      </c>
    </row>
    <row r="2578" spans="1:6">
      <c r="A2578" s="117">
        <v>44551.67863425926</v>
      </c>
      <c r="B2578" s="118">
        <v>44551.67863425926</v>
      </c>
      <c r="C2578" s="78">
        <v>78</v>
      </c>
      <c r="D2578" s="79">
        <v>100.95</v>
      </c>
      <c r="E2578" s="119">
        <v>7874.1</v>
      </c>
      <c r="F2578" s="78" t="s">
        <v>20</v>
      </c>
    </row>
    <row r="2579" spans="1:6">
      <c r="A2579" s="117">
        <v>44551.67863425926</v>
      </c>
      <c r="B2579" s="118">
        <v>44551.67863425926</v>
      </c>
      <c r="C2579" s="78">
        <v>78</v>
      </c>
      <c r="D2579" s="79">
        <v>100.95</v>
      </c>
      <c r="E2579" s="119">
        <v>7874.1</v>
      </c>
      <c r="F2579" s="78" t="s">
        <v>20</v>
      </c>
    </row>
    <row r="2580" spans="1:6">
      <c r="A2580" s="117">
        <v>44551.67863425926</v>
      </c>
      <c r="B2580" s="118">
        <v>44551.67863425926</v>
      </c>
      <c r="C2580" s="78">
        <v>72</v>
      </c>
      <c r="D2580" s="79">
        <v>100.95</v>
      </c>
      <c r="E2580" s="119">
        <v>7268.4000000000005</v>
      </c>
      <c r="F2580" s="78" t="s">
        <v>20</v>
      </c>
    </row>
    <row r="2581" spans="1:6">
      <c r="A2581" s="117">
        <v>44551.679074074076</v>
      </c>
      <c r="B2581" s="118">
        <v>44551.679074074076</v>
      </c>
      <c r="C2581" s="78">
        <v>129</v>
      </c>
      <c r="D2581" s="79">
        <v>100.9</v>
      </c>
      <c r="E2581" s="119">
        <v>13016.1</v>
      </c>
      <c r="F2581" s="78" t="s">
        <v>20</v>
      </c>
    </row>
    <row r="2582" spans="1:6">
      <c r="A2582" s="117">
        <v>44551.679074074076</v>
      </c>
      <c r="B2582" s="118">
        <v>44551.679074074076</v>
      </c>
      <c r="C2582" s="78">
        <v>171</v>
      </c>
      <c r="D2582" s="79">
        <v>100.9</v>
      </c>
      <c r="E2582" s="119">
        <v>17253.900000000001</v>
      </c>
      <c r="F2582" s="78" t="s">
        <v>20</v>
      </c>
    </row>
    <row r="2583" spans="1:6">
      <c r="A2583" s="117">
        <v>44551.679074074076</v>
      </c>
      <c r="B2583" s="118">
        <v>44551.679074074076</v>
      </c>
      <c r="C2583" s="78">
        <v>21</v>
      </c>
      <c r="D2583" s="79">
        <v>100.9</v>
      </c>
      <c r="E2583" s="119">
        <v>2118.9</v>
      </c>
      <c r="F2583" s="78" t="s">
        <v>20</v>
      </c>
    </row>
    <row r="2584" spans="1:6">
      <c r="A2584" s="117">
        <v>44551.679074074076</v>
      </c>
      <c r="B2584" s="118">
        <v>44551.679074074076</v>
      </c>
      <c r="C2584" s="78">
        <v>51</v>
      </c>
      <c r="D2584" s="79">
        <v>100.9</v>
      </c>
      <c r="E2584" s="119">
        <v>5145.9000000000005</v>
      </c>
      <c r="F2584" s="78" t="s">
        <v>20</v>
      </c>
    </row>
    <row r="2585" spans="1:6">
      <c r="A2585" s="117">
        <v>44551.681018518517</v>
      </c>
      <c r="B2585" s="118">
        <v>44551.681018518517</v>
      </c>
      <c r="C2585" s="78">
        <v>72</v>
      </c>
      <c r="D2585" s="79">
        <v>100.9</v>
      </c>
      <c r="E2585" s="119">
        <v>7264.8</v>
      </c>
      <c r="F2585" s="78" t="s">
        <v>20</v>
      </c>
    </row>
    <row r="2586" spans="1:6">
      <c r="A2586" s="117">
        <v>44551.682210648149</v>
      </c>
      <c r="B2586" s="118">
        <v>44551.682210648149</v>
      </c>
      <c r="C2586" s="78">
        <v>44</v>
      </c>
      <c r="D2586" s="79">
        <v>100.9</v>
      </c>
      <c r="E2586" s="119">
        <v>4439.6000000000004</v>
      </c>
      <c r="F2586" s="78" t="s">
        <v>20</v>
      </c>
    </row>
    <row r="2587" spans="1:6">
      <c r="A2587" s="117">
        <v>44551.682210648149</v>
      </c>
      <c r="B2587" s="118">
        <v>44551.682210648149</v>
      </c>
      <c r="C2587" s="78">
        <v>114</v>
      </c>
      <c r="D2587" s="79">
        <v>100.9</v>
      </c>
      <c r="E2587" s="119">
        <v>11502.6</v>
      </c>
      <c r="F2587" s="78" t="s">
        <v>20</v>
      </c>
    </row>
    <row r="2588" spans="1:6">
      <c r="A2588" s="117">
        <v>44551.682210648149</v>
      </c>
      <c r="B2588" s="118">
        <v>44551.682210648149</v>
      </c>
      <c r="C2588" s="78">
        <v>71</v>
      </c>
      <c r="D2588" s="79">
        <v>100.9</v>
      </c>
      <c r="E2588" s="119">
        <v>7163.9000000000005</v>
      </c>
      <c r="F2588" s="78" t="s">
        <v>20</v>
      </c>
    </row>
    <row r="2589" spans="1:6">
      <c r="A2589" s="117">
        <v>44551.682210648149</v>
      </c>
      <c r="B2589" s="118">
        <v>44551.682210648149</v>
      </c>
      <c r="C2589" s="78">
        <v>76</v>
      </c>
      <c r="D2589" s="79">
        <v>100.9</v>
      </c>
      <c r="E2589" s="119">
        <v>7668.4000000000005</v>
      </c>
      <c r="F2589" s="78" t="s">
        <v>20</v>
      </c>
    </row>
    <row r="2590" spans="1:6">
      <c r="A2590" s="117">
        <v>44551.682210648149</v>
      </c>
      <c r="B2590" s="118">
        <v>44551.682210648149</v>
      </c>
      <c r="C2590" s="78">
        <v>120</v>
      </c>
      <c r="D2590" s="79">
        <v>100.9</v>
      </c>
      <c r="E2590" s="119">
        <v>12108</v>
      </c>
      <c r="F2590" s="78" t="s">
        <v>20</v>
      </c>
    </row>
    <row r="2591" spans="1:6">
      <c r="A2591" s="117">
        <v>44551.682210648149</v>
      </c>
      <c r="B2591" s="118">
        <v>44551.682210648149</v>
      </c>
      <c r="C2591" s="78">
        <v>10</v>
      </c>
      <c r="D2591" s="79">
        <v>100.9</v>
      </c>
      <c r="E2591" s="119">
        <v>1009</v>
      </c>
      <c r="F2591" s="78" t="s">
        <v>20</v>
      </c>
    </row>
    <row r="2592" spans="1:6">
      <c r="A2592" s="117">
        <v>44551.682210648149</v>
      </c>
      <c r="B2592" s="118">
        <v>44551.682210648149</v>
      </c>
      <c r="C2592" s="78">
        <v>10</v>
      </c>
      <c r="D2592" s="79">
        <v>100.9</v>
      </c>
      <c r="E2592" s="119">
        <v>1009</v>
      </c>
      <c r="F2592" s="78" t="s">
        <v>20</v>
      </c>
    </row>
    <row r="2593" spans="1:6">
      <c r="A2593" s="117">
        <v>44551.683067129627</v>
      </c>
      <c r="B2593" s="118">
        <v>44551.683067129627</v>
      </c>
      <c r="C2593" s="78">
        <v>43</v>
      </c>
      <c r="D2593" s="79">
        <v>100.85</v>
      </c>
      <c r="E2593" s="119">
        <v>4336.55</v>
      </c>
      <c r="F2593" s="78" t="s">
        <v>20</v>
      </c>
    </row>
    <row r="2594" spans="1:6">
      <c r="A2594" s="117">
        <v>44551.683067129627</v>
      </c>
      <c r="B2594" s="118">
        <v>44551.683067129627</v>
      </c>
      <c r="C2594" s="78">
        <v>29</v>
      </c>
      <c r="D2594" s="79">
        <v>100.85</v>
      </c>
      <c r="E2594" s="119">
        <v>2924.6499999999996</v>
      </c>
      <c r="F2594" s="78" t="s">
        <v>20</v>
      </c>
    </row>
    <row r="2595" spans="1:6">
      <c r="A2595" s="117">
        <v>44551.683067129627</v>
      </c>
      <c r="B2595" s="118">
        <v>44551.683067129627</v>
      </c>
      <c r="C2595" s="78">
        <v>72</v>
      </c>
      <c r="D2595" s="79">
        <v>100.85</v>
      </c>
      <c r="E2595" s="119">
        <v>7261.2</v>
      </c>
      <c r="F2595" s="78" t="s">
        <v>20</v>
      </c>
    </row>
    <row r="2596" spans="1:6">
      <c r="A2596" s="117">
        <v>44551.683067129627</v>
      </c>
      <c r="B2596" s="118">
        <v>44551.683067129627</v>
      </c>
      <c r="C2596" s="78">
        <v>54</v>
      </c>
      <c r="D2596" s="79">
        <v>100.85</v>
      </c>
      <c r="E2596" s="119">
        <v>5445.9</v>
      </c>
      <c r="F2596" s="78" t="s">
        <v>20</v>
      </c>
    </row>
    <row r="2597" spans="1:6">
      <c r="A2597" s="117">
        <v>44551.68378472222</v>
      </c>
      <c r="B2597" s="118">
        <v>44551.68378472222</v>
      </c>
      <c r="C2597" s="78">
        <v>78</v>
      </c>
      <c r="D2597" s="79">
        <v>100.85</v>
      </c>
      <c r="E2597" s="119">
        <v>7866.2999999999993</v>
      </c>
      <c r="F2597" s="78" t="s">
        <v>20</v>
      </c>
    </row>
    <row r="2598" spans="1:6">
      <c r="A2598" s="117">
        <v>44551.685023148151</v>
      </c>
      <c r="B2598" s="118">
        <v>44551.685023148151</v>
      </c>
      <c r="C2598" s="78">
        <v>60</v>
      </c>
      <c r="D2598" s="79">
        <v>100.85</v>
      </c>
      <c r="E2598" s="119">
        <v>6051</v>
      </c>
      <c r="F2598" s="78" t="s">
        <v>20</v>
      </c>
    </row>
    <row r="2599" spans="1:6">
      <c r="A2599" s="117">
        <v>44551.685023148151</v>
      </c>
      <c r="B2599" s="118">
        <v>44551.685023148151</v>
      </c>
      <c r="C2599" s="78">
        <v>155</v>
      </c>
      <c r="D2599" s="79">
        <v>100.85</v>
      </c>
      <c r="E2599" s="119">
        <v>15631.75</v>
      </c>
      <c r="F2599" s="78" t="s">
        <v>20</v>
      </c>
    </row>
    <row r="2600" spans="1:6">
      <c r="A2600" s="117">
        <v>44551.687210648146</v>
      </c>
      <c r="B2600" s="118">
        <v>44551.687210648146</v>
      </c>
      <c r="C2600" s="78">
        <v>72</v>
      </c>
      <c r="D2600" s="79">
        <v>100.85</v>
      </c>
      <c r="E2600" s="119">
        <v>7261.2</v>
      </c>
      <c r="F2600" s="78" t="s">
        <v>20</v>
      </c>
    </row>
    <row r="2601" spans="1:6">
      <c r="A2601" s="117">
        <v>44551.687210648146</v>
      </c>
      <c r="B2601" s="118">
        <v>44551.687210648146</v>
      </c>
      <c r="C2601" s="78">
        <v>72</v>
      </c>
      <c r="D2601" s="79">
        <v>100.85</v>
      </c>
      <c r="E2601" s="119">
        <v>7261.2</v>
      </c>
      <c r="F2601" s="78" t="s">
        <v>20</v>
      </c>
    </row>
    <row r="2602" spans="1:6">
      <c r="A2602" s="117">
        <v>44551.687210648146</v>
      </c>
      <c r="B2602" s="118">
        <v>44551.687210648146</v>
      </c>
      <c r="C2602" s="78">
        <v>72</v>
      </c>
      <c r="D2602" s="79">
        <v>100.85</v>
      </c>
      <c r="E2602" s="119">
        <v>7261.2</v>
      </c>
      <c r="F2602" s="78" t="s">
        <v>20</v>
      </c>
    </row>
    <row r="2603" spans="1:6">
      <c r="A2603" s="117">
        <v>44551.687210648146</v>
      </c>
      <c r="B2603" s="118">
        <v>44551.687210648146</v>
      </c>
      <c r="C2603" s="78">
        <v>71</v>
      </c>
      <c r="D2603" s="79">
        <v>100.85</v>
      </c>
      <c r="E2603" s="119">
        <v>7160.3499999999995</v>
      </c>
      <c r="F2603" s="78" t="s">
        <v>20</v>
      </c>
    </row>
    <row r="2604" spans="1:6">
      <c r="A2604" s="117">
        <v>44551.687210648146</v>
      </c>
      <c r="B2604" s="118">
        <v>44551.687210648146</v>
      </c>
      <c r="C2604" s="78">
        <v>72</v>
      </c>
      <c r="D2604" s="79">
        <v>100.85</v>
      </c>
      <c r="E2604" s="119">
        <v>7261.2</v>
      </c>
      <c r="F2604" s="78" t="s">
        <v>20</v>
      </c>
    </row>
    <row r="2605" spans="1:6">
      <c r="A2605" s="117">
        <v>44551.688877314817</v>
      </c>
      <c r="B2605" s="118">
        <v>44551.688877314817</v>
      </c>
      <c r="C2605" s="78">
        <v>143</v>
      </c>
      <c r="D2605" s="79">
        <v>100.85</v>
      </c>
      <c r="E2605" s="119">
        <v>14421.55</v>
      </c>
      <c r="F2605" s="78" t="s">
        <v>20</v>
      </c>
    </row>
    <row r="2606" spans="1:6">
      <c r="A2606" s="117">
        <v>44551.688877314817</v>
      </c>
      <c r="B2606" s="118">
        <v>44551.688877314817</v>
      </c>
      <c r="C2606" s="78">
        <v>71</v>
      </c>
      <c r="D2606" s="79">
        <v>100.85</v>
      </c>
      <c r="E2606" s="119">
        <v>7160.3499999999995</v>
      </c>
      <c r="F2606" s="78" t="s">
        <v>20</v>
      </c>
    </row>
    <row r="2607" spans="1:6">
      <c r="A2607" s="117">
        <v>44551.688877314817</v>
      </c>
      <c r="B2607" s="118">
        <v>44551.688877314817</v>
      </c>
      <c r="C2607" s="78">
        <v>72</v>
      </c>
      <c r="D2607" s="79">
        <v>100.85</v>
      </c>
      <c r="E2607" s="119">
        <v>7261.2</v>
      </c>
      <c r="F2607" s="78" t="s">
        <v>20</v>
      </c>
    </row>
    <row r="2608" spans="1:6">
      <c r="A2608" s="117">
        <v>44551.688877314817</v>
      </c>
      <c r="B2608" s="118">
        <v>44551.688877314817</v>
      </c>
      <c r="C2608" s="78">
        <v>37</v>
      </c>
      <c r="D2608" s="79">
        <v>100.85</v>
      </c>
      <c r="E2608" s="119">
        <v>3731.45</v>
      </c>
      <c r="F2608" s="78" t="s">
        <v>20</v>
      </c>
    </row>
    <row r="2609" spans="1:6">
      <c r="A2609" s="117">
        <v>44551.689189814817</v>
      </c>
      <c r="B2609" s="118">
        <v>44551.689189814817</v>
      </c>
      <c r="C2609" s="78">
        <v>35</v>
      </c>
      <c r="D2609" s="79">
        <v>100.85</v>
      </c>
      <c r="E2609" s="119">
        <v>3529.75</v>
      </c>
      <c r="F2609" s="78" t="s">
        <v>20</v>
      </c>
    </row>
    <row r="2610" spans="1:6">
      <c r="A2610" s="117">
        <v>44551.689189814817</v>
      </c>
      <c r="B2610" s="118">
        <v>44551.689189814817</v>
      </c>
      <c r="C2610" s="78">
        <v>22</v>
      </c>
      <c r="D2610" s="79">
        <v>100.85</v>
      </c>
      <c r="E2610" s="119">
        <v>2218.6999999999998</v>
      </c>
      <c r="F2610" s="78" t="s">
        <v>20</v>
      </c>
    </row>
    <row r="2611" spans="1:6">
      <c r="A2611" s="117">
        <v>44551.689189814817</v>
      </c>
      <c r="B2611" s="118">
        <v>44551.689189814817</v>
      </c>
      <c r="C2611" s="78">
        <v>21</v>
      </c>
      <c r="D2611" s="79">
        <v>100.85</v>
      </c>
      <c r="E2611" s="119">
        <v>2117.85</v>
      </c>
      <c r="F2611" s="78" t="s">
        <v>20</v>
      </c>
    </row>
    <row r="2612" spans="1:6">
      <c r="A2612" s="117">
        <v>44551.689189814817</v>
      </c>
      <c r="B2612" s="118">
        <v>44551.689189814817</v>
      </c>
      <c r="C2612" s="78">
        <v>33</v>
      </c>
      <c r="D2612" s="79">
        <v>100.85</v>
      </c>
      <c r="E2612" s="119">
        <v>3328.0499999999997</v>
      </c>
      <c r="F2612" s="78" t="s">
        <v>20</v>
      </c>
    </row>
    <row r="2613" spans="1:6">
      <c r="A2613" s="117">
        <v>44551.690648148149</v>
      </c>
      <c r="B2613" s="118">
        <v>44551.690648148149</v>
      </c>
      <c r="C2613" s="78">
        <v>76</v>
      </c>
      <c r="D2613" s="79">
        <v>100.85</v>
      </c>
      <c r="E2613" s="119">
        <v>7664.5999999999995</v>
      </c>
      <c r="F2613" s="78" t="s">
        <v>20</v>
      </c>
    </row>
    <row r="2614" spans="1:6">
      <c r="A2614" s="117">
        <v>44551.690648148149</v>
      </c>
      <c r="B2614" s="118">
        <v>44551.690648148149</v>
      </c>
      <c r="C2614" s="78">
        <v>75</v>
      </c>
      <c r="D2614" s="79">
        <v>100.85</v>
      </c>
      <c r="E2614" s="119">
        <v>7563.75</v>
      </c>
      <c r="F2614" s="78" t="s">
        <v>20</v>
      </c>
    </row>
    <row r="2615" spans="1:6">
      <c r="A2615" s="117">
        <v>44551.690648148149</v>
      </c>
      <c r="B2615" s="118">
        <v>44551.690648148149</v>
      </c>
      <c r="C2615" s="78">
        <v>75</v>
      </c>
      <c r="D2615" s="79">
        <v>100.85</v>
      </c>
      <c r="E2615" s="119">
        <v>7563.75</v>
      </c>
      <c r="F2615" s="78" t="s">
        <v>20</v>
      </c>
    </row>
    <row r="2616" spans="1:6">
      <c r="A2616" s="117">
        <v>44551.690798611111</v>
      </c>
      <c r="B2616" s="118">
        <v>44551.690798611111</v>
      </c>
      <c r="C2616" s="78">
        <v>300</v>
      </c>
      <c r="D2616" s="79">
        <v>100.8</v>
      </c>
      <c r="E2616" s="119">
        <v>30240</v>
      </c>
      <c r="F2616" s="78" t="s">
        <v>20</v>
      </c>
    </row>
    <row r="2617" spans="1:6">
      <c r="A2617" s="117">
        <v>44551.690798611111</v>
      </c>
      <c r="B2617" s="118">
        <v>44551.690798611111</v>
      </c>
      <c r="C2617" s="78">
        <v>73</v>
      </c>
      <c r="D2617" s="79">
        <v>100.8</v>
      </c>
      <c r="E2617" s="119">
        <v>7358.4</v>
      </c>
      <c r="F2617" s="78" t="s">
        <v>20</v>
      </c>
    </row>
    <row r="2618" spans="1:6">
      <c r="A2618" s="117">
        <v>44551.690937500003</v>
      </c>
      <c r="B2618" s="118">
        <v>44551.690937500003</v>
      </c>
      <c r="C2618" s="78">
        <v>76</v>
      </c>
      <c r="D2618" s="79">
        <v>100.7</v>
      </c>
      <c r="E2618" s="119">
        <v>7653.2</v>
      </c>
      <c r="F2618" s="78" t="s">
        <v>20</v>
      </c>
    </row>
    <row r="2619" spans="1:6">
      <c r="A2619" s="117">
        <v>44551.690937500003</v>
      </c>
      <c r="B2619" s="118">
        <v>44551.690937500003</v>
      </c>
      <c r="C2619" s="78">
        <v>33</v>
      </c>
      <c r="D2619" s="79">
        <v>100.7</v>
      </c>
      <c r="E2619" s="119">
        <v>3323.1</v>
      </c>
      <c r="F2619" s="78" t="s">
        <v>20</v>
      </c>
    </row>
    <row r="2620" spans="1:6">
      <c r="A2620" s="117">
        <v>44551.690949074073</v>
      </c>
      <c r="B2620" s="118">
        <v>44551.690949074073</v>
      </c>
      <c r="C2620" s="78">
        <v>191</v>
      </c>
      <c r="D2620" s="79">
        <v>100.7</v>
      </c>
      <c r="E2620" s="119">
        <v>19233.7</v>
      </c>
      <c r="F2620" s="78" t="s">
        <v>20</v>
      </c>
    </row>
    <row r="2621" spans="1:6">
      <c r="A2621" s="117">
        <v>44551.690949074073</v>
      </c>
      <c r="B2621" s="118">
        <v>44551.690949074073</v>
      </c>
      <c r="C2621" s="78">
        <v>74</v>
      </c>
      <c r="D2621" s="79">
        <v>100.7</v>
      </c>
      <c r="E2621" s="119">
        <v>7451.8</v>
      </c>
      <c r="F2621" s="78" t="s">
        <v>20</v>
      </c>
    </row>
    <row r="2622" spans="1:6">
      <c r="A2622" s="117">
        <v>44551.691354166665</v>
      </c>
      <c r="B2622" s="118">
        <v>44551.691354166665</v>
      </c>
      <c r="C2622" s="78">
        <v>72</v>
      </c>
      <c r="D2622" s="79">
        <v>100.7</v>
      </c>
      <c r="E2622" s="119">
        <v>7250.4000000000005</v>
      </c>
      <c r="F2622" s="78" t="s">
        <v>20</v>
      </c>
    </row>
    <row r="2623" spans="1:6">
      <c r="A2623" s="117">
        <v>44551.69190972222</v>
      </c>
      <c r="B2623" s="118">
        <v>44551.69190972222</v>
      </c>
      <c r="C2623" s="78">
        <v>75</v>
      </c>
      <c r="D2623" s="79">
        <v>100.65</v>
      </c>
      <c r="E2623" s="119">
        <v>7548.75</v>
      </c>
      <c r="F2623" s="78" t="s">
        <v>20</v>
      </c>
    </row>
    <row r="2624" spans="1:6">
      <c r="A2624" s="117">
        <v>44551.69190972222</v>
      </c>
      <c r="B2624" s="118">
        <v>44551.69190972222</v>
      </c>
      <c r="C2624" s="78">
        <v>72</v>
      </c>
      <c r="D2624" s="79">
        <v>100.65</v>
      </c>
      <c r="E2624" s="119">
        <v>7246.8</v>
      </c>
      <c r="F2624" s="78" t="s">
        <v>20</v>
      </c>
    </row>
    <row r="2625" spans="1:6">
      <c r="A2625" s="117">
        <v>44551.693032407406</v>
      </c>
      <c r="B2625" s="118">
        <v>44551.693032407406</v>
      </c>
      <c r="C2625" s="78">
        <v>13</v>
      </c>
      <c r="D2625" s="79">
        <v>100.6</v>
      </c>
      <c r="E2625" s="119">
        <v>1307.8</v>
      </c>
      <c r="F2625" s="78" t="s">
        <v>20</v>
      </c>
    </row>
    <row r="2626" spans="1:6">
      <c r="A2626" s="117">
        <v>44551.694062499999</v>
      </c>
      <c r="B2626" s="118">
        <v>44551.694062499999</v>
      </c>
      <c r="C2626" s="78">
        <v>60</v>
      </c>
      <c r="D2626" s="79">
        <v>100.65</v>
      </c>
      <c r="E2626" s="119">
        <v>6039</v>
      </c>
      <c r="F2626" s="78" t="s">
        <v>20</v>
      </c>
    </row>
    <row r="2627" spans="1:6">
      <c r="A2627" s="117">
        <v>44551.694062499999</v>
      </c>
      <c r="B2627" s="118">
        <v>44551.694062499999</v>
      </c>
      <c r="C2627" s="78">
        <v>154</v>
      </c>
      <c r="D2627" s="79">
        <v>100.65</v>
      </c>
      <c r="E2627" s="119">
        <v>15500.1</v>
      </c>
      <c r="F2627" s="78" t="s">
        <v>20</v>
      </c>
    </row>
    <row r="2628" spans="1:6">
      <c r="A2628" s="117">
        <v>44551.694097222222</v>
      </c>
      <c r="B2628" s="118">
        <v>44551.694097222222</v>
      </c>
      <c r="C2628" s="78">
        <v>77</v>
      </c>
      <c r="D2628" s="79">
        <v>100.6</v>
      </c>
      <c r="E2628" s="119">
        <v>7746.2</v>
      </c>
      <c r="F2628" s="78" t="s">
        <v>20</v>
      </c>
    </row>
    <row r="2629" spans="1:6">
      <c r="A2629" s="117">
        <v>44551.694444444445</v>
      </c>
      <c r="B2629" s="118">
        <v>44551.694444444445</v>
      </c>
      <c r="C2629" s="78">
        <v>73</v>
      </c>
      <c r="D2629" s="79">
        <v>100.6</v>
      </c>
      <c r="E2629" s="119">
        <v>7343.7999999999993</v>
      </c>
      <c r="F2629" s="78" t="s">
        <v>20</v>
      </c>
    </row>
    <row r="2630" spans="1:6">
      <c r="A2630" s="117">
        <v>44551.695844907408</v>
      </c>
      <c r="B2630" s="118">
        <v>44551.695844907408</v>
      </c>
      <c r="C2630" s="78">
        <v>300</v>
      </c>
      <c r="D2630" s="79">
        <v>100.55</v>
      </c>
      <c r="E2630" s="119">
        <v>30165</v>
      </c>
      <c r="F2630" s="78" t="s">
        <v>20</v>
      </c>
    </row>
    <row r="2631" spans="1:6">
      <c r="A2631" s="117">
        <v>44551.695844907408</v>
      </c>
      <c r="B2631" s="118">
        <v>44551.695844907408</v>
      </c>
      <c r="C2631" s="78">
        <v>77</v>
      </c>
      <c r="D2631" s="79">
        <v>100.55</v>
      </c>
      <c r="E2631" s="119">
        <v>7742.3499999999995</v>
      </c>
      <c r="F2631" s="78" t="s">
        <v>20</v>
      </c>
    </row>
    <row r="2632" spans="1:6">
      <c r="A2632" s="117">
        <v>44551.695844907408</v>
      </c>
      <c r="B2632" s="118">
        <v>44551.695844907408</v>
      </c>
      <c r="C2632" s="78">
        <v>6</v>
      </c>
      <c r="D2632" s="79">
        <v>100.55</v>
      </c>
      <c r="E2632" s="119">
        <v>603.29999999999995</v>
      </c>
      <c r="F2632" s="78" t="s">
        <v>20</v>
      </c>
    </row>
    <row r="2633" spans="1:6">
      <c r="A2633" s="117">
        <v>44551.695844907408</v>
      </c>
      <c r="B2633" s="118">
        <v>44551.695844907408</v>
      </c>
      <c r="C2633" s="78">
        <v>71</v>
      </c>
      <c r="D2633" s="79">
        <v>100.55</v>
      </c>
      <c r="E2633" s="119">
        <v>7139.05</v>
      </c>
      <c r="F2633" s="78" t="s">
        <v>20</v>
      </c>
    </row>
    <row r="2634" spans="1:6">
      <c r="A2634" s="117">
        <v>44551.695844907408</v>
      </c>
      <c r="B2634" s="118">
        <v>44551.695844907408</v>
      </c>
      <c r="C2634" s="78">
        <v>76</v>
      </c>
      <c r="D2634" s="79">
        <v>100.55</v>
      </c>
      <c r="E2634" s="119">
        <v>7641.8</v>
      </c>
      <c r="F2634" s="78" t="s">
        <v>20</v>
      </c>
    </row>
    <row r="2635" spans="1:6">
      <c r="A2635" s="117">
        <v>44551.695844907408</v>
      </c>
      <c r="B2635" s="118">
        <v>44551.695844907408</v>
      </c>
      <c r="C2635" s="78">
        <v>77</v>
      </c>
      <c r="D2635" s="79">
        <v>100.55</v>
      </c>
      <c r="E2635" s="119">
        <v>7742.3499999999995</v>
      </c>
      <c r="F2635" s="78" t="s">
        <v>20</v>
      </c>
    </row>
    <row r="2636" spans="1:6">
      <c r="A2636" s="117">
        <v>44551.698067129626</v>
      </c>
      <c r="B2636" s="118">
        <v>44551.698067129626</v>
      </c>
      <c r="C2636" s="78">
        <v>300</v>
      </c>
      <c r="D2636" s="79">
        <v>100.65</v>
      </c>
      <c r="E2636" s="119">
        <v>30195</v>
      </c>
      <c r="F2636" s="78" t="s">
        <v>20</v>
      </c>
    </row>
    <row r="2637" spans="1:6">
      <c r="A2637" s="117">
        <v>44551.698067129626</v>
      </c>
      <c r="B2637" s="118">
        <v>44551.698067129626</v>
      </c>
      <c r="C2637" s="78">
        <v>367</v>
      </c>
      <c r="D2637" s="79">
        <v>100.65</v>
      </c>
      <c r="E2637" s="119">
        <v>36938.550000000003</v>
      </c>
      <c r="F2637" s="78" t="s">
        <v>20</v>
      </c>
    </row>
    <row r="2638" spans="1:6">
      <c r="A2638" s="117">
        <v>44551.698067129626</v>
      </c>
      <c r="B2638" s="118">
        <v>44551.698067129626</v>
      </c>
      <c r="C2638" s="78">
        <v>73</v>
      </c>
      <c r="D2638" s="79">
        <v>100.65</v>
      </c>
      <c r="E2638" s="119">
        <v>7347.4500000000007</v>
      </c>
      <c r="F2638" s="78" t="s">
        <v>20</v>
      </c>
    </row>
    <row r="2639" spans="1:6">
      <c r="A2639" s="117">
        <v>44551.698067129626</v>
      </c>
      <c r="B2639" s="118">
        <v>44551.698067129626</v>
      </c>
      <c r="C2639" s="78">
        <v>161</v>
      </c>
      <c r="D2639" s="79">
        <v>100.6</v>
      </c>
      <c r="E2639" s="119">
        <v>16196.599999999999</v>
      </c>
      <c r="F2639" s="78" t="s">
        <v>20</v>
      </c>
    </row>
    <row r="2640" spans="1:6">
      <c r="A2640" s="117">
        <v>44551.698067129626</v>
      </c>
      <c r="B2640" s="118">
        <v>44551.698067129626</v>
      </c>
      <c r="C2640" s="78">
        <v>59</v>
      </c>
      <c r="D2640" s="79">
        <v>100.6</v>
      </c>
      <c r="E2640" s="119">
        <v>5935.4</v>
      </c>
      <c r="F2640" s="78" t="s">
        <v>20</v>
      </c>
    </row>
    <row r="2641" spans="1:6">
      <c r="A2641" s="117">
        <v>44551.69872685185</v>
      </c>
      <c r="B2641" s="118">
        <v>44551.69872685185</v>
      </c>
      <c r="C2641" s="78">
        <v>77</v>
      </c>
      <c r="D2641" s="79">
        <v>100.6</v>
      </c>
      <c r="E2641" s="119">
        <v>7746.2</v>
      </c>
      <c r="F2641" s="78" t="s">
        <v>20</v>
      </c>
    </row>
    <row r="2642" spans="1:6">
      <c r="A2642" s="117">
        <v>44551.698738425926</v>
      </c>
      <c r="B2642" s="118">
        <v>44551.698738425926</v>
      </c>
      <c r="C2642" s="78">
        <v>72</v>
      </c>
      <c r="D2642" s="79">
        <v>100.6</v>
      </c>
      <c r="E2642" s="119">
        <v>7243.2</v>
      </c>
      <c r="F2642" s="78" t="s">
        <v>20</v>
      </c>
    </row>
    <row r="2643" spans="1:6">
      <c r="A2643" s="117">
        <v>44551.701956018522</v>
      </c>
      <c r="B2643" s="118">
        <v>44551.701956018522</v>
      </c>
      <c r="C2643" s="78">
        <v>77</v>
      </c>
      <c r="D2643" s="79">
        <v>100.6</v>
      </c>
      <c r="E2643" s="119">
        <v>7746.2</v>
      </c>
      <c r="F2643" s="78" t="s">
        <v>20</v>
      </c>
    </row>
    <row r="2644" spans="1:6">
      <c r="A2644" s="117">
        <v>44551.701956018522</v>
      </c>
      <c r="B2644" s="118">
        <v>44551.701956018522</v>
      </c>
      <c r="C2644" s="78">
        <v>77</v>
      </c>
      <c r="D2644" s="79">
        <v>100.6</v>
      </c>
      <c r="E2644" s="119">
        <v>7746.2</v>
      </c>
      <c r="F2644" s="78" t="s">
        <v>20</v>
      </c>
    </row>
    <row r="2645" spans="1:6">
      <c r="A2645" s="117">
        <v>44551.701956018522</v>
      </c>
      <c r="B2645" s="118">
        <v>44551.701956018522</v>
      </c>
      <c r="C2645" s="78">
        <v>77</v>
      </c>
      <c r="D2645" s="79">
        <v>100.6</v>
      </c>
      <c r="E2645" s="119">
        <v>7746.2</v>
      </c>
      <c r="F2645" s="78" t="s">
        <v>20</v>
      </c>
    </row>
    <row r="2646" spans="1:6">
      <c r="A2646" s="117">
        <v>44551.701956018522</v>
      </c>
      <c r="B2646" s="118">
        <v>44551.701956018522</v>
      </c>
      <c r="C2646" s="78">
        <v>77</v>
      </c>
      <c r="D2646" s="79">
        <v>100.6</v>
      </c>
      <c r="E2646" s="119">
        <v>7746.2</v>
      </c>
      <c r="F2646" s="78" t="s">
        <v>20</v>
      </c>
    </row>
    <row r="2647" spans="1:6">
      <c r="A2647" s="117">
        <v>44551.701956018522</v>
      </c>
      <c r="B2647" s="118">
        <v>44551.701956018522</v>
      </c>
      <c r="C2647" s="78">
        <v>77</v>
      </c>
      <c r="D2647" s="79">
        <v>100.6</v>
      </c>
      <c r="E2647" s="119">
        <v>7746.2</v>
      </c>
      <c r="F2647" s="78" t="s">
        <v>20</v>
      </c>
    </row>
    <row r="2648" spans="1:6">
      <c r="A2648" s="117">
        <v>44551.704895833333</v>
      </c>
      <c r="B2648" s="118">
        <v>44551.704895833333</v>
      </c>
      <c r="C2648" s="78">
        <v>5</v>
      </c>
      <c r="D2648" s="79">
        <v>100.7</v>
      </c>
      <c r="E2648" s="119">
        <v>503.5</v>
      </c>
      <c r="F2648" s="78" t="s">
        <v>20</v>
      </c>
    </row>
    <row r="2649" spans="1:6">
      <c r="A2649" s="117">
        <v>44551.704895833333</v>
      </c>
      <c r="B2649" s="118">
        <v>44551.704895833333</v>
      </c>
      <c r="C2649" s="78">
        <v>280</v>
      </c>
      <c r="D2649" s="79">
        <v>100.7</v>
      </c>
      <c r="E2649" s="119">
        <v>28196</v>
      </c>
      <c r="F2649" s="78" t="s">
        <v>20</v>
      </c>
    </row>
    <row r="2650" spans="1:6">
      <c r="A2650" s="117">
        <v>44551.704895833333</v>
      </c>
      <c r="B2650" s="118">
        <v>44551.704895833333</v>
      </c>
      <c r="C2650" s="78">
        <v>73</v>
      </c>
      <c r="D2650" s="79">
        <v>100.7</v>
      </c>
      <c r="E2650" s="119">
        <v>7351.1</v>
      </c>
      <c r="F2650" s="78" t="s">
        <v>20</v>
      </c>
    </row>
    <row r="2651" spans="1:6">
      <c r="A2651" s="117">
        <v>44551.704895833333</v>
      </c>
      <c r="B2651" s="118">
        <v>44551.704895833333</v>
      </c>
      <c r="C2651" s="78">
        <v>21</v>
      </c>
      <c r="D2651" s="79">
        <v>100.7</v>
      </c>
      <c r="E2651" s="119">
        <v>2114.7000000000003</v>
      </c>
      <c r="F2651" s="78" t="s">
        <v>20</v>
      </c>
    </row>
    <row r="2652" spans="1:6">
      <c r="A2652" s="117">
        <v>44551.705046296294</v>
      </c>
      <c r="B2652" s="118">
        <v>44551.705046296294</v>
      </c>
      <c r="C2652" s="78">
        <v>9</v>
      </c>
      <c r="D2652" s="79">
        <v>100.7</v>
      </c>
      <c r="E2652" s="119">
        <v>906.30000000000007</v>
      </c>
      <c r="F2652" s="78" t="s">
        <v>20</v>
      </c>
    </row>
    <row r="2653" spans="1:6">
      <c r="A2653" s="117">
        <v>44551.705046296294</v>
      </c>
      <c r="B2653" s="118">
        <v>44551.705046296294</v>
      </c>
      <c r="C2653" s="78">
        <v>8</v>
      </c>
      <c r="D2653" s="79">
        <v>100.7</v>
      </c>
      <c r="E2653" s="119">
        <v>805.6</v>
      </c>
      <c r="F2653" s="78" t="s">
        <v>20</v>
      </c>
    </row>
    <row r="2654" spans="1:6">
      <c r="A2654" s="117">
        <v>44551.706099537034</v>
      </c>
      <c r="B2654" s="118">
        <v>44551.706099537034</v>
      </c>
      <c r="C2654" s="78">
        <v>43</v>
      </c>
      <c r="D2654" s="79">
        <v>100.65</v>
      </c>
      <c r="E2654" s="119">
        <v>4327.95</v>
      </c>
      <c r="F2654" s="78" t="s">
        <v>20</v>
      </c>
    </row>
    <row r="2655" spans="1:6">
      <c r="A2655" s="117">
        <v>44551.706099537034</v>
      </c>
      <c r="B2655" s="118">
        <v>44551.706099537034</v>
      </c>
      <c r="C2655" s="78">
        <v>106</v>
      </c>
      <c r="D2655" s="79">
        <v>100.65</v>
      </c>
      <c r="E2655" s="119">
        <v>10668.900000000001</v>
      </c>
      <c r="F2655" s="78" t="s">
        <v>20</v>
      </c>
    </row>
    <row r="2656" spans="1:6">
      <c r="A2656" s="117">
        <v>44551.706099537034</v>
      </c>
      <c r="B2656" s="118">
        <v>44551.706099537034</v>
      </c>
      <c r="C2656" s="78">
        <v>24</v>
      </c>
      <c r="D2656" s="79">
        <v>100.65</v>
      </c>
      <c r="E2656" s="119">
        <v>2415.6000000000004</v>
      </c>
      <c r="F2656" s="78" t="s">
        <v>20</v>
      </c>
    </row>
    <row r="2657" spans="1:6">
      <c r="A2657" s="117">
        <v>44551.706099537034</v>
      </c>
      <c r="B2657" s="118">
        <v>44551.706099537034</v>
      </c>
      <c r="C2657" s="78">
        <v>50</v>
      </c>
      <c r="D2657" s="79">
        <v>100.65</v>
      </c>
      <c r="E2657" s="119">
        <v>5032.5</v>
      </c>
      <c r="F2657" s="78" t="s">
        <v>20</v>
      </c>
    </row>
    <row r="2658" spans="1:6">
      <c r="A2658" s="117">
        <v>44551.706099537034</v>
      </c>
      <c r="B2658" s="118">
        <v>44551.706099537034</v>
      </c>
      <c r="C2658" s="78">
        <v>74</v>
      </c>
      <c r="D2658" s="79">
        <v>100.65</v>
      </c>
      <c r="E2658" s="119">
        <v>7448.1</v>
      </c>
      <c r="F2658" s="78" t="s">
        <v>20</v>
      </c>
    </row>
    <row r="2659" spans="1:6">
      <c r="A2659" s="117">
        <v>44551.706817129627</v>
      </c>
      <c r="B2659" s="118">
        <v>44551.706817129627</v>
      </c>
      <c r="C2659" s="78">
        <v>75</v>
      </c>
      <c r="D2659" s="79">
        <v>100.65</v>
      </c>
      <c r="E2659" s="119">
        <v>7548.75</v>
      </c>
      <c r="F2659" s="78" t="s">
        <v>20</v>
      </c>
    </row>
    <row r="2660" spans="1:6">
      <c r="A2660" s="117">
        <v>44551.708391203705</v>
      </c>
      <c r="B2660" s="118">
        <v>44551.708391203705</v>
      </c>
      <c r="C2660" s="78">
        <v>73</v>
      </c>
      <c r="D2660" s="79">
        <v>100.65</v>
      </c>
      <c r="E2660" s="119">
        <v>7347.4500000000007</v>
      </c>
      <c r="F2660" s="78" t="s">
        <v>20</v>
      </c>
    </row>
    <row r="2661" spans="1:6">
      <c r="A2661" s="117">
        <v>44551.708391203705</v>
      </c>
      <c r="B2661" s="118">
        <v>44551.708391203705</v>
      </c>
      <c r="C2661" s="78">
        <v>73</v>
      </c>
      <c r="D2661" s="79">
        <v>100.65</v>
      </c>
      <c r="E2661" s="119">
        <v>7347.4500000000007</v>
      </c>
      <c r="F2661" s="78" t="s">
        <v>20</v>
      </c>
    </row>
    <row r="2662" spans="1:6">
      <c r="A2662" s="117">
        <v>44551.708391203705</v>
      </c>
      <c r="B2662" s="118">
        <v>44551.708391203705</v>
      </c>
      <c r="C2662" s="78">
        <v>72</v>
      </c>
      <c r="D2662" s="79">
        <v>100.65</v>
      </c>
      <c r="E2662" s="119">
        <v>7246.8</v>
      </c>
      <c r="F2662" s="78" t="s">
        <v>20</v>
      </c>
    </row>
    <row r="2663" spans="1:6">
      <c r="A2663" s="117">
        <v>44551.71</v>
      </c>
      <c r="B2663" s="118">
        <v>44551.71</v>
      </c>
      <c r="C2663" s="78">
        <v>74</v>
      </c>
      <c r="D2663" s="79">
        <v>100.75</v>
      </c>
      <c r="E2663" s="119">
        <v>7455.5</v>
      </c>
      <c r="F2663" s="78" t="s">
        <v>20</v>
      </c>
    </row>
    <row r="2664" spans="1:6">
      <c r="A2664" s="117">
        <v>44551.71</v>
      </c>
      <c r="B2664" s="118">
        <v>44551.71</v>
      </c>
      <c r="C2664" s="78">
        <v>60</v>
      </c>
      <c r="D2664" s="79">
        <v>100.75</v>
      </c>
      <c r="E2664" s="119">
        <v>6045</v>
      </c>
      <c r="F2664" s="78" t="s">
        <v>20</v>
      </c>
    </row>
    <row r="2665" spans="1:6">
      <c r="A2665" s="117">
        <v>44551.71</v>
      </c>
      <c r="B2665" s="118">
        <v>44551.71</v>
      </c>
      <c r="C2665" s="78">
        <v>75</v>
      </c>
      <c r="D2665" s="79">
        <v>100.75</v>
      </c>
      <c r="E2665" s="119">
        <v>7556.25</v>
      </c>
      <c r="F2665" s="78" t="s">
        <v>20</v>
      </c>
    </row>
    <row r="2666" spans="1:6">
      <c r="A2666" s="117">
        <v>44551.71</v>
      </c>
      <c r="B2666" s="118">
        <v>44551.71</v>
      </c>
      <c r="C2666" s="78">
        <v>14</v>
      </c>
      <c r="D2666" s="79">
        <v>100.75</v>
      </c>
      <c r="E2666" s="119">
        <v>1410.5</v>
      </c>
      <c r="F2666" s="78" t="s">
        <v>20</v>
      </c>
    </row>
    <row r="2667" spans="1:6">
      <c r="A2667" s="117">
        <v>44551.710428240738</v>
      </c>
      <c r="B2667" s="118">
        <v>44551.710428240738</v>
      </c>
      <c r="C2667" s="78">
        <v>75</v>
      </c>
      <c r="D2667" s="79">
        <v>100.75</v>
      </c>
      <c r="E2667" s="119">
        <v>7556.25</v>
      </c>
      <c r="F2667" s="78" t="s">
        <v>20</v>
      </c>
    </row>
    <row r="2668" spans="1:6">
      <c r="A2668" s="117">
        <v>44551.711030092592</v>
      </c>
      <c r="B2668" s="118">
        <v>44551.711030092592</v>
      </c>
      <c r="C2668" s="78">
        <v>34</v>
      </c>
      <c r="D2668" s="79">
        <v>100.75</v>
      </c>
      <c r="E2668" s="119">
        <v>3425.5</v>
      </c>
      <c r="F2668" s="78" t="s">
        <v>20</v>
      </c>
    </row>
    <row r="2669" spans="1:6">
      <c r="A2669" s="117">
        <v>44551.711030092592</v>
      </c>
      <c r="B2669" s="118">
        <v>44551.711030092592</v>
      </c>
      <c r="C2669" s="78">
        <v>42</v>
      </c>
      <c r="D2669" s="79">
        <v>100.75</v>
      </c>
      <c r="E2669" s="119">
        <v>4231.5</v>
      </c>
      <c r="F2669" s="78" t="s">
        <v>20</v>
      </c>
    </row>
    <row r="2670" spans="1:6">
      <c r="A2670" s="117">
        <v>44551.711030092592</v>
      </c>
      <c r="B2670" s="118">
        <v>44551.711030092592</v>
      </c>
      <c r="C2670" s="78">
        <v>35</v>
      </c>
      <c r="D2670" s="79">
        <v>100.75</v>
      </c>
      <c r="E2670" s="119">
        <v>3526.25</v>
      </c>
      <c r="F2670" s="78" t="s">
        <v>20</v>
      </c>
    </row>
    <row r="2671" spans="1:6">
      <c r="A2671" s="117">
        <v>44551.712118055555</v>
      </c>
      <c r="B2671" s="118">
        <v>44551.712118055555</v>
      </c>
      <c r="C2671" s="78">
        <v>4</v>
      </c>
      <c r="D2671" s="79">
        <v>100.8</v>
      </c>
      <c r="E2671" s="119">
        <v>403.2</v>
      </c>
      <c r="F2671" s="78" t="s">
        <v>20</v>
      </c>
    </row>
    <row r="2672" spans="1:6">
      <c r="A2672" s="117">
        <v>44551.712118055555</v>
      </c>
      <c r="B2672" s="118">
        <v>44551.712118055555</v>
      </c>
      <c r="C2672" s="78">
        <v>4</v>
      </c>
      <c r="D2672" s="79">
        <v>100.8</v>
      </c>
      <c r="E2672" s="119">
        <v>403.2</v>
      </c>
      <c r="F2672" s="78" t="s">
        <v>20</v>
      </c>
    </row>
    <row r="2673" spans="1:6">
      <c r="A2673" s="117">
        <v>44551.713692129626</v>
      </c>
      <c r="B2673" s="118">
        <v>44551.713692129626</v>
      </c>
      <c r="C2673" s="78">
        <v>51</v>
      </c>
      <c r="D2673" s="79">
        <v>100.8</v>
      </c>
      <c r="E2673" s="119">
        <v>5140.8</v>
      </c>
      <c r="F2673" s="78" t="s">
        <v>20</v>
      </c>
    </row>
    <row r="2674" spans="1:6">
      <c r="A2674" s="117">
        <v>44551.713761574072</v>
      </c>
      <c r="B2674" s="118">
        <v>44551.713761574072</v>
      </c>
      <c r="C2674" s="78">
        <v>18</v>
      </c>
      <c r="D2674" s="79">
        <v>100.8</v>
      </c>
      <c r="E2674" s="119">
        <v>1814.3999999999999</v>
      </c>
      <c r="F2674" s="78" t="s">
        <v>20</v>
      </c>
    </row>
    <row r="2675" spans="1:6">
      <c r="A2675" s="117">
        <v>44551.714062500003</v>
      </c>
      <c r="B2675" s="118">
        <v>44551.714062500003</v>
      </c>
      <c r="C2675" s="78">
        <v>4</v>
      </c>
      <c r="D2675" s="79">
        <v>100.8</v>
      </c>
      <c r="E2675" s="119">
        <v>403.2</v>
      </c>
      <c r="F2675" s="78" t="s">
        <v>20</v>
      </c>
    </row>
    <row r="2676" spans="1:6">
      <c r="A2676" s="117">
        <v>44551.714062500003</v>
      </c>
      <c r="B2676" s="118">
        <v>44551.714062500003</v>
      </c>
      <c r="C2676" s="78">
        <v>3</v>
      </c>
      <c r="D2676" s="79">
        <v>100.8</v>
      </c>
      <c r="E2676" s="119">
        <v>302.39999999999998</v>
      </c>
      <c r="F2676" s="78" t="s">
        <v>20</v>
      </c>
    </row>
    <row r="2677" spans="1:6">
      <c r="A2677" s="117">
        <v>44551.714062500003</v>
      </c>
      <c r="B2677" s="118">
        <v>44551.714062500003</v>
      </c>
      <c r="C2677" s="78">
        <v>49</v>
      </c>
      <c r="D2677" s="79">
        <v>100.8</v>
      </c>
      <c r="E2677" s="119">
        <v>4939.2</v>
      </c>
      <c r="F2677" s="78" t="s">
        <v>20</v>
      </c>
    </row>
    <row r="2678" spans="1:6">
      <c r="A2678" s="117">
        <v>44551.714062500003</v>
      </c>
      <c r="B2678" s="118">
        <v>44551.714062500003</v>
      </c>
      <c r="C2678" s="78">
        <v>18</v>
      </c>
      <c r="D2678" s="79">
        <v>100.8</v>
      </c>
      <c r="E2678" s="119">
        <v>1814.3999999999999</v>
      </c>
      <c r="F2678" s="78" t="s">
        <v>20</v>
      </c>
    </row>
    <row r="2679" spans="1:6">
      <c r="A2679" s="117">
        <v>44551.714062500003</v>
      </c>
      <c r="B2679" s="118">
        <v>44551.714062500003</v>
      </c>
      <c r="C2679" s="78">
        <v>11</v>
      </c>
      <c r="D2679" s="79">
        <v>100.8</v>
      </c>
      <c r="E2679" s="119">
        <v>1108.8</v>
      </c>
      <c r="F2679" s="78" t="s">
        <v>20</v>
      </c>
    </row>
    <row r="2680" spans="1:6">
      <c r="A2680" s="117">
        <v>44551.718495370369</v>
      </c>
      <c r="B2680" s="118">
        <v>44551.718495370369</v>
      </c>
      <c r="C2680" s="78">
        <v>78</v>
      </c>
      <c r="D2680" s="79">
        <v>100.8</v>
      </c>
      <c r="E2680" s="119">
        <v>7862.4</v>
      </c>
      <c r="F2680" s="78" t="s">
        <v>20</v>
      </c>
    </row>
    <row r="2681" spans="1:6">
      <c r="A2681" s="117">
        <v>44551.718495370369</v>
      </c>
      <c r="B2681" s="118">
        <v>44551.718495370369</v>
      </c>
      <c r="C2681" s="78">
        <v>78</v>
      </c>
      <c r="D2681" s="79">
        <v>100.8</v>
      </c>
      <c r="E2681" s="119">
        <v>7862.4</v>
      </c>
      <c r="F2681" s="78" t="s">
        <v>20</v>
      </c>
    </row>
    <row r="2682" spans="1:6">
      <c r="A2682" s="117">
        <v>44551.718495370369</v>
      </c>
      <c r="B2682" s="118">
        <v>44551.718495370369</v>
      </c>
      <c r="C2682" s="78">
        <v>78</v>
      </c>
      <c r="D2682" s="79">
        <v>100.8</v>
      </c>
      <c r="E2682" s="119">
        <v>7862.4</v>
      </c>
      <c r="F2682" s="78" t="s">
        <v>20</v>
      </c>
    </row>
    <row r="2683" spans="1:6">
      <c r="A2683" s="117">
        <v>44551.718842592592</v>
      </c>
      <c r="B2683" s="118">
        <v>44551.718842592592</v>
      </c>
      <c r="C2683" s="78">
        <v>64</v>
      </c>
      <c r="D2683" s="79">
        <v>100.8</v>
      </c>
      <c r="E2683" s="119">
        <v>6451.2</v>
      </c>
      <c r="F2683" s="78" t="s">
        <v>20</v>
      </c>
    </row>
    <row r="2684" spans="1:6">
      <c r="A2684" s="117">
        <v>44551.718842592592</v>
      </c>
      <c r="B2684" s="118">
        <v>44551.718842592592</v>
      </c>
      <c r="C2684" s="78">
        <v>8</v>
      </c>
      <c r="D2684" s="79">
        <v>100.8</v>
      </c>
      <c r="E2684" s="119">
        <v>806.4</v>
      </c>
      <c r="F2684" s="78" t="s">
        <v>20</v>
      </c>
    </row>
    <row r="2685" spans="1:6">
      <c r="A2685" s="117">
        <v>44551.722303240742</v>
      </c>
      <c r="B2685" s="118">
        <v>44551.722303240742</v>
      </c>
      <c r="C2685" s="78">
        <v>147</v>
      </c>
      <c r="D2685" s="79">
        <v>100.9</v>
      </c>
      <c r="E2685" s="119">
        <v>14832.300000000001</v>
      </c>
      <c r="F2685" s="78" t="s">
        <v>20</v>
      </c>
    </row>
    <row r="2686" spans="1:6">
      <c r="A2686" s="117">
        <v>44551.722303240742</v>
      </c>
      <c r="B2686" s="118">
        <v>44551.722303240742</v>
      </c>
      <c r="C2686" s="78">
        <v>41</v>
      </c>
      <c r="D2686" s="79">
        <v>100.9</v>
      </c>
      <c r="E2686" s="119">
        <v>4136.9000000000005</v>
      </c>
      <c r="F2686" s="78" t="s">
        <v>20</v>
      </c>
    </row>
    <row r="2687" spans="1:6">
      <c r="A2687" s="117">
        <v>44551.722303240742</v>
      </c>
      <c r="B2687" s="118">
        <v>44551.722303240742</v>
      </c>
      <c r="C2687" s="78">
        <v>74</v>
      </c>
      <c r="D2687" s="79">
        <v>100.9</v>
      </c>
      <c r="E2687" s="119">
        <v>7466.6</v>
      </c>
      <c r="F2687" s="78" t="s">
        <v>20</v>
      </c>
    </row>
    <row r="2688" spans="1:6">
      <c r="A2688" s="117">
        <v>44551.722303240742</v>
      </c>
      <c r="B2688" s="118">
        <v>44551.722303240742</v>
      </c>
      <c r="C2688" s="78">
        <v>75</v>
      </c>
      <c r="D2688" s="79">
        <v>100.9</v>
      </c>
      <c r="E2688" s="119">
        <v>7567.5</v>
      </c>
      <c r="F2688" s="78" t="s">
        <v>20</v>
      </c>
    </row>
    <row r="2689" spans="1:6">
      <c r="A2689" s="117">
        <v>44551.722303240742</v>
      </c>
      <c r="B2689" s="118">
        <v>44551.722303240742</v>
      </c>
      <c r="C2689" s="78">
        <v>26</v>
      </c>
      <c r="D2689" s="79">
        <v>100.9</v>
      </c>
      <c r="E2689" s="119">
        <v>2623.4</v>
      </c>
      <c r="F2689" s="78" t="s">
        <v>20</v>
      </c>
    </row>
    <row r="2690" spans="1:6">
      <c r="A2690" s="117">
        <v>44551.722303240742</v>
      </c>
      <c r="B2690" s="118">
        <v>44551.722303240742</v>
      </c>
      <c r="C2690" s="78">
        <v>13</v>
      </c>
      <c r="D2690" s="79">
        <v>100.9</v>
      </c>
      <c r="E2690" s="119">
        <v>1311.7</v>
      </c>
      <c r="F2690" s="78" t="s">
        <v>20</v>
      </c>
    </row>
    <row r="2691" spans="1:6">
      <c r="A2691" s="117">
        <v>44551.722349537034</v>
      </c>
      <c r="B2691" s="118">
        <v>44551.722349537034</v>
      </c>
      <c r="C2691" s="78">
        <v>23</v>
      </c>
      <c r="D2691" s="79">
        <v>100.9</v>
      </c>
      <c r="E2691" s="119">
        <v>2320.7000000000003</v>
      </c>
      <c r="F2691" s="78" t="s">
        <v>20</v>
      </c>
    </row>
    <row r="2692" spans="1:6">
      <c r="A2692" s="117">
        <v>44551.722349537034</v>
      </c>
      <c r="B2692" s="118">
        <v>44551.722349537034</v>
      </c>
      <c r="C2692" s="78">
        <v>50</v>
      </c>
      <c r="D2692" s="79">
        <v>100.9</v>
      </c>
      <c r="E2692" s="119">
        <v>5045</v>
      </c>
      <c r="F2692" s="78" t="s">
        <v>20</v>
      </c>
    </row>
    <row r="2693" spans="1:6">
      <c r="A2693" s="117">
        <v>44551.723912037036</v>
      </c>
      <c r="B2693" s="118">
        <v>44551.723912037036</v>
      </c>
      <c r="C2693" s="78">
        <v>73</v>
      </c>
      <c r="D2693" s="79">
        <v>100.85</v>
      </c>
      <c r="E2693" s="119">
        <v>7362.0499999999993</v>
      </c>
      <c r="F2693" s="78" t="s">
        <v>20</v>
      </c>
    </row>
    <row r="2694" spans="1:6">
      <c r="A2694" s="117">
        <v>44551.723912037036</v>
      </c>
      <c r="B2694" s="118">
        <v>44551.723912037036</v>
      </c>
      <c r="C2694" s="78">
        <v>73</v>
      </c>
      <c r="D2694" s="79">
        <v>100.85</v>
      </c>
      <c r="E2694" s="119">
        <v>7362.0499999999993</v>
      </c>
      <c r="F2694" s="78" t="s">
        <v>20</v>
      </c>
    </row>
    <row r="2695" spans="1:6">
      <c r="A2695" s="117">
        <v>44551.723912037036</v>
      </c>
      <c r="B2695" s="118">
        <v>44551.723912037036</v>
      </c>
      <c r="C2695" s="78">
        <v>73</v>
      </c>
      <c r="D2695" s="79">
        <v>100.85</v>
      </c>
      <c r="E2695" s="119">
        <v>7362.0499999999993</v>
      </c>
      <c r="F2695" s="78" t="s">
        <v>20</v>
      </c>
    </row>
    <row r="2696" spans="1:6">
      <c r="A2696" s="117">
        <v>44551.723912037036</v>
      </c>
      <c r="B2696" s="118">
        <v>44551.723912037036</v>
      </c>
      <c r="C2696" s="78">
        <v>73</v>
      </c>
      <c r="D2696" s="79">
        <v>100.85</v>
      </c>
      <c r="E2696" s="119">
        <v>7362.0499999999993</v>
      </c>
      <c r="F2696" s="78" t="s">
        <v>20</v>
      </c>
    </row>
    <row r="2697" spans="1:6">
      <c r="A2697" s="117">
        <v>44551.724131944444</v>
      </c>
      <c r="B2697" s="118">
        <v>44551.724131944444</v>
      </c>
      <c r="C2697" s="78">
        <v>73</v>
      </c>
      <c r="D2697" s="79">
        <v>100.85</v>
      </c>
      <c r="E2697" s="119">
        <v>7362.0499999999993</v>
      </c>
      <c r="F2697" s="78" t="s">
        <v>20</v>
      </c>
    </row>
    <row r="2698" spans="1:6">
      <c r="A2698" s="117">
        <v>44551.724745370368</v>
      </c>
      <c r="B2698" s="118">
        <v>44551.724745370368</v>
      </c>
      <c r="C2698" s="78">
        <v>75</v>
      </c>
      <c r="D2698" s="79">
        <v>100.85</v>
      </c>
      <c r="E2698" s="119">
        <v>7563.75</v>
      </c>
      <c r="F2698" s="78" t="s">
        <v>20</v>
      </c>
    </row>
    <row r="2699" spans="1:6">
      <c r="A2699" s="117">
        <v>44551.726979166669</v>
      </c>
      <c r="B2699" s="118">
        <v>44551.726979166669</v>
      </c>
      <c r="C2699" s="78">
        <v>240</v>
      </c>
      <c r="D2699" s="79">
        <v>100.85</v>
      </c>
      <c r="E2699" s="119">
        <v>24204</v>
      </c>
      <c r="F2699" s="78" t="s">
        <v>20</v>
      </c>
    </row>
    <row r="2700" spans="1:6">
      <c r="A2700" s="117">
        <v>44551.726979166669</v>
      </c>
      <c r="B2700" s="118">
        <v>44551.726979166669</v>
      </c>
      <c r="C2700" s="78">
        <v>4</v>
      </c>
      <c r="D2700" s="79">
        <v>100.85</v>
      </c>
      <c r="E2700" s="119">
        <v>403.4</v>
      </c>
      <c r="F2700" s="78" t="s">
        <v>20</v>
      </c>
    </row>
    <row r="2701" spans="1:6">
      <c r="A2701" s="117">
        <v>44551.726979166669</v>
      </c>
      <c r="B2701" s="118">
        <v>44551.726979166669</v>
      </c>
      <c r="C2701" s="78">
        <v>74</v>
      </c>
      <c r="D2701" s="79">
        <v>100.85</v>
      </c>
      <c r="E2701" s="119">
        <v>7462.9</v>
      </c>
      <c r="F2701" s="78" t="s">
        <v>20</v>
      </c>
    </row>
    <row r="2702" spans="1:6">
      <c r="A2702" s="117">
        <v>44551.726979166669</v>
      </c>
      <c r="B2702" s="118">
        <v>44551.726979166669</v>
      </c>
      <c r="C2702" s="78">
        <v>75</v>
      </c>
      <c r="D2702" s="79">
        <v>100.85</v>
      </c>
      <c r="E2702" s="119">
        <v>7563.75</v>
      </c>
      <c r="F2702" s="78" t="s">
        <v>20</v>
      </c>
    </row>
    <row r="2703" spans="1:6">
      <c r="A2703" s="117">
        <v>44552.375810185185</v>
      </c>
      <c r="B2703" s="118">
        <v>44552.375810185185</v>
      </c>
      <c r="C2703" s="78">
        <v>21</v>
      </c>
      <c r="D2703" s="79">
        <v>100.75</v>
      </c>
      <c r="E2703" s="119">
        <v>2115.75</v>
      </c>
      <c r="F2703" s="78" t="s">
        <v>20</v>
      </c>
    </row>
    <row r="2704" spans="1:6">
      <c r="A2704" s="117">
        <v>44552.376342592594</v>
      </c>
      <c r="B2704" s="118">
        <v>44552.376342592594</v>
      </c>
      <c r="C2704" s="78">
        <v>154</v>
      </c>
      <c r="D2704" s="79">
        <v>100.7</v>
      </c>
      <c r="E2704" s="119">
        <v>15507.800000000001</v>
      </c>
      <c r="F2704" s="78" t="s">
        <v>20</v>
      </c>
    </row>
    <row r="2705" spans="1:6">
      <c r="A2705" s="117">
        <v>44552.376875000002</v>
      </c>
      <c r="B2705" s="118">
        <v>44552.376875000002</v>
      </c>
      <c r="C2705" s="78">
        <v>42</v>
      </c>
      <c r="D2705" s="79">
        <v>100.65</v>
      </c>
      <c r="E2705" s="119">
        <v>4227.3</v>
      </c>
      <c r="F2705" s="78" t="s">
        <v>20</v>
      </c>
    </row>
    <row r="2706" spans="1:6">
      <c r="A2706" s="117">
        <v>44552.376875000002</v>
      </c>
      <c r="B2706" s="118">
        <v>44552.376875000002</v>
      </c>
      <c r="C2706" s="78">
        <v>73</v>
      </c>
      <c r="D2706" s="79">
        <v>100.65</v>
      </c>
      <c r="E2706" s="119">
        <v>7347.4500000000007</v>
      </c>
      <c r="F2706" s="78" t="s">
        <v>20</v>
      </c>
    </row>
    <row r="2707" spans="1:6">
      <c r="A2707" s="117">
        <v>44552.376875000002</v>
      </c>
      <c r="B2707" s="118">
        <v>44552.376875000002</v>
      </c>
      <c r="C2707" s="78">
        <v>30</v>
      </c>
      <c r="D2707" s="79">
        <v>100.65</v>
      </c>
      <c r="E2707" s="119">
        <v>3019.5</v>
      </c>
      <c r="F2707" s="78" t="s">
        <v>20</v>
      </c>
    </row>
    <row r="2708" spans="1:6">
      <c r="A2708" s="117">
        <v>44552.377870370372</v>
      </c>
      <c r="B2708" s="118">
        <v>44552.377870370372</v>
      </c>
      <c r="C2708" s="78">
        <v>114</v>
      </c>
      <c r="D2708" s="79">
        <v>100.45</v>
      </c>
      <c r="E2708" s="119">
        <v>11451.300000000001</v>
      </c>
      <c r="F2708" s="78" t="s">
        <v>20</v>
      </c>
    </row>
    <row r="2709" spans="1:6">
      <c r="A2709" s="117">
        <v>44552.377881944441</v>
      </c>
      <c r="B2709" s="118">
        <v>44552.377881944441</v>
      </c>
      <c r="C2709" s="78">
        <v>75</v>
      </c>
      <c r="D2709" s="79">
        <v>100.5</v>
      </c>
      <c r="E2709" s="119">
        <v>7537.5</v>
      </c>
      <c r="F2709" s="78" t="s">
        <v>20</v>
      </c>
    </row>
    <row r="2710" spans="1:6">
      <c r="A2710" s="117">
        <v>44552.37872685185</v>
      </c>
      <c r="B2710" s="118">
        <v>44552.37872685185</v>
      </c>
      <c r="C2710" s="78">
        <v>77</v>
      </c>
      <c r="D2710" s="79">
        <v>100.3</v>
      </c>
      <c r="E2710" s="119">
        <v>7723.0999999999995</v>
      </c>
      <c r="F2710" s="78" t="s">
        <v>20</v>
      </c>
    </row>
    <row r="2711" spans="1:6">
      <c r="A2711" s="117">
        <v>44552.378750000003</v>
      </c>
      <c r="B2711" s="118">
        <v>44552.378750000003</v>
      </c>
      <c r="C2711" s="78">
        <v>74</v>
      </c>
      <c r="D2711" s="79">
        <v>100.25</v>
      </c>
      <c r="E2711" s="119">
        <v>7418.5</v>
      </c>
      <c r="F2711" s="78" t="s">
        <v>20</v>
      </c>
    </row>
    <row r="2712" spans="1:6">
      <c r="A2712" s="117">
        <v>44552.378761574073</v>
      </c>
      <c r="B2712" s="118">
        <v>44552.378761574073</v>
      </c>
      <c r="C2712" s="78">
        <v>35</v>
      </c>
      <c r="D2712" s="79">
        <v>100.15</v>
      </c>
      <c r="E2712" s="119">
        <v>3505.25</v>
      </c>
      <c r="F2712" s="78" t="s">
        <v>20</v>
      </c>
    </row>
    <row r="2713" spans="1:6">
      <c r="A2713" s="117">
        <v>44552.379259259258</v>
      </c>
      <c r="B2713" s="118">
        <v>44552.379259259258</v>
      </c>
      <c r="C2713" s="78">
        <v>149</v>
      </c>
      <c r="D2713" s="79">
        <v>100.25</v>
      </c>
      <c r="E2713" s="119">
        <v>14937.25</v>
      </c>
      <c r="F2713" s="78" t="s">
        <v>20</v>
      </c>
    </row>
    <row r="2714" spans="1:6">
      <c r="A2714" s="117">
        <v>44552.379548611112</v>
      </c>
      <c r="B2714" s="118">
        <v>44552.379548611112</v>
      </c>
      <c r="C2714" s="78">
        <v>18</v>
      </c>
      <c r="D2714" s="79">
        <v>100.2</v>
      </c>
      <c r="E2714" s="119">
        <v>1803.6000000000001</v>
      </c>
      <c r="F2714" s="78" t="s">
        <v>20</v>
      </c>
    </row>
    <row r="2715" spans="1:6">
      <c r="A2715" s="117">
        <v>44552.379548611112</v>
      </c>
      <c r="B2715" s="118">
        <v>44552.379548611112</v>
      </c>
      <c r="C2715" s="78">
        <v>58</v>
      </c>
      <c r="D2715" s="79">
        <v>100.2</v>
      </c>
      <c r="E2715" s="119">
        <v>5811.6</v>
      </c>
      <c r="F2715" s="78" t="s">
        <v>20</v>
      </c>
    </row>
    <row r="2716" spans="1:6">
      <c r="A2716" s="117">
        <v>44552.379548611112</v>
      </c>
      <c r="B2716" s="118">
        <v>44552.379548611112</v>
      </c>
      <c r="C2716" s="78">
        <v>17</v>
      </c>
      <c r="D2716" s="79">
        <v>100.2</v>
      </c>
      <c r="E2716" s="119">
        <v>1703.4</v>
      </c>
      <c r="F2716" s="78" t="s">
        <v>20</v>
      </c>
    </row>
    <row r="2717" spans="1:6">
      <c r="A2717" s="117">
        <v>44552.380057870374</v>
      </c>
      <c r="B2717" s="118">
        <v>44552.380057870374</v>
      </c>
      <c r="C2717" s="78">
        <v>75</v>
      </c>
      <c r="D2717" s="79">
        <v>100.2</v>
      </c>
      <c r="E2717" s="119">
        <v>7515</v>
      </c>
      <c r="F2717" s="78" t="s">
        <v>20</v>
      </c>
    </row>
    <row r="2718" spans="1:6">
      <c r="A2718" s="117">
        <v>44552.381307870368</v>
      </c>
      <c r="B2718" s="118">
        <v>44552.381307870368</v>
      </c>
      <c r="C2718" s="78">
        <v>150</v>
      </c>
      <c r="D2718" s="79">
        <v>100.3</v>
      </c>
      <c r="E2718" s="119">
        <v>15045</v>
      </c>
      <c r="F2718" s="78" t="s">
        <v>20</v>
      </c>
    </row>
    <row r="2719" spans="1:6">
      <c r="A2719" s="117">
        <v>44552.3827662037</v>
      </c>
      <c r="B2719" s="118">
        <v>44552.3827662037</v>
      </c>
      <c r="C2719" s="78">
        <v>220</v>
      </c>
      <c r="D2719" s="79">
        <v>100.35</v>
      </c>
      <c r="E2719" s="119">
        <v>22077</v>
      </c>
      <c r="F2719" s="78" t="s">
        <v>20</v>
      </c>
    </row>
    <row r="2720" spans="1:6">
      <c r="A2720" s="117">
        <v>44552.382962962962</v>
      </c>
      <c r="B2720" s="118">
        <v>44552.382962962962</v>
      </c>
      <c r="C2720" s="78">
        <v>73</v>
      </c>
      <c r="D2720" s="79">
        <v>100.3</v>
      </c>
      <c r="E2720" s="119">
        <v>7321.9</v>
      </c>
      <c r="F2720" s="78" t="s">
        <v>20</v>
      </c>
    </row>
    <row r="2721" spans="1:6">
      <c r="A2721" s="117">
        <v>44552.382962962962</v>
      </c>
      <c r="B2721" s="118">
        <v>44552.382962962962</v>
      </c>
      <c r="C2721" s="78">
        <v>68</v>
      </c>
      <c r="D2721" s="79">
        <v>100.3</v>
      </c>
      <c r="E2721" s="119">
        <v>6820.4</v>
      </c>
      <c r="F2721" s="78" t="s">
        <v>20</v>
      </c>
    </row>
    <row r="2722" spans="1:6">
      <c r="A2722" s="117">
        <v>44552.383634259262</v>
      </c>
      <c r="B2722" s="118">
        <v>44552.383634259262</v>
      </c>
      <c r="C2722" s="78">
        <v>77</v>
      </c>
      <c r="D2722" s="79">
        <v>100.4</v>
      </c>
      <c r="E2722" s="119">
        <v>7730.8</v>
      </c>
      <c r="F2722" s="78" t="s">
        <v>20</v>
      </c>
    </row>
    <row r="2723" spans="1:6">
      <c r="A2723" s="117">
        <v>44552.384108796294</v>
      </c>
      <c r="B2723" s="118">
        <v>44552.384108796294</v>
      </c>
      <c r="C2723" s="78">
        <v>74</v>
      </c>
      <c r="D2723" s="79">
        <v>100.4</v>
      </c>
      <c r="E2723" s="119">
        <v>7429.6</v>
      </c>
      <c r="F2723" s="78" t="s">
        <v>20</v>
      </c>
    </row>
    <row r="2724" spans="1:6">
      <c r="A2724" s="117">
        <v>44552.384745370371</v>
      </c>
      <c r="B2724" s="118">
        <v>44552.384745370371</v>
      </c>
      <c r="C2724" s="78">
        <v>78</v>
      </c>
      <c r="D2724" s="79">
        <v>100.4</v>
      </c>
      <c r="E2724" s="119">
        <v>7831.2000000000007</v>
      </c>
      <c r="F2724" s="78" t="s">
        <v>20</v>
      </c>
    </row>
    <row r="2725" spans="1:6">
      <c r="A2725" s="117">
        <v>44552.384745370371</v>
      </c>
      <c r="B2725" s="118">
        <v>44552.384745370371</v>
      </c>
      <c r="C2725" s="78">
        <v>60</v>
      </c>
      <c r="D2725" s="79">
        <v>100.35</v>
      </c>
      <c r="E2725" s="119">
        <v>6021</v>
      </c>
      <c r="F2725" s="78" t="s">
        <v>20</v>
      </c>
    </row>
    <row r="2726" spans="1:6">
      <c r="A2726" s="117">
        <v>44552.384745370371</v>
      </c>
      <c r="B2726" s="118">
        <v>44552.384745370371</v>
      </c>
      <c r="C2726" s="78">
        <v>12</v>
      </c>
      <c r="D2726" s="79">
        <v>100.35</v>
      </c>
      <c r="E2726" s="119">
        <v>1204.1999999999998</v>
      </c>
      <c r="F2726" s="78" t="s">
        <v>20</v>
      </c>
    </row>
    <row r="2727" spans="1:6">
      <c r="A2727" s="117">
        <v>44552.385474537034</v>
      </c>
      <c r="B2727" s="118">
        <v>44552.385474537034</v>
      </c>
      <c r="C2727" s="78">
        <v>72</v>
      </c>
      <c r="D2727" s="79">
        <v>100.3</v>
      </c>
      <c r="E2727" s="119">
        <v>7221.5999999999995</v>
      </c>
      <c r="F2727" s="78" t="s">
        <v>20</v>
      </c>
    </row>
    <row r="2728" spans="1:6">
      <c r="A2728" s="117">
        <v>44552.38548611111</v>
      </c>
      <c r="B2728" s="118">
        <v>44552.38548611111</v>
      </c>
      <c r="C2728" s="78">
        <v>224</v>
      </c>
      <c r="D2728" s="79">
        <v>100.15</v>
      </c>
      <c r="E2728" s="119">
        <v>22433.600000000002</v>
      </c>
      <c r="F2728" s="78" t="s">
        <v>20</v>
      </c>
    </row>
    <row r="2729" spans="1:6">
      <c r="A2729" s="117">
        <v>44552.38548611111</v>
      </c>
      <c r="B2729" s="118">
        <v>44552.38548611111</v>
      </c>
      <c r="C2729" s="78">
        <v>76</v>
      </c>
      <c r="D2729" s="79">
        <v>100.15</v>
      </c>
      <c r="E2729" s="119">
        <v>7611.4000000000005</v>
      </c>
      <c r="F2729" s="78" t="s">
        <v>20</v>
      </c>
    </row>
    <row r="2730" spans="1:6">
      <c r="A2730" s="117">
        <v>44552.385601851849</v>
      </c>
      <c r="B2730" s="118">
        <v>44552.385601851849</v>
      </c>
      <c r="C2730" s="78">
        <v>75</v>
      </c>
      <c r="D2730" s="79">
        <v>100.1</v>
      </c>
      <c r="E2730" s="119">
        <v>7507.5</v>
      </c>
      <c r="F2730" s="78" t="s">
        <v>20</v>
      </c>
    </row>
    <row r="2731" spans="1:6">
      <c r="A2731" s="117">
        <v>44552.385694444441</v>
      </c>
      <c r="B2731" s="118">
        <v>44552.385694444441</v>
      </c>
      <c r="C2731" s="78">
        <v>73</v>
      </c>
      <c r="D2731" s="79">
        <v>100.2</v>
      </c>
      <c r="E2731" s="119">
        <v>7314.6</v>
      </c>
      <c r="F2731" s="78" t="s">
        <v>20</v>
      </c>
    </row>
    <row r="2732" spans="1:6">
      <c r="A2732" s="117">
        <v>44552.386400462965</v>
      </c>
      <c r="B2732" s="118">
        <v>44552.386400462965</v>
      </c>
      <c r="C2732" s="78">
        <v>76</v>
      </c>
      <c r="D2732" s="79">
        <v>100.2</v>
      </c>
      <c r="E2732" s="119">
        <v>7615.2</v>
      </c>
      <c r="F2732" s="78" t="s">
        <v>20</v>
      </c>
    </row>
    <row r="2733" spans="1:6">
      <c r="A2733" s="117">
        <v>44552.386400462965</v>
      </c>
      <c r="B2733" s="118">
        <v>44552.386400462965</v>
      </c>
      <c r="C2733" s="78">
        <v>75</v>
      </c>
      <c r="D2733" s="79">
        <v>100.2</v>
      </c>
      <c r="E2733" s="119">
        <v>7515</v>
      </c>
      <c r="F2733" s="78" t="s">
        <v>20</v>
      </c>
    </row>
    <row r="2734" spans="1:6">
      <c r="A2734" s="117">
        <v>44552.387372685182</v>
      </c>
      <c r="B2734" s="118">
        <v>44552.387372685182</v>
      </c>
      <c r="C2734" s="78">
        <v>75</v>
      </c>
      <c r="D2734" s="79">
        <v>100.1</v>
      </c>
      <c r="E2734" s="119">
        <v>7507.5</v>
      </c>
      <c r="F2734" s="78" t="s">
        <v>20</v>
      </c>
    </row>
    <row r="2735" spans="1:6">
      <c r="A2735" s="117">
        <v>44552.389791666668</v>
      </c>
      <c r="B2735" s="118">
        <v>44552.389791666668</v>
      </c>
      <c r="C2735" s="78">
        <v>274</v>
      </c>
      <c r="D2735" s="79">
        <v>100</v>
      </c>
      <c r="E2735" s="119">
        <v>27400</v>
      </c>
      <c r="F2735" s="78" t="s">
        <v>20</v>
      </c>
    </row>
    <row r="2736" spans="1:6">
      <c r="A2736" s="117">
        <v>44552.389791666668</v>
      </c>
      <c r="B2736" s="118">
        <v>44552.389791666668</v>
      </c>
      <c r="C2736" s="78">
        <v>26</v>
      </c>
      <c r="D2736" s="79">
        <v>100</v>
      </c>
      <c r="E2736" s="119">
        <v>2600</v>
      </c>
      <c r="F2736" s="78" t="s">
        <v>20</v>
      </c>
    </row>
    <row r="2737" spans="1:6">
      <c r="A2737" s="117">
        <v>44552.389780092592</v>
      </c>
      <c r="B2737" s="118">
        <v>44552.389780092592</v>
      </c>
      <c r="C2737" s="78">
        <v>78</v>
      </c>
      <c r="D2737" s="79">
        <v>100.05</v>
      </c>
      <c r="E2737" s="119">
        <v>7803.9</v>
      </c>
      <c r="F2737" s="78" t="s">
        <v>20</v>
      </c>
    </row>
    <row r="2738" spans="1:6">
      <c r="A2738" s="117">
        <v>44552.389780092592</v>
      </c>
      <c r="B2738" s="118">
        <v>44552.389780092592</v>
      </c>
      <c r="C2738" s="78">
        <v>77</v>
      </c>
      <c r="D2738" s="79">
        <v>100.05</v>
      </c>
      <c r="E2738" s="119">
        <v>7703.8499999999995</v>
      </c>
      <c r="F2738" s="78" t="s">
        <v>20</v>
      </c>
    </row>
    <row r="2739" spans="1:6">
      <c r="A2739" s="117">
        <v>44552.389780092592</v>
      </c>
      <c r="B2739" s="118">
        <v>44552.389780092592</v>
      </c>
      <c r="C2739" s="78">
        <v>78</v>
      </c>
      <c r="D2739" s="79">
        <v>100.05</v>
      </c>
      <c r="E2739" s="119">
        <v>7803.9</v>
      </c>
      <c r="F2739" s="78" t="s">
        <v>20</v>
      </c>
    </row>
    <row r="2740" spans="1:6">
      <c r="A2740" s="117">
        <v>44552.389780092592</v>
      </c>
      <c r="B2740" s="118">
        <v>44552.389780092592</v>
      </c>
      <c r="C2740" s="78">
        <v>77</v>
      </c>
      <c r="D2740" s="79">
        <v>100.05</v>
      </c>
      <c r="E2740" s="119">
        <v>7703.8499999999995</v>
      </c>
      <c r="F2740" s="78" t="s">
        <v>20</v>
      </c>
    </row>
    <row r="2741" spans="1:6">
      <c r="A2741" s="117">
        <v>44552.389780092592</v>
      </c>
      <c r="B2741" s="118">
        <v>44552.389780092592</v>
      </c>
      <c r="C2741" s="78">
        <v>77</v>
      </c>
      <c r="D2741" s="79">
        <v>100.05</v>
      </c>
      <c r="E2741" s="119">
        <v>7703.8499999999995</v>
      </c>
      <c r="F2741" s="78" t="s">
        <v>20</v>
      </c>
    </row>
    <row r="2742" spans="1:6">
      <c r="A2742" s="117">
        <v>44552.389780092592</v>
      </c>
      <c r="B2742" s="118">
        <v>44552.389780092592</v>
      </c>
      <c r="C2742" s="78">
        <v>78</v>
      </c>
      <c r="D2742" s="79">
        <v>100.05</v>
      </c>
      <c r="E2742" s="119">
        <v>7803.9</v>
      </c>
      <c r="F2742" s="78" t="s">
        <v>20</v>
      </c>
    </row>
    <row r="2743" spans="1:6">
      <c r="A2743" s="117">
        <v>44552.389791666668</v>
      </c>
      <c r="B2743" s="118">
        <v>44552.389791666668</v>
      </c>
      <c r="C2743" s="78">
        <v>268</v>
      </c>
      <c r="D2743" s="79">
        <v>99.9</v>
      </c>
      <c r="E2743" s="119">
        <v>26773.200000000001</v>
      </c>
      <c r="F2743" s="78" t="s">
        <v>20</v>
      </c>
    </row>
    <row r="2744" spans="1:6">
      <c r="A2744" s="117">
        <v>44552.389791666668</v>
      </c>
      <c r="B2744" s="118">
        <v>44552.389791666668</v>
      </c>
      <c r="C2744" s="78">
        <v>32</v>
      </c>
      <c r="D2744" s="79">
        <v>99.9</v>
      </c>
      <c r="E2744" s="119">
        <v>3196.8</v>
      </c>
      <c r="F2744" s="78" t="s">
        <v>20</v>
      </c>
    </row>
    <row r="2745" spans="1:6">
      <c r="A2745" s="117">
        <v>44552.389930555553</v>
      </c>
      <c r="B2745" s="118">
        <v>44552.389930555553</v>
      </c>
      <c r="C2745" s="78">
        <v>4</v>
      </c>
      <c r="D2745" s="79">
        <v>99.88</v>
      </c>
      <c r="E2745" s="119">
        <v>399.52</v>
      </c>
      <c r="F2745" s="78" t="s">
        <v>20</v>
      </c>
    </row>
    <row r="2746" spans="1:6">
      <c r="A2746" s="117">
        <v>44552.389930555553</v>
      </c>
      <c r="B2746" s="118">
        <v>44552.389930555553</v>
      </c>
      <c r="C2746" s="78">
        <v>75</v>
      </c>
      <c r="D2746" s="79">
        <v>99.88</v>
      </c>
      <c r="E2746" s="119">
        <v>7491</v>
      </c>
      <c r="F2746" s="78" t="s">
        <v>20</v>
      </c>
    </row>
    <row r="2747" spans="1:6">
      <c r="A2747" s="117">
        <v>44552.390787037039</v>
      </c>
      <c r="B2747" s="118">
        <v>44552.390787037039</v>
      </c>
      <c r="C2747" s="78">
        <v>300</v>
      </c>
      <c r="D2747" s="79">
        <v>99.8</v>
      </c>
      <c r="E2747" s="119">
        <v>29940</v>
      </c>
      <c r="F2747" s="78" t="s">
        <v>20</v>
      </c>
    </row>
    <row r="2748" spans="1:6">
      <c r="A2748" s="117">
        <v>44552.390787037039</v>
      </c>
      <c r="B2748" s="118">
        <v>44552.390787037039</v>
      </c>
      <c r="C2748" s="78">
        <v>31</v>
      </c>
      <c r="D2748" s="79">
        <v>99.82</v>
      </c>
      <c r="E2748" s="119">
        <v>3094.4199999999996</v>
      </c>
      <c r="F2748" s="78" t="s">
        <v>20</v>
      </c>
    </row>
    <row r="2749" spans="1:6">
      <c r="A2749" s="117">
        <v>44552.390787037039</v>
      </c>
      <c r="B2749" s="118">
        <v>44552.390787037039</v>
      </c>
      <c r="C2749" s="78">
        <v>43</v>
      </c>
      <c r="D2749" s="79">
        <v>99.82</v>
      </c>
      <c r="E2749" s="119">
        <v>4292.2599999999993</v>
      </c>
      <c r="F2749" s="78" t="s">
        <v>20</v>
      </c>
    </row>
    <row r="2750" spans="1:6">
      <c r="A2750" s="117">
        <v>44552.390787037039</v>
      </c>
      <c r="B2750" s="118">
        <v>44552.390787037039</v>
      </c>
      <c r="C2750" s="78">
        <v>78</v>
      </c>
      <c r="D2750" s="79">
        <v>99.8</v>
      </c>
      <c r="E2750" s="119">
        <v>7784.4</v>
      </c>
      <c r="F2750" s="78" t="s">
        <v>20</v>
      </c>
    </row>
    <row r="2751" spans="1:6">
      <c r="A2751" s="117">
        <v>44552.391250000001</v>
      </c>
      <c r="B2751" s="118">
        <v>44552.391250000001</v>
      </c>
      <c r="C2751" s="78">
        <v>71</v>
      </c>
      <c r="D2751" s="79">
        <v>99.78</v>
      </c>
      <c r="E2751" s="119">
        <v>7084.38</v>
      </c>
      <c r="F2751" s="78" t="s">
        <v>20</v>
      </c>
    </row>
    <row r="2752" spans="1:6">
      <c r="A2752" s="117">
        <v>44552.392071759263</v>
      </c>
      <c r="B2752" s="118">
        <v>44552.392071759263</v>
      </c>
      <c r="C2752" s="78">
        <v>154</v>
      </c>
      <c r="D2752" s="79">
        <v>99.82</v>
      </c>
      <c r="E2752" s="119">
        <v>15372.279999999999</v>
      </c>
      <c r="F2752" s="78" t="s">
        <v>20</v>
      </c>
    </row>
    <row r="2753" spans="1:6">
      <c r="A2753" s="117">
        <v>44552.392395833333</v>
      </c>
      <c r="B2753" s="118">
        <v>44552.392395833333</v>
      </c>
      <c r="C2753" s="78">
        <v>78</v>
      </c>
      <c r="D2753" s="79">
        <v>99.78</v>
      </c>
      <c r="E2753" s="119">
        <v>7782.84</v>
      </c>
      <c r="F2753" s="78" t="s">
        <v>20</v>
      </c>
    </row>
    <row r="2754" spans="1:6">
      <c r="A2754" s="117">
        <v>44552.392604166664</v>
      </c>
      <c r="B2754" s="118">
        <v>44552.392604166664</v>
      </c>
      <c r="C2754" s="78">
        <v>75</v>
      </c>
      <c r="D2754" s="79">
        <v>99.78</v>
      </c>
      <c r="E2754" s="119">
        <v>7483.5</v>
      </c>
      <c r="F2754" s="78" t="s">
        <v>20</v>
      </c>
    </row>
    <row r="2755" spans="1:6">
      <c r="A2755" s="117">
        <v>44552.392858796295</v>
      </c>
      <c r="B2755" s="118">
        <v>44552.392858796295</v>
      </c>
      <c r="C2755" s="78">
        <v>46</v>
      </c>
      <c r="D2755" s="79">
        <v>99.8</v>
      </c>
      <c r="E2755" s="119">
        <v>4590.8</v>
      </c>
      <c r="F2755" s="78" t="s">
        <v>20</v>
      </c>
    </row>
    <row r="2756" spans="1:6">
      <c r="A2756" s="117">
        <v>44552.392858796295</v>
      </c>
      <c r="B2756" s="118">
        <v>44552.392858796295</v>
      </c>
      <c r="C2756" s="78">
        <v>30</v>
      </c>
      <c r="D2756" s="79">
        <v>99.8</v>
      </c>
      <c r="E2756" s="119">
        <v>2994</v>
      </c>
      <c r="F2756" s="78" t="s">
        <v>20</v>
      </c>
    </row>
    <row r="2757" spans="1:6">
      <c r="A2757" s="117">
        <v>44552.392905092594</v>
      </c>
      <c r="B2757" s="118">
        <v>44552.392905092594</v>
      </c>
      <c r="C2757" s="78">
        <v>16</v>
      </c>
      <c r="D2757" s="79">
        <v>99.82</v>
      </c>
      <c r="E2757" s="119">
        <v>1597.12</v>
      </c>
      <c r="F2757" s="78" t="s">
        <v>20</v>
      </c>
    </row>
    <row r="2758" spans="1:6">
      <c r="A2758" s="117">
        <v>44552.392905092594</v>
      </c>
      <c r="B2758" s="118">
        <v>44552.392905092594</v>
      </c>
      <c r="C2758" s="78">
        <v>57</v>
      </c>
      <c r="D2758" s="79">
        <v>99.82</v>
      </c>
      <c r="E2758" s="119">
        <v>5689.74</v>
      </c>
      <c r="F2758" s="78" t="s">
        <v>20</v>
      </c>
    </row>
    <row r="2759" spans="1:6">
      <c r="A2759" s="117">
        <v>44552.393576388888</v>
      </c>
      <c r="B2759" s="118">
        <v>44552.393576388888</v>
      </c>
      <c r="C2759" s="78">
        <v>75</v>
      </c>
      <c r="D2759" s="79">
        <v>99.8</v>
      </c>
      <c r="E2759" s="119">
        <v>7485</v>
      </c>
      <c r="F2759" s="78" t="s">
        <v>20</v>
      </c>
    </row>
    <row r="2760" spans="1:6">
      <c r="A2760" s="117">
        <v>44552.393900462965</v>
      </c>
      <c r="B2760" s="118">
        <v>44552.393900462965</v>
      </c>
      <c r="C2760" s="78">
        <v>77</v>
      </c>
      <c r="D2760" s="79">
        <v>99.78</v>
      </c>
      <c r="E2760" s="119">
        <v>7683.06</v>
      </c>
      <c r="F2760" s="78" t="s">
        <v>20</v>
      </c>
    </row>
    <row r="2761" spans="1:6">
      <c r="A2761" s="117">
        <v>44552.394317129627</v>
      </c>
      <c r="B2761" s="118">
        <v>44552.394317129627</v>
      </c>
      <c r="C2761" s="78">
        <v>75</v>
      </c>
      <c r="D2761" s="79">
        <v>99.76</v>
      </c>
      <c r="E2761" s="119">
        <v>7482</v>
      </c>
      <c r="F2761" s="78" t="s">
        <v>20</v>
      </c>
    </row>
    <row r="2762" spans="1:6">
      <c r="A2762" s="117">
        <v>44552.395069444443</v>
      </c>
      <c r="B2762" s="118">
        <v>44552.395069444443</v>
      </c>
      <c r="C2762" s="78">
        <v>76</v>
      </c>
      <c r="D2762" s="79">
        <v>99.76</v>
      </c>
      <c r="E2762" s="119">
        <v>7581.76</v>
      </c>
      <c r="F2762" s="78" t="s">
        <v>20</v>
      </c>
    </row>
    <row r="2763" spans="1:6">
      <c r="A2763" s="117">
        <v>44552.395844907405</v>
      </c>
      <c r="B2763" s="118">
        <v>44552.395844907405</v>
      </c>
      <c r="C2763" s="78">
        <v>9</v>
      </c>
      <c r="D2763" s="79">
        <v>99.72</v>
      </c>
      <c r="E2763" s="119">
        <v>897.48</v>
      </c>
      <c r="F2763" s="78" t="s">
        <v>20</v>
      </c>
    </row>
    <row r="2764" spans="1:6">
      <c r="A2764" s="117">
        <v>44552.395844907405</v>
      </c>
      <c r="B2764" s="118">
        <v>44552.395844907405</v>
      </c>
      <c r="C2764" s="78">
        <v>25</v>
      </c>
      <c r="D2764" s="79">
        <v>99.72</v>
      </c>
      <c r="E2764" s="119">
        <v>2493</v>
      </c>
      <c r="F2764" s="78" t="s">
        <v>20</v>
      </c>
    </row>
    <row r="2765" spans="1:6">
      <c r="A2765" s="117">
        <v>44552.395844907405</v>
      </c>
      <c r="B2765" s="118">
        <v>44552.395844907405</v>
      </c>
      <c r="C2765" s="78">
        <v>7</v>
      </c>
      <c r="D2765" s="79">
        <v>99.72</v>
      </c>
      <c r="E2765" s="119">
        <v>698.04</v>
      </c>
      <c r="F2765" s="78" t="s">
        <v>20</v>
      </c>
    </row>
    <row r="2766" spans="1:6">
      <c r="A2766" s="117">
        <v>44552.395844907405</v>
      </c>
      <c r="B2766" s="118">
        <v>44552.395844907405</v>
      </c>
      <c r="C2766" s="78">
        <v>31</v>
      </c>
      <c r="D2766" s="79">
        <v>99.72</v>
      </c>
      <c r="E2766" s="119">
        <v>3091.32</v>
      </c>
      <c r="F2766" s="78" t="s">
        <v>20</v>
      </c>
    </row>
    <row r="2767" spans="1:6">
      <c r="A2767" s="117">
        <v>44552.39634259259</v>
      </c>
      <c r="B2767" s="118">
        <v>44552.39634259259</v>
      </c>
      <c r="C2767" s="78">
        <v>75</v>
      </c>
      <c r="D2767" s="79">
        <v>99.78</v>
      </c>
      <c r="E2767" s="119">
        <v>7483.5</v>
      </c>
      <c r="F2767" s="78" t="s">
        <v>20</v>
      </c>
    </row>
    <row r="2768" spans="1:6">
      <c r="A2768" s="117">
        <v>44552.396493055552</v>
      </c>
      <c r="B2768" s="118">
        <v>44552.396493055552</v>
      </c>
      <c r="C2768" s="78">
        <v>27</v>
      </c>
      <c r="D2768" s="79">
        <v>99.76</v>
      </c>
      <c r="E2768" s="119">
        <v>2693.52</v>
      </c>
      <c r="F2768" s="78" t="s">
        <v>20</v>
      </c>
    </row>
    <row r="2769" spans="1:6">
      <c r="A2769" s="117">
        <v>44552.396493055552</v>
      </c>
      <c r="B2769" s="118">
        <v>44552.396493055552</v>
      </c>
      <c r="C2769" s="78">
        <v>46</v>
      </c>
      <c r="D2769" s="79">
        <v>99.76</v>
      </c>
      <c r="E2769" s="119">
        <v>4588.96</v>
      </c>
      <c r="F2769" s="78" t="s">
        <v>20</v>
      </c>
    </row>
    <row r="2770" spans="1:6">
      <c r="A2770" s="117">
        <v>44552.397152777776</v>
      </c>
      <c r="B2770" s="118">
        <v>44552.397152777776</v>
      </c>
      <c r="C2770" s="78">
        <v>54</v>
      </c>
      <c r="D2770" s="79">
        <v>99.72</v>
      </c>
      <c r="E2770" s="119">
        <v>5384.88</v>
      </c>
      <c r="F2770" s="78" t="s">
        <v>20</v>
      </c>
    </row>
    <row r="2771" spans="1:6">
      <c r="A2771" s="117">
        <v>44552.397152777776</v>
      </c>
      <c r="B2771" s="118">
        <v>44552.397152777776</v>
      </c>
      <c r="C2771" s="78">
        <v>22</v>
      </c>
      <c r="D2771" s="79">
        <v>99.72</v>
      </c>
      <c r="E2771" s="119">
        <v>2193.84</v>
      </c>
      <c r="F2771" s="78" t="s">
        <v>20</v>
      </c>
    </row>
    <row r="2772" spans="1:6">
      <c r="A2772" s="117">
        <v>44552.397638888891</v>
      </c>
      <c r="B2772" s="118">
        <v>44552.397638888891</v>
      </c>
      <c r="C2772" s="78">
        <v>67</v>
      </c>
      <c r="D2772" s="79">
        <v>99.7</v>
      </c>
      <c r="E2772" s="119">
        <v>6679.9000000000005</v>
      </c>
      <c r="F2772" s="78" t="s">
        <v>20</v>
      </c>
    </row>
    <row r="2773" spans="1:6">
      <c r="A2773" s="117">
        <v>44552.397638888891</v>
      </c>
      <c r="B2773" s="118">
        <v>44552.397638888891</v>
      </c>
      <c r="C2773" s="78">
        <v>8</v>
      </c>
      <c r="D2773" s="79">
        <v>99.7</v>
      </c>
      <c r="E2773" s="119">
        <v>797.6</v>
      </c>
      <c r="F2773" s="78" t="s">
        <v>20</v>
      </c>
    </row>
    <row r="2774" spans="1:6">
      <c r="A2774" s="117">
        <v>44552.398009259261</v>
      </c>
      <c r="B2774" s="118">
        <v>44552.398009259261</v>
      </c>
      <c r="C2774" s="78">
        <v>75</v>
      </c>
      <c r="D2774" s="79">
        <v>99.68</v>
      </c>
      <c r="E2774" s="119">
        <v>7476.0000000000009</v>
      </c>
      <c r="F2774" s="78" t="s">
        <v>20</v>
      </c>
    </row>
    <row r="2775" spans="1:6">
      <c r="A2775" s="117">
        <v>44552.3983912037</v>
      </c>
      <c r="B2775" s="118">
        <v>44552.3983912037</v>
      </c>
      <c r="C2775" s="78">
        <v>4</v>
      </c>
      <c r="D2775" s="79">
        <v>99.66</v>
      </c>
      <c r="E2775" s="119">
        <v>398.64</v>
      </c>
      <c r="F2775" s="78" t="s">
        <v>20</v>
      </c>
    </row>
    <row r="2776" spans="1:6">
      <c r="A2776" s="117">
        <v>44552.398414351854</v>
      </c>
      <c r="B2776" s="118">
        <v>44552.398414351854</v>
      </c>
      <c r="C2776" s="78">
        <v>77</v>
      </c>
      <c r="D2776" s="79">
        <v>99.66</v>
      </c>
      <c r="E2776" s="119">
        <v>7673.82</v>
      </c>
      <c r="F2776" s="78" t="s">
        <v>20</v>
      </c>
    </row>
    <row r="2777" spans="1:6">
      <c r="A2777" s="117">
        <v>44552.399398148147</v>
      </c>
      <c r="B2777" s="118">
        <v>44552.399398148147</v>
      </c>
      <c r="C2777" s="78">
        <v>48</v>
      </c>
      <c r="D2777" s="79">
        <v>99.74</v>
      </c>
      <c r="E2777" s="119">
        <v>4787.5199999999995</v>
      </c>
      <c r="F2777" s="78" t="s">
        <v>20</v>
      </c>
    </row>
    <row r="2778" spans="1:6">
      <c r="A2778" s="117">
        <v>44552.399398148147</v>
      </c>
      <c r="B2778" s="118">
        <v>44552.399398148147</v>
      </c>
      <c r="C2778" s="78">
        <v>26</v>
      </c>
      <c r="D2778" s="79">
        <v>99.74</v>
      </c>
      <c r="E2778" s="119">
        <v>2593.2399999999998</v>
      </c>
      <c r="F2778" s="78" t="s">
        <v>20</v>
      </c>
    </row>
    <row r="2779" spans="1:6">
      <c r="A2779" s="117">
        <v>44552.399733796294</v>
      </c>
      <c r="B2779" s="118">
        <v>44552.399733796294</v>
      </c>
      <c r="C2779" s="78">
        <v>58</v>
      </c>
      <c r="D2779" s="79">
        <v>99.7</v>
      </c>
      <c r="E2779" s="119">
        <v>5782.6</v>
      </c>
      <c r="F2779" s="78" t="s">
        <v>20</v>
      </c>
    </row>
    <row r="2780" spans="1:6">
      <c r="A2780" s="117">
        <v>44552.399733796294</v>
      </c>
      <c r="B2780" s="118">
        <v>44552.399733796294</v>
      </c>
      <c r="C2780" s="78">
        <v>15</v>
      </c>
      <c r="D2780" s="79">
        <v>99.7</v>
      </c>
      <c r="E2780" s="119">
        <v>1495.5</v>
      </c>
      <c r="F2780" s="78" t="s">
        <v>20</v>
      </c>
    </row>
    <row r="2781" spans="1:6">
      <c r="A2781" s="117">
        <v>44552.400127314817</v>
      </c>
      <c r="B2781" s="118">
        <v>44552.400127314817</v>
      </c>
      <c r="C2781" s="78">
        <v>75</v>
      </c>
      <c r="D2781" s="79">
        <v>99.7</v>
      </c>
      <c r="E2781" s="119">
        <v>7477.5</v>
      </c>
      <c r="F2781" s="78" t="s">
        <v>20</v>
      </c>
    </row>
    <row r="2782" spans="1:6">
      <c r="A2782" s="117">
        <v>44552.40079861111</v>
      </c>
      <c r="B2782" s="118">
        <v>44552.40079861111</v>
      </c>
      <c r="C2782" s="78">
        <v>75</v>
      </c>
      <c r="D2782" s="79">
        <v>99.66</v>
      </c>
      <c r="E2782" s="119">
        <v>7474.5</v>
      </c>
      <c r="F2782" s="78" t="s">
        <v>20</v>
      </c>
    </row>
    <row r="2783" spans="1:6">
      <c r="A2783" s="117">
        <v>44552.401053240741</v>
      </c>
      <c r="B2783" s="118">
        <v>44552.401053240741</v>
      </c>
      <c r="C2783" s="78">
        <v>71</v>
      </c>
      <c r="D2783" s="79">
        <v>99.7</v>
      </c>
      <c r="E2783" s="119">
        <v>7078.7</v>
      </c>
      <c r="F2783" s="78" t="s">
        <v>20</v>
      </c>
    </row>
    <row r="2784" spans="1:6">
      <c r="A2784" s="117">
        <v>44552.401053240741</v>
      </c>
      <c r="B2784" s="118">
        <v>44552.401053240741</v>
      </c>
      <c r="C2784" s="78">
        <v>5</v>
      </c>
      <c r="D2784" s="79">
        <v>99.7</v>
      </c>
      <c r="E2784" s="119">
        <v>498.5</v>
      </c>
      <c r="F2784" s="78" t="s">
        <v>20</v>
      </c>
    </row>
    <row r="2785" spans="1:6">
      <c r="A2785" s="117">
        <v>44552.401516203703</v>
      </c>
      <c r="B2785" s="118">
        <v>44552.401516203703</v>
      </c>
      <c r="C2785" s="78">
        <v>75</v>
      </c>
      <c r="D2785" s="79">
        <v>99.7</v>
      </c>
      <c r="E2785" s="119">
        <v>7477.5</v>
      </c>
      <c r="F2785" s="78" t="s">
        <v>20</v>
      </c>
    </row>
    <row r="2786" spans="1:6">
      <c r="A2786" s="117">
        <v>44552.401898148149</v>
      </c>
      <c r="B2786" s="118">
        <v>44552.401898148149</v>
      </c>
      <c r="C2786" s="78">
        <v>77</v>
      </c>
      <c r="D2786" s="79">
        <v>99.72</v>
      </c>
      <c r="E2786" s="119">
        <v>7678.44</v>
      </c>
      <c r="F2786" s="78" t="s">
        <v>20</v>
      </c>
    </row>
    <row r="2787" spans="1:6">
      <c r="A2787" s="117">
        <v>44552.402777777781</v>
      </c>
      <c r="B2787" s="118">
        <v>44552.402777777781</v>
      </c>
      <c r="C2787" s="78">
        <v>58</v>
      </c>
      <c r="D2787" s="79">
        <v>99.66</v>
      </c>
      <c r="E2787" s="119">
        <v>5780.28</v>
      </c>
      <c r="F2787" s="78" t="s">
        <v>20</v>
      </c>
    </row>
    <row r="2788" spans="1:6">
      <c r="A2788" s="117">
        <v>44552.402905092589</v>
      </c>
      <c r="B2788" s="118">
        <v>44552.402905092589</v>
      </c>
      <c r="C2788" s="78">
        <v>27</v>
      </c>
      <c r="D2788" s="79">
        <v>99.76</v>
      </c>
      <c r="E2788" s="119">
        <v>2693.52</v>
      </c>
      <c r="F2788" s="78" t="s">
        <v>20</v>
      </c>
    </row>
    <row r="2789" spans="1:6">
      <c r="A2789" s="117">
        <v>44552.402905092589</v>
      </c>
      <c r="B2789" s="118">
        <v>44552.402905092589</v>
      </c>
      <c r="C2789" s="78">
        <v>46</v>
      </c>
      <c r="D2789" s="79">
        <v>99.76</v>
      </c>
      <c r="E2789" s="119">
        <v>4588.96</v>
      </c>
      <c r="F2789" s="78" t="s">
        <v>20</v>
      </c>
    </row>
    <row r="2790" spans="1:6">
      <c r="A2790" s="117">
        <v>44552.403506944444</v>
      </c>
      <c r="B2790" s="118">
        <v>44552.403506944444</v>
      </c>
      <c r="C2790" s="78">
        <v>70</v>
      </c>
      <c r="D2790" s="79">
        <v>99.8</v>
      </c>
      <c r="E2790" s="119">
        <v>6986</v>
      </c>
      <c r="F2790" s="78" t="s">
        <v>20</v>
      </c>
    </row>
    <row r="2791" spans="1:6">
      <c r="A2791" s="117">
        <v>44552.403506944444</v>
      </c>
      <c r="B2791" s="118">
        <v>44552.403506944444</v>
      </c>
      <c r="C2791" s="78">
        <v>7</v>
      </c>
      <c r="D2791" s="79">
        <v>99.8</v>
      </c>
      <c r="E2791" s="119">
        <v>698.6</v>
      </c>
      <c r="F2791" s="78" t="s">
        <v>20</v>
      </c>
    </row>
    <row r="2792" spans="1:6">
      <c r="A2792" s="117">
        <v>44552.403819444444</v>
      </c>
      <c r="B2792" s="118">
        <v>44552.403819444444</v>
      </c>
      <c r="C2792" s="78">
        <v>72</v>
      </c>
      <c r="D2792" s="79">
        <v>99.76</v>
      </c>
      <c r="E2792" s="119">
        <v>7182.72</v>
      </c>
      <c r="F2792" s="78" t="s">
        <v>20</v>
      </c>
    </row>
    <row r="2793" spans="1:6">
      <c r="A2793" s="117">
        <v>44552.404675925929</v>
      </c>
      <c r="B2793" s="118">
        <v>44552.404675925929</v>
      </c>
      <c r="C2793" s="78">
        <v>76</v>
      </c>
      <c r="D2793" s="79">
        <v>99.7</v>
      </c>
      <c r="E2793" s="119">
        <v>7577.2</v>
      </c>
      <c r="F2793" s="78" t="s">
        <v>20</v>
      </c>
    </row>
    <row r="2794" spans="1:6">
      <c r="A2794" s="117">
        <v>44552.405555555553</v>
      </c>
      <c r="B2794" s="118">
        <v>44552.405555555553</v>
      </c>
      <c r="C2794" s="78">
        <v>72</v>
      </c>
      <c r="D2794" s="79">
        <v>99.68</v>
      </c>
      <c r="E2794" s="119">
        <v>7176.9600000000009</v>
      </c>
      <c r="F2794" s="78" t="s">
        <v>20</v>
      </c>
    </row>
    <row r="2795" spans="1:6">
      <c r="A2795" s="117">
        <v>44552.406134259261</v>
      </c>
      <c r="B2795" s="118">
        <v>44552.406134259261</v>
      </c>
      <c r="C2795" s="78">
        <v>78</v>
      </c>
      <c r="D2795" s="79">
        <v>99.66</v>
      </c>
      <c r="E2795" s="119">
        <v>7773.48</v>
      </c>
      <c r="F2795" s="78" t="s">
        <v>20</v>
      </c>
    </row>
    <row r="2796" spans="1:6">
      <c r="A2796" s="117">
        <v>44552.406851851854</v>
      </c>
      <c r="B2796" s="118">
        <v>44552.406851851854</v>
      </c>
      <c r="C2796" s="78">
        <v>77</v>
      </c>
      <c r="D2796" s="79">
        <v>99.7</v>
      </c>
      <c r="E2796" s="119">
        <v>7676.9000000000005</v>
      </c>
      <c r="F2796" s="78" t="s">
        <v>20</v>
      </c>
    </row>
    <row r="2797" spans="1:6">
      <c r="A2797" s="117">
        <v>44552.407175925924</v>
      </c>
      <c r="B2797" s="118">
        <v>44552.407175925924</v>
      </c>
      <c r="C2797" s="78">
        <v>45</v>
      </c>
      <c r="D2797" s="79">
        <v>99.68</v>
      </c>
      <c r="E2797" s="119">
        <v>4485.6000000000004</v>
      </c>
      <c r="F2797" s="78" t="s">
        <v>20</v>
      </c>
    </row>
    <row r="2798" spans="1:6">
      <c r="A2798" s="117">
        <v>44552.407175925924</v>
      </c>
      <c r="B2798" s="118">
        <v>44552.407175925924</v>
      </c>
      <c r="C2798" s="78">
        <v>27</v>
      </c>
      <c r="D2798" s="79">
        <v>99.68</v>
      </c>
      <c r="E2798" s="119">
        <v>2691.36</v>
      </c>
      <c r="F2798" s="78" t="s">
        <v>20</v>
      </c>
    </row>
    <row r="2799" spans="1:6">
      <c r="A2799" s="117">
        <v>44552.407175925924</v>
      </c>
      <c r="B2799" s="118">
        <v>44552.407175925924</v>
      </c>
      <c r="C2799" s="78">
        <v>46</v>
      </c>
      <c r="D2799" s="79">
        <v>99.68</v>
      </c>
      <c r="E2799" s="119">
        <v>4585.2800000000007</v>
      </c>
      <c r="F2799" s="78" t="s">
        <v>20</v>
      </c>
    </row>
    <row r="2800" spans="1:6">
      <c r="A2800" s="117">
        <v>44552.40834490741</v>
      </c>
      <c r="B2800" s="118">
        <v>44552.40834490741</v>
      </c>
      <c r="C2800" s="78">
        <v>73</v>
      </c>
      <c r="D2800" s="79">
        <v>99.74</v>
      </c>
      <c r="E2800" s="119">
        <v>7281.0199999999995</v>
      </c>
      <c r="F2800" s="78" t="s">
        <v>20</v>
      </c>
    </row>
    <row r="2801" spans="1:6">
      <c r="A2801" s="117">
        <v>44552.408761574072</v>
      </c>
      <c r="B2801" s="118">
        <v>44552.408761574072</v>
      </c>
      <c r="C2801" s="78">
        <v>77</v>
      </c>
      <c r="D2801" s="79">
        <v>99.72</v>
      </c>
      <c r="E2801" s="119">
        <v>7678.44</v>
      </c>
      <c r="F2801" s="78" t="s">
        <v>20</v>
      </c>
    </row>
    <row r="2802" spans="1:6">
      <c r="A2802" s="117">
        <v>44552.409351851849</v>
      </c>
      <c r="B2802" s="118">
        <v>44552.409351851849</v>
      </c>
      <c r="C2802" s="78">
        <v>60</v>
      </c>
      <c r="D2802" s="79">
        <v>99.7</v>
      </c>
      <c r="E2802" s="119">
        <v>5982</v>
      </c>
      <c r="F2802" s="78" t="s">
        <v>20</v>
      </c>
    </row>
    <row r="2803" spans="1:6">
      <c r="A2803" s="117">
        <v>44552.409351851849</v>
      </c>
      <c r="B2803" s="118">
        <v>44552.409351851849</v>
      </c>
      <c r="C2803" s="78">
        <v>18</v>
      </c>
      <c r="D2803" s="79">
        <v>99.7</v>
      </c>
      <c r="E2803" s="119">
        <v>1794.6000000000001</v>
      </c>
      <c r="F2803" s="78" t="s">
        <v>20</v>
      </c>
    </row>
    <row r="2804" spans="1:6">
      <c r="A2804" s="117">
        <v>44552.409571759257</v>
      </c>
      <c r="B2804" s="118">
        <v>44552.409571759257</v>
      </c>
      <c r="C2804" s="78">
        <v>78</v>
      </c>
      <c r="D2804" s="79">
        <v>99.68</v>
      </c>
      <c r="E2804" s="119">
        <v>7775.0400000000009</v>
      </c>
      <c r="F2804" s="78" t="s">
        <v>20</v>
      </c>
    </row>
    <row r="2805" spans="1:6">
      <c r="A2805" s="117">
        <v>44552.41033564815</v>
      </c>
      <c r="B2805" s="118">
        <v>44552.41033564815</v>
      </c>
      <c r="C2805" s="78">
        <v>77</v>
      </c>
      <c r="D2805" s="79">
        <v>99.7</v>
      </c>
      <c r="E2805" s="119">
        <v>7676.9000000000005</v>
      </c>
      <c r="F2805" s="78" t="s">
        <v>20</v>
      </c>
    </row>
    <row r="2806" spans="1:6">
      <c r="A2806" s="117">
        <v>44552.410763888889</v>
      </c>
      <c r="B2806" s="118">
        <v>44552.410763888889</v>
      </c>
      <c r="C2806" s="78">
        <v>76</v>
      </c>
      <c r="D2806" s="79">
        <v>99.68</v>
      </c>
      <c r="E2806" s="119">
        <v>7575.68</v>
      </c>
      <c r="F2806" s="78" t="s">
        <v>20</v>
      </c>
    </row>
    <row r="2807" spans="1:6">
      <c r="A2807" s="117">
        <v>44552.411006944443</v>
      </c>
      <c r="B2807" s="118">
        <v>44552.411006944443</v>
      </c>
      <c r="C2807" s="78">
        <v>78</v>
      </c>
      <c r="D2807" s="79">
        <v>99.64</v>
      </c>
      <c r="E2807" s="119">
        <v>7771.92</v>
      </c>
      <c r="F2807" s="78" t="s">
        <v>20</v>
      </c>
    </row>
    <row r="2808" spans="1:6">
      <c r="A2808" s="117">
        <v>44552.411377314813</v>
      </c>
      <c r="B2808" s="118">
        <v>44552.411377314813</v>
      </c>
      <c r="C2808" s="78">
        <v>73</v>
      </c>
      <c r="D2808" s="79">
        <v>99.66</v>
      </c>
      <c r="E2808" s="119">
        <v>7275.1799999999994</v>
      </c>
      <c r="F2808" s="78" t="s">
        <v>20</v>
      </c>
    </row>
    <row r="2809" spans="1:6">
      <c r="A2809" s="117">
        <v>44552.411770833336</v>
      </c>
      <c r="B2809" s="118">
        <v>44552.411770833336</v>
      </c>
      <c r="C2809" s="78">
        <v>72</v>
      </c>
      <c r="D2809" s="79">
        <v>99.6</v>
      </c>
      <c r="E2809" s="119">
        <v>7171.2</v>
      </c>
      <c r="F2809" s="78" t="s">
        <v>20</v>
      </c>
    </row>
    <row r="2810" spans="1:6">
      <c r="A2810" s="117">
        <v>44552.412835648145</v>
      </c>
      <c r="B2810" s="118">
        <v>44552.412835648145</v>
      </c>
      <c r="C2810" s="78">
        <v>74</v>
      </c>
      <c r="D2810" s="79">
        <v>99.62</v>
      </c>
      <c r="E2810" s="119">
        <v>7371.88</v>
      </c>
      <c r="F2810" s="78" t="s">
        <v>20</v>
      </c>
    </row>
    <row r="2811" spans="1:6">
      <c r="A2811" s="117">
        <v>44552.413356481484</v>
      </c>
      <c r="B2811" s="118">
        <v>44552.413356481484</v>
      </c>
      <c r="C2811" s="78">
        <v>60</v>
      </c>
      <c r="D2811" s="79">
        <v>99.68</v>
      </c>
      <c r="E2811" s="119">
        <v>5980.8</v>
      </c>
      <c r="F2811" s="78" t="s">
        <v>20</v>
      </c>
    </row>
    <row r="2812" spans="1:6">
      <c r="A2812" s="117">
        <v>44552.413356481484</v>
      </c>
      <c r="B2812" s="118">
        <v>44552.413356481484</v>
      </c>
      <c r="C2812" s="78">
        <v>18</v>
      </c>
      <c r="D2812" s="79">
        <v>99.68</v>
      </c>
      <c r="E2812" s="119">
        <v>1794.2400000000002</v>
      </c>
      <c r="F2812" s="78" t="s">
        <v>20</v>
      </c>
    </row>
    <row r="2813" spans="1:6">
      <c r="A2813" s="117">
        <v>44552.413680555554</v>
      </c>
      <c r="B2813" s="118">
        <v>44552.413680555554</v>
      </c>
      <c r="C2813" s="78">
        <v>76</v>
      </c>
      <c r="D2813" s="79">
        <v>99.68</v>
      </c>
      <c r="E2813" s="119">
        <v>7575.68</v>
      </c>
      <c r="F2813" s="78" t="s">
        <v>20</v>
      </c>
    </row>
    <row r="2814" spans="1:6">
      <c r="A2814" s="117">
        <v>44552.414861111109</v>
      </c>
      <c r="B2814" s="118">
        <v>44552.414861111109</v>
      </c>
      <c r="C2814" s="78">
        <v>60</v>
      </c>
      <c r="D2814" s="79">
        <v>99.7</v>
      </c>
      <c r="E2814" s="119">
        <v>5982</v>
      </c>
      <c r="F2814" s="78" t="s">
        <v>20</v>
      </c>
    </row>
    <row r="2815" spans="1:6">
      <c r="A2815" s="117">
        <v>44552.414861111109</v>
      </c>
      <c r="B2815" s="118">
        <v>44552.414861111109</v>
      </c>
      <c r="C2815" s="78">
        <v>14</v>
      </c>
      <c r="D2815" s="79">
        <v>99.7</v>
      </c>
      <c r="E2815" s="119">
        <v>1395.8</v>
      </c>
      <c r="F2815" s="78" t="s">
        <v>20</v>
      </c>
    </row>
    <row r="2816" spans="1:6">
      <c r="A2816" s="117">
        <v>44552.415219907409</v>
      </c>
      <c r="B2816" s="118">
        <v>44552.415219907409</v>
      </c>
      <c r="C2816" s="78">
        <v>60</v>
      </c>
      <c r="D2816" s="79">
        <v>99.64</v>
      </c>
      <c r="E2816" s="119">
        <v>5978.4</v>
      </c>
      <c r="F2816" s="78" t="s">
        <v>20</v>
      </c>
    </row>
    <row r="2817" spans="1:6">
      <c r="A2817" s="117">
        <v>44552.415219907409</v>
      </c>
      <c r="B2817" s="118">
        <v>44552.415219907409</v>
      </c>
      <c r="C2817" s="78">
        <v>15</v>
      </c>
      <c r="D2817" s="79">
        <v>99.64</v>
      </c>
      <c r="E2817" s="119">
        <v>1494.6</v>
      </c>
      <c r="F2817" s="78" t="s">
        <v>20</v>
      </c>
    </row>
    <row r="2818" spans="1:6">
      <c r="A2818" s="117">
        <v>44552.416446759256</v>
      </c>
      <c r="B2818" s="118">
        <v>44552.416446759256</v>
      </c>
      <c r="C2818" s="78">
        <v>76</v>
      </c>
      <c r="D2818" s="79">
        <v>99.76</v>
      </c>
      <c r="E2818" s="119">
        <v>7581.76</v>
      </c>
      <c r="F2818" s="78" t="s">
        <v>20</v>
      </c>
    </row>
    <row r="2819" spans="1:6">
      <c r="A2819" s="117">
        <v>44552.416446759256</v>
      </c>
      <c r="B2819" s="118">
        <v>44552.416446759256</v>
      </c>
      <c r="C2819" s="78">
        <v>73</v>
      </c>
      <c r="D2819" s="79">
        <v>99.74</v>
      </c>
      <c r="E2819" s="119">
        <v>7281.0199999999995</v>
      </c>
      <c r="F2819" s="78" t="s">
        <v>20</v>
      </c>
    </row>
    <row r="2820" spans="1:6">
      <c r="A2820" s="117">
        <v>44552.417187500003</v>
      </c>
      <c r="B2820" s="118">
        <v>44552.417187500003</v>
      </c>
      <c r="C2820" s="78">
        <v>73</v>
      </c>
      <c r="D2820" s="79">
        <v>99.72</v>
      </c>
      <c r="E2820" s="119">
        <v>7279.5599999999995</v>
      </c>
      <c r="F2820" s="78" t="s">
        <v>20</v>
      </c>
    </row>
    <row r="2821" spans="1:6">
      <c r="A2821" s="117">
        <v>44552.417847222219</v>
      </c>
      <c r="B2821" s="118">
        <v>44552.417847222219</v>
      </c>
      <c r="C2821" s="78">
        <v>7</v>
      </c>
      <c r="D2821" s="79">
        <v>99.72</v>
      </c>
      <c r="E2821" s="119">
        <v>698.04</v>
      </c>
      <c r="F2821" s="78" t="s">
        <v>20</v>
      </c>
    </row>
    <row r="2822" spans="1:6">
      <c r="A2822" s="117">
        <v>44552.417847222219</v>
      </c>
      <c r="B2822" s="118">
        <v>44552.417847222219</v>
      </c>
      <c r="C2822" s="78">
        <v>68</v>
      </c>
      <c r="D2822" s="79">
        <v>99.72</v>
      </c>
      <c r="E2822" s="119">
        <v>6780.96</v>
      </c>
      <c r="F2822" s="78" t="s">
        <v>20</v>
      </c>
    </row>
    <row r="2823" spans="1:6">
      <c r="A2823" s="117">
        <v>44552.418252314812</v>
      </c>
      <c r="B2823" s="118">
        <v>44552.418252314812</v>
      </c>
      <c r="C2823" s="78">
        <v>42</v>
      </c>
      <c r="D2823" s="79">
        <v>99.68</v>
      </c>
      <c r="E2823" s="119">
        <v>4186.5600000000004</v>
      </c>
      <c r="F2823" s="78" t="s">
        <v>20</v>
      </c>
    </row>
    <row r="2824" spans="1:6">
      <c r="A2824" s="117">
        <v>44552.418576388889</v>
      </c>
      <c r="B2824" s="118">
        <v>44552.418576388889</v>
      </c>
      <c r="C2824" s="78">
        <v>76</v>
      </c>
      <c r="D2824" s="79">
        <v>99.68</v>
      </c>
      <c r="E2824" s="119">
        <v>7575.68</v>
      </c>
      <c r="F2824" s="78" t="s">
        <v>20</v>
      </c>
    </row>
    <row r="2825" spans="1:6">
      <c r="A2825" s="117">
        <v>44552.418946759259</v>
      </c>
      <c r="B2825" s="118">
        <v>44552.418946759259</v>
      </c>
      <c r="C2825" s="78">
        <v>74</v>
      </c>
      <c r="D2825" s="79">
        <v>99.68</v>
      </c>
      <c r="E2825" s="119">
        <v>7376.3200000000006</v>
      </c>
      <c r="F2825" s="78" t="s">
        <v>20</v>
      </c>
    </row>
    <row r="2826" spans="1:6">
      <c r="A2826" s="117">
        <v>44552.420138888891</v>
      </c>
      <c r="B2826" s="118">
        <v>44552.420138888891</v>
      </c>
      <c r="C2826" s="78">
        <v>48</v>
      </c>
      <c r="D2826" s="79">
        <v>99.6</v>
      </c>
      <c r="E2826" s="119">
        <v>4780.7999999999993</v>
      </c>
      <c r="F2826" s="78" t="s">
        <v>20</v>
      </c>
    </row>
    <row r="2827" spans="1:6">
      <c r="A2827" s="117">
        <v>44552.420138888891</v>
      </c>
      <c r="B2827" s="118">
        <v>44552.420138888891</v>
      </c>
      <c r="C2827" s="78">
        <v>30</v>
      </c>
      <c r="D2827" s="79">
        <v>99.6</v>
      </c>
      <c r="E2827" s="119">
        <v>2988</v>
      </c>
      <c r="F2827" s="78" t="s">
        <v>20</v>
      </c>
    </row>
    <row r="2828" spans="1:6">
      <c r="A2828" s="117">
        <v>44552.420335648145</v>
      </c>
      <c r="B2828" s="118">
        <v>44552.420335648145</v>
      </c>
      <c r="C2828" s="78">
        <v>59</v>
      </c>
      <c r="D2828" s="79">
        <v>99.54</v>
      </c>
      <c r="E2828" s="119">
        <v>5872.8600000000006</v>
      </c>
      <c r="F2828" s="78" t="s">
        <v>20</v>
      </c>
    </row>
    <row r="2829" spans="1:6">
      <c r="A2829" s="117">
        <v>44552.420335648145</v>
      </c>
      <c r="B2829" s="118">
        <v>44552.420335648145</v>
      </c>
      <c r="C2829" s="78">
        <v>16</v>
      </c>
      <c r="D2829" s="79">
        <v>99.54</v>
      </c>
      <c r="E2829" s="119">
        <v>1592.64</v>
      </c>
      <c r="F2829" s="78" t="s">
        <v>20</v>
      </c>
    </row>
    <row r="2830" spans="1:6">
      <c r="A2830" s="117">
        <v>44552.420717592591</v>
      </c>
      <c r="B2830" s="118">
        <v>44552.420717592591</v>
      </c>
      <c r="C2830" s="78">
        <v>19</v>
      </c>
      <c r="D2830" s="79">
        <v>99.54</v>
      </c>
      <c r="E2830" s="119">
        <v>1891.2600000000002</v>
      </c>
      <c r="F2830" s="78" t="s">
        <v>20</v>
      </c>
    </row>
    <row r="2831" spans="1:6">
      <c r="A2831" s="117">
        <v>44552.420717592591</v>
      </c>
      <c r="B2831" s="118">
        <v>44552.420717592591</v>
      </c>
      <c r="C2831" s="78">
        <v>55</v>
      </c>
      <c r="D2831" s="79">
        <v>99.54</v>
      </c>
      <c r="E2831" s="119">
        <v>5474.7000000000007</v>
      </c>
      <c r="F2831" s="78" t="s">
        <v>20</v>
      </c>
    </row>
    <row r="2832" spans="1:6">
      <c r="A2832" s="117">
        <v>44552.421307870369</v>
      </c>
      <c r="B2832" s="118">
        <v>44552.421307870369</v>
      </c>
      <c r="C2832" s="78">
        <v>72</v>
      </c>
      <c r="D2832" s="79">
        <v>99.5</v>
      </c>
      <c r="E2832" s="119">
        <v>7164</v>
      </c>
      <c r="F2832" s="78" t="s">
        <v>20</v>
      </c>
    </row>
    <row r="2833" spans="1:6">
      <c r="A2833" s="117">
        <v>44552.4218287037</v>
      </c>
      <c r="B2833" s="118">
        <v>44552.4218287037</v>
      </c>
      <c r="C2833" s="78">
        <v>74</v>
      </c>
      <c r="D2833" s="79">
        <v>99.46</v>
      </c>
      <c r="E2833" s="119">
        <v>7360.04</v>
      </c>
      <c r="F2833" s="78" t="s">
        <v>20</v>
      </c>
    </row>
    <row r="2834" spans="1:6">
      <c r="A2834" s="117">
        <v>44552.422777777778</v>
      </c>
      <c r="B2834" s="118">
        <v>44552.422777777778</v>
      </c>
      <c r="C2834" s="78">
        <v>68</v>
      </c>
      <c r="D2834" s="79">
        <v>99.46</v>
      </c>
      <c r="E2834" s="119">
        <v>6763.28</v>
      </c>
      <c r="F2834" s="78" t="s">
        <v>20</v>
      </c>
    </row>
    <row r="2835" spans="1:6">
      <c r="A2835" s="117">
        <v>44552.422777777778</v>
      </c>
      <c r="B2835" s="118">
        <v>44552.422777777778</v>
      </c>
      <c r="C2835" s="78">
        <v>4</v>
      </c>
      <c r="D2835" s="79">
        <v>99.46</v>
      </c>
      <c r="E2835" s="119">
        <v>397.84</v>
      </c>
      <c r="F2835" s="78" t="s">
        <v>20</v>
      </c>
    </row>
    <row r="2836" spans="1:6">
      <c r="A2836" s="117">
        <v>44552.422997685186</v>
      </c>
      <c r="B2836" s="118">
        <v>44552.422997685186</v>
      </c>
      <c r="C2836" s="78">
        <v>33</v>
      </c>
      <c r="D2836" s="79">
        <v>99.48</v>
      </c>
      <c r="E2836" s="119">
        <v>3282.84</v>
      </c>
      <c r="F2836" s="78" t="s">
        <v>20</v>
      </c>
    </row>
    <row r="2837" spans="1:6">
      <c r="A2837" s="117">
        <v>44552.423136574071</v>
      </c>
      <c r="B2837" s="118">
        <v>44552.423136574071</v>
      </c>
      <c r="C2837" s="78">
        <v>72</v>
      </c>
      <c r="D2837" s="79">
        <v>99.5</v>
      </c>
      <c r="E2837" s="119">
        <v>7164</v>
      </c>
      <c r="F2837" s="78" t="s">
        <v>20</v>
      </c>
    </row>
    <row r="2838" spans="1:6">
      <c r="A2838" s="117">
        <v>44552.423692129632</v>
      </c>
      <c r="B2838" s="118">
        <v>44552.423692129632</v>
      </c>
      <c r="C2838" s="78">
        <v>73</v>
      </c>
      <c r="D2838" s="79">
        <v>99.44</v>
      </c>
      <c r="E2838" s="119">
        <v>7259.12</v>
      </c>
      <c r="F2838" s="78" t="s">
        <v>20</v>
      </c>
    </row>
    <row r="2839" spans="1:6">
      <c r="A2839" s="117">
        <v>44552.424375000002</v>
      </c>
      <c r="B2839" s="118">
        <v>44552.424375000002</v>
      </c>
      <c r="C2839" s="78">
        <v>8</v>
      </c>
      <c r="D2839" s="79">
        <v>99.44</v>
      </c>
      <c r="E2839" s="119">
        <v>795.52</v>
      </c>
      <c r="F2839" s="78" t="s">
        <v>20</v>
      </c>
    </row>
    <row r="2840" spans="1:6">
      <c r="A2840" s="117">
        <v>44552.424386574072</v>
      </c>
      <c r="B2840" s="118">
        <v>44552.424386574072</v>
      </c>
      <c r="C2840" s="78">
        <v>29</v>
      </c>
      <c r="D2840" s="79">
        <v>99.44</v>
      </c>
      <c r="E2840" s="119">
        <v>2883.7599999999998</v>
      </c>
      <c r="F2840" s="78" t="s">
        <v>20</v>
      </c>
    </row>
    <row r="2841" spans="1:6">
      <c r="A2841" s="117">
        <v>44552.424386574072</v>
      </c>
      <c r="B2841" s="118">
        <v>44552.424386574072</v>
      </c>
      <c r="C2841" s="78">
        <v>43</v>
      </c>
      <c r="D2841" s="79">
        <v>99.44</v>
      </c>
      <c r="E2841" s="119">
        <v>4275.92</v>
      </c>
      <c r="F2841" s="78" t="s">
        <v>20</v>
      </c>
    </row>
    <row r="2842" spans="1:6">
      <c r="A2842" s="117">
        <v>44552.424687500003</v>
      </c>
      <c r="B2842" s="118">
        <v>44552.424687500003</v>
      </c>
      <c r="C2842" s="78">
        <v>76</v>
      </c>
      <c r="D2842" s="79">
        <v>99.42</v>
      </c>
      <c r="E2842" s="119">
        <v>7555.92</v>
      </c>
      <c r="F2842" s="78" t="s">
        <v>20</v>
      </c>
    </row>
    <row r="2843" spans="1:6">
      <c r="A2843" s="117">
        <v>44552.425497685188</v>
      </c>
      <c r="B2843" s="118">
        <v>44552.425497685188</v>
      </c>
      <c r="C2843" s="78">
        <v>25</v>
      </c>
      <c r="D2843" s="79">
        <v>99.44</v>
      </c>
      <c r="E2843" s="119">
        <v>2486</v>
      </c>
      <c r="F2843" s="78" t="s">
        <v>20</v>
      </c>
    </row>
    <row r="2844" spans="1:6">
      <c r="A2844" s="117">
        <v>44552.425497685188</v>
      </c>
      <c r="B2844" s="118">
        <v>44552.425497685188</v>
      </c>
      <c r="C2844" s="78">
        <v>52</v>
      </c>
      <c r="D2844" s="79">
        <v>99.44</v>
      </c>
      <c r="E2844" s="119">
        <v>5170.88</v>
      </c>
      <c r="F2844" s="78" t="s">
        <v>20</v>
      </c>
    </row>
    <row r="2845" spans="1:6">
      <c r="A2845" s="117">
        <v>44552.425497685188</v>
      </c>
      <c r="B2845" s="118">
        <v>44552.425497685188</v>
      </c>
      <c r="C2845" s="78">
        <v>21</v>
      </c>
      <c r="D2845" s="79">
        <v>99.44</v>
      </c>
      <c r="E2845" s="119">
        <v>2088.2399999999998</v>
      </c>
      <c r="F2845" s="78" t="s">
        <v>20</v>
      </c>
    </row>
    <row r="2846" spans="1:6">
      <c r="A2846" s="117">
        <v>44552.42627314815</v>
      </c>
      <c r="B2846" s="118">
        <v>44552.42627314815</v>
      </c>
      <c r="C2846" s="78">
        <v>73</v>
      </c>
      <c r="D2846" s="79">
        <v>99.44</v>
      </c>
      <c r="E2846" s="119">
        <v>7259.12</v>
      </c>
      <c r="F2846" s="78" t="s">
        <v>20</v>
      </c>
    </row>
    <row r="2847" spans="1:6">
      <c r="A2847" s="117">
        <v>44552.426655092589</v>
      </c>
      <c r="B2847" s="118">
        <v>44552.426655092589</v>
      </c>
      <c r="C2847" s="78">
        <v>300</v>
      </c>
      <c r="D2847" s="79">
        <v>99.4</v>
      </c>
      <c r="E2847" s="119">
        <v>29820</v>
      </c>
      <c r="F2847" s="78" t="s">
        <v>20</v>
      </c>
    </row>
    <row r="2848" spans="1:6">
      <c r="A2848" s="117">
        <v>44552.427187499998</v>
      </c>
      <c r="B2848" s="118">
        <v>44552.427187499998</v>
      </c>
      <c r="C2848" s="78">
        <v>72</v>
      </c>
      <c r="D2848" s="79">
        <v>99.4</v>
      </c>
      <c r="E2848" s="119">
        <v>7156.8</v>
      </c>
      <c r="F2848" s="78" t="s">
        <v>20</v>
      </c>
    </row>
    <row r="2849" spans="1:6">
      <c r="A2849" s="117">
        <v>44552.427800925929</v>
      </c>
      <c r="B2849" s="118">
        <v>44552.427800925929</v>
      </c>
      <c r="C2849" s="78">
        <v>75</v>
      </c>
      <c r="D2849" s="79">
        <v>99.38</v>
      </c>
      <c r="E2849" s="119">
        <v>7453.5</v>
      </c>
      <c r="F2849" s="78" t="s">
        <v>20</v>
      </c>
    </row>
    <row r="2850" spans="1:6">
      <c r="A2850" s="117">
        <v>44552.428171296298</v>
      </c>
      <c r="B2850" s="118">
        <v>44552.428171296298</v>
      </c>
      <c r="C2850" s="78">
        <v>73</v>
      </c>
      <c r="D2850" s="79">
        <v>99.38</v>
      </c>
      <c r="E2850" s="119">
        <v>7254.74</v>
      </c>
      <c r="F2850" s="78" t="s">
        <v>20</v>
      </c>
    </row>
    <row r="2851" spans="1:6">
      <c r="A2851" s="117">
        <v>44552.428807870368</v>
      </c>
      <c r="B2851" s="118">
        <v>44552.428807870368</v>
      </c>
      <c r="C2851" s="78">
        <v>74</v>
      </c>
      <c r="D2851" s="79">
        <v>99.38</v>
      </c>
      <c r="E2851" s="119">
        <v>7354.12</v>
      </c>
      <c r="F2851" s="78" t="s">
        <v>20</v>
      </c>
    </row>
    <row r="2852" spans="1:6">
      <c r="A2852" s="117">
        <v>44552.429571759261</v>
      </c>
      <c r="B2852" s="118">
        <v>44552.429571759261</v>
      </c>
      <c r="C2852" s="78">
        <v>49</v>
      </c>
      <c r="D2852" s="79">
        <v>99.38</v>
      </c>
      <c r="E2852" s="119">
        <v>4869.62</v>
      </c>
      <c r="F2852" s="78" t="s">
        <v>20</v>
      </c>
    </row>
    <row r="2853" spans="1:6">
      <c r="A2853" s="117">
        <v>44552.429571759261</v>
      </c>
      <c r="B2853" s="118">
        <v>44552.429571759261</v>
      </c>
      <c r="C2853" s="78">
        <v>29</v>
      </c>
      <c r="D2853" s="79">
        <v>99.38</v>
      </c>
      <c r="E2853" s="119">
        <v>2882.02</v>
      </c>
      <c r="F2853" s="78" t="s">
        <v>20</v>
      </c>
    </row>
    <row r="2854" spans="1:6">
      <c r="A2854" s="117">
        <v>44552.429571759261</v>
      </c>
      <c r="B2854" s="118">
        <v>44552.429571759261</v>
      </c>
      <c r="C2854" s="78">
        <v>44</v>
      </c>
      <c r="D2854" s="79">
        <v>99.38</v>
      </c>
      <c r="E2854" s="119">
        <v>4372.7199999999993</v>
      </c>
      <c r="F2854" s="78" t="s">
        <v>20</v>
      </c>
    </row>
    <row r="2855" spans="1:6">
      <c r="A2855" s="117">
        <v>44552.430277777778</v>
      </c>
      <c r="B2855" s="118">
        <v>44552.430277777778</v>
      </c>
      <c r="C2855" s="78">
        <v>73</v>
      </c>
      <c r="D2855" s="79">
        <v>99.32</v>
      </c>
      <c r="E2855" s="119">
        <v>7250.36</v>
      </c>
      <c r="F2855" s="78" t="s">
        <v>20</v>
      </c>
    </row>
    <row r="2856" spans="1:6">
      <c r="A2856" s="117">
        <v>44552.430914351855</v>
      </c>
      <c r="B2856" s="118">
        <v>44552.430914351855</v>
      </c>
      <c r="C2856" s="78">
        <v>72</v>
      </c>
      <c r="D2856" s="79">
        <v>99.38</v>
      </c>
      <c r="E2856" s="119">
        <v>7155.36</v>
      </c>
      <c r="F2856" s="78" t="s">
        <v>20</v>
      </c>
    </row>
    <row r="2857" spans="1:6">
      <c r="A2857" s="117">
        <v>44552.43167824074</v>
      </c>
      <c r="B2857" s="118">
        <v>44552.43167824074</v>
      </c>
      <c r="C2857" s="78">
        <v>77</v>
      </c>
      <c r="D2857" s="79">
        <v>99.36</v>
      </c>
      <c r="E2857" s="119">
        <v>7650.72</v>
      </c>
      <c r="F2857" s="78" t="s">
        <v>20</v>
      </c>
    </row>
    <row r="2858" spans="1:6">
      <c r="A2858" s="117">
        <v>44552.432222222225</v>
      </c>
      <c r="B2858" s="118">
        <v>44552.432222222225</v>
      </c>
      <c r="C2858" s="78">
        <v>11</v>
      </c>
      <c r="D2858" s="79">
        <v>99.34</v>
      </c>
      <c r="E2858" s="119">
        <v>1092.74</v>
      </c>
      <c r="F2858" s="78" t="s">
        <v>20</v>
      </c>
    </row>
    <row r="2859" spans="1:6">
      <c r="A2859" s="117">
        <v>44552.432222222225</v>
      </c>
      <c r="B2859" s="118">
        <v>44552.432222222225</v>
      </c>
      <c r="C2859" s="78">
        <v>60</v>
      </c>
      <c r="D2859" s="79">
        <v>99.34</v>
      </c>
      <c r="E2859" s="119">
        <v>5960.4000000000005</v>
      </c>
      <c r="F2859" s="78" t="s">
        <v>20</v>
      </c>
    </row>
    <row r="2860" spans="1:6">
      <c r="A2860" s="117">
        <v>44552.432222222225</v>
      </c>
      <c r="B2860" s="118">
        <v>44552.432222222225</v>
      </c>
      <c r="C2860" s="78">
        <v>4</v>
      </c>
      <c r="D2860" s="79">
        <v>99.34</v>
      </c>
      <c r="E2860" s="119">
        <v>397.36</v>
      </c>
      <c r="F2860" s="78" t="s">
        <v>20</v>
      </c>
    </row>
    <row r="2861" spans="1:6">
      <c r="A2861" s="117">
        <v>44552.432997685188</v>
      </c>
      <c r="B2861" s="118">
        <v>44552.432997685188</v>
      </c>
      <c r="C2861" s="78">
        <v>76</v>
      </c>
      <c r="D2861" s="79">
        <v>99.32</v>
      </c>
      <c r="E2861" s="119">
        <v>7548.32</v>
      </c>
      <c r="F2861" s="78" t="s">
        <v>20</v>
      </c>
    </row>
    <row r="2862" spans="1:6">
      <c r="A2862" s="117">
        <v>44552.433379629627</v>
      </c>
      <c r="B2862" s="118">
        <v>44552.433379629627</v>
      </c>
      <c r="C2862" s="78">
        <v>72</v>
      </c>
      <c r="D2862" s="79">
        <v>99.32</v>
      </c>
      <c r="E2862" s="119">
        <v>7151.0399999999991</v>
      </c>
      <c r="F2862" s="78" t="s">
        <v>20</v>
      </c>
    </row>
    <row r="2863" spans="1:6">
      <c r="A2863" s="117">
        <v>44552.434201388889</v>
      </c>
      <c r="B2863" s="118">
        <v>44552.434201388889</v>
      </c>
      <c r="C2863" s="78">
        <v>72</v>
      </c>
      <c r="D2863" s="79">
        <v>99.3</v>
      </c>
      <c r="E2863" s="119">
        <v>7149.5999999999995</v>
      </c>
      <c r="F2863" s="78" t="s">
        <v>20</v>
      </c>
    </row>
    <row r="2864" spans="1:6">
      <c r="A2864" s="117">
        <v>44552.434467592589</v>
      </c>
      <c r="B2864" s="118">
        <v>44552.434467592589</v>
      </c>
      <c r="C2864" s="78">
        <v>62</v>
      </c>
      <c r="D2864" s="79">
        <v>99.32</v>
      </c>
      <c r="E2864" s="119">
        <v>6157.8399999999992</v>
      </c>
      <c r="F2864" s="78" t="s">
        <v>20</v>
      </c>
    </row>
    <row r="2865" spans="1:6">
      <c r="A2865" s="117">
        <v>44552.434467592589</v>
      </c>
      <c r="B2865" s="118">
        <v>44552.434467592589</v>
      </c>
      <c r="C2865" s="78">
        <v>14</v>
      </c>
      <c r="D2865" s="79">
        <v>99.32</v>
      </c>
      <c r="E2865" s="119">
        <v>1390.48</v>
      </c>
      <c r="F2865" s="78" t="s">
        <v>20</v>
      </c>
    </row>
    <row r="2866" spans="1:6">
      <c r="A2866" s="117">
        <v>44552.434930555559</v>
      </c>
      <c r="B2866" s="118">
        <v>44552.434930555559</v>
      </c>
      <c r="C2866" s="78">
        <v>78</v>
      </c>
      <c r="D2866" s="79">
        <v>99.38</v>
      </c>
      <c r="E2866" s="119">
        <v>7751.6399999999994</v>
      </c>
      <c r="F2866" s="78" t="s">
        <v>20</v>
      </c>
    </row>
    <row r="2867" spans="1:6">
      <c r="A2867" s="117">
        <v>44552.435729166667</v>
      </c>
      <c r="B2867" s="118">
        <v>44552.435729166667</v>
      </c>
      <c r="C2867" s="78">
        <v>40</v>
      </c>
      <c r="D2867" s="79">
        <v>99.38</v>
      </c>
      <c r="E2867" s="119">
        <v>3975.2</v>
      </c>
      <c r="F2867" s="78" t="s">
        <v>20</v>
      </c>
    </row>
    <row r="2868" spans="1:6">
      <c r="A2868" s="117">
        <v>44552.435763888891</v>
      </c>
      <c r="B2868" s="118">
        <v>44552.435763888891</v>
      </c>
      <c r="C2868" s="78">
        <v>37</v>
      </c>
      <c r="D2868" s="79">
        <v>99.38</v>
      </c>
      <c r="E2868" s="119">
        <v>3677.06</v>
      </c>
      <c r="F2868" s="78" t="s">
        <v>20</v>
      </c>
    </row>
    <row r="2869" spans="1:6">
      <c r="A2869" s="117">
        <v>44552.435763888891</v>
      </c>
      <c r="B2869" s="118">
        <v>44552.435763888891</v>
      </c>
      <c r="C2869" s="78">
        <v>37</v>
      </c>
      <c r="D2869" s="79">
        <v>99.38</v>
      </c>
      <c r="E2869" s="119">
        <v>3677.06</v>
      </c>
      <c r="F2869" s="78" t="s">
        <v>20</v>
      </c>
    </row>
    <row r="2870" spans="1:6">
      <c r="A2870" s="117">
        <v>44552.437372685185</v>
      </c>
      <c r="B2870" s="118">
        <v>44552.437372685185</v>
      </c>
      <c r="C2870" s="78">
        <v>72</v>
      </c>
      <c r="D2870" s="79">
        <v>99.38</v>
      </c>
      <c r="E2870" s="119">
        <v>7155.36</v>
      </c>
      <c r="F2870" s="78" t="s">
        <v>20</v>
      </c>
    </row>
    <row r="2871" spans="1:6">
      <c r="A2871" s="117">
        <v>44552.437777777777</v>
      </c>
      <c r="B2871" s="118">
        <v>44552.437777777777</v>
      </c>
      <c r="C2871" s="78">
        <v>1</v>
      </c>
      <c r="D2871" s="79">
        <v>99.36</v>
      </c>
      <c r="E2871" s="119">
        <v>99.36</v>
      </c>
      <c r="F2871" s="78" t="s">
        <v>20</v>
      </c>
    </row>
    <row r="2872" spans="1:6">
      <c r="A2872" s="117">
        <v>44552.437893518516</v>
      </c>
      <c r="B2872" s="118">
        <v>44552.437893518516</v>
      </c>
      <c r="C2872" s="78">
        <v>60</v>
      </c>
      <c r="D2872" s="79">
        <v>99.36</v>
      </c>
      <c r="E2872" s="119">
        <v>5961.6</v>
      </c>
      <c r="F2872" s="78" t="s">
        <v>20</v>
      </c>
    </row>
    <row r="2873" spans="1:6">
      <c r="A2873" s="117">
        <v>44552.437893518516</v>
      </c>
      <c r="B2873" s="118">
        <v>44552.437893518516</v>
      </c>
      <c r="C2873" s="78">
        <v>14</v>
      </c>
      <c r="D2873" s="79">
        <v>99.36</v>
      </c>
      <c r="E2873" s="119">
        <v>1391.04</v>
      </c>
      <c r="F2873" s="78" t="s">
        <v>20</v>
      </c>
    </row>
    <row r="2874" spans="1:6">
      <c r="A2874" s="117">
        <v>44552.437893518516</v>
      </c>
      <c r="B2874" s="118">
        <v>44552.437893518516</v>
      </c>
      <c r="C2874" s="78">
        <v>3</v>
      </c>
      <c r="D2874" s="79">
        <v>99.36</v>
      </c>
      <c r="E2874" s="119">
        <v>298.08</v>
      </c>
      <c r="F2874" s="78" t="s">
        <v>20</v>
      </c>
    </row>
    <row r="2875" spans="1:6">
      <c r="A2875" s="117">
        <v>44552.438506944447</v>
      </c>
      <c r="B2875" s="118">
        <v>44552.438506944447</v>
      </c>
      <c r="C2875" s="78">
        <v>37</v>
      </c>
      <c r="D2875" s="79">
        <v>99.38</v>
      </c>
      <c r="E2875" s="119">
        <v>3677.06</v>
      </c>
      <c r="F2875" s="78" t="s">
        <v>20</v>
      </c>
    </row>
    <row r="2876" spans="1:6">
      <c r="A2876" s="117">
        <v>44552.438506944447</v>
      </c>
      <c r="B2876" s="118">
        <v>44552.438506944447</v>
      </c>
      <c r="C2876" s="78">
        <v>37</v>
      </c>
      <c r="D2876" s="79">
        <v>99.38</v>
      </c>
      <c r="E2876" s="119">
        <v>3677.06</v>
      </c>
      <c r="F2876" s="78" t="s">
        <v>20</v>
      </c>
    </row>
    <row r="2877" spans="1:6">
      <c r="A2877" s="117">
        <v>44552.438506944447</v>
      </c>
      <c r="B2877" s="118">
        <v>44552.438506944447</v>
      </c>
      <c r="C2877" s="78">
        <v>36</v>
      </c>
      <c r="D2877" s="79">
        <v>99.38</v>
      </c>
      <c r="E2877" s="119">
        <v>3577.68</v>
      </c>
      <c r="F2877" s="78" t="s">
        <v>20</v>
      </c>
    </row>
    <row r="2878" spans="1:6">
      <c r="A2878" s="117">
        <v>44552.439780092594</v>
      </c>
      <c r="B2878" s="118">
        <v>44552.439780092594</v>
      </c>
      <c r="C2878" s="78">
        <v>73</v>
      </c>
      <c r="D2878" s="79">
        <v>99.3</v>
      </c>
      <c r="E2878" s="119">
        <v>7248.9</v>
      </c>
      <c r="F2878" s="78" t="s">
        <v>20</v>
      </c>
    </row>
    <row r="2879" spans="1:6">
      <c r="A2879" s="117">
        <v>44552.439780092594</v>
      </c>
      <c r="B2879" s="118">
        <v>44552.439780092594</v>
      </c>
      <c r="C2879" s="78">
        <v>51</v>
      </c>
      <c r="D2879" s="79">
        <v>99.3</v>
      </c>
      <c r="E2879" s="119">
        <v>5064.3</v>
      </c>
      <c r="F2879" s="78" t="s">
        <v>20</v>
      </c>
    </row>
    <row r="2880" spans="1:6">
      <c r="A2880" s="117">
        <v>44552.439780092594</v>
      </c>
      <c r="B2880" s="118">
        <v>44552.439780092594</v>
      </c>
      <c r="C2880" s="78">
        <v>22</v>
      </c>
      <c r="D2880" s="79">
        <v>99.3</v>
      </c>
      <c r="E2880" s="119">
        <v>2184.6</v>
      </c>
      <c r="F2880" s="78" t="s">
        <v>20</v>
      </c>
    </row>
    <row r="2881" spans="1:6">
      <c r="A2881" s="117">
        <v>44552.439988425926</v>
      </c>
      <c r="B2881" s="118">
        <v>44552.439988425926</v>
      </c>
      <c r="C2881" s="78">
        <v>73</v>
      </c>
      <c r="D2881" s="79">
        <v>99.3</v>
      </c>
      <c r="E2881" s="119">
        <v>7248.9</v>
      </c>
      <c r="F2881" s="78" t="s">
        <v>20</v>
      </c>
    </row>
    <row r="2882" spans="1:6">
      <c r="A2882" s="117">
        <v>44552.440462962964</v>
      </c>
      <c r="B2882" s="118">
        <v>44552.440462962964</v>
      </c>
      <c r="C2882" s="78">
        <v>77</v>
      </c>
      <c r="D2882" s="79">
        <v>99.34</v>
      </c>
      <c r="E2882" s="119">
        <v>7649.18</v>
      </c>
      <c r="F2882" s="78" t="s">
        <v>20</v>
      </c>
    </row>
    <row r="2883" spans="1:6">
      <c r="A2883" s="117">
        <v>44552.441250000003</v>
      </c>
      <c r="B2883" s="118">
        <v>44552.441250000003</v>
      </c>
      <c r="C2883" s="78">
        <v>34</v>
      </c>
      <c r="D2883" s="79">
        <v>99.34</v>
      </c>
      <c r="E2883" s="119">
        <v>3377.56</v>
      </c>
      <c r="F2883" s="78" t="s">
        <v>20</v>
      </c>
    </row>
    <row r="2884" spans="1:6">
      <c r="A2884" s="117">
        <v>44552.441250000003</v>
      </c>
      <c r="B2884" s="118">
        <v>44552.441250000003</v>
      </c>
      <c r="C2884" s="78">
        <v>42</v>
      </c>
      <c r="D2884" s="79">
        <v>99.34</v>
      </c>
      <c r="E2884" s="119">
        <v>4172.28</v>
      </c>
      <c r="F2884" s="78" t="s">
        <v>20</v>
      </c>
    </row>
    <row r="2885" spans="1:6">
      <c r="A2885" s="117">
        <v>44552.44253472222</v>
      </c>
      <c r="B2885" s="118">
        <v>44552.44253472222</v>
      </c>
      <c r="C2885" s="78">
        <v>26</v>
      </c>
      <c r="D2885" s="79">
        <v>99.3</v>
      </c>
      <c r="E2885" s="119">
        <v>2581.7999999999997</v>
      </c>
      <c r="F2885" s="78" t="s">
        <v>20</v>
      </c>
    </row>
    <row r="2886" spans="1:6">
      <c r="A2886" s="117">
        <v>44552.44253472222</v>
      </c>
      <c r="B2886" s="118">
        <v>44552.44253472222</v>
      </c>
      <c r="C2886" s="78">
        <v>47</v>
      </c>
      <c r="D2886" s="79">
        <v>99.3</v>
      </c>
      <c r="E2886" s="119">
        <v>4667.0999999999995</v>
      </c>
      <c r="F2886" s="78" t="s">
        <v>20</v>
      </c>
    </row>
    <row r="2887" spans="1:6">
      <c r="A2887" s="117">
        <v>44552.443483796298</v>
      </c>
      <c r="B2887" s="118">
        <v>44552.443483796298</v>
      </c>
      <c r="C2887" s="78">
        <v>72</v>
      </c>
      <c r="D2887" s="79">
        <v>99.36</v>
      </c>
      <c r="E2887" s="119">
        <v>7153.92</v>
      </c>
      <c r="F2887" s="78" t="s">
        <v>20</v>
      </c>
    </row>
    <row r="2888" spans="1:6">
      <c r="A2888" s="117">
        <v>44552.443865740737</v>
      </c>
      <c r="B2888" s="118">
        <v>44552.443865740737</v>
      </c>
      <c r="C2888" s="78">
        <v>60</v>
      </c>
      <c r="D2888" s="79">
        <v>99.34</v>
      </c>
      <c r="E2888" s="119">
        <v>5960.4000000000005</v>
      </c>
      <c r="F2888" s="78" t="s">
        <v>20</v>
      </c>
    </row>
    <row r="2889" spans="1:6">
      <c r="A2889" s="117">
        <v>44552.443865740737</v>
      </c>
      <c r="B2889" s="118">
        <v>44552.443865740737</v>
      </c>
      <c r="C2889" s="78">
        <v>18</v>
      </c>
      <c r="D2889" s="79">
        <v>99.34</v>
      </c>
      <c r="E2889" s="119">
        <v>1788.1200000000001</v>
      </c>
      <c r="F2889" s="78" t="s">
        <v>20</v>
      </c>
    </row>
    <row r="2890" spans="1:6">
      <c r="A2890" s="117">
        <v>44552.44394675926</v>
      </c>
      <c r="B2890" s="118">
        <v>44552.44394675926</v>
      </c>
      <c r="C2890" s="78">
        <v>74</v>
      </c>
      <c r="D2890" s="79">
        <v>99.34</v>
      </c>
      <c r="E2890" s="119">
        <v>7351.16</v>
      </c>
      <c r="F2890" s="78" t="s">
        <v>20</v>
      </c>
    </row>
    <row r="2891" spans="1:6">
      <c r="A2891" s="117">
        <v>44552.444571759261</v>
      </c>
      <c r="B2891" s="118">
        <v>44552.444571759261</v>
      </c>
      <c r="C2891" s="78">
        <v>60</v>
      </c>
      <c r="D2891" s="79">
        <v>99.32</v>
      </c>
      <c r="E2891" s="119">
        <v>5959.2</v>
      </c>
      <c r="F2891" s="78" t="s">
        <v>20</v>
      </c>
    </row>
    <row r="2892" spans="1:6">
      <c r="A2892" s="117">
        <v>44552.444571759261</v>
      </c>
      <c r="B2892" s="118">
        <v>44552.444571759261</v>
      </c>
      <c r="C2892" s="78">
        <v>16</v>
      </c>
      <c r="D2892" s="79">
        <v>99.32</v>
      </c>
      <c r="E2892" s="119">
        <v>1589.12</v>
      </c>
      <c r="F2892" s="78" t="s">
        <v>20</v>
      </c>
    </row>
    <row r="2893" spans="1:6">
      <c r="A2893" s="117">
        <v>44552.445752314816</v>
      </c>
      <c r="B2893" s="118">
        <v>44552.445752314816</v>
      </c>
      <c r="C2893" s="78">
        <v>60</v>
      </c>
      <c r="D2893" s="79">
        <v>99.3</v>
      </c>
      <c r="E2893" s="119">
        <v>5958</v>
      </c>
      <c r="F2893" s="78" t="s">
        <v>20</v>
      </c>
    </row>
    <row r="2894" spans="1:6">
      <c r="A2894" s="117">
        <v>44552.445752314816</v>
      </c>
      <c r="B2894" s="118">
        <v>44552.445752314816</v>
      </c>
      <c r="C2894" s="78">
        <v>17</v>
      </c>
      <c r="D2894" s="79">
        <v>99.3</v>
      </c>
      <c r="E2894" s="119">
        <v>1688.1</v>
      </c>
      <c r="F2894" s="78" t="s">
        <v>20</v>
      </c>
    </row>
    <row r="2895" spans="1:6">
      <c r="A2895" s="117">
        <v>44552.445752314816</v>
      </c>
      <c r="B2895" s="118">
        <v>44552.445752314816</v>
      </c>
      <c r="C2895" s="78">
        <v>72</v>
      </c>
      <c r="D2895" s="79">
        <v>99.3</v>
      </c>
      <c r="E2895" s="119">
        <v>7149.5999999999995</v>
      </c>
      <c r="F2895" s="78" t="s">
        <v>20</v>
      </c>
    </row>
    <row r="2896" spans="1:6">
      <c r="A2896" s="117">
        <v>44552.446979166663</v>
      </c>
      <c r="B2896" s="118">
        <v>44552.446979166663</v>
      </c>
      <c r="C2896" s="78">
        <v>72</v>
      </c>
      <c r="D2896" s="79">
        <v>99.34</v>
      </c>
      <c r="E2896" s="119">
        <v>7152.4800000000005</v>
      </c>
      <c r="F2896" s="78" t="s">
        <v>20</v>
      </c>
    </row>
    <row r="2897" spans="1:6">
      <c r="A2897" s="117">
        <v>44552.447731481479</v>
      </c>
      <c r="B2897" s="118">
        <v>44552.447731481479</v>
      </c>
      <c r="C2897" s="78">
        <v>100</v>
      </c>
      <c r="D2897" s="79">
        <v>99.34</v>
      </c>
      <c r="E2897" s="119">
        <v>9934</v>
      </c>
      <c r="F2897" s="78" t="s">
        <v>20</v>
      </c>
    </row>
    <row r="2898" spans="1:6">
      <c r="A2898" s="117">
        <v>44552.447731481479</v>
      </c>
      <c r="B2898" s="118">
        <v>44552.447731481479</v>
      </c>
      <c r="C2898" s="78">
        <v>26</v>
      </c>
      <c r="D2898" s="79">
        <v>99.34</v>
      </c>
      <c r="E2898" s="119">
        <v>2582.84</v>
      </c>
      <c r="F2898" s="78" t="s">
        <v>20</v>
      </c>
    </row>
    <row r="2899" spans="1:6">
      <c r="A2899" s="117">
        <v>44552.447939814818</v>
      </c>
      <c r="B2899" s="118">
        <v>44552.447939814818</v>
      </c>
      <c r="C2899" s="78">
        <v>75</v>
      </c>
      <c r="D2899" s="79">
        <v>99.38</v>
      </c>
      <c r="E2899" s="119">
        <v>7453.5</v>
      </c>
      <c r="F2899" s="78" t="s">
        <v>20</v>
      </c>
    </row>
    <row r="2900" spans="1:6">
      <c r="A2900" s="117">
        <v>44552.448854166665</v>
      </c>
      <c r="B2900" s="118">
        <v>44552.448854166665</v>
      </c>
      <c r="C2900" s="78">
        <v>73</v>
      </c>
      <c r="D2900" s="79">
        <v>99.38</v>
      </c>
      <c r="E2900" s="119">
        <v>7254.74</v>
      </c>
      <c r="F2900" s="78" t="s">
        <v>20</v>
      </c>
    </row>
    <row r="2901" spans="1:6">
      <c r="A2901" s="117">
        <v>44552.449976851851</v>
      </c>
      <c r="B2901" s="118">
        <v>44552.449976851851</v>
      </c>
      <c r="C2901" s="78">
        <v>74</v>
      </c>
      <c r="D2901" s="79">
        <v>99.4</v>
      </c>
      <c r="E2901" s="119">
        <v>7355.6</v>
      </c>
      <c r="F2901" s="78" t="s">
        <v>20</v>
      </c>
    </row>
    <row r="2902" spans="1:6">
      <c r="A2902" s="117">
        <v>44552.450624999998</v>
      </c>
      <c r="B2902" s="118">
        <v>44552.450624999998</v>
      </c>
      <c r="C2902" s="78">
        <v>74</v>
      </c>
      <c r="D2902" s="79">
        <v>99.38</v>
      </c>
      <c r="E2902" s="119">
        <v>7354.12</v>
      </c>
      <c r="F2902" s="78" t="s">
        <v>20</v>
      </c>
    </row>
    <row r="2903" spans="1:6">
      <c r="A2903" s="117">
        <v>44552.450891203705</v>
      </c>
      <c r="B2903" s="118">
        <v>44552.450891203705</v>
      </c>
      <c r="C2903" s="78">
        <v>56</v>
      </c>
      <c r="D2903" s="79">
        <v>99.36</v>
      </c>
      <c r="E2903" s="119">
        <v>5564.16</v>
      </c>
      <c r="F2903" s="78" t="s">
        <v>20</v>
      </c>
    </row>
    <row r="2904" spans="1:6">
      <c r="A2904" s="117">
        <v>44552.451504629629</v>
      </c>
      <c r="B2904" s="118">
        <v>44552.451504629629</v>
      </c>
      <c r="C2904" s="78">
        <v>75</v>
      </c>
      <c r="D2904" s="79">
        <v>99.4</v>
      </c>
      <c r="E2904" s="119">
        <v>7455</v>
      </c>
      <c r="F2904" s="78" t="s">
        <v>20</v>
      </c>
    </row>
    <row r="2905" spans="1:6">
      <c r="A2905" s="117">
        <v>44552.451527777775</v>
      </c>
      <c r="B2905" s="118">
        <v>44552.451527777775</v>
      </c>
      <c r="C2905" s="78">
        <v>21</v>
      </c>
      <c r="D2905" s="79">
        <v>99.38</v>
      </c>
      <c r="E2905" s="119">
        <v>2086.98</v>
      </c>
      <c r="F2905" s="78" t="s">
        <v>20</v>
      </c>
    </row>
    <row r="2906" spans="1:6">
      <c r="A2906" s="117">
        <v>44552.451527777775</v>
      </c>
      <c r="B2906" s="118">
        <v>44552.451527777775</v>
      </c>
      <c r="C2906" s="78">
        <v>26</v>
      </c>
      <c r="D2906" s="79">
        <v>99.38</v>
      </c>
      <c r="E2906" s="119">
        <v>2583.88</v>
      </c>
      <c r="F2906" s="78" t="s">
        <v>20</v>
      </c>
    </row>
    <row r="2907" spans="1:6">
      <c r="A2907" s="117">
        <v>44552.451527777775</v>
      </c>
      <c r="B2907" s="118">
        <v>44552.451527777775</v>
      </c>
      <c r="C2907" s="78">
        <v>30</v>
      </c>
      <c r="D2907" s="79">
        <v>99.38</v>
      </c>
      <c r="E2907" s="119">
        <v>2981.3999999999996</v>
      </c>
      <c r="F2907" s="78" t="s">
        <v>20</v>
      </c>
    </row>
    <row r="2908" spans="1:6">
      <c r="A2908" s="117">
        <v>44552.452152777776</v>
      </c>
      <c r="B2908" s="118">
        <v>44552.452152777776</v>
      </c>
      <c r="C2908" s="78">
        <v>73</v>
      </c>
      <c r="D2908" s="79">
        <v>99.38</v>
      </c>
      <c r="E2908" s="119">
        <v>7254.74</v>
      </c>
      <c r="F2908" s="78" t="s">
        <v>20</v>
      </c>
    </row>
    <row r="2909" spans="1:6">
      <c r="A2909" s="117">
        <v>44552.452731481484</v>
      </c>
      <c r="B2909" s="118">
        <v>44552.452731481484</v>
      </c>
      <c r="C2909" s="78">
        <v>78</v>
      </c>
      <c r="D2909" s="79">
        <v>99.4</v>
      </c>
      <c r="E2909" s="119">
        <v>7753.2000000000007</v>
      </c>
      <c r="F2909" s="78" t="s">
        <v>20</v>
      </c>
    </row>
    <row r="2910" spans="1:6">
      <c r="A2910" s="117">
        <v>44552.453240740739</v>
      </c>
      <c r="B2910" s="118">
        <v>44552.453240740739</v>
      </c>
      <c r="C2910" s="78">
        <v>60</v>
      </c>
      <c r="D2910" s="79">
        <v>99.38</v>
      </c>
      <c r="E2910" s="119">
        <v>5962.7999999999993</v>
      </c>
      <c r="F2910" s="78" t="s">
        <v>20</v>
      </c>
    </row>
    <row r="2911" spans="1:6">
      <c r="A2911" s="117">
        <v>44552.453240740739</v>
      </c>
      <c r="B2911" s="118">
        <v>44552.453240740739</v>
      </c>
      <c r="C2911" s="78">
        <v>18</v>
      </c>
      <c r="D2911" s="79">
        <v>99.38</v>
      </c>
      <c r="E2911" s="119">
        <v>1788.84</v>
      </c>
      <c r="F2911" s="78" t="s">
        <v>20</v>
      </c>
    </row>
    <row r="2912" spans="1:6">
      <c r="A2912" s="117">
        <v>44552.453692129631</v>
      </c>
      <c r="B2912" s="118">
        <v>44552.453692129631</v>
      </c>
      <c r="C2912" s="78">
        <v>75</v>
      </c>
      <c r="D2912" s="79">
        <v>99.4</v>
      </c>
      <c r="E2912" s="119">
        <v>7455</v>
      </c>
      <c r="F2912" s="78" t="s">
        <v>20</v>
      </c>
    </row>
    <row r="2913" spans="1:6">
      <c r="A2913" s="117">
        <v>44552.453877314816</v>
      </c>
      <c r="B2913" s="118">
        <v>44552.453877314816</v>
      </c>
      <c r="C2913" s="78">
        <v>41</v>
      </c>
      <c r="D2913" s="79">
        <v>99.38</v>
      </c>
      <c r="E2913" s="119">
        <v>4074.58</v>
      </c>
      <c r="F2913" s="78" t="s">
        <v>20</v>
      </c>
    </row>
    <row r="2914" spans="1:6">
      <c r="A2914" s="117">
        <v>44552.453877314816</v>
      </c>
      <c r="B2914" s="118">
        <v>44552.453877314816</v>
      </c>
      <c r="C2914" s="78">
        <v>32</v>
      </c>
      <c r="D2914" s="79">
        <v>99.38</v>
      </c>
      <c r="E2914" s="119">
        <v>3180.16</v>
      </c>
      <c r="F2914" s="78" t="s">
        <v>20</v>
      </c>
    </row>
    <row r="2915" spans="1:6">
      <c r="A2915" s="117">
        <v>44552.455150462964</v>
      </c>
      <c r="B2915" s="118">
        <v>44552.455150462964</v>
      </c>
      <c r="C2915" s="78">
        <v>74</v>
      </c>
      <c r="D2915" s="79">
        <v>99.28</v>
      </c>
      <c r="E2915" s="119">
        <v>7346.72</v>
      </c>
      <c r="F2915" s="78" t="s">
        <v>20</v>
      </c>
    </row>
    <row r="2916" spans="1:6">
      <c r="A2916" s="117">
        <v>44552.455289351848</v>
      </c>
      <c r="B2916" s="118">
        <v>44552.455289351848</v>
      </c>
      <c r="C2916" s="78">
        <v>60</v>
      </c>
      <c r="D2916" s="79">
        <v>99.3</v>
      </c>
      <c r="E2916" s="119">
        <v>5958</v>
      </c>
      <c r="F2916" s="78" t="s">
        <v>20</v>
      </c>
    </row>
    <row r="2917" spans="1:6">
      <c r="A2917" s="117">
        <v>44552.455289351848</v>
      </c>
      <c r="B2917" s="118">
        <v>44552.455289351848</v>
      </c>
      <c r="C2917" s="78">
        <v>13</v>
      </c>
      <c r="D2917" s="79">
        <v>99.3</v>
      </c>
      <c r="E2917" s="119">
        <v>1290.8999999999999</v>
      </c>
      <c r="F2917" s="78" t="s">
        <v>20</v>
      </c>
    </row>
    <row r="2918" spans="1:6">
      <c r="A2918" s="117">
        <v>44552.456782407404</v>
      </c>
      <c r="B2918" s="118">
        <v>44552.456782407404</v>
      </c>
      <c r="C2918" s="78">
        <v>75</v>
      </c>
      <c r="D2918" s="79">
        <v>99.24</v>
      </c>
      <c r="E2918" s="119">
        <v>7443</v>
      </c>
      <c r="F2918" s="78" t="s">
        <v>20</v>
      </c>
    </row>
    <row r="2919" spans="1:6">
      <c r="A2919" s="117">
        <v>44552.456782407404</v>
      </c>
      <c r="B2919" s="118">
        <v>44552.456782407404</v>
      </c>
      <c r="C2919" s="78">
        <v>60</v>
      </c>
      <c r="D2919" s="79">
        <v>99.24</v>
      </c>
      <c r="E2919" s="119">
        <v>5954.4</v>
      </c>
      <c r="F2919" s="78" t="s">
        <v>20</v>
      </c>
    </row>
    <row r="2920" spans="1:6">
      <c r="A2920" s="117">
        <v>44552.456782407404</v>
      </c>
      <c r="B2920" s="118">
        <v>44552.456782407404</v>
      </c>
      <c r="C2920" s="78">
        <v>12</v>
      </c>
      <c r="D2920" s="79">
        <v>99.24</v>
      </c>
      <c r="E2920" s="119">
        <v>1190.8799999999999</v>
      </c>
      <c r="F2920" s="78" t="s">
        <v>20</v>
      </c>
    </row>
    <row r="2921" spans="1:6">
      <c r="A2921" s="117">
        <v>44552.457303240742</v>
      </c>
      <c r="B2921" s="118">
        <v>44552.457303240742</v>
      </c>
      <c r="C2921" s="78">
        <v>13</v>
      </c>
      <c r="D2921" s="79">
        <v>99.28</v>
      </c>
      <c r="E2921" s="119">
        <v>1290.6400000000001</v>
      </c>
      <c r="F2921" s="78" t="s">
        <v>20</v>
      </c>
    </row>
    <row r="2922" spans="1:6">
      <c r="A2922" s="117">
        <v>44552.457303240742</v>
      </c>
      <c r="B2922" s="118">
        <v>44552.457303240742</v>
      </c>
      <c r="C2922" s="78">
        <v>59</v>
      </c>
      <c r="D2922" s="79">
        <v>99.28</v>
      </c>
      <c r="E2922" s="119">
        <v>5857.52</v>
      </c>
      <c r="F2922" s="78" t="s">
        <v>20</v>
      </c>
    </row>
    <row r="2923" spans="1:6">
      <c r="A2923" s="117">
        <v>44552.457870370374</v>
      </c>
      <c r="B2923" s="118">
        <v>44552.457870370374</v>
      </c>
      <c r="C2923" s="78">
        <v>78</v>
      </c>
      <c r="D2923" s="79">
        <v>99.3</v>
      </c>
      <c r="E2923" s="119">
        <v>7745.4</v>
      </c>
      <c r="F2923" s="78" t="s">
        <v>20</v>
      </c>
    </row>
    <row r="2924" spans="1:6">
      <c r="A2924" s="117">
        <v>44552.458460648151</v>
      </c>
      <c r="B2924" s="118">
        <v>44552.458460648151</v>
      </c>
      <c r="C2924" s="78">
        <v>73</v>
      </c>
      <c r="D2924" s="79">
        <v>99.34</v>
      </c>
      <c r="E2924" s="119">
        <v>7251.8200000000006</v>
      </c>
      <c r="F2924" s="78" t="s">
        <v>20</v>
      </c>
    </row>
    <row r="2925" spans="1:6">
      <c r="A2925" s="117">
        <v>44552.459143518521</v>
      </c>
      <c r="B2925" s="118">
        <v>44552.459143518521</v>
      </c>
      <c r="C2925" s="78">
        <v>60</v>
      </c>
      <c r="D2925" s="79">
        <v>99.3</v>
      </c>
      <c r="E2925" s="119">
        <v>5958</v>
      </c>
      <c r="F2925" s="78" t="s">
        <v>20</v>
      </c>
    </row>
    <row r="2926" spans="1:6">
      <c r="A2926" s="117">
        <v>44552.459143518521</v>
      </c>
      <c r="B2926" s="118">
        <v>44552.459143518521</v>
      </c>
      <c r="C2926" s="78">
        <v>15</v>
      </c>
      <c r="D2926" s="79">
        <v>99.3</v>
      </c>
      <c r="E2926" s="119">
        <v>1489.5</v>
      </c>
      <c r="F2926" s="78" t="s">
        <v>20</v>
      </c>
    </row>
    <row r="2927" spans="1:6">
      <c r="A2927" s="117">
        <v>44552.460451388892</v>
      </c>
      <c r="B2927" s="118">
        <v>44552.460451388892</v>
      </c>
      <c r="C2927" s="78">
        <v>72</v>
      </c>
      <c r="D2927" s="79">
        <v>99.3</v>
      </c>
      <c r="E2927" s="119">
        <v>7149.5999999999995</v>
      </c>
      <c r="F2927" s="78" t="s">
        <v>20</v>
      </c>
    </row>
    <row r="2928" spans="1:6">
      <c r="A2928" s="117">
        <v>44552.461365740739</v>
      </c>
      <c r="B2928" s="118">
        <v>44552.461365740739</v>
      </c>
      <c r="C2928" s="78">
        <v>51</v>
      </c>
      <c r="D2928" s="79">
        <v>99.28</v>
      </c>
      <c r="E2928" s="119">
        <v>5063.28</v>
      </c>
      <c r="F2928" s="78" t="s">
        <v>20</v>
      </c>
    </row>
    <row r="2929" spans="1:6">
      <c r="A2929" s="117">
        <v>44552.461365740739</v>
      </c>
      <c r="B2929" s="118">
        <v>44552.461365740739</v>
      </c>
      <c r="C2929" s="78">
        <v>26</v>
      </c>
      <c r="D2929" s="79">
        <v>99.28</v>
      </c>
      <c r="E2929" s="119">
        <v>2581.2800000000002</v>
      </c>
      <c r="F2929" s="78" t="s">
        <v>20</v>
      </c>
    </row>
    <row r="2930" spans="1:6">
      <c r="A2930" s="117">
        <v>44552.46162037037</v>
      </c>
      <c r="B2930" s="118">
        <v>44552.46162037037</v>
      </c>
      <c r="C2930" s="78">
        <v>73</v>
      </c>
      <c r="D2930" s="79">
        <v>99.26</v>
      </c>
      <c r="E2930" s="119">
        <v>7245.9800000000005</v>
      </c>
      <c r="F2930" s="78" t="s">
        <v>20</v>
      </c>
    </row>
    <row r="2931" spans="1:6">
      <c r="A2931" s="117">
        <v>44552.461967592593</v>
      </c>
      <c r="B2931" s="118">
        <v>44552.461967592593</v>
      </c>
      <c r="C2931" s="78">
        <v>78</v>
      </c>
      <c r="D2931" s="79">
        <v>99.24</v>
      </c>
      <c r="E2931" s="119">
        <v>7740.7199999999993</v>
      </c>
      <c r="F2931" s="78" t="s">
        <v>20</v>
      </c>
    </row>
    <row r="2932" spans="1:6">
      <c r="A2932" s="117">
        <v>44552.463078703702</v>
      </c>
      <c r="B2932" s="118">
        <v>44552.463078703702</v>
      </c>
      <c r="C2932" s="78">
        <v>66</v>
      </c>
      <c r="D2932" s="79">
        <v>99.22</v>
      </c>
      <c r="E2932" s="119">
        <v>6548.5199999999995</v>
      </c>
      <c r="F2932" s="78" t="s">
        <v>20</v>
      </c>
    </row>
    <row r="2933" spans="1:6">
      <c r="A2933" s="117">
        <v>44552.463078703702</v>
      </c>
      <c r="B2933" s="118">
        <v>44552.463078703702</v>
      </c>
      <c r="C2933" s="78">
        <v>8</v>
      </c>
      <c r="D2933" s="79">
        <v>99.22</v>
      </c>
      <c r="E2933" s="119">
        <v>793.76</v>
      </c>
      <c r="F2933" s="78" t="s">
        <v>20</v>
      </c>
    </row>
    <row r="2934" spans="1:6">
      <c r="A2934" s="117">
        <v>44552.463078703702</v>
      </c>
      <c r="B2934" s="118">
        <v>44552.463078703702</v>
      </c>
      <c r="C2934" s="78">
        <v>78</v>
      </c>
      <c r="D2934" s="79">
        <v>99.22</v>
      </c>
      <c r="E2934" s="119">
        <v>7739.16</v>
      </c>
      <c r="F2934" s="78" t="s">
        <v>20</v>
      </c>
    </row>
    <row r="2935" spans="1:6">
      <c r="A2935" s="117">
        <v>44552.463599537034</v>
      </c>
      <c r="B2935" s="118">
        <v>44552.463599537034</v>
      </c>
      <c r="C2935" s="78">
        <v>78</v>
      </c>
      <c r="D2935" s="79">
        <v>99.24</v>
      </c>
      <c r="E2935" s="119">
        <v>7740.7199999999993</v>
      </c>
      <c r="F2935" s="78" t="s">
        <v>20</v>
      </c>
    </row>
    <row r="2936" spans="1:6">
      <c r="A2936" s="117">
        <v>44552.464675925927</v>
      </c>
      <c r="B2936" s="118">
        <v>44552.464675925927</v>
      </c>
      <c r="C2936" s="78">
        <v>60</v>
      </c>
      <c r="D2936" s="79">
        <v>99.2</v>
      </c>
      <c r="E2936" s="119">
        <v>5952</v>
      </c>
      <c r="F2936" s="78" t="s">
        <v>20</v>
      </c>
    </row>
    <row r="2937" spans="1:6">
      <c r="A2937" s="117">
        <v>44552.464675925927</v>
      </c>
      <c r="B2937" s="118">
        <v>44552.464675925927</v>
      </c>
      <c r="C2937" s="78">
        <v>12</v>
      </c>
      <c r="D2937" s="79">
        <v>99.2</v>
      </c>
      <c r="E2937" s="119">
        <v>1190.4000000000001</v>
      </c>
      <c r="F2937" s="78" t="s">
        <v>20</v>
      </c>
    </row>
    <row r="2938" spans="1:6">
      <c r="A2938" s="117">
        <v>44552.464826388888</v>
      </c>
      <c r="B2938" s="118">
        <v>44552.464826388888</v>
      </c>
      <c r="C2938" s="78">
        <v>8</v>
      </c>
      <c r="D2938" s="79">
        <v>99.18</v>
      </c>
      <c r="E2938" s="119">
        <v>793.44</v>
      </c>
      <c r="F2938" s="78" t="s">
        <v>20</v>
      </c>
    </row>
    <row r="2939" spans="1:6">
      <c r="A2939" s="117">
        <v>44552.464826388888</v>
      </c>
      <c r="B2939" s="118">
        <v>44552.464826388888</v>
      </c>
      <c r="C2939" s="78">
        <v>66</v>
      </c>
      <c r="D2939" s="79">
        <v>99.18</v>
      </c>
      <c r="E2939" s="119">
        <v>6545.88</v>
      </c>
      <c r="F2939" s="78" t="s">
        <v>20</v>
      </c>
    </row>
    <row r="2940" spans="1:6">
      <c r="A2940" s="117">
        <v>44552.465995370374</v>
      </c>
      <c r="B2940" s="118">
        <v>44552.465995370374</v>
      </c>
      <c r="C2940" s="78">
        <v>76</v>
      </c>
      <c r="D2940" s="79">
        <v>99.18</v>
      </c>
      <c r="E2940" s="119">
        <v>7537.68</v>
      </c>
      <c r="F2940" s="78" t="s">
        <v>20</v>
      </c>
    </row>
    <row r="2941" spans="1:6">
      <c r="A2941" s="117">
        <v>44552.466724537036</v>
      </c>
      <c r="B2941" s="118">
        <v>44552.466724537036</v>
      </c>
      <c r="C2941" s="78">
        <v>72</v>
      </c>
      <c r="D2941" s="79">
        <v>99.14</v>
      </c>
      <c r="E2941" s="119">
        <v>7138.08</v>
      </c>
      <c r="F2941" s="78" t="s">
        <v>20</v>
      </c>
    </row>
    <row r="2942" spans="1:6">
      <c r="A2942" s="117">
        <v>44552.467210648145</v>
      </c>
      <c r="B2942" s="118">
        <v>44552.467210648145</v>
      </c>
      <c r="C2942" s="78">
        <v>73</v>
      </c>
      <c r="D2942" s="79">
        <v>99.16</v>
      </c>
      <c r="E2942" s="119">
        <v>7238.6799999999994</v>
      </c>
      <c r="F2942" s="78" t="s">
        <v>20</v>
      </c>
    </row>
    <row r="2943" spans="1:6">
      <c r="A2943" s="117">
        <v>44552.467824074076</v>
      </c>
      <c r="B2943" s="118">
        <v>44552.467824074076</v>
      </c>
      <c r="C2943" s="78">
        <v>72</v>
      </c>
      <c r="D2943" s="79">
        <v>99.12</v>
      </c>
      <c r="E2943" s="119">
        <v>7136.64</v>
      </c>
      <c r="F2943" s="78" t="s">
        <v>20</v>
      </c>
    </row>
    <row r="2944" spans="1:6">
      <c r="A2944" s="117">
        <v>44552.467824074076</v>
      </c>
      <c r="B2944" s="118">
        <v>44552.467824074076</v>
      </c>
      <c r="C2944" s="78">
        <v>46</v>
      </c>
      <c r="D2944" s="79">
        <v>99.12</v>
      </c>
      <c r="E2944" s="119">
        <v>4559.5200000000004</v>
      </c>
      <c r="F2944" s="78" t="s">
        <v>20</v>
      </c>
    </row>
    <row r="2945" spans="1:6">
      <c r="A2945" s="117">
        <v>44552.468599537038</v>
      </c>
      <c r="B2945" s="118">
        <v>44552.468599537038</v>
      </c>
      <c r="C2945" s="78">
        <v>13</v>
      </c>
      <c r="D2945" s="79">
        <v>99.04</v>
      </c>
      <c r="E2945" s="119">
        <v>1287.52</v>
      </c>
      <c r="F2945" s="78" t="s">
        <v>20</v>
      </c>
    </row>
    <row r="2946" spans="1:6">
      <c r="A2946" s="117">
        <v>44552.469212962962</v>
      </c>
      <c r="B2946" s="118">
        <v>44552.469212962962</v>
      </c>
      <c r="C2946" s="78">
        <v>60</v>
      </c>
      <c r="D2946" s="79">
        <v>99.08</v>
      </c>
      <c r="E2946" s="119">
        <v>5944.8</v>
      </c>
      <c r="F2946" s="78" t="s">
        <v>20</v>
      </c>
    </row>
    <row r="2947" spans="1:6">
      <c r="A2947" s="117">
        <v>44552.469212962962</v>
      </c>
      <c r="B2947" s="118">
        <v>44552.469212962962</v>
      </c>
      <c r="C2947" s="78">
        <v>16</v>
      </c>
      <c r="D2947" s="79">
        <v>99.08</v>
      </c>
      <c r="E2947" s="119">
        <v>1585.28</v>
      </c>
      <c r="F2947" s="78" t="s">
        <v>20</v>
      </c>
    </row>
    <row r="2948" spans="1:6">
      <c r="A2948" s="117">
        <v>44552.469212962962</v>
      </c>
      <c r="B2948" s="118">
        <v>44552.469212962962</v>
      </c>
      <c r="C2948" s="78">
        <v>57</v>
      </c>
      <c r="D2948" s="79">
        <v>99.08</v>
      </c>
      <c r="E2948" s="119">
        <v>5647.5599999999995</v>
      </c>
      <c r="F2948" s="78" t="s">
        <v>20</v>
      </c>
    </row>
    <row r="2949" spans="1:6">
      <c r="A2949" s="117">
        <v>44552.469780092593</v>
      </c>
      <c r="B2949" s="118">
        <v>44552.469780092593</v>
      </c>
      <c r="C2949" s="78">
        <v>60</v>
      </c>
      <c r="D2949" s="79">
        <v>99.08</v>
      </c>
      <c r="E2949" s="119">
        <v>5944.8</v>
      </c>
      <c r="F2949" s="78" t="s">
        <v>20</v>
      </c>
    </row>
    <row r="2950" spans="1:6">
      <c r="A2950" s="117">
        <v>44552.469780092593</v>
      </c>
      <c r="B2950" s="118">
        <v>44552.469780092593</v>
      </c>
      <c r="C2950" s="78">
        <v>13</v>
      </c>
      <c r="D2950" s="79">
        <v>99.08</v>
      </c>
      <c r="E2950" s="119">
        <v>1288.04</v>
      </c>
      <c r="F2950" s="78" t="s">
        <v>20</v>
      </c>
    </row>
    <row r="2951" spans="1:6">
      <c r="A2951" s="117">
        <v>44552.469895833332</v>
      </c>
      <c r="B2951" s="118">
        <v>44552.469895833332</v>
      </c>
      <c r="C2951" s="78">
        <v>77</v>
      </c>
      <c r="D2951" s="79">
        <v>99.06</v>
      </c>
      <c r="E2951" s="119">
        <v>7627.62</v>
      </c>
      <c r="F2951" s="78" t="s">
        <v>20</v>
      </c>
    </row>
    <row r="2952" spans="1:6">
      <c r="A2952" s="117">
        <v>44552.470983796295</v>
      </c>
      <c r="B2952" s="118">
        <v>44552.470983796295</v>
      </c>
      <c r="C2952" s="78">
        <v>73</v>
      </c>
      <c r="D2952" s="79">
        <v>99.06</v>
      </c>
      <c r="E2952" s="119">
        <v>7231.38</v>
      </c>
      <c r="F2952" s="78" t="s">
        <v>20</v>
      </c>
    </row>
    <row r="2953" spans="1:6">
      <c r="A2953" s="117">
        <v>44552.471863425926</v>
      </c>
      <c r="B2953" s="118">
        <v>44552.471863425926</v>
      </c>
      <c r="C2953" s="78">
        <v>77</v>
      </c>
      <c r="D2953" s="79">
        <v>98.98</v>
      </c>
      <c r="E2953" s="119">
        <v>7621.46</v>
      </c>
      <c r="F2953" s="78" t="s">
        <v>20</v>
      </c>
    </row>
    <row r="2954" spans="1:6">
      <c r="A2954" s="117">
        <v>44552.47246527778</v>
      </c>
      <c r="B2954" s="118">
        <v>44552.47246527778</v>
      </c>
      <c r="C2954" s="78">
        <v>75</v>
      </c>
      <c r="D2954" s="79">
        <v>98.9</v>
      </c>
      <c r="E2954" s="119">
        <v>7417.5</v>
      </c>
      <c r="F2954" s="78" t="s">
        <v>20</v>
      </c>
    </row>
    <row r="2955" spans="1:6">
      <c r="A2955" s="117">
        <v>44552.472662037035</v>
      </c>
      <c r="B2955" s="118">
        <v>44552.472662037035</v>
      </c>
      <c r="C2955" s="78">
        <v>77</v>
      </c>
      <c r="D2955" s="79">
        <v>98.88</v>
      </c>
      <c r="E2955" s="119">
        <v>7613.7599999999993</v>
      </c>
      <c r="F2955" s="78" t="s">
        <v>20</v>
      </c>
    </row>
    <row r="2956" spans="1:6">
      <c r="A2956" s="117">
        <v>44552.473634259259</v>
      </c>
      <c r="B2956" s="118">
        <v>44552.473634259259</v>
      </c>
      <c r="C2956" s="78">
        <v>75</v>
      </c>
      <c r="D2956" s="79">
        <v>98.9</v>
      </c>
      <c r="E2956" s="119">
        <v>7417.5</v>
      </c>
      <c r="F2956" s="78" t="s">
        <v>20</v>
      </c>
    </row>
    <row r="2957" spans="1:6">
      <c r="A2957" s="117">
        <v>44552.473819444444</v>
      </c>
      <c r="B2957" s="118">
        <v>44552.473819444444</v>
      </c>
      <c r="C2957" s="78">
        <v>74</v>
      </c>
      <c r="D2957" s="79">
        <v>98.9</v>
      </c>
      <c r="E2957" s="119">
        <v>7318.6</v>
      </c>
      <c r="F2957" s="78" t="s">
        <v>20</v>
      </c>
    </row>
    <row r="2958" spans="1:6">
      <c r="A2958" s="117">
        <v>44552.474537037036</v>
      </c>
      <c r="B2958" s="118">
        <v>44552.474537037036</v>
      </c>
      <c r="C2958" s="78">
        <v>34</v>
      </c>
      <c r="D2958" s="79">
        <v>98.9</v>
      </c>
      <c r="E2958" s="119">
        <v>3362.6000000000004</v>
      </c>
      <c r="F2958" s="78" t="s">
        <v>20</v>
      </c>
    </row>
    <row r="2959" spans="1:6">
      <c r="A2959" s="117">
        <v>44552.474537037036</v>
      </c>
      <c r="B2959" s="118">
        <v>44552.474537037036</v>
      </c>
      <c r="C2959" s="78">
        <v>38</v>
      </c>
      <c r="D2959" s="79">
        <v>98.9</v>
      </c>
      <c r="E2959" s="119">
        <v>3758.2000000000003</v>
      </c>
      <c r="F2959" s="78" t="s">
        <v>20</v>
      </c>
    </row>
    <row r="2960" spans="1:6">
      <c r="A2960" s="117">
        <v>44552.475995370369</v>
      </c>
      <c r="B2960" s="118">
        <v>44552.475995370369</v>
      </c>
      <c r="C2960" s="78">
        <v>60</v>
      </c>
      <c r="D2960" s="79">
        <v>98.94</v>
      </c>
      <c r="E2960" s="119">
        <v>5936.4</v>
      </c>
      <c r="F2960" s="78" t="s">
        <v>20</v>
      </c>
    </row>
    <row r="2961" spans="1:6">
      <c r="A2961" s="117">
        <v>44552.475995370369</v>
      </c>
      <c r="B2961" s="118">
        <v>44552.475995370369</v>
      </c>
      <c r="C2961" s="78">
        <v>14</v>
      </c>
      <c r="D2961" s="79">
        <v>98.94</v>
      </c>
      <c r="E2961" s="119">
        <v>1385.1599999999999</v>
      </c>
      <c r="F2961" s="78" t="s">
        <v>20</v>
      </c>
    </row>
    <row r="2962" spans="1:6">
      <c r="A2962" s="117">
        <v>44552.477071759262</v>
      </c>
      <c r="B2962" s="118">
        <v>44552.477071759262</v>
      </c>
      <c r="C2962" s="78">
        <v>75</v>
      </c>
      <c r="D2962" s="79">
        <v>99</v>
      </c>
      <c r="E2962" s="119">
        <v>7425</v>
      </c>
      <c r="F2962" s="78" t="s">
        <v>20</v>
      </c>
    </row>
    <row r="2963" spans="1:6">
      <c r="A2963" s="117">
        <v>44552.477071759262</v>
      </c>
      <c r="B2963" s="118">
        <v>44552.477071759262</v>
      </c>
      <c r="C2963" s="78">
        <v>60</v>
      </c>
      <c r="D2963" s="79">
        <v>99</v>
      </c>
      <c r="E2963" s="119">
        <v>5940</v>
      </c>
      <c r="F2963" s="78" t="s">
        <v>20</v>
      </c>
    </row>
    <row r="2964" spans="1:6">
      <c r="A2964" s="117">
        <v>44552.477071759262</v>
      </c>
      <c r="B2964" s="118">
        <v>44552.477071759262</v>
      </c>
      <c r="C2964" s="78">
        <v>16</v>
      </c>
      <c r="D2964" s="79">
        <v>99</v>
      </c>
      <c r="E2964" s="119">
        <v>1584</v>
      </c>
      <c r="F2964" s="78" t="s">
        <v>20</v>
      </c>
    </row>
    <row r="2965" spans="1:6">
      <c r="A2965" s="117">
        <v>44552.477685185186</v>
      </c>
      <c r="B2965" s="118">
        <v>44552.477685185186</v>
      </c>
      <c r="C2965" s="78">
        <v>76</v>
      </c>
      <c r="D2965" s="79">
        <v>98.96</v>
      </c>
      <c r="E2965" s="119">
        <v>7520.9599999999991</v>
      </c>
      <c r="F2965" s="78" t="s">
        <v>20</v>
      </c>
    </row>
    <row r="2966" spans="1:6">
      <c r="A2966" s="117">
        <v>44552.477812500001</v>
      </c>
      <c r="B2966" s="118">
        <v>44552.477812500001</v>
      </c>
      <c r="C2966" s="78">
        <v>76</v>
      </c>
      <c r="D2966" s="79">
        <v>98.96</v>
      </c>
      <c r="E2966" s="119">
        <v>7520.9599999999991</v>
      </c>
      <c r="F2966" s="78" t="s">
        <v>20</v>
      </c>
    </row>
    <row r="2967" spans="1:6">
      <c r="A2967" s="117">
        <v>44552.478888888887</v>
      </c>
      <c r="B2967" s="118">
        <v>44552.478888888887</v>
      </c>
      <c r="C2967" s="78">
        <v>3</v>
      </c>
      <c r="D2967" s="79">
        <v>98.92</v>
      </c>
      <c r="E2967" s="119">
        <v>296.76</v>
      </c>
      <c r="F2967" s="78" t="s">
        <v>20</v>
      </c>
    </row>
    <row r="2968" spans="1:6">
      <c r="A2968" s="117">
        <v>44552.478888888887</v>
      </c>
      <c r="B2968" s="118">
        <v>44552.478888888887</v>
      </c>
      <c r="C2968" s="78">
        <v>60</v>
      </c>
      <c r="D2968" s="79">
        <v>98.92</v>
      </c>
      <c r="E2968" s="119">
        <v>5935.2</v>
      </c>
      <c r="F2968" s="78" t="s">
        <v>20</v>
      </c>
    </row>
    <row r="2969" spans="1:6">
      <c r="A2969" s="117">
        <v>44552.478888888887</v>
      </c>
      <c r="B2969" s="118">
        <v>44552.478888888887</v>
      </c>
      <c r="C2969" s="78">
        <v>13</v>
      </c>
      <c r="D2969" s="79">
        <v>98.92</v>
      </c>
      <c r="E2969" s="119">
        <v>1285.96</v>
      </c>
      <c r="F2969" s="78" t="s">
        <v>20</v>
      </c>
    </row>
    <row r="2970" spans="1:6">
      <c r="A2970" s="117">
        <v>44552.478946759256</v>
      </c>
      <c r="B2970" s="118">
        <v>44552.478946759256</v>
      </c>
      <c r="C2970" s="78">
        <v>17</v>
      </c>
      <c r="D2970" s="79">
        <v>98.92</v>
      </c>
      <c r="E2970" s="119">
        <v>1681.64</v>
      </c>
      <c r="F2970" s="78" t="s">
        <v>20</v>
      </c>
    </row>
    <row r="2971" spans="1:6">
      <c r="A2971" s="117">
        <v>44552.480219907404</v>
      </c>
      <c r="B2971" s="118">
        <v>44552.480219907404</v>
      </c>
      <c r="C2971" s="78">
        <v>78</v>
      </c>
      <c r="D2971" s="79">
        <v>98.94</v>
      </c>
      <c r="E2971" s="119">
        <v>7717.32</v>
      </c>
      <c r="F2971" s="78" t="s">
        <v>20</v>
      </c>
    </row>
    <row r="2972" spans="1:6">
      <c r="A2972" s="117">
        <v>44552.480219907404</v>
      </c>
      <c r="B2972" s="118">
        <v>44552.480219907404</v>
      </c>
      <c r="C2972" s="78">
        <v>60</v>
      </c>
      <c r="D2972" s="79">
        <v>98.94</v>
      </c>
      <c r="E2972" s="119">
        <v>5936.4</v>
      </c>
      <c r="F2972" s="78" t="s">
        <v>20</v>
      </c>
    </row>
    <row r="2973" spans="1:6">
      <c r="A2973" s="117">
        <v>44552.480219907404</v>
      </c>
      <c r="B2973" s="118">
        <v>44552.480219907404</v>
      </c>
      <c r="C2973" s="78">
        <v>17</v>
      </c>
      <c r="D2973" s="79">
        <v>98.94</v>
      </c>
      <c r="E2973" s="119">
        <v>1681.98</v>
      </c>
      <c r="F2973" s="78" t="s">
        <v>20</v>
      </c>
    </row>
    <row r="2974" spans="1:6">
      <c r="A2974" s="117">
        <v>44552.480787037035</v>
      </c>
      <c r="B2974" s="118">
        <v>44552.480787037035</v>
      </c>
      <c r="C2974" s="78">
        <v>77</v>
      </c>
      <c r="D2974" s="79">
        <v>99</v>
      </c>
      <c r="E2974" s="119">
        <v>7623</v>
      </c>
      <c r="F2974" s="78" t="s">
        <v>20</v>
      </c>
    </row>
    <row r="2975" spans="1:6">
      <c r="A2975" s="117">
        <v>44552.481608796297</v>
      </c>
      <c r="B2975" s="118">
        <v>44552.481608796297</v>
      </c>
      <c r="C2975" s="78">
        <v>73</v>
      </c>
      <c r="D2975" s="79">
        <v>99</v>
      </c>
      <c r="E2975" s="119">
        <v>7227</v>
      </c>
      <c r="F2975" s="78" t="s">
        <v>20</v>
      </c>
    </row>
    <row r="2976" spans="1:6">
      <c r="A2976" s="117">
        <v>44552.481608796297</v>
      </c>
      <c r="B2976" s="118">
        <v>44552.481608796297</v>
      </c>
      <c r="C2976" s="78">
        <v>4</v>
      </c>
      <c r="D2976" s="79">
        <v>99</v>
      </c>
      <c r="E2976" s="119">
        <v>396</v>
      </c>
      <c r="F2976" s="78" t="s">
        <v>20</v>
      </c>
    </row>
    <row r="2977" spans="1:6">
      <c r="A2977" s="117">
        <v>44552.482314814813</v>
      </c>
      <c r="B2977" s="118">
        <v>44552.482314814813</v>
      </c>
      <c r="C2977" s="78">
        <v>72</v>
      </c>
      <c r="D2977" s="79">
        <v>98.96</v>
      </c>
      <c r="E2977" s="119">
        <v>7125.12</v>
      </c>
      <c r="F2977" s="78" t="s">
        <v>20</v>
      </c>
    </row>
    <row r="2978" spans="1:6">
      <c r="A2978" s="117">
        <v>44552.482916666668</v>
      </c>
      <c r="B2978" s="118">
        <v>44552.482916666668</v>
      </c>
      <c r="C2978" s="78">
        <v>60</v>
      </c>
      <c r="D2978" s="79">
        <v>98.96</v>
      </c>
      <c r="E2978" s="119">
        <v>5937.5999999999995</v>
      </c>
      <c r="F2978" s="78" t="s">
        <v>20</v>
      </c>
    </row>
    <row r="2979" spans="1:6">
      <c r="A2979" s="117">
        <v>44552.483182870368</v>
      </c>
      <c r="B2979" s="118">
        <v>44552.483182870368</v>
      </c>
      <c r="C2979" s="78">
        <v>37</v>
      </c>
      <c r="D2979" s="79">
        <v>98.96</v>
      </c>
      <c r="E2979" s="119">
        <v>3661.52</v>
      </c>
      <c r="F2979" s="78" t="s">
        <v>20</v>
      </c>
    </row>
    <row r="2980" spans="1:6">
      <c r="A2980" s="117">
        <v>44552.483553240738</v>
      </c>
      <c r="B2980" s="118">
        <v>44552.483553240738</v>
      </c>
      <c r="C2980" s="78">
        <v>40</v>
      </c>
      <c r="D2980" s="79">
        <v>98.96</v>
      </c>
      <c r="E2980" s="119">
        <v>3958.3999999999996</v>
      </c>
      <c r="F2980" s="78" t="s">
        <v>20</v>
      </c>
    </row>
    <row r="2981" spans="1:6">
      <c r="A2981" s="117">
        <v>44552.483553240738</v>
      </c>
      <c r="B2981" s="118">
        <v>44552.483553240738</v>
      </c>
      <c r="C2981" s="78">
        <v>38</v>
      </c>
      <c r="D2981" s="79">
        <v>98.96</v>
      </c>
      <c r="E2981" s="119">
        <v>3760.4799999999996</v>
      </c>
      <c r="F2981" s="78" t="s">
        <v>20</v>
      </c>
    </row>
    <row r="2982" spans="1:6">
      <c r="A2982" s="117">
        <v>44552.484675925924</v>
      </c>
      <c r="B2982" s="118">
        <v>44552.484675925924</v>
      </c>
      <c r="C2982" s="78">
        <v>79</v>
      </c>
      <c r="D2982" s="79">
        <v>98.94</v>
      </c>
      <c r="E2982" s="119">
        <v>7816.26</v>
      </c>
      <c r="F2982" s="78" t="s">
        <v>20</v>
      </c>
    </row>
    <row r="2983" spans="1:6">
      <c r="A2983" s="117">
        <v>44552.484930555554</v>
      </c>
      <c r="B2983" s="118">
        <v>44552.484930555554</v>
      </c>
      <c r="C2983" s="78">
        <v>72</v>
      </c>
      <c r="D2983" s="79">
        <v>98.92</v>
      </c>
      <c r="E2983" s="119">
        <v>7122.24</v>
      </c>
      <c r="F2983" s="78" t="s">
        <v>20</v>
      </c>
    </row>
    <row r="2984" spans="1:6">
      <c r="A2984" s="117">
        <v>44552.485324074078</v>
      </c>
      <c r="B2984" s="118">
        <v>44552.485324074078</v>
      </c>
      <c r="C2984" s="78">
        <v>44</v>
      </c>
      <c r="D2984" s="79">
        <v>98.92</v>
      </c>
      <c r="E2984" s="119">
        <v>4352.4800000000005</v>
      </c>
      <c r="F2984" s="78" t="s">
        <v>20</v>
      </c>
    </row>
    <row r="2985" spans="1:6">
      <c r="A2985" s="117">
        <v>44552.485324074078</v>
      </c>
      <c r="B2985" s="118">
        <v>44552.485324074078</v>
      </c>
      <c r="C2985" s="78">
        <v>29</v>
      </c>
      <c r="D2985" s="79">
        <v>98.92</v>
      </c>
      <c r="E2985" s="119">
        <v>2868.68</v>
      </c>
      <c r="F2985" s="78" t="s">
        <v>20</v>
      </c>
    </row>
    <row r="2986" spans="1:6">
      <c r="A2986" s="117">
        <v>44552.486400462964</v>
      </c>
      <c r="B2986" s="118">
        <v>44552.486400462964</v>
      </c>
      <c r="C2986" s="78">
        <v>7</v>
      </c>
      <c r="D2986" s="79">
        <v>98.96</v>
      </c>
      <c r="E2986" s="119">
        <v>692.71999999999991</v>
      </c>
      <c r="F2986" s="78" t="s">
        <v>20</v>
      </c>
    </row>
    <row r="2987" spans="1:6">
      <c r="A2987" s="117">
        <v>44552.486400462964</v>
      </c>
      <c r="B2987" s="118">
        <v>44552.486400462964</v>
      </c>
      <c r="C2987" s="78">
        <v>7</v>
      </c>
      <c r="D2987" s="79">
        <v>98.96</v>
      </c>
      <c r="E2987" s="119">
        <v>692.71999999999991</v>
      </c>
      <c r="F2987" s="78" t="s">
        <v>20</v>
      </c>
    </row>
    <row r="2988" spans="1:6">
      <c r="A2988" s="117">
        <v>44552.486400462964</v>
      </c>
      <c r="B2988" s="118">
        <v>44552.486400462964</v>
      </c>
      <c r="C2988" s="78">
        <v>12</v>
      </c>
      <c r="D2988" s="79">
        <v>98.96</v>
      </c>
      <c r="E2988" s="119">
        <v>1187.52</v>
      </c>
      <c r="F2988" s="78" t="s">
        <v>20</v>
      </c>
    </row>
    <row r="2989" spans="1:6">
      <c r="A2989" s="117">
        <v>44552.487280092595</v>
      </c>
      <c r="B2989" s="118">
        <v>44552.487280092595</v>
      </c>
      <c r="C2989" s="78">
        <v>73</v>
      </c>
      <c r="D2989" s="79">
        <v>98.98</v>
      </c>
      <c r="E2989" s="119">
        <v>7225.54</v>
      </c>
      <c r="F2989" s="78" t="s">
        <v>20</v>
      </c>
    </row>
    <row r="2990" spans="1:6">
      <c r="A2990" s="117">
        <v>44552.487303240741</v>
      </c>
      <c r="B2990" s="118">
        <v>44552.487303240741</v>
      </c>
      <c r="C2990" s="78">
        <v>72</v>
      </c>
      <c r="D2990" s="79">
        <v>98.96</v>
      </c>
      <c r="E2990" s="119">
        <v>7125.12</v>
      </c>
      <c r="F2990" s="78" t="s">
        <v>20</v>
      </c>
    </row>
    <row r="2991" spans="1:6">
      <c r="A2991" s="117">
        <v>44552.487986111111</v>
      </c>
      <c r="B2991" s="118">
        <v>44552.487986111111</v>
      </c>
      <c r="C2991" s="78">
        <v>60</v>
      </c>
      <c r="D2991" s="79">
        <v>98.92</v>
      </c>
      <c r="E2991" s="119">
        <v>5935.2</v>
      </c>
      <c r="F2991" s="78" t="s">
        <v>20</v>
      </c>
    </row>
    <row r="2992" spans="1:6">
      <c r="A2992" s="117">
        <v>44552.487986111111</v>
      </c>
      <c r="B2992" s="118">
        <v>44552.487986111111</v>
      </c>
      <c r="C2992" s="78">
        <v>13</v>
      </c>
      <c r="D2992" s="79">
        <v>98.92</v>
      </c>
      <c r="E2992" s="119">
        <v>1285.96</v>
      </c>
      <c r="F2992" s="78" t="s">
        <v>20</v>
      </c>
    </row>
    <row r="2993" spans="1:6">
      <c r="A2993" s="117">
        <v>44552.487986111111</v>
      </c>
      <c r="B2993" s="118">
        <v>44552.487986111111</v>
      </c>
      <c r="C2993" s="78">
        <v>60</v>
      </c>
      <c r="D2993" s="79">
        <v>98.92</v>
      </c>
      <c r="E2993" s="119">
        <v>5935.2</v>
      </c>
      <c r="F2993" s="78" t="s">
        <v>20</v>
      </c>
    </row>
    <row r="2994" spans="1:6">
      <c r="A2994" s="117">
        <v>44552.487986111111</v>
      </c>
      <c r="B2994" s="118">
        <v>44552.487986111111</v>
      </c>
      <c r="C2994" s="78">
        <v>4</v>
      </c>
      <c r="D2994" s="79">
        <v>98.92</v>
      </c>
      <c r="E2994" s="119">
        <v>395.68</v>
      </c>
      <c r="F2994" s="78" t="s">
        <v>20</v>
      </c>
    </row>
    <row r="2995" spans="1:6">
      <c r="A2995" s="117">
        <v>44552.488379629627</v>
      </c>
      <c r="B2995" s="118">
        <v>44552.488379629627</v>
      </c>
      <c r="C2995" s="78">
        <v>77</v>
      </c>
      <c r="D2995" s="79">
        <v>98.92</v>
      </c>
      <c r="E2995" s="119">
        <v>7616.84</v>
      </c>
      <c r="F2995" s="78" t="s">
        <v>20</v>
      </c>
    </row>
    <row r="2996" spans="1:6">
      <c r="A2996" s="117">
        <v>44552.488981481481</v>
      </c>
      <c r="B2996" s="118">
        <v>44552.488981481481</v>
      </c>
      <c r="C2996" s="78">
        <v>34</v>
      </c>
      <c r="D2996" s="79">
        <v>98.92</v>
      </c>
      <c r="E2996" s="119">
        <v>3363.28</v>
      </c>
      <c r="F2996" s="78" t="s">
        <v>20</v>
      </c>
    </row>
    <row r="2997" spans="1:6">
      <c r="A2997" s="117">
        <v>44552.488981481481</v>
      </c>
      <c r="B2997" s="118">
        <v>44552.488981481481</v>
      </c>
      <c r="C2997" s="78">
        <v>40</v>
      </c>
      <c r="D2997" s="79">
        <v>98.92</v>
      </c>
      <c r="E2997" s="119">
        <v>3956.8</v>
      </c>
      <c r="F2997" s="78" t="s">
        <v>20</v>
      </c>
    </row>
    <row r="2998" spans="1:6">
      <c r="A2998" s="117">
        <v>44552.489687499998</v>
      </c>
      <c r="B2998" s="118">
        <v>44552.489687499998</v>
      </c>
      <c r="C2998" s="78">
        <v>76</v>
      </c>
      <c r="D2998" s="79">
        <v>98.94</v>
      </c>
      <c r="E2998" s="119">
        <v>7519.44</v>
      </c>
      <c r="F2998" s="78" t="s">
        <v>20</v>
      </c>
    </row>
    <row r="2999" spans="1:6">
      <c r="A2999" s="117">
        <v>44552.491909722223</v>
      </c>
      <c r="B2999" s="118">
        <v>44552.491909722223</v>
      </c>
      <c r="C2999" s="78">
        <v>153</v>
      </c>
      <c r="D2999" s="79">
        <v>98.94</v>
      </c>
      <c r="E2999" s="119">
        <v>15137.82</v>
      </c>
      <c r="F2999" s="78" t="s">
        <v>20</v>
      </c>
    </row>
    <row r="3000" spans="1:6">
      <c r="A3000" s="117">
        <v>44552.492326388892</v>
      </c>
      <c r="B3000" s="118">
        <v>44552.492326388892</v>
      </c>
      <c r="C3000" s="78">
        <v>60</v>
      </c>
      <c r="D3000" s="79">
        <v>98.94</v>
      </c>
      <c r="E3000" s="119">
        <v>5936.4</v>
      </c>
      <c r="F3000" s="78" t="s">
        <v>20</v>
      </c>
    </row>
    <row r="3001" spans="1:6">
      <c r="A3001" s="117">
        <v>44552.492326388892</v>
      </c>
      <c r="B3001" s="118">
        <v>44552.492326388892</v>
      </c>
      <c r="C3001" s="78">
        <v>12</v>
      </c>
      <c r="D3001" s="79">
        <v>98.94</v>
      </c>
      <c r="E3001" s="119">
        <v>1187.28</v>
      </c>
      <c r="F3001" s="78" t="s">
        <v>20</v>
      </c>
    </row>
    <row r="3002" spans="1:6">
      <c r="A3002" s="117">
        <v>44552.492326388892</v>
      </c>
      <c r="B3002" s="118">
        <v>44552.492326388892</v>
      </c>
      <c r="C3002" s="78">
        <v>60</v>
      </c>
      <c r="D3002" s="79">
        <v>98.94</v>
      </c>
      <c r="E3002" s="119">
        <v>5936.4</v>
      </c>
      <c r="F3002" s="78" t="s">
        <v>20</v>
      </c>
    </row>
    <row r="3003" spans="1:6">
      <c r="A3003" s="117">
        <v>44552.492326388892</v>
      </c>
      <c r="B3003" s="118">
        <v>44552.492326388892</v>
      </c>
      <c r="C3003" s="78">
        <v>6</v>
      </c>
      <c r="D3003" s="79">
        <v>98.94</v>
      </c>
      <c r="E3003" s="119">
        <v>593.64</v>
      </c>
      <c r="F3003" s="78" t="s">
        <v>20</v>
      </c>
    </row>
    <row r="3004" spans="1:6">
      <c r="A3004" s="117">
        <v>44552.492754629631</v>
      </c>
      <c r="B3004" s="118">
        <v>44552.492754629631</v>
      </c>
      <c r="C3004" s="78">
        <v>78</v>
      </c>
      <c r="D3004" s="79">
        <v>98.98</v>
      </c>
      <c r="E3004" s="119">
        <v>7720.4400000000005</v>
      </c>
      <c r="F3004" s="78" t="s">
        <v>20</v>
      </c>
    </row>
    <row r="3005" spans="1:6">
      <c r="A3005" s="117">
        <v>44552.49386574074</v>
      </c>
      <c r="B3005" s="118">
        <v>44552.49386574074</v>
      </c>
      <c r="C3005" s="78">
        <v>78</v>
      </c>
      <c r="D3005" s="79">
        <v>98.98</v>
      </c>
      <c r="E3005" s="119">
        <v>7720.4400000000005</v>
      </c>
      <c r="F3005" s="78" t="s">
        <v>20</v>
      </c>
    </row>
    <row r="3006" spans="1:6">
      <c r="A3006" s="117">
        <v>44552.494606481479</v>
      </c>
      <c r="B3006" s="118">
        <v>44552.494606481479</v>
      </c>
      <c r="C3006" s="78">
        <v>3</v>
      </c>
      <c r="D3006" s="79">
        <v>98.98</v>
      </c>
      <c r="E3006" s="119">
        <v>296.94</v>
      </c>
      <c r="F3006" s="78" t="s">
        <v>20</v>
      </c>
    </row>
    <row r="3007" spans="1:6">
      <c r="A3007" s="117">
        <v>44552.495312500003</v>
      </c>
      <c r="B3007" s="118">
        <v>44552.495312500003</v>
      </c>
      <c r="C3007" s="78">
        <v>60</v>
      </c>
      <c r="D3007" s="79">
        <v>98.98</v>
      </c>
      <c r="E3007" s="119">
        <v>5938.8</v>
      </c>
      <c r="F3007" s="78" t="s">
        <v>20</v>
      </c>
    </row>
    <row r="3008" spans="1:6">
      <c r="A3008" s="117">
        <v>44552.495312500003</v>
      </c>
      <c r="B3008" s="118">
        <v>44552.495312500003</v>
      </c>
      <c r="C3008" s="78">
        <v>12</v>
      </c>
      <c r="D3008" s="79">
        <v>98.98</v>
      </c>
      <c r="E3008" s="119">
        <v>1187.76</v>
      </c>
      <c r="F3008" s="78" t="s">
        <v>20</v>
      </c>
    </row>
    <row r="3009" spans="1:6">
      <c r="A3009" s="117">
        <v>44552.495312500003</v>
      </c>
      <c r="B3009" s="118">
        <v>44552.495312500003</v>
      </c>
      <c r="C3009" s="78">
        <v>60</v>
      </c>
      <c r="D3009" s="79">
        <v>98.98</v>
      </c>
      <c r="E3009" s="119">
        <v>5938.8</v>
      </c>
      <c r="F3009" s="78" t="s">
        <v>20</v>
      </c>
    </row>
    <row r="3010" spans="1:6">
      <c r="A3010" s="117">
        <v>44552.495682870373</v>
      </c>
      <c r="B3010" s="118">
        <v>44552.495682870373</v>
      </c>
      <c r="C3010" s="78">
        <v>72</v>
      </c>
      <c r="D3010" s="79">
        <v>98.96</v>
      </c>
      <c r="E3010" s="119">
        <v>7125.12</v>
      </c>
      <c r="F3010" s="78" t="s">
        <v>20</v>
      </c>
    </row>
    <row r="3011" spans="1:6">
      <c r="A3011" s="117">
        <v>44552.495821759258</v>
      </c>
      <c r="B3011" s="118">
        <v>44552.495821759258</v>
      </c>
      <c r="C3011" s="78">
        <v>72</v>
      </c>
      <c r="D3011" s="79">
        <v>98.94</v>
      </c>
      <c r="E3011" s="119">
        <v>7123.68</v>
      </c>
      <c r="F3011" s="78" t="s">
        <v>20</v>
      </c>
    </row>
    <row r="3012" spans="1:6">
      <c r="A3012" s="117">
        <v>44552.496828703705</v>
      </c>
      <c r="B3012" s="118">
        <v>44552.496828703705</v>
      </c>
      <c r="C3012" s="78">
        <v>55</v>
      </c>
      <c r="D3012" s="79">
        <v>98.94</v>
      </c>
      <c r="E3012" s="119">
        <v>5441.7</v>
      </c>
      <c r="F3012" s="78" t="s">
        <v>20</v>
      </c>
    </row>
    <row r="3013" spans="1:6">
      <c r="A3013" s="117">
        <v>44552.496828703705</v>
      </c>
      <c r="B3013" s="118">
        <v>44552.496828703705</v>
      </c>
      <c r="C3013" s="78">
        <v>17</v>
      </c>
      <c r="D3013" s="79">
        <v>98.94</v>
      </c>
      <c r="E3013" s="119">
        <v>1681.98</v>
      </c>
      <c r="F3013" s="78" t="s">
        <v>20</v>
      </c>
    </row>
    <row r="3014" spans="1:6">
      <c r="A3014" s="117">
        <v>44552.497152777774</v>
      </c>
      <c r="B3014" s="118">
        <v>44552.497152777774</v>
      </c>
      <c r="C3014" s="78">
        <v>72</v>
      </c>
      <c r="D3014" s="79">
        <v>98.96</v>
      </c>
      <c r="E3014" s="119">
        <v>7125.12</v>
      </c>
      <c r="F3014" s="78" t="s">
        <v>20</v>
      </c>
    </row>
    <row r="3015" spans="1:6">
      <c r="A3015" s="117">
        <v>44552.49795138889</v>
      </c>
      <c r="B3015" s="118">
        <v>44552.49795138889</v>
      </c>
      <c r="C3015" s="78">
        <v>62</v>
      </c>
      <c r="D3015" s="79">
        <v>98.96</v>
      </c>
      <c r="E3015" s="119">
        <v>6135.5199999999995</v>
      </c>
      <c r="F3015" s="78" t="s">
        <v>20</v>
      </c>
    </row>
    <row r="3016" spans="1:6">
      <c r="A3016" s="117">
        <v>44552.497986111113</v>
      </c>
      <c r="B3016" s="118">
        <v>44552.497986111113</v>
      </c>
      <c r="C3016" s="78">
        <v>62</v>
      </c>
      <c r="D3016" s="79">
        <v>98.96</v>
      </c>
      <c r="E3016" s="119">
        <v>6135.5199999999995</v>
      </c>
      <c r="F3016" s="78" t="s">
        <v>20</v>
      </c>
    </row>
    <row r="3017" spans="1:6">
      <c r="A3017" s="117">
        <v>44552.497986111113</v>
      </c>
      <c r="B3017" s="118">
        <v>44552.497986111113</v>
      </c>
      <c r="C3017" s="78">
        <v>11</v>
      </c>
      <c r="D3017" s="79">
        <v>98.96</v>
      </c>
      <c r="E3017" s="119">
        <v>1088.56</v>
      </c>
      <c r="F3017" s="78" t="s">
        <v>20</v>
      </c>
    </row>
    <row r="3018" spans="1:6">
      <c r="A3018" s="117">
        <v>44552.497986111113</v>
      </c>
      <c r="B3018" s="118">
        <v>44552.497986111113</v>
      </c>
      <c r="C3018" s="78">
        <v>70</v>
      </c>
      <c r="D3018" s="79">
        <v>98.94</v>
      </c>
      <c r="E3018" s="119">
        <v>6925.8</v>
      </c>
      <c r="F3018" s="78" t="s">
        <v>20</v>
      </c>
    </row>
    <row r="3019" spans="1:6">
      <c r="A3019" s="117">
        <v>44552.497986111113</v>
      </c>
      <c r="B3019" s="118">
        <v>44552.497986111113</v>
      </c>
      <c r="C3019" s="78">
        <v>4</v>
      </c>
      <c r="D3019" s="79">
        <v>98.94</v>
      </c>
      <c r="E3019" s="119">
        <v>395.76</v>
      </c>
      <c r="F3019" s="78" t="s">
        <v>20</v>
      </c>
    </row>
    <row r="3020" spans="1:6">
      <c r="A3020" s="117">
        <v>44552.498888888891</v>
      </c>
      <c r="B3020" s="118">
        <v>44552.498888888891</v>
      </c>
      <c r="C3020" s="78">
        <v>148</v>
      </c>
      <c r="D3020" s="79">
        <v>98.98</v>
      </c>
      <c r="E3020" s="119">
        <v>14649.04</v>
      </c>
      <c r="F3020" s="78" t="s">
        <v>20</v>
      </c>
    </row>
    <row r="3021" spans="1:6">
      <c r="A3021" s="117">
        <v>44552.49962962963</v>
      </c>
      <c r="B3021" s="118">
        <v>44552.49962962963</v>
      </c>
      <c r="C3021" s="78">
        <v>35</v>
      </c>
      <c r="D3021" s="79">
        <v>98.98</v>
      </c>
      <c r="E3021" s="119">
        <v>3464.3</v>
      </c>
      <c r="F3021" s="78" t="s">
        <v>20</v>
      </c>
    </row>
    <row r="3022" spans="1:6">
      <c r="A3022" s="117">
        <v>44552.49962962963</v>
      </c>
      <c r="B3022" s="118">
        <v>44552.49962962963</v>
      </c>
      <c r="C3022" s="78">
        <v>41</v>
      </c>
      <c r="D3022" s="79">
        <v>98.98</v>
      </c>
      <c r="E3022" s="119">
        <v>4058.1800000000003</v>
      </c>
      <c r="F3022" s="78" t="s">
        <v>20</v>
      </c>
    </row>
    <row r="3023" spans="1:6">
      <c r="A3023" s="117">
        <v>44552.500358796293</v>
      </c>
      <c r="B3023" s="118">
        <v>44552.500358796293</v>
      </c>
      <c r="C3023" s="78">
        <v>30</v>
      </c>
      <c r="D3023" s="79">
        <v>98.94</v>
      </c>
      <c r="E3023" s="119">
        <v>2968.2</v>
      </c>
      <c r="F3023" s="78" t="s">
        <v>20</v>
      </c>
    </row>
    <row r="3024" spans="1:6">
      <c r="A3024" s="117">
        <v>44552.500358796293</v>
      </c>
      <c r="B3024" s="118">
        <v>44552.500358796293</v>
      </c>
      <c r="C3024" s="78">
        <v>43</v>
      </c>
      <c r="D3024" s="79">
        <v>98.94</v>
      </c>
      <c r="E3024" s="119">
        <v>4254.42</v>
      </c>
      <c r="F3024" s="78" t="s">
        <v>20</v>
      </c>
    </row>
    <row r="3025" spans="1:6">
      <c r="A3025" s="117">
        <v>44552.500358796293</v>
      </c>
      <c r="B3025" s="118">
        <v>44552.500358796293</v>
      </c>
      <c r="C3025" s="78">
        <v>4</v>
      </c>
      <c r="D3025" s="79">
        <v>98.94</v>
      </c>
      <c r="E3025" s="119">
        <v>395.76</v>
      </c>
      <c r="F3025" s="78" t="s">
        <v>20</v>
      </c>
    </row>
    <row r="3026" spans="1:6">
      <c r="A3026" s="117">
        <v>44552.501018518517</v>
      </c>
      <c r="B3026" s="118">
        <v>44552.501018518517</v>
      </c>
      <c r="C3026" s="78">
        <v>23</v>
      </c>
      <c r="D3026" s="79">
        <v>98.96</v>
      </c>
      <c r="E3026" s="119">
        <v>2276.08</v>
      </c>
      <c r="F3026" s="78" t="s">
        <v>20</v>
      </c>
    </row>
    <row r="3027" spans="1:6">
      <c r="A3027" s="117">
        <v>44552.501736111109</v>
      </c>
      <c r="B3027" s="118">
        <v>44552.501736111109</v>
      </c>
      <c r="C3027" s="78">
        <v>61</v>
      </c>
      <c r="D3027" s="79">
        <v>98.94</v>
      </c>
      <c r="E3027" s="119">
        <v>6035.34</v>
      </c>
      <c r="F3027" s="78" t="s">
        <v>20</v>
      </c>
    </row>
    <row r="3028" spans="1:6">
      <c r="A3028" s="117">
        <v>44552.501736111109</v>
      </c>
      <c r="B3028" s="118">
        <v>44552.501736111109</v>
      </c>
      <c r="C3028" s="78">
        <v>15</v>
      </c>
      <c r="D3028" s="79">
        <v>98.94</v>
      </c>
      <c r="E3028" s="119">
        <v>1484.1</v>
      </c>
      <c r="F3028" s="78" t="s">
        <v>20</v>
      </c>
    </row>
    <row r="3029" spans="1:6">
      <c r="A3029" s="117">
        <v>44552.501736111109</v>
      </c>
      <c r="B3029" s="118">
        <v>44552.501736111109</v>
      </c>
      <c r="C3029" s="78">
        <v>70</v>
      </c>
      <c r="D3029" s="79">
        <v>98.94</v>
      </c>
      <c r="E3029" s="119">
        <v>6925.8</v>
      </c>
      <c r="F3029" s="78" t="s">
        <v>20</v>
      </c>
    </row>
    <row r="3030" spans="1:6">
      <c r="A3030" s="117">
        <v>44552.501736111109</v>
      </c>
      <c r="B3030" s="118">
        <v>44552.501736111109</v>
      </c>
      <c r="C3030" s="78">
        <v>6</v>
      </c>
      <c r="D3030" s="79">
        <v>98.94</v>
      </c>
      <c r="E3030" s="119">
        <v>593.64</v>
      </c>
      <c r="F3030" s="78" t="s">
        <v>20</v>
      </c>
    </row>
    <row r="3031" spans="1:6">
      <c r="A3031" s="117">
        <v>44552.502430555556</v>
      </c>
      <c r="B3031" s="118">
        <v>44552.502430555556</v>
      </c>
      <c r="C3031" s="78">
        <v>76</v>
      </c>
      <c r="D3031" s="79">
        <v>98.96</v>
      </c>
      <c r="E3031" s="119">
        <v>7520.9599999999991</v>
      </c>
      <c r="F3031" s="78" t="s">
        <v>20</v>
      </c>
    </row>
    <row r="3032" spans="1:6">
      <c r="A3032" s="117">
        <v>44552.503275462965</v>
      </c>
      <c r="B3032" s="118">
        <v>44552.503275462965</v>
      </c>
      <c r="C3032" s="78">
        <v>73</v>
      </c>
      <c r="D3032" s="79">
        <v>98.96</v>
      </c>
      <c r="E3032" s="119">
        <v>7224.08</v>
      </c>
      <c r="F3032" s="78" t="s">
        <v>20</v>
      </c>
    </row>
    <row r="3033" spans="1:6">
      <c r="A3033" s="117">
        <v>44552.503935185188</v>
      </c>
      <c r="B3033" s="118">
        <v>44552.503935185188</v>
      </c>
      <c r="C3033" s="78">
        <v>73</v>
      </c>
      <c r="D3033" s="79">
        <v>98.94</v>
      </c>
      <c r="E3033" s="119">
        <v>7222.62</v>
      </c>
      <c r="F3033" s="78" t="s">
        <v>20</v>
      </c>
    </row>
    <row r="3034" spans="1:6">
      <c r="A3034" s="117">
        <v>44552.503946759258</v>
      </c>
      <c r="B3034" s="118">
        <v>44552.503946759258</v>
      </c>
      <c r="C3034" s="78">
        <v>75</v>
      </c>
      <c r="D3034" s="79">
        <v>98.94</v>
      </c>
      <c r="E3034" s="119">
        <v>7420.5</v>
      </c>
      <c r="F3034" s="78" t="s">
        <v>20</v>
      </c>
    </row>
    <row r="3035" spans="1:6">
      <c r="A3035" s="117">
        <v>44552.504490740743</v>
      </c>
      <c r="B3035" s="118">
        <v>44552.504490740743</v>
      </c>
      <c r="C3035" s="78">
        <v>74</v>
      </c>
      <c r="D3035" s="79">
        <v>98.94</v>
      </c>
      <c r="E3035" s="119">
        <v>7321.5599999999995</v>
      </c>
      <c r="F3035" s="78" t="s">
        <v>20</v>
      </c>
    </row>
    <row r="3036" spans="1:6">
      <c r="A3036" s="117">
        <v>44552.505555555559</v>
      </c>
      <c r="B3036" s="118">
        <v>44552.505555555559</v>
      </c>
      <c r="C3036" s="78">
        <v>60</v>
      </c>
      <c r="D3036" s="79">
        <v>98.9</v>
      </c>
      <c r="E3036" s="119">
        <v>5934</v>
      </c>
      <c r="F3036" s="78" t="s">
        <v>20</v>
      </c>
    </row>
    <row r="3037" spans="1:6">
      <c r="A3037" s="117">
        <v>44552.505555555559</v>
      </c>
      <c r="B3037" s="118">
        <v>44552.505555555559</v>
      </c>
      <c r="C3037" s="78">
        <v>14</v>
      </c>
      <c r="D3037" s="79">
        <v>98.9</v>
      </c>
      <c r="E3037" s="119">
        <v>1384.6000000000001</v>
      </c>
      <c r="F3037" s="78" t="s">
        <v>20</v>
      </c>
    </row>
    <row r="3038" spans="1:6">
      <c r="A3038" s="117">
        <v>44552.506192129629</v>
      </c>
      <c r="B3038" s="118">
        <v>44552.506192129629</v>
      </c>
      <c r="C3038" s="78">
        <v>60</v>
      </c>
      <c r="D3038" s="79">
        <v>98.9</v>
      </c>
      <c r="E3038" s="119">
        <v>5934</v>
      </c>
      <c r="F3038" s="78" t="s">
        <v>20</v>
      </c>
    </row>
    <row r="3039" spans="1:6">
      <c r="A3039" s="117">
        <v>44552.506192129629</v>
      </c>
      <c r="B3039" s="118">
        <v>44552.506192129629</v>
      </c>
      <c r="C3039" s="78">
        <v>16</v>
      </c>
      <c r="D3039" s="79">
        <v>98.9</v>
      </c>
      <c r="E3039" s="119">
        <v>1582.4</v>
      </c>
      <c r="F3039" s="78" t="s">
        <v>20</v>
      </c>
    </row>
    <row r="3040" spans="1:6">
      <c r="A3040" s="117">
        <v>44552.506550925929</v>
      </c>
      <c r="B3040" s="118">
        <v>44552.506550925929</v>
      </c>
      <c r="C3040" s="78">
        <v>72</v>
      </c>
      <c r="D3040" s="79">
        <v>98.92</v>
      </c>
      <c r="E3040" s="119">
        <v>7122.24</v>
      </c>
      <c r="F3040" s="78" t="s">
        <v>20</v>
      </c>
    </row>
    <row r="3041" spans="1:6">
      <c r="A3041" s="117">
        <v>44552.507488425923</v>
      </c>
      <c r="B3041" s="118">
        <v>44552.507488425923</v>
      </c>
      <c r="C3041" s="78">
        <v>77</v>
      </c>
      <c r="D3041" s="79">
        <v>98.98</v>
      </c>
      <c r="E3041" s="119">
        <v>7621.46</v>
      </c>
      <c r="F3041" s="78" t="s">
        <v>20</v>
      </c>
    </row>
    <row r="3042" spans="1:6">
      <c r="A3042" s="117">
        <v>44552.507673611108</v>
      </c>
      <c r="B3042" s="118">
        <v>44552.507673611108</v>
      </c>
      <c r="C3042" s="78">
        <v>76</v>
      </c>
      <c r="D3042" s="79">
        <v>98.96</v>
      </c>
      <c r="E3042" s="119">
        <v>7520.9599999999991</v>
      </c>
      <c r="F3042" s="78" t="s">
        <v>20</v>
      </c>
    </row>
    <row r="3043" spans="1:6">
      <c r="A3043" s="117">
        <v>44552.508333333331</v>
      </c>
      <c r="B3043" s="118">
        <v>44552.508333333331</v>
      </c>
      <c r="C3043" s="78">
        <v>76</v>
      </c>
      <c r="D3043" s="79">
        <v>98.94</v>
      </c>
      <c r="E3043" s="119">
        <v>7519.44</v>
      </c>
      <c r="F3043" s="78" t="s">
        <v>20</v>
      </c>
    </row>
    <row r="3044" spans="1:6">
      <c r="A3044" s="117">
        <v>44552.508900462963</v>
      </c>
      <c r="B3044" s="118">
        <v>44552.508900462963</v>
      </c>
      <c r="C3044" s="78">
        <v>76</v>
      </c>
      <c r="D3044" s="79">
        <v>98.94</v>
      </c>
      <c r="E3044" s="119">
        <v>7519.44</v>
      </c>
      <c r="F3044" s="78" t="s">
        <v>20</v>
      </c>
    </row>
    <row r="3045" spans="1:6">
      <c r="A3045" s="117">
        <v>44552.50990740741</v>
      </c>
      <c r="B3045" s="118">
        <v>44552.50990740741</v>
      </c>
      <c r="C3045" s="78">
        <v>60</v>
      </c>
      <c r="D3045" s="79">
        <v>98.9</v>
      </c>
      <c r="E3045" s="119">
        <v>5934</v>
      </c>
      <c r="F3045" s="78" t="s">
        <v>20</v>
      </c>
    </row>
    <row r="3046" spans="1:6">
      <c r="A3046" s="117">
        <v>44552.50990740741</v>
      </c>
      <c r="B3046" s="118">
        <v>44552.50990740741</v>
      </c>
      <c r="C3046" s="78">
        <v>14</v>
      </c>
      <c r="D3046" s="79">
        <v>98.9</v>
      </c>
      <c r="E3046" s="119">
        <v>1384.6000000000001</v>
      </c>
      <c r="F3046" s="78" t="s">
        <v>20</v>
      </c>
    </row>
    <row r="3047" spans="1:6">
      <c r="A3047" s="117">
        <v>44552.510601851849</v>
      </c>
      <c r="B3047" s="118">
        <v>44552.510601851849</v>
      </c>
      <c r="C3047" s="78">
        <v>27</v>
      </c>
      <c r="D3047" s="79">
        <v>98.94</v>
      </c>
      <c r="E3047" s="119">
        <v>2671.38</v>
      </c>
      <c r="F3047" s="78" t="s">
        <v>20</v>
      </c>
    </row>
    <row r="3048" spans="1:6">
      <c r="A3048" s="117">
        <v>44552.510601851849</v>
      </c>
      <c r="B3048" s="118">
        <v>44552.510601851849</v>
      </c>
      <c r="C3048" s="78">
        <v>51</v>
      </c>
      <c r="D3048" s="79">
        <v>98.94</v>
      </c>
      <c r="E3048" s="119">
        <v>5045.9399999999996</v>
      </c>
      <c r="F3048" s="78" t="s">
        <v>20</v>
      </c>
    </row>
    <row r="3049" spans="1:6">
      <c r="A3049" s="117">
        <v>44552.511747685188</v>
      </c>
      <c r="B3049" s="118">
        <v>44552.511747685188</v>
      </c>
      <c r="C3049" s="78">
        <v>77</v>
      </c>
      <c r="D3049" s="79">
        <v>98.98</v>
      </c>
      <c r="E3049" s="119">
        <v>7621.46</v>
      </c>
      <c r="F3049" s="78" t="s">
        <v>20</v>
      </c>
    </row>
    <row r="3050" spans="1:6">
      <c r="A3050" s="117">
        <v>44552.511747685188</v>
      </c>
      <c r="B3050" s="118">
        <v>44552.511747685188</v>
      </c>
      <c r="C3050" s="78">
        <v>79</v>
      </c>
      <c r="D3050" s="79">
        <v>98.96</v>
      </c>
      <c r="E3050" s="119">
        <v>7817.8399999999992</v>
      </c>
      <c r="F3050" s="78" t="s">
        <v>20</v>
      </c>
    </row>
    <row r="3051" spans="1:6">
      <c r="A3051" s="117">
        <v>44552.512349537035</v>
      </c>
      <c r="B3051" s="118">
        <v>44552.512349537035</v>
      </c>
      <c r="C3051" s="78">
        <v>3</v>
      </c>
      <c r="D3051" s="79">
        <v>98.94</v>
      </c>
      <c r="E3051" s="119">
        <v>296.82</v>
      </c>
      <c r="F3051" s="78" t="s">
        <v>20</v>
      </c>
    </row>
    <row r="3052" spans="1:6">
      <c r="A3052" s="117">
        <v>44552.512719907405</v>
      </c>
      <c r="B3052" s="118">
        <v>44552.512719907405</v>
      </c>
      <c r="C3052" s="78">
        <v>76</v>
      </c>
      <c r="D3052" s="79">
        <v>98.94</v>
      </c>
      <c r="E3052" s="119">
        <v>7519.44</v>
      </c>
      <c r="F3052" s="78" t="s">
        <v>20</v>
      </c>
    </row>
    <row r="3053" spans="1:6">
      <c r="A3053" s="117">
        <v>44552.513229166667</v>
      </c>
      <c r="B3053" s="118">
        <v>44552.513229166667</v>
      </c>
      <c r="C3053" s="78">
        <v>33</v>
      </c>
      <c r="D3053" s="79">
        <v>98.94</v>
      </c>
      <c r="E3053" s="119">
        <v>3265.02</v>
      </c>
      <c r="F3053" s="78" t="s">
        <v>20</v>
      </c>
    </row>
    <row r="3054" spans="1:6">
      <c r="A3054" s="117">
        <v>44552.513657407406</v>
      </c>
      <c r="B3054" s="118">
        <v>44552.513657407406</v>
      </c>
      <c r="C3054" s="78">
        <v>78</v>
      </c>
      <c r="D3054" s="79">
        <v>98.92</v>
      </c>
      <c r="E3054" s="119">
        <v>7715.76</v>
      </c>
      <c r="F3054" s="78" t="s">
        <v>20</v>
      </c>
    </row>
    <row r="3055" spans="1:6">
      <c r="A3055" s="117">
        <v>44552.514155092591</v>
      </c>
      <c r="B3055" s="118">
        <v>44552.514155092591</v>
      </c>
      <c r="C3055" s="78">
        <v>2</v>
      </c>
      <c r="D3055" s="79">
        <v>98.94</v>
      </c>
      <c r="E3055" s="119">
        <v>197.88</v>
      </c>
      <c r="F3055" s="78" t="s">
        <v>20</v>
      </c>
    </row>
    <row r="3056" spans="1:6">
      <c r="A3056" s="117">
        <v>44552.514155092591</v>
      </c>
      <c r="B3056" s="118">
        <v>44552.514155092591</v>
      </c>
      <c r="C3056" s="78">
        <v>30</v>
      </c>
      <c r="D3056" s="79">
        <v>98.94</v>
      </c>
      <c r="E3056" s="119">
        <v>2968.2</v>
      </c>
      <c r="F3056" s="78" t="s">
        <v>20</v>
      </c>
    </row>
    <row r="3057" spans="1:6">
      <c r="A3057" s="117">
        <v>44552.515081018515</v>
      </c>
      <c r="B3057" s="118">
        <v>44552.515081018515</v>
      </c>
      <c r="C3057" s="78">
        <v>75</v>
      </c>
      <c r="D3057" s="79">
        <v>98.92</v>
      </c>
      <c r="E3057" s="119">
        <v>7419</v>
      </c>
      <c r="F3057" s="78" t="s">
        <v>20</v>
      </c>
    </row>
    <row r="3058" spans="1:6">
      <c r="A3058" s="117">
        <v>44552.515555555554</v>
      </c>
      <c r="B3058" s="118">
        <v>44552.515555555554</v>
      </c>
      <c r="C3058" s="78">
        <v>78</v>
      </c>
      <c r="D3058" s="79">
        <v>98.94</v>
      </c>
      <c r="E3058" s="119">
        <v>7717.32</v>
      </c>
      <c r="F3058" s="78" t="s">
        <v>20</v>
      </c>
    </row>
    <row r="3059" spans="1:6">
      <c r="A3059" s="117">
        <v>44552.516192129631</v>
      </c>
      <c r="B3059" s="118">
        <v>44552.516192129631</v>
      </c>
      <c r="C3059" s="78">
        <v>74</v>
      </c>
      <c r="D3059" s="79">
        <v>98.94</v>
      </c>
      <c r="E3059" s="119">
        <v>7321.5599999999995</v>
      </c>
      <c r="F3059" s="78" t="s">
        <v>20</v>
      </c>
    </row>
    <row r="3060" spans="1:6">
      <c r="A3060" s="117">
        <v>44552.516250000001</v>
      </c>
      <c r="B3060" s="118">
        <v>44552.516250000001</v>
      </c>
      <c r="C3060" s="78">
        <v>73</v>
      </c>
      <c r="D3060" s="79">
        <v>98.94</v>
      </c>
      <c r="E3060" s="119">
        <v>7222.62</v>
      </c>
      <c r="F3060" s="78" t="s">
        <v>20</v>
      </c>
    </row>
    <row r="3061" spans="1:6">
      <c r="A3061" s="117">
        <v>44552.517361111109</v>
      </c>
      <c r="B3061" s="118">
        <v>44552.517361111109</v>
      </c>
      <c r="C3061" s="78">
        <v>60</v>
      </c>
      <c r="D3061" s="79">
        <v>99</v>
      </c>
      <c r="E3061" s="119">
        <v>5940</v>
      </c>
      <c r="F3061" s="78" t="s">
        <v>20</v>
      </c>
    </row>
    <row r="3062" spans="1:6">
      <c r="A3062" s="117">
        <v>44552.517361111109</v>
      </c>
      <c r="B3062" s="118">
        <v>44552.517361111109</v>
      </c>
      <c r="C3062" s="78">
        <v>18</v>
      </c>
      <c r="D3062" s="79">
        <v>99</v>
      </c>
      <c r="E3062" s="119">
        <v>1782</v>
      </c>
      <c r="F3062" s="78" t="s">
        <v>20</v>
      </c>
    </row>
    <row r="3063" spans="1:6">
      <c r="A3063" s="117">
        <v>44552.518321759257</v>
      </c>
      <c r="B3063" s="118">
        <v>44552.518321759257</v>
      </c>
      <c r="C3063" s="78">
        <v>17</v>
      </c>
      <c r="D3063" s="79">
        <v>99</v>
      </c>
      <c r="E3063" s="119">
        <v>1683</v>
      </c>
      <c r="F3063" s="78" t="s">
        <v>20</v>
      </c>
    </row>
    <row r="3064" spans="1:6">
      <c r="A3064" s="117">
        <v>44552.519131944442</v>
      </c>
      <c r="B3064" s="118">
        <v>44552.519131944442</v>
      </c>
      <c r="C3064" s="78">
        <v>74</v>
      </c>
      <c r="D3064" s="79">
        <v>99.02</v>
      </c>
      <c r="E3064" s="119">
        <v>7327.48</v>
      </c>
      <c r="F3064" s="78" t="s">
        <v>20</v>
      </c>
    </row>
    <row r="3065" spans="1:6">
      <c r="A3065" s="117">
        <v>44552.520497685182</v>
      </c>
      <c r="B3065" s="118">
        <v>44552.520497685182</v>
      </c>
      <c r="C3065" s="78">
        <v>60</v>
      </c>
      <c r="D3065" s="79">
        <v>99.04</v>
      </c>
      <c r="E3065" s="119">
        <v>5942.4000000000005</v>
      </c>
      <c r="F3065" s="78" t="s">
        <v>20</v>
      </c>
    </row>
    <row r="3066" spans="1:6">
      <c r="A3066" s="117">
        <v>44552.520497685182</v>
      </c>
      <c r="B3066" s="118">
        <v>44552.520497685182</v>
      </c>
      <c r="C3066" s="78">
        <v>17</v>
      </c>
      <c r="D3066" s="79">
        <v>99.04</v>
      </c>
      <c r="E3066" s="119">
        <v>1683.68</v>
      </c>
      <c r="F3066" s="78" t="s">
        <v>20</v>
      </c>
    </row>
    <row r="3067" spans="1:6">
      <c r="A3067" s="117">
        <v>44552.521655092591</v>
      </c>
      <c r="B3067" s="118">
        <v>44552.521655092591</v>
      </c>
      <c r="C3067" s="78">
        <v>72</v>
      </c>
      <c r="D3067" s="79">
        <v>99.04</v>
      </c>
      <c r="E3067" s="119">
        <v>7130.88</v>
      </c>
      <c r="F3067" s="78" t="s">
        <v>20</v>
      </c>
    </row>
    <row r="3068" spans="1:6">
      <c r="A3068" s="117">
        <v>44552.522013888891</v>
      </c>
      <c r="B3068" s="118">
        <v>44552.522013888891</v>
      </c>
      <c r="C3068" s="78">
        <v>73</v>
      </c>
      <c r="D3068" s="79">
        <v>99.06</v>
      </c>
      <c r="E3068" s="119">
        <v>7231.38</v>
      </c>
      <c r="F3068" s="78" t="s">
        <v>20</v>
      </c>
    </row>
    <row r="3069" spans="1:6">
      <c r="A3069" s="117">
        <v>44552.52244212963</v>
      </c>
      <c r="B3069" s="118">
        <v>44552.52244212963</v>
      </c>
      <c r="C3069" s="78">
        <v>47</v>
      </c>
      <c r="D3069" s="79">
        <v>99.04</v>
      </c>
      <c r="E3069" s="119">
        <v>4654.88</v>
      </c>
      <c r="F3069" s="78" t="s">
        <v>20</v>
      </c>
    </row>
    <row r="3070" spans="1:6">
      <c r="A3070" s="117">
        <v>44552.52244212963</v>
      </c>
      <c r="B3070" s="118">
        <v>44552.52244212963</v>
      </c>
      <c r="C3070" s="78">
        <v>27</v>
      </c>
      <c r="D3070" s="79">
        <v>99.04</v>
      </c>
      <c r="E3070" s="119">
        <v>2674.0800000000004</v>
      </c>
      <c r="F3070" s="78" t="s">
        <v>20</v>
      </c>
    </row>
    <row r="3071" spans="1:6">
      <c r="A3071" s="117">
        <v>44552.522476851853</v>
      </c>
      <c r="B3071" s="118">
        <v>44552.522476851853</v>
      </c>
      <c r="C3071" s="78">
        <v>73</v>
      </c>
      <c r="D3071" s="79">
        <v>99.04</v>
      </c>
      <c r="E3071" s="119">
        <v>7229.92</v>
      </c>
      <c r="F3071" s="78" t="s">
        <v>20</v>
      </c>
    </row>
    <row r="3072" spans="1:6">
      <c r="A3072" s="117">
        <v>44552.523865740739</v>
      </c>
      <c r="B3072" s="118">
        <v>44552.523865740739</v>
      </c>
      <c r="C3072" s="78">
        <v>77</v>
      </c>
      <c r="D3072" s="79">
        <v>99.02</v>
      </c>
      <c r="E3072" s="119">
        <v>7624.54</v>
      </c>
      <c r="F3072" s="78" t="s">
        <v>20</v>
      </c>
    </row>
    <row r="3073" spans="1:6">
      <c r="A3073" s="117">
        <v>44552.524606481478</v>
      </c>
      <c r="B3073" s="118">
        <v>44552.524606481478</v>
      </c>
      <c r="C3073" s="78">
        <v>75</v>
      </c>
      <c r="D3073" s="79">
        <v>99.02</v>
      </c>
      <c r="E3073" s="119">
        <v>7426.5</v>
      </c>
      <c r="F3073" s="78" t="s">
        <v>20</v>
      </c>
    </row>
    <row r="3074" spans="1:6">
      <c r="A3074" s="117">
        <v>44552.524652777778</v>
      </c>
      <c r="B3074" s="118">
        <v>44552.524652777778</v>
      </c>
      <c r="C3074" s="78">
        <v>77</v>
      </c>
      <c r="D3074" s="79">
        <v>99</v>
      </c>
      <c r="E3074" s="119">
        <v>7623</v>
      </c>
      <c r="F3074" s="78" t="s">
        <v>20</v>
      </c>
    </row>
    <row r="3075" spans="1:6">
      <c r="A3075" s="117">
        <v>44552.525787037041</v>
      </c>
      <c r="B3075" s="118">
        <v>44552.525787037041</v>
      </c>
      <c r="C3075" s="78">
        <v>73</v>
      </c>
      <c r="D3075" s="79">
        <v>99</v>
      </c>
      <c r="E3075" s="119">
        <v>7227</v>
      </c>
      <c r="F3075" s="78" t="s">
        <v>20</v>
      </c>
    </row>
    <row r="3076" spans="1:6">
      <c r="A3076" s="117">
        <v>44552.527546296296</v>
      </c>
      <c r="B3076" s="118">
        <v>44552.527546296296</v>
      </c>
      <c r="C3076" s="78">
        <v>3</v>
      </c>
      <c r="D3076" s="79">
        <v>98.98</v>
      </c>
      <c r="E3076" s="119">
        <v>296.94</v>
      </c>
      <c r="F3076" s="78" t="s">
        <v>20</v>
      </c>
    </row>
    <row r="3077" spans="1:6">
      <c r="A3077" s="117">
        <v>44552.527546296296</v>
      </c>
      <c r="B3077" s="118">
        <v>44552.527546296296</v>
      </c>
      <c r="C3077" s="78">
        <v>73</v>
      </c>
      <c r="D3077" s="79">
        <v>98.98</v>
      </c>
      <c r="E3077" s="119">
        <v>7225.54</v>
      </c>
      <c r="F3077" s="78" t="s">
        <v>20</v>
      </c>
    </row>
    <row r="3078" spans="1:6">
      <c r="A3078" s="117">
        <v>44552.52783564815</v>
      </c>
      <c r="B3078" s="118">
        <v>44552.52783564815</v>
      </c>
      <c r="C3078" s="78">
        <v>73</v>
      </c>
      <c r="D3078" s="79">
        <v>98.96</v>
      </c>
      <c r="E3078" s="119">
        <v>7224.08</v>
      </c>
      <c r="F3078" s="78" t="s">
        <v>20</v>
      </c>
    </row>
    <row r="3079" spans="1:6">
      <c r="A3079" s="117">
        <v>44552.528194444443</v>
      </c>
      <c r="B3079" s="118">
        <v>44552.528194444443</v>
      </c>
      <c r="C3079" s="78">
        <v>73</v>
      </c>
      <c r="D3079" s="79">
        <v>98.98</v>
      </c>
      <c r="E3079" s="119">
        <v>7225.54</v>
      </c>
      <c r="F3079" s="78" t="s">
        <v>20</v>
      </c>
    </row>
    <row r="3080" spans="1:6">
      <c r="A3080" s="117">
        <v>44552.529293981483</v>
      </c>
      <c r="B3080" s="118">
        <v>44552.529293981483</v>
      </c>
      <c r="C3080" s="78">
        <v>60</v>
      </c>
      <c r="D3080" s="79">
        <v>98.98</v>
      </c>
      <c r="E3080" s="119">
        <v>5938.8</v>
      </c>
      <c r="F3080" s="78" t="s">
        <v>20</v>
      </c>
    </row>
    <row r="3081" spans="1:6">
      <c r="A3081" s="117">
        <v>44552.529293981483</v>
      </c>
      <c r="B3081" s="118">
        <v>44552.529293981483</v>
      </c>
      <c r="C3081" s="78">
        <v>14</v>
      </c>
      <c r="D3081" s="79">
        <v>98.98</v>
      </c>
      <c r="E3081" s="119">
        <v>1385.72</v>
      </c>
      <c r="F3081" s="78" t="s">
        <v>20</v>
      </c>
    </row>
    <row r="3082" spans="1:6">
      <c r="A3082" s="117">
        <v>44552.529652777775</v>
      </c>
      <c r="B3082" s="118">
        <v>44552.529652777775</v>
      </c>
      <c r="C3082" s="78">
        <v>77</v>
      </c>
      <c r="D3082" s="79">
        <v>98.96</v>
      </c>
      <c r="E3082" s="119">
        <v>7619.9199999999992</v>
      </c>
      <c r="F3082" s="78" t="s">
        <v>20</v>
      </c>
    </row>
    <row r="3083" spans="1:6">
      <c r="A3083" s="117">
        <v>44552.530694444446</v>
      </c>
      <c r="B3083" s="118">
        <v>44552.530694444446</v>
      </c>
      <c r="C3083" s="78">
        <v>60</v>
      </c>
      <c r="D3083" s="79">
        <v>98.96</v>
      </c>
      <c r="E3083" s="119">
        <v>5937.5999999999995</v>
      </c>
      <c r="F3083" s="78" t="s">
        <v>20</v>
      </c>
    </row>
    <row r="3084" spans="1:6">
      <c r="A3084" s="117">
        <v>44552.530694444446</v>
      </c>
      <c r="B3084" s="118">
        <v>44552.530694444446</v>
      </c>
      <c r="C3084" s="78">
        <v>13</v>
      </c>
      <c r="D3084" s="79">
        <v>98.96</v>
      </c>
      <c r="E3084" s="119">
        <v>1286.48</v>
      </c>
      <c r="F3084" s="78" t="s">
        <v>20</v>
      </c>
    </row>
    <row r="3085" spans="1:6">
      <c r="A3085" s="117">
        <v>44552.531712962962</v>
      </c>
      <c r="B3085" s="118">
        <v>44552.531712962962</v>
      </c>
      <c r="C3085" s="78">
        <v>60</v>
      </c>
      <c r="D3085" s="79">
        <v>98.96</v>
      </c>
      <c r="E3085" s="119">
        <v>5937.5999999999995</v>
      </c>
      <c r="F3085" s="78" t="s">
        <v>20</v>
      </c>
    </row>
    <row r="3086" spans="1:6">
      <c r="A3086" s="117">
        <v>44552.531712962962</v>
      </c>
      <c r="B3086" s="118">
        <v>44552.531712962962</v>
      </c>
      <c r="C3086" s="78">
        <v>12</v>
      </c>
      <c r="D3086" s="79">
        <v>98.96</v>
      </c>
      <c r="E3086" s="119">
        <v>1187.52</v>
      </c>
      <c r="F3086" s="78" t="s">
        <v>20</v>
      </c>
    </row>
    <row r="3087" spans="1:6">
      <c r="A3087" s="117">
        <v>44552.532118055555</v>
      </c>
      <c r="B3087" s="118">
        <v>44552.532118055555</v>
      </c>
      <c r="C3087" s="78">
        <v>99</v>
      </c>
      <c r="D3087" s="79">
        <v>98.98</v>
      </c>
      <c r="E3087" s="119">
        <v>9799.02</v>
      </c>
      <c r="F3087" s="78" t="s">
        <v>20</v>
      </c>
    </row>
    <row r="3088" spans="1:6">
      <c r="A3088" s="117">
        <v>44552.532175925924</v>
      </c>
      <c r="B3088" s="118">
        <v>44552.532175925924</v>
      </c>
      <c r="C3088" s="78">
        <v>51</v>
      </c>
      <c r="D3088" s="79">
        <v>98.98</v>
      </c>
      <c r="E3088" s="119">
        <v>5047.9800000000005</v>
      </c>
      <c r="F3088" s="78" t="s">
        <v>20</v>
      </c>
    </row>
    <row r="3089" spans="1:6">
      <c r="A3089" s="117">
        <v>44552.532175925924</v>
      </c>
      <c r="B3089" s="118">
        <v>44552.532175925924</v>
      </c>
      <c r="C3089" s="78">
        <v>26</v>
      </c>
      <c r="D3089" s="79">
        <v>98.98</v>
      </c>
      <c r="E3089" s="119">
        <v>2573.48</v>
      </c>
      <c r="F3089" s="78" t="s">
        <v>20</v>
      </c>
    </row>
    <row r="3090" spans="1:6">
      <c r="A3090" s="117">
        <v>44552.533217592594</v>
      </c>
      <c r="B3090" s="118">
        <v>44552.533217592594</v>
      </c>
      <c r="C3090" s="78">
        <v>75</v>
      </c>
      <c r="D3090" s="79">
        <v>98.98</v>
      </c>
      <c r="E3090" s="119">
        <v>7423.5</v>
      </c>
      <c r="F3090" s="78" t="s">
        <v>20</v>
      </c>
    </row>
    <row r="3091" spans="1:6">
      <c r="A3091" s="117">
        <v>44552.534062500003</v>
      </c>
      <c r="B3091" s="118">
        <v>44552.534062500003</v>
      </c>
      <c r="C3091" s="78">
        <v>78</v>
      </c>
      <c r="D3091" s="79">
        <v>98.96</v>
      </c>
      <c r="E3091" s="119">
        <v>7718.8799999999992</v>
      </c>
      <c r="F3091" s="78" t="s">
        <v>20</v>
      </c>
    </row>
    <row r="3092" spans="1:6">
      <c r="A3092" s="117">
        <v>44552.53534722222</v>
      </c>
      <c r="B3092" s="118">
        <v>44552.53534722222</v>
      </c>
      <c r="C3092" s="78">
        <v>60</v>
      </c>
      <c r="D3092" s="79">
        <v>98.96</v>
      </c>
      <c r="E3092" s="119">
        <v>5937.5999999999995</v>
      </c>
      <c r="F3092" s="78" t="s">
        <v>20</v>
      </c>
    </row>
    <row r="3093" spans="1:6">
      <c r="A3093" s="117">
        <v>44552.53534722222</v>
      </c>
      <c r="B3093" s="118">
        <v>44552.53534722222</v>
      </c>
      <c r="C3093" s="78">
        <v>14</v>
      </c>
      <c r="D3093" s="79">
        <v>98.96</v>
      </c>
      <c r="E3093" s="119">
        <v>1385.4399999999998</v>
      </c>
      <c r="F3093" s="78" t="s">
        <v>20</v>
      </c>
    </row>
    <row r="3094" spans="1:6">
      <c r="A3094" s="117">
        <v>44552.53534722222</v>
      </c>
      <c r="B3094" s="118">
        <v>44552.53534722222</v>
      </c>
      <c r="C3094" s="78">
        <v>73</v>
      </c>
      <c r="D3094" s="79">
        <v>98.96</v>
      </c>
      <c r="E3094" s="119">
        <v>7224.08</v>
      </c>
      <c r="F3094" s="78" t="s">
        <v>20</v>
      </c>
    </row>
    <row r="3095" spans="1:6">
      <c r="A3095" s="117">
        <v>44552.536562499998</v>
      </c>
      <c r="B3095" s="118">
        <v>44552.536562499998</v>
      </c>
      <c r="C3095" s="78">
        <v>75</v>
      </c>
      <c r="D3095" s="79">
        <v>98.94</v>
      </c>
      <c r="E3095" s="119">
        <v>7420.5</v>
      </c>
      <c r="F3095" s="78" t="s">
        <v>20</v>
      </c>
    </row>
    <row r="3096" spans="1:6">
      <c r="A3096" s="117">
        <v>44552.536805555559</v>
      </c>
      <c r="B3096" s="118">
        <v>44552.536805555559</v>
      </c>
      <c r="C3096" s="78">
        <v>76</v>
      </c>
      <c r="D3096" s="79">
        <v>98.92</v>
      </c>
      <c r="E3096" s="119">
        <v>7517.92</v>
      </c>
      <c r="F3096" s="78" t="s">
        <v>20</v>
      </c>
    </row>
    <row r="3097" spans="1:6">
      <c r="A3097" s="117">
        <v>44552.537488425929</v>
      </c>
      <c r="B3097" s="118">
        <v>44552.537488425929</v>
      </c>
      <c r="C3097" s="78">
        <v>147</v>
      </c>
      <c r="D3097" s="79">
        <v>98.94</v>
      </c>
      <c r="E3097" s="119">
        <v>14544.18</v>
      </c>
      <c r="F3097" s="78" t="s">
        <v>20</v>
      </c>
    </row>
    <row r="3098" spans="1:6">
      <c r="A3098" s="117">
        <v>44552.538240740738</v>
      </c>
      <c r="B3098" s="118">
        <v>44552.538240740738</v>
      </c>
      <c r="C3098" s="78">
        <v>74</v>
      </c>
      <c r="D3098" s="79">
        <v>98.92</v>
      </c>
      <c r="E3098" s="119">
        <v>7320.08</v>
      </c>
      <c r="F3098" s="78" t="s">
        <v>20</v>
      </c>
    </row>
    <row r="3099" spans="1:6">
      <c r="A3099" s="117">
        <v>44552.540243055555</v>
      </c>
      <c r="B3099" s="118">
        <v>44552.540243055555</v>
      </c>
      <c r="C3099" s="78">
        <v>101</v>
      </c>
      <c r="D3099" s="79">
        <v>99.04</v>
      </c>
      <c r="E3099" s="119">
        <v>10003.040000000001</v>
      </c>
      <c r="F3099" s="78" t="s">
        <v>20</v>
      </c>
    </row>
    <row r="3100" spans="1:6">
      <c r="A3100" s="117">
        <v>44552.540277777778</v>
      </c>
      <c r="B3100" s="118">
        <v>44552.540277777778</v>
      </c>
      <c r="C3100" s="78">
        <v>70</v>
      </c>
      <c r="D3100" s="79">
        <v>99.02</v>
      </c>
      <c r="E3100" s="119">
        <v>6931.4</v>
      </c>
      <c r="F3100" s="78" t="s">
        <v>20</v>
      </c>
    </row>
    <row r="3101" spans="1:6">
      <c r="A3101" s="117">
        <v>44552.540277777778</v>
      </c>
      <c r="B3101" s="118">
        <v>44552.540277777778</v>
      </c>
      <c r="C3101" s="78">
        <v>8</v>
      </c>
      <c r="D3101" s="79">
        <v>99.02</v>
      </c>
      <c r="E3101" s="119">
        <v>792.16</v>
      </c>
      <c r="F3101" s="78" t="s">
        <v>20</v>
      </c>
    </row>
    <row r="3102" spans="1:6">
      <c r="A3102" s="117">
        <v>44552.540509259263</v>
      </c>
      <c r="B3102" s="118">
        <v>44552.540509259263</v>
      </c>
      <c r="C3102" s="78">
        <v>72</v>
      </c>
      <c r="D3102" s="79">
        <v>99</v>
      </c>
      <c r="E3102" s="119">
        <v>7128</v>
      </c>
      <c r="F3102" s="78" t="s">
        <v>20</v>
      </c>
    </row>
    <row r="3103" spans="1:6">
      <c r="A3103" s="117">
        <v>44552.541990740741</v>
      </c>
      <c r="B3103" s="118">
        <v>44552.541990740741</v>
      </c>
      <c r="C3103" s="78">
        <v>77</v>
      </c>
      <c r="D3103" s="79">
        <v>98.98</v>
      </c>
      <c r="E3103" s="119">
        <v>7621.46</v>
      </c>
      <c r="F3103" s="78" t="s">
        <v>20</v>
      </c>
    </row>
    <row r="3104" spans="1:6">
      <c r="A3104" s="117">
        <v>44552.542280092595</v>
      </c>
      <c r="B3104" s="118">
        <v>44552.542280092595</v>
      </c>
      <c r="C3104" s="78">
        <v>74</v>
      </c>
      <c r="D3104" s="79">
        <v>98.96</v>
      </c>
      <c r="E3104" s="119">
        <v>7323.04</v>
      </c>
      <c r="F3104" s="78" t="s">
        <v>20</v>
      </c>
    </row>
    <row r="3105" spans="1:6">
      <c r="A3105" s="117">
        <v>44552.543564814812</v>
      </c>
      <c r="B3105" s="118">
        <v>44552.543564814812</v>
      </c>
      <c r="C3105" s="78">
        <v>146</v>
      </c>
      <c r="D3105" s="79">
        <v>98.94</v>
      </c>
      <c r="E3105" s="119">
        <v>14445.24</v>
      </c>
      <c r="F3105" s="78" t="s">
        <v>20</v>
      </c>
    </row>
    <row r="3106" spans="1:6">
      <c r="A3106" s="117">
        <v>44552.543807870374</v>
      </c>
      <c r="B3106" s="118">
        <v>44552.543807870374</v>
      </c>
      <c r="C3106" s="78">
        <v>96</v>
      </c>
      <c r="D3106" s="79">
        <v>98.96</v>
      </c>
      <c r="E3106" s="119">
        <v>9500.16</v>
      </c>
      <c r="F3106" s="78" t="s">
        <v>20</v>
      </c>
    </row>
    <row r="3107" spans="1:6">
      <c r="A3107" s="117">
        <v>44552.544004629628</v>
      </c>
      <c r="B3107" s="118">
        <v>44552.544004629628</v>
      </c>
      <c r="C3107" s="78">
        <v>60</v>
      </c>
      <c r="D3107" s="79">
        <v>98.96</v>
      </c>
      <c r="E3107" s="119">
        <v>5937.5999999999995</v>
      </c>
      <c r="F3107" s="78" t="s">
        <v>20</v>
      </c>
    </row>
    <row r="3108" spans="1:6">
      <c r="A3108" s="117">
        <v>44552.544004629628</v>
      </c>
      <c r="B3108" s="118">
        <v>44552.544004629628</v>
      </c>
      <c r="C3108" s="78">
        <v>13</v>
      </c>
      <c r="D3108" s="79">
        <v>98.96</v>
      </c>
      <c r="E3108" s="119">
        <v>1286.48</v>
      </c>
      <c r="F3108" s="78" t="s">
        <v>20</v>
      </c>
    </row>
    <row r="3109" spans="1:6">
      <c r="A3109" s="117">
        <v>44552.544999999998</v>
      </c>
      <c r="B3109" s="118">
        <v>44552.544999999998</v>
      </c>
      <c r="C3109" s="78">
        <v>60</v>
      </c>
      <c r="D3109" s="79">
        <v>98.96</v>
      </c>
      <c r="E3109" s="119">
        <v>5937.5999999999995</v>
      </c>
      <c r="F3109" s="78" t="s">
        <v>20</v>
      </c>
    </row>
    <row r="3110" spans="1:6">
      <c r="A3110" s="117">
        <v>44552.546354166669</v>
      </c>
      <c r="B3110" s="118">
        <v>44552.546354166669</v>
      </c>
      <c r="C3110" s="78">
        <v>74</v>
      </c>
      <c r="D3110" s="79">
        <v>98.98</v>
      </c>
      <c r="E3110" s="119">
        <v>7324.52</v>
      </c>
      <c r="F3110" s="78" t="s">
        <v>20</v>
      </c>
    </row>
    <row r="3111" spans="1:6">
      <c r="A3111" s="117">
        <v>44552.546759259261</v>
      </c>
      <c r="B3111" s="118">
        <v>44552.546759259261</v>
      </c>
      <c r="C3111" s="78">
        <v>72</v>
      </c>
      <c r="D3111" s="79">
        <v>98.96</v>
      </c>
      <c r="E3111" s="119">
        <v>7125.12</v>
      </c>
      <c r="F3111" s="78" t="s">
        <v>20</v>
      </c>
    </row>
    <row r="3112" spans="1:6">
      <c r="A3112" s="117">
        <v>44552.547708333332</v>
      </c>
      <c r="B3112" s="118">
        <v>44552.547708333332</v>
      </c>
      <c r="C3112" s="78">
        <v>75</v>
      </c>
      <c r="D3112" s="79">
        <v>98.94</v>
      </c>
      <c r="E3112" s="119">
        <v>7420.5</v>
      </c>
      <c r="F3112" s="78" t="s">
        <v>20</v>
      </c>
    </row>
    <row r="3113" spans="1:6">
      <c r="A3113" s="117">
        <v>44552.549328703702</v>
      </c>
      <c r="B3113" s="118">
        <v>44552.549328703702</v>
      </c>
      <c r="C3113" s="78">
        <v>3</v>
      </c>
      <c r="D3113" s="79">
        <v>99</v>
      </c>
      <c r="E3113" s="119">
        <v>297</v>
      </c>
      <c r="F3113" s="78" t="s">
        <v>20</v>
      </c>
    </row>
    <row r="3114" spans="1:6">
      <c r="A3114" s="117">
        <v>44552.549895833334</v>
      </c>
      <c r="B3114" s="118">
        <v>44552.549895833334</v>
      </c>
      <c r="C3114" s="78">
        <v>60</v>
      </c>
      <c r="D3114" s="79">
        <v>99</v>
      </c>
      <c r="E3114" s="119">
        <v>5940</v>
      </c>
      <c r="F3114" s="78" t="s">
        <v>20</v>
      </c>
    </row>
    <row r="3115" spans="1:6">
      <c r="A3115" s="117">
        <v>44552.549895833334</v>
      </c>
      <c r="B3115" s="118">
        <v>44552.549895833334</v>
      </c>
      <c r="C3115" s="78">
        <v>83</v>
      </c>
      <c r="D3115" s="79">
        <v>99</v>
      </c>
      <c r="E3115" s="119">
        <v>8217</v>
      </c>
      <c r="F3115" s="78" t="s">
        <v>20</v>
      </c>
    </row>
    <row r="3116" spans="1:6">
      <c r="A3116" s="117">
        <v>44552.551631944443</v>
      </c>
      <c r="B3116" s="118">
        <v>44552.551631944443</v>
      </c>
      <c r="C3116" s="78">
        <v>76</v>
      </c>
      <c r="D3116" s="79">
        <v>98.98</v>
      </c>
      <c r="E3116" s="119">
        <v>7522.4800000000005</v>
      </c>
      <c r="F3116" s="78" t="s">
        <v>20</v>
      </c>
    </row>
    <row r="3117" spans="1:6">
      <c r="A3117" s="117">
        <v>44552.552118055559</v>
      </c>
      <c r="B3117" s="118">
        <v>44552.552118055559</v>
      </c>
      <c r="C3117" s="78">
        <v>78</v>
      </c>
      <c r="D3117" s="79">
        <v>98.96</v>
      </c>
      <c r="E3117" s="119">
        <v>7718.8799999999992</v>
      </c>
      <c r="F3117" s="78" t="s">
        <v>20</v>
      </c>
    </row>
    <row r="3118" spans="1:6">
      <c r="A3118" s="117">
        <v>44552.552800925929</v>
      </c>
      <c r="B3118" s="118">
        <v>44552.552800925929</v>
      </c>
      <c r="C3118" s="78">
        <v>76</v>
      </c>
      <c r="D3118" s="79">
        <v>98.96</v>
      </c>
      <c r="E3118" s="119">
        <v>7520.9599999999991</v>
      </c>
      <c r="F3118" s="78" t="s">
        <v>20</v>
      </c>
    </row>
    <row r="3119" spans="1:6">
      <c r="A3119" s="117">
        <v>44552.55395833333</v>
      </c>
      <c r="B3119" s="118">
        <v>44552.55395833333</v>
      </c>
      <c r="C3119" s="78">
        <v>77</v>
      </c>
      <c r="D3119" s="79">
        <v>98.98</v>
      </c>
      <c r="E3119" s="119">
        <v>7621.46</v>
      </c>
      <c r="F3119" s="78" t="s">
        <v>20</v>
      </c>
    </row>
    <row r="3120" spans="1:6">
      <c r="A3120" s="117">
        <v>44552.554247685184</v>
      </c>
      <c r="B3120" s="118">
        <v>44552.554247685184</v>
      </c>
      <c r="C3120" s="78">
        <v>76</v>
      </c>
      <c r="D3120" s="79">
        <v>98.96</v>
      </c>
      <c r="E3120" s="119">
        <v>7520.9599999999991</v>
      </c>
      <c r="F3120" s="78" t="s">
        <v>20</v>
      </c>
    </row>
    <row r="3121" spans="1:6">
      <c r="A3121" s="117">
        <v>44552.554976851854</v>
      </c>
      <c r="B3121" s="118">
        <v>44552.554976851854</v>
      </c>
      <c r="C3121" s="78">
        <v>76</v>
      </c>
      <c r="D3121" s="79">
        <v>98.94</v>
      </c>
      <c r="E3121" s="119">
        <v>7519.44</v>
      </c>
      <c r="F3121" s="78" t="s">
        <v>20</v>
      </c>
    </row>
    <row r="3122" spans="1:6">
      <c r="A3122" s="117">
        <v>44552.555879629632</v>
      </c>
      <c r="B3122" s="118">
        <v>44552.555879629632</v>
      </c>
      <c r="C3122" s="78">
        <v>34</v>
      </c>
      <c r="D3122" s="79">
        <v>98.94</v>
      </c>
      <c r="E3122" s="119">
        <v>3363.96</v>
      </c>
      <c r="F3122" s="78" t="s">
        <v>20</v>
      </c>
    </row>
    <row r="3123" spans="1:6">
      <c r="A3123" s="117">
        <v>44552.555879629632</v>
      </c>
      <c r="B3123" s="118">
        <v>44552.555879629632</v>
      </c>
      <c r="C3123" s="78">
        <v>10</v>
      </c>
      <c r="D3123" s="79">
        <v>98.94</v>
      </c>
      <c r="E3123" s="119">
        <v>989.4</v>
      </c>
      <c r="F3123" s="78" t="s">
        <v>20</v>
      </c>
    </row>
    <row r="3124" spans="1:6">
      <c r="A3124" s="117">
        <v>44552.555879629632</v>
      </c>
      <c r="B3124" s="118">
        <v>44552.555879629632</v>
      </c>
      <c r="C3124" s="78">
        <v>33</v>
      </c>
      <c r="D3124" s="79">
        <v>98.94</v>
      </c>
      <c r="E3124" s="119">
        <v>3265.02</v>
      </c>
      <c r="F3124" s="78" t="s">
        <v>20</v>
      </c>
    </row>
    <row r="3125" spans="1:6">
      <c r="A3125" s="117">
        <v>44552.556493055556</v>
      </c>
      <c r="B3125" s="118">
        <v>44552.556493055556</v>
      </c>
      <c r="C3125" s="78">
        <v>76</v>
      </c>
      <c r="D3125" s="79">
        <v>98.92</v>
      </c>
      <c r="E3125" s="119">
        <v>7517.92</v>
      </c>
      <c r="F3125" s="78" t="s">
        <v>20</v>
      </c>
    </row>
    <row r="3126" spans="1:6">
      <c r="A3126" s="117">
        <v>44552.557152777779</v>
      </c>
      <c r="B3126" s="118">
        <v>44552.557152777779</v>
      </c>
      <c r="C3126" s="78">
        <v>75</v>
      </c>
      <c r="D3126" s="79">
        <v>98.86</v>
      </c>
      <c r="E3126" s="119">
        <v>7414.5</v>
      </c>
      <c r="F3126" s="78" t="s">
        <v>20</v>
      </c>
    </row>
    <row r="3127" spans="1:6">
      <c r="A3127" s="117">
        <v>44552.557708333334</v>
      </c>
      <c r="B3127" s="118">
        <v>44552.557708333334</v>
      </c>
      <c r="C3127" s="78">
        <v>77</v>
      </c>
      <c r="D3127" s="79">
        <v>98.88</v>
      </c>
      <c r="E3127" s="119">
        <v>7613.7599999999993</v>
      </c>
      <c r="F3127" s="78" t="s">
        <v>20</v>
      </c>
    </row>
    <row r="3128" spans="1:6">
      <c r="A3128" s="117">
        <v>44552.558263888888</v>
      </c>
      <c r="B3128" s="118">
        <v>44552.558263888888</v>
      </c>
      <c r="C3128" s="78">
        <v>4</v>
      </c>
      <c r="D3128" s="79">
        <v>98.9</v>
      </c>
      <c r="E3128" s="119">
        <v>395.6</v>
      </c>
      <c r="F3128" s="78" t="s">
        <v>20</v>
      </c>
    </row>
    <row r="3129" spans="1:6">
      <c r="A3129" s="117">
        <v>44552.558263888888</v>
      </c>
      <c r="B3129" s="118">
        <v>44552.558263888888</v>
      </c>
      <c r="C3129" s="78">
        <v>20</v>
      </c>
      <c r="D3129" s="79">
        <v>98.9</v>
      </c>
      <c r="E3129" s="119">
        <v>1978</v>
      </c>
      <c r="F3129" s="78" t="s">
        <v>20</v>
      </c>
    </row>
    <row r="3130" spans="1:6">
      <c r="A3130" s="117">
        <v>44552.558275462965</v>
      </c>
      <c r="B3130" s="118">
        <v>44552.558275462965</v>
      </c>
      <c r="C3130" s="78">
        <v>28</v>
      </c>
      <c r="D3130" s="79">
        <v>98.9</v>
      </c>
      <c r="E3130" s="119">
        <v>2769.2000000000003</v>
      </c>
      <c r="F3130" s="78" t="s">
        <v>20</v>
      </c>
    </row>
    <row r="3131" spans="1:6">
      <c r="A3131" s="117">
        <v>44552.558275462965</v>
      </c>
      <c r="B3131" s="118">
        <v>44552.558275462965</v>
      </c>
      <c r="C3131" s="78">
        <v>1</v>
      </c>
      <c r="D3131" s="79">
        <v>98.9</v>
      </c>
      <c r="E3131" s="119">
        <v>98.9</v>
      </c>
      <c r="F3131" s="78" t="s">
        <v>20</v>
      </c>
    </row>
    <row r="3132" spans="1:6">
      <c r="A3132" s="117">
        <v>44552.558344907404</v>
      </c>
      <c r="B3132" s="118">
        <v>44552.558344907404</v>
      </c>
      <c r="C3132" s="78">
        <v>78</v>
      </c>
      <c r="D3132" s="79">
        <v>98.9</v>
      </c>
      <c r="E3132" s="119">
        <v>7714.2000000000007</v>
      </c>
      <c r="F3132" s="78" t="s">
        <v>20</v>
      </c>
    </row>
    <row r="3133" spans="1:6">
      <c r="A3133" s="117">
        <v>44552.560532407406</v>
      </c>
      <c r="B3133" s="118">
        <v>44552.560532407406</v>
      </c>
      <c r="C3133" s="78">
        <v>72</v>
      </c>
      <c r="D3133" s="79">
        <v>98.86</v>
      </c>
      <c r="E3133" s="119">
        <v>7117.92</v>
      </c>
      <c r="F3133" s="78" t="s">
        <v>20</v>
      </c>
    </row>
    <row r="3134" spans="1:6">
      <c r="A3134" s="117">
        <v>44552.56113425926</v>
      </c>
      <c r="B3134" s="118">
        <v>44552.56113425926</v>
      </c>
      <c r="C3134" s="78">
        <v>74</v>
      </c>
      <c r="D3134" s="79">
        <v>98.84</v>
      </c>
      <c r="E3134" s="119">
        <v>7314.16</v>
      </c>
      <c r="F3134" s="78" t="s">
        <v>20</v>
      </c>
    </row>
    <row r="3135" spans="1:6">
      <c r="A3135" s="117">
        <v>44552.563217592593</v>
      </c>
      <c r="B3135" s="118">
        <v>44552.563217592593</v>
      </c>
      <c r="C3135" s="78">
        <v>75</v>
      </c>
      <c r="D3135" s="79">
        <v>98.88</v>
      </c>
      <c r="E3135" s="119">
        <v>7416</v>
      </c>
      <c r="F3135" s="78" t="s">
        <v>20</v>
      </c>
    </row>
    <row r="3136" spans="1:6">
      <c r="A3136" s="117">
        <v>44552.563217592593</v>
      </c>
      <c r="B3136" s="118">
        <v>44552.563217592593</v>
      </c>
      <c r="C3136" s="78">
        <v>74</v>
      </c>
      <c r="D3136" s="79">
        <v>98.88</v>
      </c>
      <c r="E3136" s="119">
        <v>7317.12</v>
      </c>
      <c r="F3136" s="78" t="s">
        <v>20</v>
      </c>
    </row>
    <row r="3137" spans="1:6">
      <c r="A3137" s="117">
        <v>44552.563217592593</v>
      </c>
      <c r="B3137" s="118">
        <v>44552.563217592593</v>
      </c>
      <c r="C3137" s="78">
        <v>5</v>
      </c>
      <c r="D3137" s="79">
        <v>98.88</v>
      </c>
      <c r="E3137" s="119">
        <v>494.4</v>
      </c>
      <c r="F3137" s="78" t="s">
        <v>20</v>
      </c>
    </row>
    <row r="3138" spans="1:6">
      <c r="A3138" s="117">
        <v>44552.563321759262</v>
      </c>
      <c r="B3138" s="118">
        <v>44552.563321759262</v>
      </c>
      <c r="C3138" s="78">
        <v>73</v>
      </c>
      <c r="D3138" s="79">
        <v>98.86</v>
      </c>
      <c r="E3138" s="119">
        <v>7216.78</v>
      </c>
      <c r="F3138" s="78" t="s">
        <v>20</v>
      </c>
    </row>
    <row r="3139" spans="1:6">
      <c r="A3139" s="117">
        <v>44552.564525462964</v>
      </c>
      <c r="B3139" s="118">
        <v>44552.564525462964</v>
      </c>
      <c r="C3139" s="78">
        <v>101</v>
      </c>
      <c r="D3139" s="79">
        <v>98.88</v>
      </c>
      <c r="E3139" s="119">
        <v>9986.8799999999992</v>
      </c>
      <c r="F3139" s="78" t="s">
        <v>20</v>
      </c>
    </row>
    <row r="3140" spans="1:6">
      <c r="A3140" s="117">
        <v>44552.564525462964</v>
      </c>
      <c r="B3140" s="118">
        <v>44552.564525462964</v>
      </c>
      <c r="C3140" s="78">
        <v>45</v>
      </c>
      <c r="D3140" s="79">
        <v>98.88</v>
      </c>
      <c r="E3140" s="119">
        <v>4449.5999999999995</v>
      </c>
      <c r="F3140" s="78" t="s">
        <v>20</v>
      </c>
    </row>
    <row r="3141" spans="1:6">
      <c r="A3141" s="117">
        <v>44552.564525462964</v>
      </c>
      <c r="B3141" s="118">
        <v>44552.564525462964</v>
      </c>
      <c r="C3141" s="78">
        <v>27</v>
      </c>
      <c r="D3141" s="79">
        <v>98.88</v>
      </c>
      <c r="E3141" s="119">
        <v>2669.7599999999998</v>
      </c>
      <c r="F3141" s="78" t="s">
        <v>20</v>
      </c>
    </row>
    <row r="3142" spans="1:6">
      <c r="A3142" s="117">
        <v>44552.56486111111</v>
      </c>
      <c r="B3142" s="118">
        <v>44552.56486111111</v>
      </c>
      <c r="C3142" s="78">
        <v>72</v>
      </c>
      <c r="D3142" s="79">
        <v>98.88</v>
      </c>
      <c r="E3142" s="119">
        <v>7119.36</v>
      </c>
      <c r="F3142" s="78" t="s">
        <v>20</v>
      </c>
    </row>
    <row r="3143" spans="1:6">
      <c r="A3143" s="117">
        <v>44552.566111111111</v>
      </c>
      <c r="B3143" s="118">
        <v>44552.566111111111</v>
      </c>
      <c r="C3143" s="78">
        <v>46</v>
      </c>
      <c r="D3143" s="79">
        <v>98.86</v>
      </c>
      <c r="E3143" s="119">
        <v>4547.5600000000004</v>
      </c>
      <c r="F3143" s="78" t="s">
        <v>20</v>
      </c>
    </row>
    <row r="3144" spans="1:6">
      <c r="A3144" s="117">
        <v>44552.566828703704</v>
      </c>
      <c r="B3144" s="118">
        <v>44552.566828703704</v>
      </c>
      <c r="C3144" s="78">
        <v>77</v>
      </c>
      <c r="D3144" s="79">
        <v>98.84</v>
      </c>
      <c r="E3144" s="119">
        <v>7610.68</v>
      </c>
      <c r="F3144" s="78" t="s">
        <v>20</v>
      </c>
    </row>
    <row r="3145" spans="1:6">
      <c r="A3145" s="117">
        <v>44552.567627314813</v>
      </c>
      <c r="B3145" s="118">
        <v>44552.567627314813</v>
      </c>
      <c r="C3145" s="78">
        <v>16</v>
      </c>
      <c r="D3145" s="79">
        <v>98.88</v>
      </c>
      <c r="E3145" s="119">
        <v>1582.08</v>
      </c>
      <c r="F3145" s="78" t="s">
        <v>20</v>
      </c>
    </row>
    <row r="3146" spans="1:6">
      <c r="A3146" s="117">
        <v>44552.567812499998</v>
      </c>
      <c r="B3146" s="118">
        <v>44552.567812499998</v>
      </c>
      <c r="C3146" s="78">
        <v>60</v>
      </c>
      <c r="D3146" s="79">
        <v>98.86</v>
      </c>
      <c r="E3146" s="119">
        <v>5931.6</v>
      </c>
      <c r="F3146" s="78" t="s">
        <v>20</v>
      </c>
    </row>
    <row r="3147" spans="1:6">
      <c r="A3147" s="117">
        <v>44552.567812499998</v>
      </c>
      <c r="B3147" s="118">
        <v>44552.567812499998</v>
      </c>
      <c r="C3147" s="78">
        <v>13</v>
      </c>
      <c r="D3147" s="79">
        <v>98.86</v>
      </c>
      <c r="E3147" s="119">
        <v>1285.18</v>
      </c>
      <c r="F3147" s="78" t="s">
        <v>20</v>
      </c>
    </row>
    <row r="3148" spans="1:6">
      <c r="A3148" s="117">
        <v>44552.568854166668</v>
      </c>
      <c r="B3148" s="118">
        <v>44552.568854166668</v>
      </c>
      <c r="C3148" s="78">
        <v>74</v>
      </c>
      <c r="D3148" s="79">
        <v>98.88</v>
      </c>
      <c r="E3148" s="119">
        <v>7317.12</v>
      </c>
      <c r="F3148" s="78" t="s">
        <v>20</v>
      </c>
    </row>
    <row r="3149" spans="1:6">
      <c r="A3149" s="117">
        <v>44552.569699074076</v>
      </c>
      <c r="B3149" s="118">
        <v>44552.569699074076</v>
      </c>
      <c r="C3149" s="78">
        <v>34</v>
      </c>
      <c r="D3149" s="79">
        <v>98.92</v>
      </c>
      <c r="E3149" s="119">
        <v>3363.28</v>
      </c>
      <c r="F3149" s="78" t="s">
        <v>20</v>
      </c>
    </row>
    <row r="3150" spans="1:6">
      <c r="A3150" s="117">
        <v>44552.569699074076</v>
      </c>
      <c r="B3150" s="118">
        <v>44552.569699074076</v>
      </c>
      <c r="C3150" s="78">
        <v>43</v>
      </c>
      <c r="D3150" s="79">
        <v>98.92</v>
      </c>
      <c r="E3150" s="119">
        <v>4253.5600000000004</v>
      </c>
      <c r="F3150" s="78" t="s">
        <v>20</v>
      </c>
    </row>
    <row r="3151" spans="1:6">
      <c r="A3151" s="117">
        <v>44552.570127314815</v>
      </c>
      <c r="B3151" s="118">
        <v>44552.570127314815</v>
      </c>
      <c r="C3151" s="78">
        <v>76</v>
      </c>
      <c r="D3151" s="79">
        <v>98.9</v>
      </c>
      <c r="E3151" s="119">
        <v>7516.4000000000005</v>
      </c>
      <c r="F3151" s="78" t="s">
        <v>20</v>
      </c>
    </row>
    <row r="3152" spans="1:6">
      <c r="A3152" s="117">
        <v>44552.571111111109</v>
      </c>
      <c r="B3152" s="118">
        <v>44552.571111111109</v>
      </c>
      <c r="C3152" s="78">
        <v>77</v>
      </c>
      <c r="D3152" s="79">
        <v>98.88</v>
      </c>
      <c r="E3152" s="119">
        <v>7613.7599999999993</v>
      </c>
      <c r="F3152" s="78" t="s">
        <v>20</v>
      </c>
    </row>
    <row r="3153" spans="1:6">
      <c r="A3153" s="117">
        <v>44552.571111111109</v>
      </c>
      <c r="B3153" s="118">
        <v>44552.571111111109</v>
      </c>
      <c r="C3153" s="78">
        <v>78</v>
      </c>
      <c r="D3153" s="79">
        <v>98.88</v>
      </c>
      <c r="E3153" s="119">
        <v>7712.6399999999994</v>
      </c>
      <c r="F3153" s="78" t="s">
        <v>20</v>
      </c>
    </row>
    <row r="3154" spans="1:6">
      <c r="A3154" s="117">
        <v>44552.57440972222</v>
      </c>
      <c r="B3154" s="118">
        <v>44552.57440972222</v>
      </c>
      <c r="C3154" s="78">
        <v>76</v>
      </c>
      <c r="D3154" s="79">
        <v>98.92</v>
      </c>
      <c r="E3154" s="119">
        <v>7517.92</v>
      </c>
      <c r="F3154" s="78" t="s">
        <v>20</v>
      </c>
    </row>
    <row r="3155" spans="1:6">
      <c r="A3155" s="117">
        <v>44552.574560185189</v>
      </c>
      <c r="B3155" s="118">
        <v>44552.574560185189</v>
      </c>
      <c r="C3155" s="78">
        <v>66</v>
      </c>
      <c r="D3155" s="79">
        <v>98.9</v>
      </c>
      <c r="E3155" s="119">
        <v>6527.4000000000005</v>
      </c>
      <c r="F3155" s="78" t="s">
        <v>20</v>
      </c>
    </row>
    <row r="3156" spans="1:6">
      <c r="A3156" s="117">
        <v>44552.574560185189</v>
      </c>
      <c r="B3156" s="118">
        <v>44552.574560185189</v>
      </c>
      <c r="C3156" s="78">
        <v>2</v>
      </c>
      <c r="D3156" s="79">
        <v>98.9</v>
      </c>
      <c r="E3156" s="119">
        <v>197.8</v>
      </c>
      <c r="F3156" s="78" t="s">
        <v>20</v>
      </c>
    </row>
    <row r="3157" spans="1:6">
      <c r="A3157" s="117">
        <v>44552.574560185189</v>
      </c>
      <c r="B3157" s="118">
        <v>44552.574560185189</v>
      </c>
      <c r="C3157" s="78">
        <v>60</v>
      </c>
      <c r="D3157" s="79">
        <v>98.9</v>
      </c>
      <c r="E3157" s="119">
        <v>5934</v>
      </c>
      <c r="F3157" s="78" t="s">
        <v>20</v>
      </c>
    </row>
    <row r="3158" spans="1:6">
      <c r="A3158" s="117">
        <v>44552.574560185189</v>
      </c>
      <c r="B3158" s="118">
        <v>44552.574560185189</v>
      </c>
      <c r="C3158" s="78">
        <v>25</v>
      </c>
      <c r="D3158" s="79">
        <v>98.9</v>
      </c>
      <c r="E3158" s="119">
        <v>2472.5</v>
      </c>
      <c r="F3158" s="78" t="s">
        <v>20</v>
      </c>
    </row>
    <row r="3159" spans="1:6">
      <c r="A3159" s="117">
        <v>44552.576307870368</v>
      </c>
      <c r="B3159" s="118">
        <v>44552.576307870368</v>
      </c>
      <c r="C3159" s="78">
        <v>149</v>
      </c>
      <c r="D3159" s="79">
        <v>98.88</v>
      </c>
      <c r="E3159" s="119">
        <v>14733.119999999999</v>
      </c>
      <c r="F3159" s="78" t="s">
        <v>20</v>
      </c>
    </row>
    <row r="3160" spans="1:6">
      <c r="A3160" s="117">
        <v>44552.576307870368</v>
      </c>
      <c r="B3160" s="118">
        <v>44552.576307870368</v>
      </c>
      <c r="C3160" s="78">
        <v>74</v>
      </c>
      <c r="D3160" s="79">
        <v>98.88</v>
      </c>
      <c r="E3160" s="119">
        <v>7317.12</v>
      </c>
      <c r="F3160" s="78" t="s">
        <v>20</v>
      </c>
    </row>
    <row r="3161" spans="1:6">
      <c r="A3161" s="117">
        <v>44552.57644675926</v>
      </c>
      <c r="B3161" s="118">
        <v>44552.57644675926</v>
      </c>
      <c r="C3161" s="78">
        <v>6</v>
      </c>
      <c r="D3161" s="79">
        <v>98.88</v>
      </c>
      <c r="E3161" s="119">
        <v>593.28</v>
      </c>
      <c r="F3161" s="78" t="s">
        <v>20</v>
      </c>
    </row>
    <row r="3162" spans="1:6">
      <c r="A3162" s="117">
        <v>44552.576597222222</v>
      </c>
      <c r="B3162" s="118">
        <v>44552.576597222222</v>
      </c>
      <c r="C3162" s="78">
        <v>23</v>
      </c>
      <c r="D3162" s="79">
        <v>98.92</v>
      </c>
      <c r="E3162" s="119">
        <v>2275.16</v>
      </c>
      <c r="F3162" s="78" t="s">
        <v>20</v>
      </c>
    </row>
    <row r="3163" spans="1:6">
      <c r="A3163" s="117">
        <v>44552.576597222222</v>
      </c>
      <c r="B3163" s="118">
        <v>44552.576597222222</v>
      </c>
      <c r="C3163" s="78">
        <v>7</v>
      </c>
      <c r="D3163" s="79">
        <v>98.92</v>
      </c>
      <c r="E3163" s="119">
        <v>692.44</v>
      </c>
      <c r="F3163" s="78" t="s">
        <v>20</v>
      </c>
    </row>
    <row r="3164" spans="1:6">
      <c r="A3164" s="117">
        <v>44552.577511574076</v>
      </c>
      <c r="B3164" s="118">
        <v>44552.577511574076</v>
      </c>
      <c r="C3164" s="78">
        <v>68</v>
      </c>
      <c r="D3164" s="79">
        <v>98.92</v>
      </c>
      <c r="E3164" s="119">
        <v>6726.56</v>
      </c>
      <c r="F3164" s="78" t="s">
        <v>20</v>
      </c>
    </row>
    <row r="3165" spans="1:6">
      <c r="A3165" s="117">
        <v>44552.577511574076</v>
      </c>
      <c r="B3165" s="118">
        <v>44552.577511574076</v>
      </c>
      <c r="C3165" s="78">
        <v>7</v>
      </c>
      <c r="D3165" s="79">
        <v>98.92</v>
      </c>
      <c r="E3165" s="119">
        <v>692.44</v>
      </c>
      <c r="F3165" s="78" t="s">
        <v>20</v>
      </c>
    </row>
    <row r="3166" spans="1:6">
      <c r="A3166" s="117">
        <v>44552.578090277777</v>
      </c>
      <c r="B3166" s="118">
        <v>44552.578090277777</v>
      </c>
      <c r="C3166" s="78">
        <v>72</v>
      </c>
      <c r="D3166" s="79">
        <v>98.9</v>
      </c>
      <c r="E3166" s="119">
        <v>7120.8</v>
      </c>
      <c r="F3166" s="78" t="s">
        <v>20</v>
      </c>
    </row>
    <row r="3167" spans="1:6">
      <c r="A3167" s="117">
        <v>44552.578321759262</v>
      </c>
      <c r="B3167" s="118">
        <v>44552.578321759262</v>
      </c>
      <c r="C3167" s="78">
        <v>76</v>
      </c>
      <c r="D3167" s="79">
        <v>98.92</v>
      </c>
      <c r="E3167" s="119">
        <v>7517.92</v>
      </c>
      <c r="F3167" s="78" t="s">
        <v>20</v>
      </c>
    </row>
    <row r="3168" spans="1:6">
      <c r="A3168" s="117">
        <v>44552.580370370371</v>
      </c>
      <c r="B3168" s="118">
        <v>44552.580370370371</v>
      </c>
      <c r="C3168" s="78">
        <v>74</v>
      </c>
      <c r="D3168" s="79">
        <v>98.94</v>
      </c>
      <c r="E3168" s="119">
        <v>7321.5599999999995</v>
      </c>
      <c r="F3168" s="78" t="s">
        <v>20</v>
      </c>
    </row>
    <row r="3169" spans="1:6">
      <c r="A3169" s="117">
        <v>44552.580370370371</v>
      </c>
      <c r="B3169" s="118">
        <v>44552.580370370371</v>
      </c>
      <c r="C3169" s="78">
        <v>3</v>
      </c>
      <c r="D3169" s="79">
        <v>98.94</v>
      </c>
      <c r="E3169" s="119">
        <v>296.82</v>
      </c>
      <c r="F3169" s="78" t="s">
        <v>20</v>
      </c>
    </row>
    <row r="3170" spans="1:6">
      <c r="A3170" s="117">
        <v>44552.580370370371</v>
      </c>
      <c r="B3170" s="118">
        <v>44552.580370370371</v>
      </c>
      <c r="C3170" s="78">
        <v>74</v>
      </c>
      <c r="D3170" s="79">
        <v>98.94</v>
      </c>
      <c r="E3170" s="119">
        <v>7321.5599999999995</v>
      </c>
      <c r="F3170" s="78" t="s">
        <v>20</v>
      </c>
    </row>
    <row r="3171" spans="1:6">
      <c r="A3171" s="117">
        <v>44552.582349537035</v>
      </c>
      <c r="B3171" s="118">
        <v>44552.582349537035</v>
      </c>
      <c r="C3171" s="78">
        <v>9</v>
      </c>
      <c r="D3171" s="79">
        <v>99.02</v>
      </c>
      <c r="E3171" s="119">
        <v>891.18</v>
      </c>
      <c r="F3171" s="78" t="s">
        <v>20</v>
      </c>
    </row>
    <row r="3172" spans="1:6">
      <c r="A3172" s="117">
        <v>44552.582349537035</v>
      </c>
      <c r="B3172" s="118">
        <v>44552.582349537035</v>
      </c>
      <c r="C3172" s="78">
        <v>142</v>
      </c>
      <c r="D3172" s="79">
        <v>99.02</v>
      </c>
      <c r="E3172" s="119">
        <v>14060.84</v>
      </c>
      <c r="F3172" s="78" t="s">
        <v>20</v>
      </c>
    </row>
    <row r="3173" spans="1:6">
      <c r="A3173" s="117">
        <v>44552.583194444444</v>
      </c>
      <c r="B3173" s="118">
        <v>44552.583194444444</v>
      </c>
      <c r="C3173" s="78">
        <v>78</v>
      </c>
      <c r="D3173" s="79">
        <v>98.96</v>
      </c>
      <c r="E3173" s="119">
        <v>7718.8799999999992</v>
      </c>
      <c r="F3173" s="78" t="s">
        <v>20</v>
      </c>
    </row>
    <row r="3174" spans="1:6">
      <c r="A3174" s="117">
        <v>44552.583402777775</v>
      </c>
      <c r="B3174" s="118">
        <v>44552.583402777775</v>
      </c>
      <c r="C3174" s="78">
        <v>56</v>
      </c>
      <c r="D3174" s="79">
        <v>98.98</v>
      </c>
      <c r="E3174" s="119">
        <v>5542.88</v>
      </c>
      <c r="F3174" s="78" t="s">
        <v>20</v>
      </c>
    </row>
    <row r="3175" spans="1:6">
      <c r="A3175" s="117">
        <v>44552.583402777775</v>
      </c>
      <c r="B3175" s="118">
        <v>44552.583402777775</v>
      </c>
      <c r="C3175" s="78">
        <v>21</v>
      </c>
      <c r="D3175" s="79">
        <v>98.98</v>
      </c>
      <c r="E3175" s="119">
        <v>2078.58</v>
      </c>
      <c r="F3175" s="78" t="s">
        <v>20</v>
      </c>
    </row>
    <row r="3176" spans="1:6">
      <c r="A3176" s="117">
        <v>44552.585474537038</v>
      </c>
      <c r="B3176" s="118">
        <v>44552.585474537038</v>
      </c>
      <c r="C3176" s="78">
        <v>74</v>
      </c>
      <c r="D3176" s="79">
        <v>99</v>
      </c>
      <c r="E3176" s="119">
        <v>7326</v>
      </c>
      <c r="F3176" s="78" t="s">
        <v>20</v>
      </c>
    </row>
    <row r="3177" spans="1:6">
      <c r="A3177" s="117">
        <v>44552.586157407408</v>
      </c>
      <c r="B3177" s="118">
        <v>44552.586157407408</v>
      </c>
      <c r="C3177" s="78">
        <v>72</v>
      </c>
      <c r="D3177" s="79">
        <v>98.98</v>
      </c>
      <c r="E3177" s="119">
        <v>7126.56</v>
      </c>
      <c r="F3177" s="78" t="s">
        <v>20</v>
      </c>
    </row>
    <row r="3178" spans="1:6">
      <c r="A3178" s="117">
        <v>44552.586157407408</v>
      </c>
      <c r="B3178" s="118">
        <v>44552.586157407408</v>
      </c>
      <c r="C3178" s="78">
        <v>72</v>
      </c>
      <c r="D3178" s="79">
        <v>98.98</v>
      </c>
      <c r="E3178" s="119">
        <v>7126.56</v>
      </c>
      <c r="F3178" s="78" t="s">
        <v>20</v>
      </c>
    </row>
    <row r="3179" spans="1:6">
      <c r="A3179" s="117">
        <v>44552.586840277778</v>
      </c>
      <c r="B3179" s="118">
        <v>44552.586840277778</v>
      </c>
      <c r="C3179" s="78">
        <v>76</v>
      </c>
      <c r="D3179" s="79">
        <v>99</v>
      </c>
      <c r="E3179" s="119">
        <v>7524</v>
      </c>
      <c r="F3179" s="78" t="s">
        <v>20</v>
      </c>
    </row>
    <row r="3180" spans="1:6">
      <c r="A3180" s="117">
        <v>44552.586863425924</v>
      </c>
      <c r="B3180" s="118">
        <v>44552.586863425924</v>
      </c>
      <c r="C3180" s="78">
        <v>33</v>
      </c>
      <c r="D3180" s="79">
        <v>99</v>
      </c>
      <c r="E3180" s="119">
        <v>3267</v>
      </c>
      <c r="F3180" s="78" t="s">
        <v>20</v>
      </c>
    </row>
    <row r="3181" spans="1:6">
      <c r="A3181" s="117">
        <v>44552.589189814818</v>
      </c>
      <c r="B3181" s="118">
        <v>44552.589189814818</v>
      </c>
      <c r="C3181" s="78">
        <v>77</v>
      </c>
      <c r="D3181" s="79">
        <v>99</v>
      </c>
      <c r="E3181" s="119">
        <v>7623</v>
      </c>
      <c r="F3181" s="78" t="s">
        <v>20</v>
      </c>
    </row>
    <row r="3182" spans="1:6">
      <c r="A3182" s="117">
        <v>44552.589756944442</v>
      </c>
      <c r="B3182" s="118">
        <v>44552.589756944442</v>
      </c>
      <c r="C3182" s="78">
        <v>119</v>
      </c>
      <c r="D3182" s="79">
        <v>99</v>
      </c>
      <c r="E3182" s="119">
        <v>11781</v>
      </c>
      <c r="F3182" s="78" t="s">
        <v>20</v>
      </c>
    </row>
    <row r="3183" spans="1:6">
      <c r="A3183" s="117">
        <v>44552.589756944442</v>
      </c>
      <c r="B3183" s="118">
        <v>44552.589756944442</v>
      </c>
      <c r="C3183" s="78">
        <v>27</v>
      </c>
      <c r="D3183" s="79">
        <v>99</v>
      </c>
      <c r="E3183" s="119">
        <v>2673</v>
      </c>
      <c r="F3183" s="78" t="s">
        <v>20</v>
      </c>
    </row>
    <row r="3184" spans="1:6">
      <c r="A3184" s="117">
        <v>44552.590810185182</v>
      </c>
      <c r="B3184" s="118">
        <v>44552.590810185182</v>
      </c>
      <c r="C3184" s="78">
        <v>75</v>
      </c>
      <c r="D3184" s="79">
        <v>99</v>
      </c>
      <c r="E3184" s="119">
        <v>7425</v>
      </c>
      <c r="F3184" s="78" t="s">
        <v>20</v>
      </c>
    </row>
    <row r="3185" spans="1:6">
      <c r="A3185" s="117">
        <v>44552.591168981482</v>
      </c>
      <c r="B3185" s="118">
        <v>44552.591168981482</v>
      </c>
      <c r="C3185" s="78">
        <v>14</v>
      </c>
      <c r="D3185" s="79">
        <v>98.96</v>
      </c>
      <c r="E3185" s="119">
        <v>1385.4399999999998</v>
      </c>
      <c r="F3185" s="78" t="s">
        <v>20</v>
      </c>
    </row>
    <row r="3186" spans="1:6">
      <c r="A3186" s="117">
        <v>44552.591793981483</v>
      </c>
      <c r="B3186" s="118">
        <v>44552.591793981483</v>
      </c>
      <c r="C3186" s="78">
        <v>44</v>
      </c>
      <c r="D3186" s="79">
        <v>98.96</v>
      </c>
      <c r="E3186" s="119">
        <v>4354.24</v>
      </c>
      <c r="F3186" s="78" t="s">
        <v>20</v>
      </c>
    </row>
    <row r="3187" spans="1:6">
      <c r="A3187" s="117">
        <v>44552.591793981483</v>
      </c>
      <c r="B3187" s="118">
        <v>44552.591793981483</v>
      </c>
      <c r="C3187" s="78">
        <v>29</v>
      </c>
      <c r="D3187" s="79">
        <v>98.96</v>
      </c>
      <c r="E3187" s="119">
        <v>2869.8399999999997</v>
      </c>
      <c r="F3187" s="78" t="s">
        <v>20</v>
      </c>
    </row>
    <row r="3188" spans="1:6">
      <c r="A3188" s="117">
        <v>44552.592175925929</v>
      </c>
      <c r="B3188" s="118">
        <v>44552.592175925929</v>
      </c>
      <c r="C3188" s="78">
        <v>76</v>
      </c>
      <c r="D3188" s="79">
        <v>99</v>
      </c>
      <c r="E3188" s="119">
        <v>7524</v>
      </c>
      <c r="F3188" s="78" t="s">
        <v>20</v>
      </c>
    </row>
    <row r="3189" spans="1:6">
      <c r="A3189" s="117">
        <v>44552.592893518522</v>
      </c>
      <c r="B3189" s="118">
        <v>44552.592893518522</v>
      </c>
      <c r="C3189" s="78">
        <v>60</v>
      </c>
      <c r="D3189" s="79">
        <v>99.02</v>
      </c>
      <c r="E3189" s="119">
        <v>5941.2</v>
      </c>
      <c r="F3189" s="78" t="s">
        <v>20</v>
      </c>
    </row>
    <row r="3190" spans="1:6">
      <c r="A3190" s="117">
        <v>44552.592893518522</v>
      </c>
      <c r="B3190" s="118">
        <v>44552.592893518522</v>
      </c>
      <c r="C3190" s="78">
        <v>18</v>
      </c>
      <c r="D3190" s="79">
        <v>99.02</v>
      </c>
      <c r="E3190" s="119">
        <v>1782.36</v>
      </c>
      <c r="F3190" s="78" t="s">
        <v>20</v>
      </c>
    </row>
    <row r="3191" spans="1:6">
      <c r="A3191" s="117">
        <v>44552.595069444447</v>
      </c>
      <c r="B3191" s="118">
        <v>44552.595069444447</v>
      </c>
      <c r="C3191" s="78">
        <v>60</v>
      </c>
      <c r="D3191" s="79">
        <v>99.02</v>
      </c>
      <c r="E3191" s="119">
        <v>5941.2</v>
      </c>
      <c r="F3191" s="78" t="s">
        <v>20</v>
      </c>
    </row>
    <row r="3192" spans="1:6">
      <c r="A3192" s="117">
        <v>44552.595069444447</v>
      </c>
      <c r="B3192" s="118">
        <v>44552.595069444447</v>
      </c>
      <c r="C3192" s="78">
        <v>14</v>
      </c>
      <c r="D3192" s="79">
        <v>99.02</v>
      </c>
      <c r="E3192" s="119">
        <v>1386.28</v>
      </c>
      <c r="F3192" s="78" t="s">
        <v>20</v>
      </c>
    </row>
    <row r="3193" spans="1:6">
      <c r="A3193" s="117">
        <v>44552.595069444447</v>
      </c>
      <c r="B3193" s="118">
        <v>44552.595069444447</v>
      </c>
      <c r="C3193" s="78">
        <v>74</v>
      </c>
      <c r="D3193" s="79">
        <v>99.02</v>
      </c>
      <c r="E3193" s="119">
        <v>7327.48</v>
      </c>
      <c r="F3193" s="78" t="s">
        <v>20</v>
      </c>
    </row>
    <row r="3194" spans="1:6">
      <c r="A3194" s="117">
        <v>44552.595810185187</v>
      </c>
      <c r="B3194" s="118">
        <v>44552.595810185187</v>
      </c>
      <c r="C3194" s="78">
        <v>74</v>
      </c>
      <c r="D3194" s="79">
        <v>99</v>
      </c>
      <c r="E3194" s="119">
        <v>7326</v>
      </c>
      <c r="F3194" s="78" t="s">
        <v>20</v>
      </c>
    </row>
    <row r="3195" spans="1:6">
      <c r="A3195" s="117">
        <v>44552.595810185187</v>
      </c>
      <c r="B3195" s="118">
        <v>44552.595810185187</v>
      </c>
      <c r="C3195" s="78">
        <v>74</v>
      </c>
      <c r="D3195" s="79">
        <v>99</v>
      </c>
      <c r="E3195" s="119">
        <v>7326</v>
      </c>
      <c r="F3195" s="78" t="s">
        <v>20</v>
      </c>
    </row>
    <row r="3196" spans="1:6">
      <c r="A3196" s="117">
        <v>44552.596921296295</v>
      </c>
      <c r="B3196" s="118">
        <v>44552.596921296295</v>
      </c>
      <c r="C3196" s="78">
        <v>77</v>
      </c>
      <c r="D3196" s="79">
        <v>99.02</v>
      </c>
      <c r="E3196" s="119">
        <v>7624.54</v>
      </c>
      <c r="F3196" s="78" t="s">
        <v>20</v>
      </c>
    </row>
    <row r="3197" spans="1:6">
      <c r="A3197" s="117">
        <v>44552.598032407404</v>
      </c>
      <c r="B3197" s="118">
        <v>44552.598032407404</v>
      </c>
      <c r="C3197" s="78">
        <v>74</v>
      </c>
      <c r="D3197" s="79">
        <v>99.04</v>
      </c>
      <c r="E3197" s="119">
        <v>7328.96</v>
      </c>
      <c r="F3197" s="78" t="s">
        <v>20</v>
      </c>
    </row>
    <row r="3198" spans="1:6">
      <c r="A3198" s="117">
        <v>44552.599710648145</v>
      </c>
      <c r="B3198" s="118">
        <v>44552.599710648145</v>
      </c>
      <c r="C3198" s="78">
        <v>152</v>
      </c>
      <c r="D3198" s="79">
        <v>99.04</v>
      </c>
      <c r="E3198" s="119">
        <v>15054.080000000002</v>
      </c>
      <c r="F3198" s="78" t="s">
        <v>20</v>
      </c>
    </row>
    <row r="3199" spans="1:6">
      <c r="A3199" s="117">
        <v>44552.599907407406</v>
      </c>
      <c r="B3199" s="118">
        <v>44552.599907407406</v>
      </c>
      <c r="C3199" s="78">
        <v>75</v>
      </c>
      <c r="D3199" s="79">
        <v>99.02</v>
      </c>
      <c r="E3199" s="119">
        <v>7426.5</v>
      </c>
      <c r="F3199" s="78" t="s">
        <v>20</v>
      </c>
    </row>
    <row r="3200" spans="1:6">
      <c r="A3200" s="117">
        <v>44552.604050925926</v>
      </c>
      <c r="B3200" s="118">
        <v>44552.604050925926</v>
      </c>
      <c r="C3200" s="78">
        <v>77</v>
      </c>
      <c r="D3200" s="79">
        <v>99.16</v>
      </c>
      <c r="E3200" s="119">
        <v>7635.32</v>
      </c>
      <c r="F3200" s="78" t="s">
        <v>20</v>
      </c>
    </row>
    <row r="3201" spans="1:6">
      <c r="A3201" s="117">
        <v>44552.604953703703</v>
      </c>
      <c r="B3201" s="118">
        <v>44552.604953703703</v>
      </c>
      <c r="C3201" s="78">
        <v>43</v>
      </c>
      <c r="D3201" s="79">
        <v>99.18</v>
      </c>
      <c r="E3201" s="119">
        <v>4264.7400000000007</v>
      </c>
      <c r="F3201" s="78" t="s">
        <v>20</v>
      </c>
    </row>
    <row r="3202" spans="1:6">
      <c r="A3202" s="117">
        <v>44552.604953703703</v>
      </c>
      <c r="B3202" s="118">
        <v>44552.604953703703</v>
      </c>
      <c r="C3202" s="78">
        <v>106</v>
      </c>
      <c r="D3202" s="79">
        <v>99.18</v>
      </c>
      <c r="E3202" s="119">
        <v>10513.08</v>
      </c>
      <c r="F3202" s="78" t="s">
        <v>20</v>
      </c>
    </row>
    <row r="3203" spans="1:6">
      <c r="A3203" s="117">
        <v>44552.605555555558</v>
      </c>
      <c r="B3203" s="118">
        <v>44552.605555555558</v>
      </c>
      <c r="C3203" s="78">
        <v>119</v>
      </c>
      <c r="D3203" s="79">
        <v>99.18</v>
      </c>
      <c r="E3203" s="119">
        <v>11802.42</v>
      </c>
      <c r="F3203" s="78" t="s">
        <v>20</v>
      </c>
    </row>
    <row r="3204" spans="1:6">
      <c r="A3204" s="117">
        <v>44552.605555555558</v>
      </c>
      <c r="B3204" s="118">
        <v>44552.605555555558</v>
      </c>
      <c r="C3204" s="78">
        <v>5</v>
      </c>
      <c r="D3204" s="79">
        <v>99.18</v>
      </c>
      <c r="E3204" s="119">
        <v>495.90000000000003</v>
      </c>
      <c r="F3204" s="78" t="s">
        <v>20</v>
      </c>
    </row>
    <row r="3205" spans="1:6">
      <c r="A3205" s="117">
        <v>44552.606898148151</v>
      </c>
      <c r="B3205" s="118">
        <v>44552.606898148151</v>
      </c>
      <c r="C3205" s="78">
        <v>38</v>
      </c>
      <c r="D3205" s="79">
        <v>99.18</v>
      </c>
      <c r="E3205" s="119">
        <v>3768.84</v>
      </c>
      <c r="F3205" s="78" t="s">
        <v>20</v>
      </c>
    </row>
    <row r="3206" spans="1:6">
      <c r="A3206" s="117">
        <v>44552.606898148151</v>
      </c>
      <c r="B3206" s="118">
        <v>44552.606898148151</v>
      </c>
      <c r="C3206" s="78">
        <v>28</v>
      </c>
      <c r="D3206" s="79">
        <v>99.18</v>
      </c>
      <c r="E3206" s="119">
        <v>2777.04</v>
      </c>
      <c r="F3206" s="78" t="s">
        <v>20</v>
      </c>
    </row>
    <row r="3207" spans="1:6">
      <c r="A3207" s="117">
        <v>44552.606898148151</v>
      </c>
      <c r="B3207" s="118">
        <v>44552.606898148151</v>
      </c>
      <c r="C3207" s="78">
        <v>80</v>
      </c>
      <c r="D3207" s="79">
        <v>99.18</v>
      </c>
      <c r="E3207" s="119">
        <v>7934.4000000000005</v>
      </c>
      <c r="F3207" s="78" t="s">
        <v>20</v>
      </c>
    </row>
    <row r="3208" spans="1:6">
      <c r="A3208" s="117">
        <v>44552.607025462959</v>
      </c>
      <c r="B3208" s="118">
        <v>44552.607025462959</v>
      </c>
      <c r="C3208" s="78">
        <v>43</v>
      </c>
      <c r="D3208" s="79">
        <v>99.18</v>
      </c>
      <c r="E3208" s="119">
        <v>4264.7400000000007</v>
      </c>
      <c r="F3208" s="78" t="s">
        <v>20</v>
      </c>
    </row>
    <row r="3209" spans="1:6">
      <c r="A3209" s="117">
        <v>44552.607025462959</v>
      </c>
      <c r="B3209" s="118">
        <v>44552.607025462959</v>
      </c>
      <c r="C3209" s="78">
        <v>31</v>
      </c>
      <c r="D3209" s="79">
        <v>99.18</v>
      </c>
      <c r="E3209" s="119">
        <v>3074.5800000000004</v>
      </c>
      <c r="F3209" s="78" t="s">
        <v>20</v>
      </c>
    </row>
    <row r="3210" spans="1:6">
      <c r="A3210" s="117">
        <v>44552.607581018521</v>
      </c>
      <c r="B3210" s="118">
        <v>44552.607581018521</v>
      </c>
      <c r="C3210" s="78">
        <v>75</v>
      </c>
      <c r="D3210" s="79">
        <v>99.18</v>
      </c>
      <c r="E3210" s="119">
        <v>7438.5000000000009</v>
      </c>
      <c r="F3210" s="78" t="s">
        <v>20</v>
      </c>
    </row>
    <row r="3211" spans="1:6">
      <c r="A3211" s="117">
        <v>44552.608506944445</v>
      </c>
      <c r="B3211" s="118">
        <v>44552.608506944445</v>
      </c>
      <c r="C3211" s="78">
        <v>60</v>
      </c>
      <c r="D3211" s="79">
        <v>99.18</v>
      </c>
      <c r="E3211" s="119">
        <v>5950.8</v>
      </c>
      <c r="F3211" s="78" t="s">
        <v>20</v>
      </c>
    </row>
    <row r="3212" spans="1:6">
      <c r="A3212" s="117">
        <v>44552.608506944445</v>
      </c>
      <c r="B3212" s="118">
        <v>44552.608506944445</v>
      </c>
      <c r="C3212" s="78">
        <v>15</v>
      </c>
      <c r="D3212" s="79">
        <v>99.18</v>
      </c>
      <c r="E3212" s="119">
        <v>1487.7</v>
      </c>
      <c r="F3212" s="78" t="s">
        <v>20</v>
      </c>
    </row>
    <row r="3213" spans="1:6">
      <c r="A3213" s="117">
        <v>44552.608796296299</v>
      </c>
      <c r="B3213" s="118">
        <v>44552.608796296299</v>
      </c>
      <c r="C3213" s="78">
        <v>37</v>
      </c>
      <c r="D3213" s="79">
        <v>99.18</v>
      </c>
      <c r="E3213" s="119">
        <v>3669.6600000000003</v>
      </c>
      <c r="F3213" s="78" t="s">
        <v>20</v>
      </c>
    </row>
    <row r="3214" spans="1:6">
      <c r="A3214" s="117">
        <v>44552.608796296299</v>
      </c>
      <c r="B3214" s="118">
        <v>44552.608796296299</v>
      </c>
      <c r="C3214" s="78">
        <v>36</v>
      </c>
      <c r="D3214" s="79">
        <v>99.18</v>
      </c>
      <c r="E3214" s="119">
        <v>3570.4800000000005</v>
      </c>
      <c r="F3214" s="78" t="s">
        <v>20</v>
      </c>
    </row>
    <row r="3215" spans="1:6">
      <c r="A3215" s="117">
        <v>44552.609675925924</v>
      </c>
      <c r="B3215" s="118">
        <v>44552.609675925924</v>
      </c>
      <c r="C3215" s="78">
        <v>74</v>
      </c>
      <c r="D3215" s="79">
        <v>99.2</v>
      </c>
      <c r="E3215" s="119">
        <v>7340.8</v>
      </c>
      <c r="F3215" s="78" t="s">
        <v>20</v>
      </c>
    </row>
    <row r="3216" spans="1:6">
      <c r="A3216" s="117">
        <v>44552.611192129632</v>
      </c>
      <c r="B3216" s="118">
        <v>44552.611192129632</v>
      </c>
      <c r="C3216" s="78">
        <v>60</v>
      </c>
      <c r="D3216" s="79">
        <v>99.2</v>
      </c>
      <c r="E3216" s="119">
        <v>5952</v>
      </c>
      <c r="F3216" s="78" t="s">
        <v>20</v>
      </c>
    </row>
    <row r="3217" spans="1:6">
      <c r="A3217" s="117">
        <v>44552.612824074073</v>
      </c>
      <c r="B3217" s="118">
        <v>44552.612824074073</v>
      </c>
      <c r="C3217" s="78">
        <v>80</v>
      </c>
      <c r="D3217" s="79">
        <v>99.26</v>
      </c>
      <c r="E3217" s="119">
        <v>7940.8</v>
      </c>
      <c r="F3217" s="78" t="s">
        <v>20</v>
      </c>
    </row>
    <row r="3218" spans="1:6">
      <c r="A3218" s="117">
        <v>44552.612824074073</v>
      </c>
      <c r="B3218" s="118">
        <v>44552.612824074073</v>
      </c>
      <c r="C3218" s="78">
        <v>60</v>
      </c>
      <c r="D3218" s="79">
        <v>99.26</v>
      </c>
      <c r="E3218" s="119">
        <v>5955.6</v>
      </c>
      <c r="F3218" s="78" t="s">
        <v>20</v>
      </c>
    </row>
    <row r="3219" spans="1:6">
      <c r="A3219" s="117">
        <v>44552.612824074073</v>
      </c>
      <c r="B3219" s="118">
        <v>44552.612824074073</v>
      </c>
      <c r="C3219" s="78">
        <v>8</v>
      </c>
      <c r="D3219" s="79">
        <v>99.26</v>
      </c>
      <c r="E3219" s="119">
        <v>794.08</v>
      </c>
      <c r="F3219" s="78" t="s">
        <v>20</v>
      </c>
    </row>
    <row r="3220" spans="1:6">
      <c r="A3220" s="117">
        <v>44552.613865740743</v>
      </c>
      <c r="B3220" s="118">
        <v>44552.613865740743</v>
      </c>
      <c r="C3220" s="78">
        <v>72</v>
      </c>
      <c r="D3220" s="79">
        <v>99.24</v>
      </c>
      <c r="E3220" s="119">
        <v>7145.28</v>
      </c>
      <c r="F3220" s="78" t="s">
        <v>20</v>
      </c>
    </row>
    <row r="3221" spans="1:6">
      <c r="A3221" s="117">
        <v>44552.613865740743</v>
      </c>
      <c r="B3221" s="118">
        <v>44552.613865740743</v>
      </c>
      <c r="C3221" s="78">
        <v>73</v>
      </c>
      <c r="D3221" s="79">
        <v>99.24</v>
      </c>
      <c r="E3221" s="119">
        <v>7244.5199999999995</v>
      </c>
      <c r="F3221" s="78" t="s">
        <v>20</v>
      </c>
    </row>
    <row r="3222" spans="1:6">
      <c r="A3222" s="117">
        <v>44552.61414351852</v>
      </c>
      <c r="B3222" s="118">
        <v>44552.61414351852</v>
      </c>
      <c r="C3222" s="78">
        <v>78</v>
      </c>
      <c r="D3222" s="79">
        <v>99.26</v>
      </c>
      <c r="E3222" s="119">
        <v>7742.2800000000007</v>
      </c>
      <c r="F3222" s="78" t="s">
        <v>20</v>
      </c>
    </row>
    <row r="3223" spans="1:6">
      <c r="A3223" s="117">
        <v>44552.614641203705</v>
      </c>
      <c r="B3223" s="118">
        <v>44552.614641203705</v>
      </c>
      <c r="C3223" s="78">
        <v>13</v>
      </c>
      <c r="D3223" s="79">
        <v>99.26</v>
      </c>
      <c r="E3223" s="119">
        <v>1290.3800000000001</v>
      </c>
      <c r="F3223" s="78" t="s">
        <v>20</v>
      </c>
    </row>
    <row r="3224" spans="1:6">
      <c r="A3224" s="117">
        <v>44552.614641203705</v>
      </c>
      <c r="B3224" s="118">
        <v>44552.614641203705</v>
      </c>
      <c r="C3224" s="78">
        <v>12</v>
      </c>
      <c r="D3224" s="79">
        <v>99.26</v>
      </c>
      <c r="E3224" s="119">
        <v>1191.1200000000001</v>
      </c>
      <c r="F3224" s="78" t="s">
        <v>20</v>
      </c>
    </row>
    <row r="3225" spans="1:6">
      <c r="A3225" s="117">
        <v>44552.614641203705</v>
      </c>
      <c r="B3225" s="118">
        <v>44552.614641203705</v>
      </c>
      <c r="C3225" s="78">
        <v>18</v>
      </c>
      <c r="D3225" s="79">
        <v>99.26</v>
      </c>
      <c r="E3225" s="119">
        <v>1786.68</v>
      </c>
      <c r="F3225" s="78" t="s">
        <v>20</v>
      </c>
    </row>
    <row r="3226" spans="1:6">
      <c r="A3226" s="117">
        <v>44552.614641203705</v>
      </c>
      <c r="B3226" s="118">
        <v>44552.614641203705</v>
      </c>
      <c r="C3226" s="78">
        <v>32</v>
      </c>
      <c r="D3226" s="79">
        <v>99.26</v>
      </c>
      <c r="E3226" s="119">
        <v>3176.32</v>
      </c>
      <c r="F3226" s="78" t="s">
        <v>20</v>
      </c>
    </row>
    <row r="3227" spans="1:6">
      <c r="A3227" s="117">
        <v>44552.61582175926</v>
      </c>
      <c r="B3227" s="118">
        <v>44552.61582175926</v>
      </c>
      <c r="C3227" s="78">
        <v>75</v>
      </c>
      <c r="D3227" s="79">
        <v>99.26</v>
      </c>
      <c r="E3227" s="119">
        <v>7444.5</v>
      </c>
      <c r="F3227" s="78" t="s">
        <v>20</v>
      </c>
    </row>
    <row r="3228" spans="1:6">
      <c r="A3228" s="117">
        <v>44552.616712962961</v>
      </c>
      <c r="B3228" s="118">
        <v>44552.616712962961</v>
      </c>
      <c r="C3228" s="78">
        <v>72</v>
      </c>
      <c r="D3228" s="79">
        <v>99.26</v>
      </c>
      <c r="E3228" s="119">
        <v>7146.72</v>
      </c>
      <c r="F3228" s="78" t="s">
        <v>20</v>
      </c>
    </row>
    <row r="3229" spans="1:6">
      <c r="A3229" s="117">
        <v>44552.61755787037</v>
      </c>
      <c r="B3229" s="118">
        <v>44552.61755787037</v>
      </c>
      <c r="C3229" s="78">
        <v>72</v>
      </c>
      <c r="D3229" s="79">
        <v>99.28</v>
      </c>
      <c r="E3229" s="119">
        <v>7148.16</v>
      </c>
      <c r="F3229" s="78" t="s">
        <v>20</v>
      </c>
    </row>
    <row r="3230" spans="1:6">
      <c r="A3230" s="117">
        <v>44552.618275462963</v>
      </c>
      <c r="B3230" s="118">
        <v>44552.618275462963</v>
      </c>
      <c r="C3230" s="78">
        <v>15</v>
      </c>
      <c r="D3230" s="79">
        <v>99.28</v>
      </c>
      <c r="E3230" s="119">
        <v>1489.2</v>
      </c>
      <c r="F3230" s="78" t="s">
        <v>20</v>
      </c>
    </row>
    <row r="3231" spans="1:6">
      <c r="A3231" s="117">
        <v>44552.618275462963</v>
      </c>
      <c r="B3231" s="118">
        <v>44552.618275462963</v>
      </c>
      <c r="C3231" s="78">
        <v>61</v>
      </c>
      <c r="D3231" s="79">
        <v>99.28</v>
      </c>
      <c r="E3231" s="119">
        <v>6056.08</v>
      </c>
      <c r="F3231" s="78" t="s">
        <v>20</v>
      </c>
    </row>
    <row r="3232" spans="1:6">
      <c r="A3232" s="117">
        <v>44552.619317129633</v>
      </c>
      <c r="B3232" s="118">
        <v>44552.619317129633</v>
      </c>
      <c r="C3232" s="78">
        <v>39</v>
      </c>
      <c r="D3232" s="79">
        <v>99.16</v>
      </c>
      <c r="E3232" s="119">
        <v>3867.24</v>
      </c>
      <c r="F3232" s="78" t="s">
        <v>20</v>
      </c>
    </row>
    <row r="3233" spans="1:6">
      <c r="A3233" s="117">
        <v>44552.619675925926</v>
      </c>
      <c r="B3233" s="118">
        <v>44552.619675925926</v>
      </c>
      <c r="C3233" s="78">
        <v>75</v>
      </c>
      <c r="D3233" s="79">
        <v>99.16</v>
      </c>
      <c r="E3233" s="119">
        <v>7437</v>
      </c>
      <c r="F3233" s="78" t="s">
        <v>20</v>
      </c>
    </row>
    <row r="3234" spans="1:6">
      <c r="A3234" s="117">
        <v>44552.620578703703</v>
      </c>
      <c r="B3234" s="118">
        <v>44552.620578703703</v>
      </c>
      <c r="C3234" s="78">
        <v>51</v>
      </c>
      <c r="D3234" s="79">
        <v>99.16</v>
      </c>
      <c r="E3234" s="119">
        <v>5057.16</v>
      </c>
      <c r="F3234" s="78" t="s">
        <v>20</v>
      </c>
    </row>
    <row r="3235" spans="1:6">
      <c r="A3235" s="117">
        <v>44552.620578703703</v>
      </c>
      <c r="B3235" s="118">
        <v>44552.620578703703</v>
      </c>
      <c r="C3235" s="78">
        <v>27</v>
      </c>
      <c r="D3235" s="79">
        <v>99.16</v>
      </c>
      <c r="E3235" s="119">
        <v>2677.3199999999997</v>
      </c>
      <c r="F3235" s="78" t="s">
        <v>20</v>
      </c>
    </row>
    <row r="3236" spans="1:6">
      <c r="A3236" s="117">
        <v>44552.621527777781</v>
      </c>
      <c r="B3236" s="118">
        <v>44552.621527777781</v>
      </c>
      <c r="C3236" s="78">
        <v>3</v>
      </c>
      <c r="D3236" s="79">
        <v>99.14</v>
      </c>
      <c r="E3236" s="119">
        <v>297.42</v>
      </c>
      <c r="F3236" s="78" t="s">
        <v>20</v>
      </c>
    </row>
    <row r="3237" spans="1:6">
      <c r="A3237" s="117">
        <v>44552.621608796297</v>
      </c>
      <c r="B3237" s="118">
        <v>44552.621608796297</v>
      </c>
      <c r="C3237" s="78">
        <v>77</v>
      </c>
      <c r="D3237" s="79">
        <v>99.18</v>
      </c>
      <c r="E3237" s="119">
        <v>7636.8600000000006</v>
      </c>
      <c r="F3237" s="78" t="s">
        <v>20</v>
      </c>
    </row>
    <row r="3238" spans="1:6">
      <c r="A3238" s="117">
        <v>44552.622430555559</v>
      </c>
      <c r="B3238" s="118">
        <v>44552.622430555559</v>
      </c>
      <c r="C3238" s="78">
        <v>60</v>
      </c>
      <c r="D3238" s="79">
        <v>99.14</v>
      </c>
      <c r="E3238" s="119">
        <v>5948.4</v>
      </c>
      <c r="F3238" s="78" t="s">
        <v>20</v>
      </c>
    </row>
    <row r="3239" spans="1:6">
      <c r="A3239" s="117">
        <v>44552.622430555559</v>
      </c>
      <c r="B3239" s="118">
        <v>44552.622430555559</v>
      </c>
      <c r="C3239" s="78">
        <v>13</v>
      </c>
      <c r="D3239" s="79">
        <v>99.14</v>
      </c>
      <c r="E3239" s="119">
        <v>1288.82</v>
      </c>
      <c r="F3239" s="78" t="s">
        <v>20</v>
      </c>
    </row>
    <row r="3240" spans="1:6">
      <c r="A3240" s="117">
        <v>44552.624097222222</v>
      </c>
      <c r="B3240" s="118">
        <v>44552.624097222222</v>
      </c>
      <c r="C3240" s="78">
        <v>60</v>
      </c>
      <c r="D3240" s="79">
        <v>99.14</v>
      </c>
      <c r="E3240" s="119">
        <v>5948.4</v>
      </c>
      <c r="F3240" s="78" t="s">
        <v>20</v>
      </c>
    </row>
    <row r="3241" spans="1:6">
      <c r="A3241" s="117">
        <v>44552.624097222222</v>
      </c>
      <c r="B3241" s="118">
        <v>44552.624097222222</v>
      </c>
      <c r="C3241" s="78">
        <v>13</v>
      </c>
      <c r="D3241" s="79">
        <v>99.14</v>
      </c>
      <c r="E3241" s="119">
        <v>1288.82</v>
      </c>
      <c r="F3241" s="78" t="s">
        <v>20</v>
      </c>
    </row>
    <row r="3242" spans="1:6">
      <c r="A3242" s="117">
        <v>44552.625752314816</v>
      </c>
      <c r="B3242" s="118">
        <v>44552.625752314816</v>
      </c>
      <c r="C3242" s="78">
        <v>74</v>
      </c>
      <c r="D3242" s="79">
        <v>99.2</v>
      </c>
      <c r="E3242" s="119">
        <v>7340.8</v>
      </c>
      <c r="F3242" s="78" t="s">
        <v>20</v>
      </c>
    </row>
    <row r="3243" spans="1:6">
      <c r="A3243" s="117">
        <v>44552.626284722224</v>
      </c>
      <c r="B3243" s="118">
        <v>44552.626284722224</v>
      </c>
      <c r="C3243" s="78">
        <v>11</v>
      </c>
      <c r="D3243" s="79">
        <v>99.2</v>
      </c>
      <c r="E3243" s="119">
        <v>1091.2</v>
      </c>
      <c r="F3243" s="78" t="s">
        <v>20</v>
      </c>
    </row>
    <row r="3244" spans="1:6">
      <c r="A3244" s="117">
        <v>44552.626284722224</v>
      </c>
      <c r="B3244" s="118">
        <v>44552.626284722224</v>
      </c>
      <c r="C3244" s="78">
        <v>62</v>
      </c>
      <c r="D3244" s="79">
        <v>99.2</v>
      </c>
      <c r="E3244" s="119">
        <v>6150.4000000000005</v>
      </c>
      <c r="F3244" s="78" t="s">
        <v>20</v>
      </c>
    </row>
    <row r="3245" spans="1:6">
      <c r="A3245" s="117">
        <v>44552.62699074074</v>
      </c>
      <c r="B3245" s="118">
        <v>44552.62699074074</v>
      </c>
      <c r="C3245" s="78">
        <v>74</v>
      </c>
      <c r="D3245" s="79">
        <v>99.18</v>
      </c>
      <c r="E3245" s="119">
        <v>7339.3200000000006</v>
      </c>
      <c r="F3245" s="78" t="s">
        <v>20</v>
      </c>
    </row>
    <row r="3246" spans="1:6">
      <c r="A3246" s="117">
        <v>44552.627696759257</v>
      </c>
      <c r="B3246" s="118">
        <v>44552.627696759257</v>
      </c>
      <c r="C3246" s="78">
        <v>76</v>
      </c>
      <c r="D3246" s="79">
        <v>99.16</v>
      </c>
      <c r="E3246" s="119">
        <v>7536.16</v>
      </c>
      <c r="F3246" s="78" t="s">
        <v>20</v>
      </c>
    </row>
    <row r="3247" spans="1:6">
      <c r="A3247" s="117">
        <v>44552.627696759257</v>
      </c>
      <c r="B3247" s="118">
        <v>44552.627696759257</v>
      </c>
      <c r="C3247" s="78">
        <v>77</v>
      </c>
      <c r="D3247" s="79">
        <v>99.16</v>
      </c>
      <c r="E3247" s="119">
        <v>7635.32</v>
      </c>
      <c r="F3247" s="78" t="s">
        <v>20</v>
      </c>
    </row>
    <row r="3248" spans="1:6">
      <c r="A3248" s="117">
        <v>44552.628217592595</v>
      </c>
      <c r="B3248" s="118">
        <v>44552.628217592595</v>
      </c>
      <c r="C3248" s="78">
        <v>74</v>
      </c>
      <c r="D3248" s="79">
        <v>99.14</v>
      </c>
      <c r="E3248" s="119">
        <v>7336.36</v>
      </c>
      <c r="F3248" s="78" t="s">
        <v>20</v>
      </c>
    </row>
    <row r="3249" spans="1:6">
      <c r="A3249" s="117">
        <v>44552.62871527778</v>
      </c>
      <c r="B3249" s="118">
        <v>44552.62871527778</v>
      </c>
      <c r="C3249" s="78">
        <v>75</v>
      </c>
      <c r="D3249" s="79">
        <v>99.18</v>
      </c>
      <c r="E3249" s="119">
        <v>7438.5000000000009</v>
      </c>
      <c r="F3249" s="78" t="s">
        <v>20</v>
      </c>
    </row>
    <row r="3250" spans="1:6">
      <c r="A3250" s="117">
        <v>44552.631585648145</v>
      </c>
      <c r="B3250" s="118">
        <v>44552.631585648145</v>
      </c>
      <c r="C3250" s="78">
        <v>60</v>
      </c>
      <c r="D3250" s="79">
        <v>99.24</v>
      </c>
      <c r="E3250" s="119">
        <v>5954.4</v>
      </c>
      <c r="F3250" s="78" t="s">
        <v>20</v>
      </c>
    </row>
    <row r="3251" spans="1:6">
      <c r="A3251" s="117">
        <v>44552.631585648145</v>
      </c>
      <c r="B3251" s="118">
        <v>44552.631585648145</v>
      </c>
      <c r="C3251" s="78">
        <v>12</v>
      </c>
      <c r="D3251" s="79">
        <v>99.24</v>
      </c>
      <c r="E3251" s="119">
        <v>1190.8799999999999</v>
      </c>
      <c r="F3251" s="78" t="s">
        <v>20</v>
      </c>
    </row>
    <row r="3252" spans="1:6">
      <c r="A3252" s="117">
        <v>44552.631631944445</v>
      </c>
      <c r="B3252" s="118">
        <v>44552.631631944445</v>
      </c>
      <c r="C3252" s="78">
        <v>78</v>
      </c>
      <c r="D3252" s="79">
        <v>99.22</v>
      </c>
      <c r="E3252" s="119">
        <v>7739.16</v>
      </c>
      <c r="F3252" s="78" t="s">
        <v>20</v>
      </c>
    </row>
    <row r="3253" spans="1:6">
      <c r="A3253" s="117">
        <v>44552.632106481484</v>
      </c>
      <c r="B3253" s="118">
        <v>44552.632106481484</v>
      </c>
      <c r="C3253" s="78">
        <v>73</v>
      </c>
      <c r="D3253" s="79">
        <v>99.26</v>
      </c>
      <c r="E3253" s="119">
        <v>7245.9800000000005</v>
      </c>
      <c r="F3253" s="78" t="s">
        <v>20</v>
      </c>
    </row>
    <row r="3254" spans="1:6">
      <c r="A3254" s="117">
        <v>44552.633738425924</v>
      </c>
      <c r="B3254" s="118">
        <v>44552.633738425924</v>
      </c>
      <c r="C3254" s="78">
        <v>38</v>
      </c>
      <c r="D3254" s="79">
        <v>99.26</v>
      </c>
      <c r="E3254" s="119">
        <v>3771.88</v>
      </c>
      <c r="F3254" s="78" t="s">
        <v>20</v>
      </c>
    </row>
    <row r="3255" spans="1:6">
      <c r="A3255" s="117">
        <v>44552.633738425924</v>
      </c>
      <c r="B3255" s="118">
        <v>44552.633738425924</v>
      </c>
      <c r="C3255" s="78">
        <v>34</v>
      </c>
      <c r="D3255" s="79">
        <v>99.26</v>
      </c>
      <c r="E3255" s="119">
        <v>3374.84</v>
      </c>
      <c r="F3255" s="78" t="s">
        <v>20</v>
      </c>
    </row>
    <row r="3256" spans="1:6">
      <c r="A3256" s="117">
        <v>44552.633738425924</v>
      </c>
      <c r="B3256" s="118">
        <v>44552.633738425924</v>
      </c>
      <c r="C3256" s="78">
        <v>72</v>
      </c>
      <c r="D3256" s="79">
        <v>99.26</v>
      </c>
      <c r="E3256" s="119">
        <v>7146.72</v>
      </c>
      <c r="F3256" s="78" t="s">
        <v>20</v>
      </c>
    </row>
    <row r="3257" spans="1:6">
      <c r="A3257" s="117">
        <v>44552.639722222222</v>
      </c>
      <c r="B3257" s="118">
        <v>44552.639722222222</v>
      </c>
      <c r="C3257" s="78">
        <v>38</v>
      </c>
      <c r="D3257" s="79">
        <v>99.3</v>
      </c>
      <c r="E3257" s="119">
        <v>3773.4</v>
      </c>
      <c r="F3257" s="78" t="s">
        <v>20</v>
      </c>
    </row>
    <row r="3258" spans="1:6">
      <c r="A3258" s="117">
        <v>44552.639722222222</v>
      </c>
      <c r="B3258" s="118">
        <v>44552.639722222222</v>
      </c>
      <c r="C3258" s="78">
        <v>262</v>
      </c>
      <c r="D3258" s="79">
        <v>99.3</v>
      </c>
      <c r="E3258" s="119">
        <v>26016.6</v>
      </c>
      <c r="F3258" s="78" t="s">
        <v>20</v>
      </c>
    </row>
    <row r="3259" spans="1:6">
      <c r="A3259" s="117">
        <v>44552.639722222222</v>
      </c>
      <c r="B3259" s="118">
        <v>44552.639722222222</v>
      </c>
      <c r="C3259" s="78">
        <v>45</v>
      </c>
      <c r="D3259" s="79">
        <v>99.3</v>
      </c>
      <c r="E3259" s="119">
        <v>4468.5</v>
      </c>
      <c r="F3259" s="78" t="s">
        <v>20</v>
      </c>
    </row>
    <row r="3260" spans="1:6">
      <c r="A3260" s="117">
        <v>44552.639722222222</v>
      </c>
      <c r="B3260" s="118">
        <v>44552.639722222222</v>
      </c>
      <c r="C3260" s="78">
        <v>32</v>
      </c>
      <c r="D3260" s="79">
        <v>99.3</v>
      </c>
      <c r="E3260" s="119">
        <v>3177.6</v>
      </c>
      <c r="F3260" s="78" t="s">
        <v>20</v>
      </c>
    </row>
    <row r="3261" spans="1:6">
      <c r="A3261" s="117">
        <v>44552.642256944448</v>
      </c>
      <c r="B3261" s="118">
        <v>44552.642256944448</v>
      </c>
      <c r="C3261" s="78">
        <v>70</v>
      </c>
      <c r="D3261" s="79">
        <v>99.36</v>
      </c>
      <c r="E3261" s="119">
        <v>6955.2</v>
      </c>
      <c r="F3261" s="78" t="s">
        <v>20</v>
      </c>
    </row>
    <row r="3262" spans="1:6">
      <c r="A3262" s="117">
        <v>44552.642256944448</v>
      </c>
      <c r="B3262" s="118">
        <v>44552.642256944448</v>
      </c>
      <c r="C3262" s="78">
        <v>60</v>
      </c>
      <c r="D3262" s="79">
        <v>99.36</v>
      </c>
      <c r="E3262" s="119">
        <v>5961.6</v>
      </c>
      <c r="F3262" s="78" t="s">
        <v>20</v>
      </c>
    </row>
    <row r="3263" spans="1:6">
      <c r="A3263" s="117">
        <v>44552.642256944448</v>
      </c>
      <c r="B3263" s="118">
        <v>44552.642256944448</v>
      </c>
      <c r="C3263" s="78">
        <v>26</v>
      </c>
      <c r="D3263" s="79">
        <v>99.36</v>
      </c>
      <c r="E3263" s="119">
        <v>2583.36</v>
      </c>
      <c r="F3263" s="78" t="s">
        <v>20</v>
      </c>
    </row>
    <row r="3264" spans="1:6">
      <c r="A3264" s="117">
        <v>44552.642280092594</v>
      </c>
      <c r="B3264" s="118">
        <v>44552.642280092594</v>
      </c>
      <c r="C3264" s="78">
        <v>74</v>
      </c>
      <c r="D3264" s="79">
        <v>99.34</v>
      </c>
      <c r="E3264" s="119">
        <v>7351.16</v>
      </c>
      <c r="F3264" s="78" t="s">
        <v>20</v>
      </c>
    </row>
    <row r="3265" spans="1:6">
      <c r="A3265" s="117">
        <v>44552.643240740741</v>
      </c>
      <c r="B3265" s="118">
        <v>44552.643240740741</v>
      </c>
      <c r="C3265" s="78">
        <v>60</v>
      </c>
      <c r="D3265" s="79">
        <v>99.32</v>
      </c>
      <c r="E3265" s="119">
        <v>5959.2</v>
      </c>
      <c r="F3265" s="78" t="s">
        <v>20</v>
      </c>
    </row>
    <row r="3266" spans="1:6">
      <c r="A3266" s="117">
        <v>44552.643587962964</v>
      </c>
      <c r="B3266" s="118">
        <v>44552.643587962964</v>
      </c>
      <c r="C3266" s="78">
        <v>13</v>
      </c>
      <c r="D3266" s="79">
        <v>99.32</v>
      </c>
      <c r="E3266" s="119">
        <v>1291.1599999999999</v>
      </c>
      <c r="F3266" s="78" t="s">
        <v>20</v>
      </c>
    </row>
    <row r="3267" spans="1:6">
      <c r="A3267" s="117">
        <v>44552.643587962964</v>
      </c>
      <c r="B3267" s="118">
        <v>44552.643587962964</v>
      </c>
      <c r="C3267" s="78">
        <v>61</v>
      </c>
      <c r="D3267" s="79">
        <v>99.32</v>
      </c>
      <c r="E3267" s="119">
        <v>6058.5199999999995</v>
      </c>
      <c r="F3267" s="78" t="s">
        <v>20</v>
      </c>
    </row>
    <row r="3268" spans="1:6">
      <c r="A3268" s="117">
        <v>44552.644733796296</v>
      </c>
      <c r="B3268" s="118">
        <v>44552.644733796296</v>
      </c>
      <c r="C3268" s="78">
        <v>146</v>
      </c>
      <c r="D3268" s="79">
        <v>99.34</v>
      </c>
      <c r="E3268" s="119">
        <v>14503.640000000001</v>
      </c>
      <c r="F3268" s="78" t="s">
        <v>20</v>
      </c>
    </row>
    <row r="3269" spans="1:6">
      <c r="A3269" s="117">
        <v>44552.645567129628</v>
      </c>
      <c r="B3269" s="118">
        <v>44552.645567129628</v>
      </c>
      <c r="C3269" s="78">
        <v>73</v>
      </c>
      <c r="D3269" s="79">
        <v>99.32</v>
      </c>
      <c r="E3269" s="119">
        <v>7250.36</v>
      </c>
      <c r="F3269" s="78" t="s">
        <v>20</v>
      </c>
    </row>
    <row r="3270" spans="1:6">
      <c r="A3270" s="117">
        <v>44552.646018518521</v>
      </c>
      <c r="B3270" s="118">
        <v>44552.646018518521</v>
      </c>
      <c r="C3270" s="78">
        <v>29</v>
      </c>
      <c r="D3270" s="79">
        <v>99.38</v>
      </c>
      <c r="E3270" s="119">
        <v>2882.02</v>
      </c>
      <c r="F3270" s="78" t="s">
        <v>20</v>
      </c>
    </row>
    <row r="3271" spans="1:6">
      <c r="A3271" s="117">
        <v>44552.64603009259</v>
      </c>
      <c r="B3271" s="118">
        <v>44552.64603009259</v>
      </c>
      <c r="C3271" s="78">
        <v>156</v>
      </c>
      <c r="D3271" s="79">
        <v>99.36</v>
      </c>
      <c r="E3271" s="119">
        <v>15500.16</v>
      </c>
      <c r="F3271" s="78" t="s">
        <v>20</v>
      </c>
    </row>
    <row r="3272" spans="1:6">
      <c r="A3272" s="117">
        <v>44552.648263888892</v>
      </c>
      <c r="B3272" s="118">
        <v>44552.648263888892</v>
      </c>
      <c r="C3272" s="78">
        <v>150</v>
      </c>
      <c r="D3272" s="79">
        <v>99.4</v>
      </c>
      <c r="E3272" s="119">
        <v>14910</v>
      </c>
      <c r="F3272" s="78" t="s">
        <v>20</v>
      </c>
    </row>
    <row r="3273" spans="1:6">
      <c r="A3273" s="117">
        <v>44552.648680555554</v>
      </c>
      <c r="B3273" s="118">
        <v>44552.648680555554</v>
      </c>
      <c r="C3273" s="78">
        <v>77</v>
      </c>
      <c r="D3273" s="79">
        <v>99.38</v>
      </c>
      <c r="E3273" s="119">
        <v>7652.2599999999993</v>
      </c>
      <c r="F3273" s="78" t="s">
        <v>20</v>
      </c>
    </row>
    <row r="3274" spans="1:6">
      <c r="A3274" s="117">
        <v>44552.649097222224</v>
      </c>
      <c r="B3274" s="118">
        <v>44552.649097222224</v>
      </c>
      <c r="C3274" s="78">
        <v>60</v>
      </c>
      <c r="D3274" s="79">
        <v>99.38</v>
      </c>
      <c r="E3274" s="119">
        <v>5962.7999999999993</v>
      </c>
      <c r="F3274" s="78" t="s">
        <v>20</v>
      </c>
    </row>
    <row r="3275" spans="1:6">
      <c r="A3275" s="117">
        <v>44552.649097222224</v>
      </c>
      <c r="B3275" s="118">
        <v>44552.649097222224</v>
      </c>
      <c r="C3275" s="78">
        <v>83</v>
      </c>
      <c r="D3275" s="79">
        <v>99.38</v>
      </c>
      <c r="E3275" s="119">
        <v>8248.5399999999991</v>
      </c>
      <c r="F3275" s="78" t="s">
        <v>20</v>
      </c>
    </row>
    <row r="3276" spans="1:6">
      <c r="A3276" s="117">
        <v>44552.649108796293</v>
      </c>
      <c r="B3276" s="118">
        <v>44552.649108796293</v>
      </c>
      <c r="C3276" s="78">
        <v>76</v>
      </c>
      <c r="D3276" s="79">
        <v>99.36</v>
      </c>
      <c r="E3276" s="119">
        <v>7551.36</v>
      </c>
      <c r="F3276" s="78" t="s">
        <v>20</v>
      </c>
    </row>
    <row r="3277" spans="1:6">
      <c r="A3277" s="117">
        <v>44552.649594907409</v>
      </c>
      <c r="B3277" s="118">
        <v>44552.649594907409</v>
      </c>
      <c r="C3277" s="78">
        <v>76</v>
      </c>
      <c r="D3277" s="79">
        <v>99.36</v>
      </c>
      <c r="E3277" s="119">
        <v>7551.36</v>
      </c>
      <c r="F3277" s="78" t="s">
        <v>20</v>
      </c>
    </row>
    <row r="3278" spans="1:6">
      <c r="A3278" s="117">
        <v>44552.64984953704</v>
      </c>
      <c r="B3278" s="118">
        <v>44552.64984953704</v>
      </c>
      <c r="C3278" s="78">
        <v>76</v>
      </c>
      <c r="D3278" s="79">
        <v>99.4</v>
      </c>
      <c r="E3278" s="119">
        <v>7554.4000000000005</v>
      </c>
      <c r="F3278" s="78" t="s">
        <v>20</v>
      </c>
    </row>
    <row r="3279" spans="1:6">
      <c r="A3279" s="117">
        <v>44552.64984953704</v>
      </c>
      <c r="B3279" s="118">
        <v>44552.64984953704</v>
      </c>
      <c r="C3279" s="78">
        <v>70</v>
      </c>
      <c r="D3279" s="79">
        <v>99.4</v>
      </c>
      <c r="E3279" s="119">
        <v>6958</v>
      </c>
      <c r="F3279" s="78" t="s">
        <v>20</v>
      </c>
    </row>
    <row r="3280" spans="1:6">
      <c r="A3280" s="117">
        <v>44552.64984953704</v>
      </c>
      <c r="B3280" s="118">
        <v>44552.64984953704</v>
      </c>
      <c r="C3280" s="78">
        <v>4</v>
      </c>
      <c r="D3280" s="79">
        <v>99.4</v>
      </c>
      <c r="E3280" s="119">
        <v>397.6</v>
      </c>
      <c r="F3280" s="78" t="s">
        <v>20</v>
      </c>
    </row>
    <row r="3281" spans="1:6">
      <c r="A3281" s="117">
        <v>44552.649965277778</v>
      </c>
      <c r="B3281" s="118">
        <v>44552.649965277778</v>
      </c>
      <c r="C3281" s="78">
        <v>26</v>
      </c>
      <c r="D3281" s="79">
        <v>99.38</v>
      </c>
      <c r="E3281" s="119">
        <v>2583.88</v>
      </c>
      <c r="F3281" s="78" t="s">
        <v>20</v>
      </c>
    </row>
    <row r="3282" spans="1:6">
      <c r="A3282" s="117">
        <v>44552.649965277778</v>
      </c>
      <c r="B3282" s="118">
        <v>44552.649965277778</v>
      </c>
      <c r="C3282" s="78">
        <v>29</v>
      </c>
      <c r="D3282" s="79">
        <v>99.38</v>
      </c>
      <c r="E3282" s="119">
        <v>2882.02</v>
      </c>
      <c r="F3282" s="78" t="s">
        <v>20</v>
      </c>
    </row>
    <row r="3283" spans="1:6">
      <c r="A3283" s="117">
        <v>44552.650555555556</v>
      </c>
      <c r="B3283" s="118">
        <v>44552.650555555556</v>
      </c>
      <c r="C3283" s="78">
        <v>20</v>
      </c>
      <c r="D3283" s="79">
        <v>99.4</v>
      </c>
      <c r="E3283" s="119">
        <v>1988</v>
      </c>
      <c r="F3283" s="78" t="s">
        <v>20</v>
      </c>
    </row>
    <row r="3284" spans="1:6">
      <c r="A3284" s="117">
        <v>44552.650555555556</v>
      </c>
      <c r="B3284" s="118">
        <v>44552.650555555556</v>
      </c>
      <c r="C3284" s="78">
        <v>53</v>
      </c>
      <c r="D3284" s="79">
        <v>99.4</v>
      </c>
      <c r="E3284" s="119">
        <v>5268.2000000000007</v>
      </c>
      <c r="F3284" s="78" t="s">
        <v>20</v>
      </c>
    </row>
    <row r="3285" spans="1:6">
      <c r="A3285" s="117">
        <v>44552.651296296295</v>
      </c>
      <c r="B3285" s="118">
        <v>44552.651296296295</v>
      </c>
      <c r="C3285" s="78">
        <v>85</v>
      </c>
      <c r="D3285" s="79">
        <v>99.48</v>
      </c>
      <c r="E3285" s="119">
        <v>8455.8000000000011</v>
      </c>
      <c r="F3285" s="78" t="s">
        <v>20</v>
      </c>
    </row>
    <row r="3286" spans="1:6">
      <c r="A3286" s="117">
        <v>44552.651296296295</v>
      </c>
      <c r="B3286" s="118">
        <v>44552.651296296295</v>
      </c>
      <c r="C3286" s="78">
        <v>11</v>
      </c>
      <c r="D3286" s="79">
        <v>99.48</v>
      </c>
      <c r="E3286" s="119">
        <v>1094.28</v>
      </c>
      <c r="F3286" s="78" t="s">
        <v>20</v>
      </c>
    </row>
    <row r="3287" spans="1:6">
      <c r="A3287" s="117">
        <v>44552.651828703703</v>
      </c>
      <c r="B3287" s="118">
        <v>44552.651828703703</v>
      </c>
      <c r="C3287" s="78">
        <v>148</v>
      </c>
      <c r="D3287" s="79">
        <v>99.48</v>
      </c>
      <c r="E3287" s="119">
        <v>14723.04</v>
      </c>
      <c r="F3287" s="78" t="s">
        <v>20</v>
      </c>
    </row>
    <row r="3288" spans="1:6">
      <c r="A3288" s="117">
        <v>44552.651828703703</v>
      </c>
      <c r="B3288" s="118">
        <v>44552.651828703703</v>
      </c>
      <c r="C3288" s="78">
        <v>60</v>
      </c>
      <c r="D3288" s="79">
        <v>99.46</v>
      </c>
      <c r="E3288" s="119">
        <v>5967.5999999999995</v>
      </c>
      <c r="F3288" s="78" t="s">
        <v>20</v>
      </c>
    </row>
    <row r="3289" spans="1:6">
      <c r="A3289" s="117">
        <v>44552.651828703703</v>
      </c>
      <c r="B3289" s="118">
        <v>44552.651828703703</v>
      </c>
      <c r="C3289" s="78">
        <v>16</v>
      </c>
      <c r="D3289" s="79">
        <v>99.46</v>
      </c>
      <c r="E3289" s="119">
        <v>1591.36</v>
      </c>
      <c r="F3289" s="78" t="s">
        <v>20</v>
      </c>
    </row>
    <row r="3290" spans="1:6">
      <c r="A3290" s="117">
        <v>44552.652395833335</v>
      </c>
      <c r="B3290" s="118">
        <v>44552.652395833335</v>
      </c>
      <c r="C3290" s="78">
        <v>76</v>
      </c>
      <c r="D3290" s="79">
        <v>99.46</v>
      </c>
      <c r="E3290" s="119">
        <v>7558.9599999999991</v>
      </c>
      <c r="F3290" s="78" t="s">
        <v>20</v>
      </c>
    </row>
    <row r="3291" spans="1:6">
      <c r="A3291" s="117">
        <v>44552.652453703704</v>
      </c>
      <c r="B3291" s="118">
        <v>44552.652453703704</v>
      </c>
      <c r="C3291" s="78">
        <v>78</v>
      </c>
      <c r="D3291" s="79">
        <v>99.46</v>
      </c>
      <c r="E3291" s="119">
        <v>7757.8799999999992</v>
      </c>
      <c r="F3291" s="78" t="s">
        <v>20</v>
      </c>
    </row>
    <row r="3292" spans="1:6">
      <c r="A3292" s="117">
        <v>44552.652824074074</v>
      </c>
      <c r="B3292" s="118">
        <v>44552.652824074074</v>
      </c>
      <c r="C3292" s="78">
        <v>77</v>
      </c>
      <c r="D3292" s="79">
        <v>99.52</v>
      </c>
      <c r="E3292" s="119">
        <v>7663.04</v>
      </c>
      <c r="F3292" s="78" t="s">
        <v>20</v>
      </c>
    </row>
    <row r="3293" spans="1:6">
      <c r="A3293" s="117">
        <v>44552.65320601852</v>
      </c>
      <c r="B3293" s="118">
        <v>44552.65320601852</v>
      </c>
      <c r="C3293" s="78">
        <v>78</v>
      </c>
      <c r="D3293" s="79">
        <v>99.46</v>
      </c>
      <c r="E3293" s="119">
        <v>7757.8799999999992</v>
      </c>
      <c r="F3293" s="78" t="s">
        <v>20</v>
      </c>
    </row>
    <row r="3294" spans="1:6">
      <c r="A3294" s="117">
        <v>44552.653483796297</v>
      </c>
      <c r="B3294" s="118">
        <v>44552.653483796297</v>
      </c>
      <c r="C3294" s="78">
        <v>74</v>
      </c>
      <c r="D3294" s="79">
        <v>99.46</v>
      </c>
      <c r="E3294" s="119">
        <v>7360.04</v>
      </c>
      <c r="F3294" s="78" t="s">
        <v>20</v>
      </c>
    </row>
    <row r="3295" spans="1:6">
      <c r="A3295" s="117">
        <v>44552.653541666667</v>
      </c>
      <c r="B3295" s="118">
        <v>44552.653541666667</v>
      </c>
      <c r="C3295" s="78">
        <v>73</v>
      </c>
      <c r="D3295" s="79">
        <v>99.44</v>
      </c>
      <c r="E3295" s="119">
        <v>7259.12</v>
      </c>
      <c r="F3295" s="78" t="s">
        <v>20</v>
      </c>
    </row>
    <row r="3296" spans="1:6">
      <c r="A3296" s="117">
        <v>44552.653877314813</v>
      </c>
      <c r="B3296" s="118">
        <v>44552.653877314813</v>
      </c>
      <c r="C3296" s="78">
        <v>23</v>
      </c>
      <c r="D3296" s="79">
        <v>99.44</v>
      </c>
      <c r="E3296" s="119">
        <v>2287.12</v>
      </c>
      <c r="F3296" s="78" t="s">
        <v>20</v>
      </c>
    </row>
    <row r="3297" spans="1:6">
      <c r="A3297" s="117">
        <v>44552.65421296296</v>
      </c>
      <c r="B3297" s="118">
        <v>44552.65421296296</v>
      </c>
      <c r="C3297" s="78">
        <v>40</v>
      </c>
      <c r="D3297" s="79">
        <v>99.44</v>
      </c>
      <c r="E3297" s="119">
        <v>3977.6</v>
      </c>
      <c r="F3297" s="78" t="s">
        <v>20</v>
      </c>
    </row>
    <row r="3298" spans="1:6">
      <c r="A3298" s="117">
        <v>44552.654456018521</v>
      </c>
      <c r="B3298" s="118">
        <v>44552.654456018521</v>
      </c>
      <c r="C3298" s="78">
        <v>60</v>
      </c>
      <c r="D3298" s="79">
        <v>99.44</v>
      </c>
      <c r="E3298" s="119">
        <v>5966.4</v>
      </c>
      <c r="F3298" s="78" t="s">
        <v>20</v>
      </c>
    </row>
    <row r="3299" spans="1:6">
      <c r="A3299" s="117">
        <v>44552.654456018521</v>
      </c>
      <c r="B3299" s="118">
        <v>44552.654456018521</v>
      </c>
      <c r="C3299" s="78">
        <v>18</v>
      </c>
      <c r="D3299" s="79">
        <v>99.44</v>
      </c>
      <c r="E3299" s="119">
        <v>1789.92</v>
      </c>
      <c r="F3299" s="78" t="s">
        <v>20</v>
      </c>
    </row>
    <row r="3300" spans="1:6">
      <c r="A3300" s="117">
        <v>44552.655162037037</v>
      </c>
      <c r="B3300" s="118">
        <v>44552.655162037037</v>
      </c>
      <c r="C3300" s="78">
        <v>15</v>
      </c>
      <c r="D3300" s="79">
        <v>99.46</v>
      </c>
      <c r="E3300" s="119">
        <v>1491.8999999999999</v>
      </c>
      <c r="F3300" s="78" t="s">
        <v>20</v>
      </c>
    </row>
    <row r="3301" spans="1:6">
      <c r="A3301" s="117">
        <v>44552.655162037037</v>
      </c>
      <c r="B3301" s="118">
        <v>44552.655162037037</v>
      </c>
      <c r="C3301" s="78">
        <v>60</v>
      </c>
      <c r="D3301" s="79">
        <v>99.48</v>
      </c>
      <c r="E3301" s="119">
        <v>5968.8</v>
      </c>
      <c r="F3301" s="78" t="s">
        <v>20</v>
      </c>
    </row>
    <row r="3302" spans="1:6">
      <c r="A3302" s="117">
        <v>44552.655312499999</v>
      </c>
      <c r="B3302" s="118">
        <v>44552.655312499999</v>
      </c>
      <c r="C3302" s="78">
        <v>6</v>
      </c>
      <c r="D3302" s="79">
        <v>99.48</v>
      </c>
      <c r="E3302" s="119">
        <v>596.88</v>
      </c>
      <c r="F3302" s="78" t="s">
        <v>20</v>
      </c>
    </row>
    <row r="3303" spans="1:6">
      <c r="A3303" s="117">
        <v>44552.655312499999</v>
      </c>
      <c r="B3303" s="118">
        <v>44552.655312499999</v>
      </c>
      <c r="C3303" s="78">
        <v>69</v>
      </c>
      <c r="D3303" s="79">
        <v>99.48</v>
      </c>
      <c r="E3303" s="119">
        <v>6864.12</v>
      </c>
      <c r="F3303" s="78" t="s">
        <v>20</v>
      </c>
    </row>
    <row r="3304" spans="1:6">
      <c r="A3304" s="117">
        <v>44552.655543981484</v>
      </c>
      <c r="B3304" s="118">
        <v>44552.655543981484</v>
      </c>
      <c r="C3304" s="78">
        <v>6</v>
      </c>
      <c r="D3304" s="79">
        <v>99.48</v>
      </c>
      <c r="E3304" s="119">
        <v>596.88</v>
      </c>
      <c r="F3304" s="78" t="s">
        <v>20</v>
      </c>
    </row>
    <row r="3305" spans="1:6">
      <c r="A3305" s="117">
        <v>44552.655543981484</v>
      </c>
      <c r="B3305" s="118">
        <v>44552.655543981484</v>
      </c>
      <c r="C3305" s="78">
        <v>66</v>
      </c>
      <c r="D3305" s="79">
        <v>99.48</v>
      </c>
      <c r="E3305" s="119">
        <v>6565.68</v>
      </c>
      <c r="F3305" s="78" t="s">
        <v>20</v>
      </c>
    </row>
    <row r="3306" spans="1:6">
      <c r="A3306" s="117">
        <v>44552.655671296299</v>
      </c>
      <c r="B3306" s="118">
        <v>44552.655671296299</v>
      </c>
      <c r="C3306" s="78">
        <v>44</v>
      </c>
      <c r="D3306" s="79">
        <v>99.48</v>
      </c>
      <c r="E3306" s="119">
        <v>4377.12</v>
      </c>
      <c r="F3306" s="78" t="s">
        <v>20</v>
      </c>
    </row>
    <row r="3307" spans="1:6">
      <c r="A3307" s="117">
        <v>44552.655671296299</v>
      </c>
      <c r="B3307" s="118">
        <v>44552.655671296299</v>
      </c>
      <c r="C3307" s="78">
        <v>28</v>
      </c>
      <c r="D3307" s="79">
        <v>99.48</v>
      </c>
      <c r="E3307" s="119">
        <v>2785.44</v>
      </c>
      <c r="F3307" s="78" t="s">
        <v>20</v>
      </c>
    </row>
    <row r="3308" spans="1:6">
      <c r="A3308" s="117">
        <v>44552.656527777777</v>
      </c>
      <c r="B3308" s="118">
        <v>44552.656527777777</v>
      </c>
      <c r="C3308" s="78">
        <v>72</v>
      </c>
      <c r="D3308" s="79">
        <v>99.46</v>
      </c>
      <c r="E3308" s="119">
        <v>7161.12</v>
      </c>
      <c r="F3308" s="78" t="s">
        <v>20</v>
      </c>
    </row>
    <row r="3309" spans="1:6">
      <c r="A3309" s="117">
        <v>44552.656747685185</v>
      </c>
      <c r="B3309" s="118">
        <v>44552.656747685185</v>
      </c>
      <c r="C3309" s="78">
        <v>37</v>
      </c>
      <c r="D3309" s="79">
        <v>99.46</v>
      </c>
      <c r="E3309" s="119">
        <v>3680.02</v>
      </c>
      <c r="F3309" s="78" t="s">
        <v>20</v>
      </c>
    </row>
    <row r="3310" spans="1:6">
      <c r="A3310" s="117">
        <v>44552.656747685185</v>
      </c>
      <c r="B3310" s="118">
        <v>44552.656747685185</v>
      </c>
      <c r="C3310" s="78">
        <v>6</v>
      </c>
      <c r="D3310" s="79">
        <v>99.46</v>
      </c>
      <c r="E3310" s="119">
        <v>596.76</v>
      </c>
      <c r="F3310" s="78" t="s">
        <v>20</v>
      </c>
    </row>
    <row r="3311" spans="1:6">
      <c r="A3311" s="117">
        <v>44552.656747685185</v>
      </c>
      <c r="B3311" s="118">
        <v>44552.656747685185</v>
      </c>
      <c r="C3311" s="78">
        <v>33</v>
      </c>
      <c r="D3311" s="79">
        <v>99.46</v>
      </c>
      <c r="E3311" s="119">
        <v>3282.18</v>
      </c>
      <c r="F3311" s="78" t="s">
        <v>20</v>
      </c>
    </row>
    <row r="3312" spans="1:6">
      <c r="A3312" s="117">
        <v>44552.656759259262</v>
      </c>
      <c r="B3312" s="118">
        <v>44552.656759259262</v>
      </c>
      <c r="C3312" s="78">
        <v>72</v>
      </c>
      <c r="D3312" s="79">
        <v>99.46</v>
      </c>
      <c r="E3312" s="119">
        <v>7161.12</v>
      </c>
      <c r="F3312" s="78" t="s">
        <v>20</v>
      </c>
    </row>
    <row r="3313" spans="1:6">
      <c r="A3313" s="117">
        <v>44552.657546296294</v>
      </c>
      <c r="B3313" s="118">
        <v>44552.657546296294</v>
      </c>
      <c r="C3313" s="78">
        <v>72</v>
      </c>
      <c r="D3313" s="79">
        <v>99.44</v>
      </c>
      <c r="E3313" s="119">
        <v>7159.68</v>
      </c>
      <c r="F3313" s="78" t="s">
        <v>20</v>
      </c>
    </row>
    <row r="3314" spans="1:6">
      <c r="A3314" s="117">
        <v>44552.657546296294</v>
      </c>
      <c r="B3314" s="118">
        <v>44552.657546296294</v>
      </c>
      <c r="C3314" s="78">
        <v>78</v>
      </c>
      <c r="D3314" s="79">
        <v>99.42</v>
      </c>
      <c r="E3314" s="119">
        <v>7754.76</v>
      </c>
      <c r="F3314" s="78" t="s">
        <v>20</v>
      </c>
    </row>
    <row r="3315" spans="1:6">
      <c r="A3315" s="117">
        <v>44552.658032407409</v>
      </c>
      <c r="B3315" s="118">
        <v>44552.658032407409</v>
      </c>
      <c r="C3315" s="78">
        <v>78</v>
      </c>
      <c r="D3315" s="79">
        <v>99.44</v>
      </c>
      <c r="E3315" s="119">
        <v>7756.32</v>
      </c>
      <c r="F3315" s="78" t="s">
        <v>20</v>
      </c>
    </row>
    <row r="3316" spans="1:6">
      <c r="A3316" s="117">
        <v>44552.658090277779</v>
      </c>
      <c r="B3316" s="118">
        <v>44552.658090277779</v>
      </c>
      <c r="C3316" s="78">
        <v>75</v>
      </c>
      <c r="D3316" s="79">
        <v>99.4</v>
      </c>
      <c r="E3316" s="119">
        <v>7455</v>
      </c>
      <c r="F3316" s="78" t="s">
        <v>20</v>
      </c>
    </row>
    <row r="3317" spans="1:6">
      <c r="A3317" s="117">
        <v>44552.658715277779</v>
      </c>
      <c r="B3317" s="118">
        <v>44552.658715277779</v>
      </c>
      <c r="C3317" s="78">
        <v>72</v>
      </c>
      <c r="D3317" s="79">
        <v>99.4</v>
      </c>
      <c r="E3317" s="119">
        <v>7156.8</v>
      </c>
      <c r="F3317" s="78" t="s">
        <v>20</v>
      </c>
    </row>
    <row r="3318" spans="1:6">
      <c r="A3318" s="117">
        <v>44552.65902777778</v>
      </c>
      <c r="B3318" s="118">
        <v>44552.65902777778</v>
      </c>
      <c r="C3318" s="78">
        <v>76</v>
      </c>
      <c r="D3318" s="79">
        <v>99.4</v>
      </c>
      <c r="E3318" s="119">
        <v>7554.4000000000005</v>
      </c>
      <c r="F3318" s="78" t="s">
        <v>20</v>
      </c>
    </row>
    <row r="3319" spans="1:6">
      <c r="A3319" s="117">
        <v>44552.659224537034</v>
      </c>
      <c r="B3319" s="118">
        <v>44552.659224537034</v>
      </c>
      <c r="C3319" s="78">
        <v>63</v>
      </c>
      <c r="D3319" s="79">
        <v>99.4</v>
      </c>
      <c r="E3319" s="119">
        <v>6262.2000000000007</v>
      </c>
      <c r="F3319" s="78" t="s">
        <v>20</v>
      </c>
    </row>
    <row r="3320" spans="1:6">
      <c r="A3320" s="117">
        <v>44552.659398148149</v>
      </c>
      <c r="B3320" s="118">
        <v>44552.659398148149</v>
      </c>
      <c r="C3320" s="78">
        <v>76</v>
      </c>
      <c r="D3320" s="79">
        <v>99.42</v>
      </c>
      <c r="E3320" s="119">
        <v>7555.92</v>
      </c>
      <c r="F3320" s="78" t="s">
        <v>20</v>
      </c>
    </row>
    <row r="3321" spans="1:6">
      <c r="A3321" s="117">
        <v>44552.659618055557</v>
      </c>
      <c r="B3321" s="118">
        <v>44552.659618055557</v>
      </c>
      <c r="C3321" s="78">
        <v>75</v>
      </c>
      <c r="D3321" s="79">
        <v>99.42</v>
      </c>
      <c r="E3321" s="119">
        <v>7456.5</v>
      </c>
      <c r="F3321" s="78" t="s">
        <v>20</v>
      </c>
    </row>
    <row r="3322" spans="1:6">
      <c r="A3322" s="117">
        <v>44552.660069444442</v>
      </c>
      <c r="B3322" s="118">
        <v>44552.660069444442</v>
      </c>
      <c r="C3322" s="78">
        <v>21</v>
      </c>
      <c r="D3322" s="79">
        <v>99.44</v>
      </c>
      <c r="E3322" s="119">
        <v>2088.2399999999998</v>
      </c>
      <c r="F3322" s="78" t="s">
        <v>20</v>
      </c>
    </row>
    <row r="3323" spans="1:6">
      <c r="A3323" s="117">
        <v>44552.660069444442</v>
      </c>
      <c r="B3323" s="118">
        <v>44552.660069444442</v>
      </c>
      <c r="C3323" s="78">
        <v>55</v>
      </c>
      <c r="D3323" s="79">
        <v>99.44</v>
      </c>
      <c r="E3323" s="119">
        <v>5469.2</v>
      </c>
      <c r="F3323" s="78" t="s">
        <v>20</v>
      </c>
    </row>
    <row r="3324" spans="1:6">
      <c r="A3324" s="117">
        <v>44552.660069444442</v>
      </c>
      <c r="B3324" s="118">
        <v>44552.660069444442</v>
      </c>
      <c r="C3324" s="78">
        <v>23</v>
      </c>
      <c r="D3324" s="79">
        <v>99.44</v>
      </c>
      <c r="E3324" s="119">
        <v>2287.12</v>
      </c>
      <c r="F3324" s="78" t="s">
        <v>20</v>
      </c>
    </row>
    <row r="3325" spans="1:6">
      <c r="A3325" s="117">
        <v>44552.660879629628</v>
      </c>
      <c r="B3325" s="118">
        <v>44552.660879629628</v>
      </c>
      <c r="C3325" s="78">
        <v>68</v>
      </c>
      <c r="D3325" s="79">
        <v>99.48</v>
      </c>
      <c r="E3325" s="119">
        <v>6764.64</v>
      </c>
      <c r="F3325" s="78" t="s">
        <v>20</v>
      </c>
    </row>
    <row r="3326" spans="1:6">
      <c r="A3326" s="117">
        <v>44552.662534722222</v>
      </c>
      <c r="B3326" s="118">
        <v>44552.662534722222</v>
      </c>
      <c r="C3326" s="78">
        <v>60</v>
      </c>
      <c r="D3326" s="79">
        <v>99.6</v>
      </c>
      <c r="E3326" s="119">
        <v>5976</v>
      </c>
      <c r="F3326" s="78" t="s">
        <v>20</v>
      </c>
    </row>
    <row r="3327" spans="1:6">
      <c r="A3327" s="117">
        <v>44552.662534722222</v>
      </c>
      <c r="B3327" s="118">
        <v>44552.662534722222</v>
      </c>
      <c r="C3327" s="78">
        <v>13</v>
      </c>
      <c r="D3327" s="79">
        <v>99.6</v>
      </c>
      <c r="E3327" s="119">
        <v>1294.8</v>
      </c>
      <c r="F3327" s="78" t="s">
        <v>20</v>
      </c>
    </row>
    <row r="3328" spans="1:6">
      <c r="A3328" s="117">
        <v>44552.663414351853</v>
      </c>
      <c r="B3328" s="118">
        <v>44552.663414351853</v>
      </c>
      <c r="C3328" s="78">
        <v>60</v>
      </c>
      <c r="D3328" s="79">
        <v>99.6</v>
      </c>
      <c r="E3328" s="119">
        <v>5976</v>
      </c>
      <c r="F3328" s="78" t="s">
        <v>20</v>
      </c>
    </row>
    <row r="3329" spans="1:6">
      <c r="A3329" s="117">
        <v>44552.663414351853</v>
      </c>
      <c r="B3329" s="118">
        <v>44552.663414351853</v>
      </c>
      <c r="C3329" s="78">
        <v>93</v>
      </c>
      <c r="D3329" s="79">
        <v>99.6</v>
      </c>
      <c r="E3329" s="119">
        <v>9262.7999999999993</v>
      </c>
      <c r="F3329" s="78" t="s">
        <v>20</v>
      </c>
    </row>
    <row r="3330" spans="1:6">
      <c r="A3330" s="117">
        <v>44552.663668981484</v>
      </c>
      <c r="B3330" s="118">
        <v>44552.663668981484</v>
      </c>
      <c r="C3330" s="78">
        <v>28</v>
      </c>
      <c r="D3330" s="79">
        <v>99.6</v>
      </c>
      <c r="E3330" s="119">
        <v>2788.7999999999997</v>
      </c>
      <c r="F3330" s="78" t="s">
        <v>20</v>
      </c>
    </row>
    <row r="3331" spans="1:6">
      <c r="A3331" s="117">
        <v>44552.663668981484</v>
      </c>
      <c r="B3331" s="118">
        <v>44552.663668981484</v>
      </c>
      <c r="C3331" s="78">
        <v>12</v>
      </c>
      <c r="D3331" s="79">
        <v>99.6</v>
      </c>
      <c r="E3331" s="119">
        <v>1195.1999999999998</v>
      </c>
      <c r="F3331" s="78" t="s">
        <v>20</v>
      </c>
    </row>
    <row r="3332" spans="1:6">
      <c r="A3332" s="117">
        <v>44552.6641087963</v>
      </c>
      <c r="B3332" s="118">
        <v>44552.6641087963</v>
      </c>
      <c r="C3332" s="78">
        <v>22</v>
      </c>
      <c r="D3332" s="79">
        <v>99.6</v>
      </c>
      <c r="E3332" s="119">
        <v>2191.1999999999998</v>
      </c>
      <c r="F3332" s="78" t="s">
        <v>20</v>
      </c>
    </row>
    <row r="3333" spans="1:6">
      <c r="A3333" s="117">
        <v>44552.6641087963</v>
      </c>
      <c r="B3333" s="118">
        <v>44552.6641087963</v>
      </c>
      <c r="C3333" s="78">
        <v>54</v>
      </c>
      <c r="D3333" s="79">
        <v>99.6</v>
      </c>
      <c r="E3333" s="119">
        <v>5378.4</v>
      </c>
      <c r="F3333" s="78" t="s">
        <v>20</v>
      </c>
    </row>
    <row r="3334" spans="1:6">
      <c r="A3334" s="117">
        <v>44552.664606481485</v>
      </c>
      <c r="B3334" s="118">
        <v>44552.664606481485</v>
      </c>
      <c r="C3334" s="78">
        <v>60</v>
      </c>
      <c r="D3334" s="79">
        <v>99.6</v>
      </c>
      <c r="E3334" s="119">
        <v>5976</v>
      </c>
      <c r="F3334" s="78" t="s">
        <v>20</v>
      </c>
    </row>
    <row r="3335" spans="1:6">
      <c r="A3335" s="117">
        <v>44552.664606481485</v>
      </c>
      <c r="B3335" s="118">
        <v>44552.664606481485</v>
      </c>
      <c r="C3335" s="78">
        <v>14</v>
      </c>
      <c r="D3335" s="79">
        <v>99.6</v>
      </c>
      <c r="E3335" s="119">
        <v>1394.3999999999999</v>
      </c>
      <c r="F3335" s="78" t="s">
        <v>20</v>
      </c>
    </row>
    <row r="3336" spans="1:6">
      <c r="A3336" s="117">
        <v>44552.664942129632</v>
      </c>
      <c r="B3336" s="118">
        <v>44552.664942129632</v>
      </c>
      <c r="C3336" s="78">
        <v>75</v>
      </c>
      <c r="D3336" s="79">
        <v>99.58</v>
      </c>
      <c r="E3336" s="119">
        <v>7468.5</v>
      </c>
      <c r="F3336" s="78" t="s">
        <v>20</v>
      </c>
    </row>
    <row r="3337" spans="1:6">
      <c r="A3337" s="117">
        <v>44552.664965277778</v>
      </c>
      <c r="B3337" s="118">
        <v>44552.664965277778</v>
      </c>
      <c r="C3337" s="78">
        <v>5</v>
      </c>
      <c r="D3337" s="79">
        <v>99.56</v>
      </c>
      <c r="E3337" s="119">
        <v>497.8</v>
      </c>
      <c r="F3337" s="78" t="s">
        <v>20</v>
      </c>
    </row>
    <row r="3338" spans="1:6">
      <c r="A3338" s="117">
        <v>44552.664965277778</v>
      </c>
      <c r="B3338" s="118">
        <v>44552.664965277778</v>
      </c>
      <c r="C3338" s="78">
        <v>71</v>
      </c>
      <c r="D3338" s="79">
        <v>99.56</v>
      </c>
      <c r="E3338" s="119">
        <v>7068.76</v>
      </c>
      <c r="F3338" s="78" t="s">
        <v>20</v>
      </c>
    </row>
    <row r="3339" spans="1:6">
      <c r="A3339" s="117">
        <v>44552.665312500001</v>
      </c>
      <c r="B3339" s="118">
        <v>44552.665312500001</v>
      </c>
      <c r="C3339" s="78">
        <v>75</v>
      </c>
      <c r="D3339" s="79">
        <v>99.58</v>
      </c>
      <c r="E3339" s="119">
        <v>7468.5</v>
      </c>
      <c r="F3339" s="78" t="s">
        <v>20</v>
      </c>
    </row>
    <row r="3340" spans="1:6">
      <c r="A3340" s="117">
        <v>44552.665312500001</v>
      </c>
      <c r="B3340" s="118">
        <v>44552.665312500001</v>
      </c>
      <c r="C3340" s="78">
        <v>60</v>
      </c>
      <c r="D3340" s="79">
        <v>99.58</v>
      </c>
      <c r="E3340" s="119">
        <v>5974.8</v>
      </c>
      <c r="F3340" s="78" t="s">
        <v>20</v>
      </c>
    </row>
    <row r="3341" spans="1:6">
      <c r="A3341" s="117">
        <v>44552.665590277778</v>
      </c>
      <c r="B3341" s="118">
        <v>44552.665590277778</v>
      </c>
      <c r="C3341" s="78">
        <v>23</v>
      </c>
      <c r="D3341" s="79">
        <v>99.56</v>
      </c>
      <c r="E3341" s="119">
        <v>2289.88</v>
      </c>
      <c r="F3341" s="78" t="s">
        <v>20</v>
      </c>
    </row>
    <row r="3342" spans="1:6">
      <c r="A3342" s="117">
        <v>44552.665590277778</v>
      </c>
      <c r="B3342" s="118">
        <v>44552.665590277778</v>
      </c>
      <c r="C3342" s="78">
        <v>49</v>
      </c>
      <c r="D3342" s="79">
        <v>99.56</v>
      </c>
      <c r="E3342" s="119">
        <v>4878.4400000000005</v>
      </c>
      <c r="F3342" s="78" t="s">
        <v>20</v>
      </c>
    </row>
    <row r="3343" spans="1:6">
      <c r="A3343" s="117">
        <v>44552.665972222225</v>
      </c>
      <c r="B3343" s="118">
        <v>44552.665972222225</v>
      </c>
      <c r="C3343" s="78">
        <v>76</v>
      </c>
      <c r="D3343" s="79">
        <v>99.56</v>
      </c>
      <c r="E3343" s="119">
        <v>7566.56</v>
      </c>
      <c r="F3343" s="78" t="s">
        <v>20</v>
      </c>
    </row>
    <row r="3344" spans="1:6">
      <c r="A3344" s="117">
        <v>44552.666134259256</v>
      </c>
      <c r="B3344" s="118">
        <v>44552.666134259256</v>
      </c>
      <c r="C3344" s="78">
        <v>76</v>
      </c>
      <c r="D3344" s="79">
        <v>99.54</v>
      </c>
      <c r="E3344" s="119">
        <v>7565.0400000000009</v>
      </c>
      <c r="F3344" s="78" t="s">
        <v>20</v>
      </c>
    </row>
    <row r="3345" spans="1:6">
      <c r="A3345" s="117">
        <v>44552.666990740741</v>
      </c>
      <c r="B3345" s="118">
        <v>44552.666990740741</v>
      </c>
      <c r="C3345" s="78">
        <v>60</v>
      </c>
      <c r="D3345" s="79">
        <v>99.52</v>
      </c>
      <c r="E3345" s="119">
        <v>5971.2</v>
      </c>
      <c r="F3345" s="78" t="s">
        <v>20</v>
      </c>
    </row>
    <row r="3346" spans="1:6">
      <c r="A3346" s="117">
        <v>44552.667256944442</v>
      </c>
      <c r="B3346" s="118">
        <v>44552.667256944442</v>
      </c>
      <c r="C3346" s="78">
        <v>150</v>
      </c>
      <c r="D3346" s="79">
        <v>99.52</v>
      </c>
      <c r="E3346" s="119">
        <v>14928</v>
      </c>
      <c r="F3346" s="78" t="s">
        <v>20</v>
      </c>
    </row>
    <row r="3347" spans="1:6">
      <c r="A3347" s="117">
        <v>44552.667256944442</v>
      </c>
      <c r="B3347" s="118">
        <v>44552.667256944442</v>
      </c>
      <c r="C3347" s="78">
        <v>73</v>
      </c>
      <c r="D3347" s="79">
        <v>99.52</v>
      </c>
      <c r="E3347" s="119">
        <v>7264.96</v>
      </c>
      <c r="F3347" s="78" t="s">
        <v>20</v>
      </c>
    </row>
    <row r="3348" spans="1:6">
      <c r="A3348" s="117">
        <v>44552.667962962965</v>
      </c>
      <c r="B3348" s="118">
        <v>44552.667962962965</v>
      </c>
      <c r="C3348" s="78">
        <v>75</v>
      </c>
      <c r="D3348" s="79">
        <v>99.48</v>
      </c>
      <c r="E3348" s="119">
        <v>7461</v>
      </c>
      <c r="F3348" s="78" t="s">
        <v>20</v>
      </c>
    </row>
    <row r="3349" spans="1:6">
      <c r="A3349" s="117">
        <v>44552.667962962965</v>
      </c>
      <c r="B3349" s="118">
        <v>44552.667962962965</v>
      </c>
      <c r="C3349" s="78">
        <v>74</v>
      </c>
      <c r="D3349" s="79">
        <v>99.48</v>
      </c>
      <c r="E3349" s="119">
        <v>7361.52</v>
      </c>
      <c r="F3349" s="78" t="s">
        <v>20</v>
      </c>
    </row>
    <row r="3350" spans="1:6">
      <c r="A3350" s="117">
        <v>44552.668067129627</v>
      </c>
      <c r="B3350" s="118">
        <v>44552.668067129627</v>
      </c>
      <c r="C3350" s="78">
        <v>78</v>
      </c>
      <c r="D3350" s="79">
        <v>99.48</v>
      </c>
      <c r="E3350" s="119">
        <v>7759.4400000000005</v>
      </c>
      <c r="F3350" s="78" t="s">
        <v>20</v>
      </c>
    </row>
    <row r="3351" spans="1:6">
      <c r="A3351" s="117">
        <v>44552.668425925927</v>
      </c>
      <c r="B3351" s="118">
        <v>44552.668425925927</v>
      </c>
      <c r="C3351" s="78">
        <v>39</v>
      </c>
      <c r="D3351" s="79">
        <v>99.5</v>
      </c>
      <c r="E3351" s="119">
        <v>3880.5</v>
      </c>
      <c r="F3351" s="78" t="s">
        <v>20</v>
      </c>
    </row>
    <row r="3352" spans="1:6">
      <c r="A3352" s="117">
        <v>44552.668425925927</v>
      </c>
      <c r="B3352" s="118">
        <v>44552.668425925927</v>
      </c>
      <c r="C3352" s="78">
        <v>22</v>
      </c>
      <c r="D3352" s="79">
        <v>99.5</v>
      </c>
      <c r="E3352" s="119">
        <v>2189</v>
      </c>
      <c r="F3352" s="78" t="s">
        <v>20</v>
      </c>
    </row>
    <row r="3353" spans="1:6">
      <c r="A3353" s="117">
        <v>44552.668425925927</v>
      </c>
      <c r="B3353" s="118">
        <v>44552.668425925927</v>
      </c>
      <c r="C3353" s="78">
        <v>16</v>
      </c>
      <c r="D3353" s="79">
        <v>99.5</v>
      </c>
      <c r="E3353" s="119">
        <v>1592</v>
      </c>
      <c r="F3353" s="78" t="s">
        <v>20</v>
      </c>
    </row>
    <row r="3354" spans="1:6">
      <c r="A3354" s="117">
        <v>44552.668645833335</v>
      </c>
      <c r="B3354" s="118">
        <v>44552.668645833335</v>
      </c>
      <c r="C3354" s="78">
        <v>50</v>
      </c>
      <c r="D3354" s="79">
        <v>99.48</v>
      </c>
      <c r="E3354" s="119">
        <v>4974</v>
      </c>
      <c r="F3354" s="78" t="s">
        <v>20</v>
      </c>
    </row>
    <row r="3355" spans="1:6">
      <c r="A3355" s="117">
        <v>44552.668645833335</v>
      </c>
      <c r="B3355" s="118">
        <v>44552.668645833335</v>
      </c>
      <c r="C3355" s="78">
        <v>25</v>
      </c>
      <c r="D3355" s="79">
        <v>99.48</v>
      </c>
      <c r="E3355" s="119">
        <v>2487</v>
      </c>
      <c r="F3355" s="78" t="s">
        <v>20</v>
      </c>
    </row>
    <row r="3356" spans="1:6">
      <c r="A3356" s="117">
        <v>44552.669166666667</v>
      </c>
      <c r="B3356" s="118">
        <v>44552.669166666667</v>
      </c>
      <c r="C3356" s="78">
        <v>72</v>
      </c>
      <c r="D3356" s="79">
        <v>99.5</v>
      </c>
      <c r="E3356" s="119">
        <v>7164</v>
      </c>
      <c r="F3356" s="78" t="s">
        <v>20</v>
      </c>
    </row>
    <row r="3357" spans="1:6">
      <c r="A3357" s="117">
        <v>44552.669189814813</v>
      </c>
      <c r="B3357" s="118">
        <v>44552.669189814813</v>
      </c>
      <c r="C3357" s="78">
        <v>29</v>
      </c>
      <c r="D3357" s="79">
        <v>99.48</v>
      </c>
      <c r="E3357" s="119">
        <v>2884.92</v>
      </c>
      <c r="F3357" s="78" t="s">
        <v>20</v>
      </c>
    </row>
    <row r="3358" spans="1:6">
      <c r="A3358" s="117">
        <v>44552.669189814813</v>
      </c>
      <c r="B3358" s="118">
        <v>44552.669189814813</v>
      </c>
      <c r="C3358" s="78">
        <v>48</v>
      </c>
      <c r="D3358" s="79">
        <v>99.48</v>
      </c>
      <c r="E3358" s="119">
        <v>4775.04</v>
      </c>
      <c r="F3358" s="78" t="s">
        <v>20</v>
      </c>
    </row>
    <row r="3359" spans="1:6">
      <c r="A3359" s="117">
        <v>44552.669618055559</v>
      </c>
      <c r="B3359" s="118">
        <v>44552.669618055559</v>
      </c>
      <c r="C3359" s="78">
        <v>72</v>
      </c>
      <c r="D3359" s="79">
        <v>99.46</v>
      </c>
      <c r="E3359" s="119">
        <v>7161.12</v>
      </c>
      <c r="F3359" s="78" t="s">
        <v>20</v>
      </c>
    </row>
    <row r="3360" spans="1:6">
      <c r="A3360" s="117">
        <v>44552.669907407406</v>
      </c>
      <c r="B3360" s="118">
        <v>44552.669907407406</v>
      </c>
      <c r="C3360" s="78">
        <v>13</v>
      </c>
      <c r="D3360" s="79">
        <v>99.46</v>
      </c>
      <c r="E3360" s="119">
        <v>1292.98</v>
      </c>
      <c r="F3360" s="78" t="s">
        <v>20</v>
      </c>
    </row>
    <row r="3361" spans="1:6">
      <c r="A3361" s="117">
        <v>44552.669907407406</v>
      </c>
      <c r="B3361" s="118">
        <v>44552.669907407406</v>
      </c>
      <c r="C3361" s="78">
        <v>20</v>
      </c>
      <c r="D3361" s="79">
        <v>99.46</v>
      </c>
      <c r="E3361" s="119">
        <v>1989.1999999999998</v>
      </c>
      <c r="F3361" s="78" t="s">
        <v>20</v>
      </c>
    </row>
    <row r="3362" spans="1:6">
      <c r="A3362" s="117">
        <v>44552.669907407406</v>
      </c>
      <c r="B3362" s="118">
        <v>44552.669907407406</v>
      </c>
      <c r="C3362" s="78">
        <v>41</v>
      </c>
      <c r="D3362" s="79">
        <v>99.46</v>
      </c>
      <c r="E3362" s="119">
        <v>4077.8599999999997</v>
      </c>
      <c r="F3362" s="78" t="s">
        <v>20</v>
      </c>
    </row>
    <row r="3363" spans="1:6">
      <c r="A3363" s="117">
        <v>44552.670335648145</v>
      </c>
      <c r="B3363" s="118">
        <v>44552.670335648145</v>
      </c>
      <c r="C3363" s="78">
        <v>78</v>
      </c>
      <c r="D3363" s="79">
        <v>99.44</v>
      </c>
      <c r="E3363" s="119">
        <v>7756.32</v>
      </c>
      <c r="F3363" s="78" t="s">
        <v>20</v>
      </c>
    </row>
    <row r="3364" spans="1:6">
      <c r="A3364" s="117">
        <v>44552.670474537037</v>
      </c>
      <c r="B3364" s="118">
        <v>44552.670474537037</v>
      </c>
      <c r="C3364" s="78">
        <v>72</v>
      </c>
      <c r="D3364" s="79">
        <v>99.44</v>
      </c>
      <c r="E3364" s="119">
        <v>7159.68</v>
      </c>
      <c r="F3364" s="78" t="s">
        <v>20</v>
      </c>
    </row>
    <row r="3365" spans="1:6">
      <c r="A3365" s="117">
        <v>44552.671249999999</v>
      </c>
      <c r="B3365" s="118">
        <v>44552.671249999999</v>
      </c>
      <c r="C3365" s="78">
        <v>146</v>
      </c>
      <c r="D3365" s="79">
        <v>99.42</v>
      </c>
      <c r="E3365" s="119">
        <v>14515.32</v>
      </c>
      <c r="F3365" s="78" t="s">
        <v>20</v>
      </c>
    </row>
    <row r="3366" spans="1:6">
      <c r="A3366" s="117">
        <v>44552.671377314815</v>
      </c>
      <c r="B3366" s="118">
        <v>44552.671377314815</v>
      </c>
      <c r="C3366" s="78">
        <v>60</v>
      </c>
      <c r="D3366" s="79">
        <v>99.42</v>
      </c>
      <c r="E3366" s="119">
        <v>5965.2</v>
      </c>
      <c r="F3366" s="78" t="s">
        <v>20</v>
      </c>
    </row>
    <row r="3367" spans="1:6">
      <c r="A3367" s="117">
        <v>44552.671377314815</v>
      </c>
      <c r="B3367" s="118">
        <v>44552.671377314815</v>
      </c>
      <c r="C3367" s="78">
        <v>18</v>
      </c>
      <c r="D3367" s="79">
        <v>99.42</v>
      </c>
      <c r="E3367" s="119">
        <v>1789.56</v>
      </c>
      <c r="F3367" s="78" t="s">
        <v>20</v>
      </c>
    </row>
    <row r="3368" spans="1:6">
      <c r="A3368" s="117">
        <v>44552.6716087963</v>
      </c>
      <c r="B3368" s="118">
        <v>44552.6716087963</v>
      </c>
      <c r="C3368" s="78">
        <v>20</v>
      </c>
      <c r="D3368" s="79">
        <v>99.4</v>
      </c>
      <c r="E3368" s="119">
        <v>1988</v>
      </c>
      <c r="F3368" s="78" t="s">
        <v>20</v>
      </c>
    </row>
    <row r="3369" spans="1:6">
      <c r="A3369" s="117">
        <v>44552.6716087963</v>
      </c>
      <c r="B3369" s="118">
        <v>44552.6716087963</v>
      </c>
      <c r="C3369" s="78">
        <v>20</v>
      </c>
      <c r="D3369" s="79">
        <v>99.4</v>
      </c>
      <c r="E3369" s="119">
        <v>1988</v>
      </c>
      <c r="F3369" s="78" t="s">
        <v>20</v>
      </c>
    </row>
    <row r="3370" spans="1:6">
      <c r="A3370" s="117">
        <v>44552.671817129631</v>
      </c>
      <c r="B3370" s="118">
        <v>44552.671817129631</v>
      </c>
      <c r="C3370" s="78">
        <v>74</v>
      </c>
      <c r="D3370" s="79">
        <v>99.38</v>
      </c>
      <c r="E3370" s="119">
        <v>7354.12</v>
      </c>
      <c r="F3370" s="78" t="s">
        <v>20</v>
      </c>
    </row>
    <row r="3371" spans="1:6">
      <c r="A3371" s="117">
        <v>44552.672106481485</v>
      </c>
      <c r="B3371" s="118">
        <v>44552.672106481485</v>
      </c>
      <c r="C3371" s="78">
        <v>77</v>
      </c>
      <c r="D3371" s="79">
        <v>99.36</v>
      </c>
      <c r="E3371" s="119">
        <v>7650.72</v>
      </c>
      <c r="F3371" s="78" t="s">
        <v>20</v>
      </c>
    </row>
    <row r="3372" spans="1:6">
      <c r="A3372" s="117">
        <v>44552.672696759262</v>
      </c>
      <c r="B3372" s="118">
        <v>44552.672696759262</v>
      </c>
      <c r="C3372" s="78">
        <v>77</v>
      </c>
      <c r="D3372" s="79">
        <v>99.4</v>
      </c>
      <c r="E3372" s="119">
        <v>7653.8</v>
      </c>
      <c r="F3372" s="78" t="s">
        <v>20</v>
      </c>
    </row>
    <row r="3373" spans="1:6">
      <c r="A3373" s="117">
        <v>44552.672696759262</v>
      </c>
      <c r="B3373" s="118">
        <v>44552.672696759262</v>
      </c>
      <c r="C3373" s="78">
        <v>69</v>
      </c>
      <c r="D3373" s="79">
        <v>99.4</v>
      </c>
      <c r="E3373" s="119">
        <v>6858.6</v>
      </c>
      <c r="F3373" s="78" t="s">
        <v>20</v>
      </c>
    </row>
    <row r="3374" spans="1:6">
      <c r="A3374" s="117">
        <v>44552.673692129632</v>
      </c>
      <c r="B3374" s="118">
        <v>44552.673692129632</v>
      </c>
      <c r="C3374" s="78">
        <v>72</v>
      </c>
      <c r="D3374" s="79">
        <v>99.44</v>
      </c>
      <c r="E3374" s="119">
        <v>7159.68</v>
      </c>
      <c r="F3374" s="78" t="s">
        <v>20</v>
      </c>
    </row>
    <row r="3375" spans="1:6">
      <c r="A3375" s="117">
        <v>44552.673807870371</v>
      </c>
      <c r="B3375" s="118">
        <v>44552.673807870371</v>
      </c>
      <c r="C3375" s="78">
        <v>72</v>
      </c>
      <c r="D3375" s="79">
        <v>99.44</v>
      </c>
      <c r="E3375" s="119">
        <v>7159.68</v>
      </c>
      <c r="F3375" s="78" t="s">
        <v>20</v>
      </c>
    </row>
    <row r="3376" spans="1:6">
      <c r="A3376" s="117">
        <v>44552.673831018517</v>
      </c>
      <c r="B3376" s="118">
        <v>44552.673831018517</v>
      </c>
      <c r="C3376" s="78">
        <v>73</v>
      </c>
      <c r="D3376" s="79">
        <v>99.44</v>
      </c>
      <c r="E3376" s="119">
        <v>7259.12</v>
      </c>
      <c r="F3376" s="78" t="s">
        <v>20</v>
      </c>
    </row>
    <row r="3377" spans="1:6">
      <c r="A3377" s="117">
        <v>44552.673831018517</v>
      </c>
      <c r="B3377" s="118">
        <v>44552.673831018517</v>
      </c>
      <c r="C3377" s="78">
        <v>5</v>
      </c>
      <c r="D3377" s="79">
        <v>99.44</v>
      </c>
      <c r="E3377" s="119">
        <v>497.2</v>
      </c>
      <c r="F3377" s="78" t="s">
        <v>20</v>
      </c>
    </row>
    <row r="3378" spans="1:6">
      <c r="A3378" s="117">
        <v>44552.675173611111</v>
      </c>
      <c r="B3378" s="118">
        <v>44552.675173611111</v>
      </c>
      <c r="C3378" s="78">
        <v>34</v>
      </c>
      <c r="D3378" s="79">
        <v>99.44</v>
      </c>
      <c r="E3378" s="119">
        <v>3380.96</v>
      </c>
      <c r="F3378" s="78" t="s">
        <v>20</v>
      </c>
    </row>
    <row r="3379" spans="1:6">
      <c r="A3379" s="117">
        <v>44552.675173611111</v>
      </c>
      <c r="B3379" s="118">
        <v>44552.675173611111</v>
      </c>
      <c r="C3379" s="78">
        <v>42</v>
      </c>
      <c r="D3379" s="79">
        <v>99.44</v>
      </c>
      <c r="E3379" s="119">
        <v>4176.4799999999996</v>
      </c>
      <c r="F3379" s="78" t="s">
        <v>20</v>
      </c>
    </row>
    <row r="3380" spans="1:6">
      <c r="A3380" s="117">
        <v>44552.675173611111</v>
      </c>
      <c r="B3380" s="118">
        <v>44552.675173611111</v>
      </c>
      <c r="C3380" s="78">
        <v>33</v>
      </c>
      <c r="D3380" s="79">
        <v>99.44</v>
      </c>
      <c r="E3380" s="119">
        <v>3281.52</v>
      </c>
      <c r="F3380" s="78" t="s">
        <v>20</v>
      </c>
    </row>
    <row r="3381" spans="1:6">
      <c r="A3381" s="117">
        <v>44552.675497685188</v>
      </c>
      <c r="B3381" s="118">
        <v>44552.675497685188</v>
      </c>
      <c r="C3381" s="78">
        <v>75</v>
      </c>
      <c r="D3381" s="79">
        <v>99.44</v>
      </c>
      <c r="E3381" s="119">
        <v>7458</v>
      </c>
      <c r="F3381" s="78" t="s">
        <v>20</v>
      </c>
    </row>
    <row r="3382" spans="1:6">
      <c r="A3382" s="117">
        <v>44552.675497685188</v>
      </c>
      <c r="B3382" s="118">
        <v>44552.675497685188</v>
      </c>
      <c r="C3382" s="78">
        <v>73</v>
      </c>
      <c r="D3382" s="79">
        <v>99.44</v>
      </c>
      <c r="E3382" s="119">
        <v>7259.12</v>
      </c>
      <c r="F3382" s="78" t="s">
        <v>20</v>
      </c>
    </row>
    <row r="3383" spans="1:6">
      <c r="A3383" s="117">
        <v>44552.67560185185</v>
      </c>
      <c r="B3383" s="118">
        <v>44552.67560185185</v>
      </c>
      <c r="C3383" s="78">
        <v>34</v>
      </c>
      <c r="D3383" s="79">
        <v>99.44</v>
      </c>
      <c r="E3383" s="119">
        <v>3380.96</v>
      </c>
      <c r="F3383" s="78" t="s">
        <v>20</v>
      </c>
    </row>
    <row r="3384" spans="1:6">
      <c r="A3384" s="117">
        <v>44552.67560185185</v>
      </c>
      <c r="B3384" s="118">
        <v>44552.67560185185</v>
      </c>
      <c r="C3384" s="78">
        <v>39</v>
      </c>
      <c r="D3384" s="79">
        <v>99.44</v>
      </c>
      <c r="E3384" s="119">
        <v>3878.16</v>
      </c>
      <c r="F3384" s="78" t="s">
        <v>20</v>
      </c>
    </row>
    <row r="3385" spans="1:6">
      <c r="A3385" s="117">
        <v>44552.675937499997</v>
      </c>
      <c r="B3385" s="118">
        <v>44552.675937499997</v>
      </c>
      <c r="C3385" s="78">
        <v>73</v>
      </c>
      <c r="D3385" s="79">
        <v>99.46</v>
      </c>
      <c r="E3385" s="119">
        <v>7260.58</v>
      </c>
      <c r="F3385" s="78" t="s">
        <v>20</v>
      </c>
    </row>
    <row r="3386" spans="1:6">
      <c r="A3386" s="117">
        <v>44552.67596064815</v>
      </c>
      <c r="B3386" s="118">
        <v>44552.67596064815</v>
      </c>
      <c r="C3386" s="78">
        <v>77</v>
      </c>
      <c r="D3386" s="79">
        <v>99.46</v>
      </c>
      <c r="E3386" s="119">
        <v>7658.4199999999992</v>
      </c>
      <c r="F3386" s="78" t="s">
        <v>20</v>
      </c>
    </row>
    <row r="3387" spans="1:6">
      <c r="A3387" s="117">
        <v>44552.676064814812</v>
      </c>
      <c r="B3387" s="118">
        <v>44552.676064814812</v>
      </c>
      <c r="C3387" s="78">
        <v>34</v>
      </c>
      <c r="D3387" s="79">
        <v>99.46</v>
      </c>
      <c r="E3387" s="119">
        <v>3381.64</v>
      </c>
      <c r="F3387" s="78" t="s">
        <v>20</v>
      </c>
    </row>
    <row r="3388" spans="1:6">
      <c r="A3388" s="117">
        <v>44552.676064814812</v>
      </c>
      <c r="B3388" s="118">
        <v>44552.676064814812</v>
      </c>
      <c r="C3388" s="78">
        <v>45</v>
      </c>
      <c r="D3388" s="79">
        <v>99.46</v>
      </c>
      <c r="E3388" s="119">
        <v>4475.7</v>
      </c>
      <c r="F3388" s="78" t="s">
        <v>20</v>
      </c>
    </row>
    <row r="3389" spans="1:6">
      <c r="A3389" s="117">
        <v>44552.676770833335</v>
      </c>
      <c r="B3389" s="118">
        <v>44552.676770833335</v>
      </c>
      <c r="C3389" s="78">
        <v>73</v>
      </c>
      <c r="D3389" s="79">
        <v>99.46</v>
      </c>
      <c r="E3389" s="119">
        <v>7260.58</v>
      </c>
      <c r="F3389" s="78" t="s">
        <v>20</v>
      </c>
    </row>
    <row r="3390" spans="1:6">
      <c r="A3390" s="117">
        <v>44552.676782407405</v>
      </c>
      <c r="B3390" s="118">
        <v>44552.676782407405</v>
      </c>
      <c r="C3390" s="78">
        <v>75</v>
      </c>
      <c r="D3390" s="79">
        <v>99.44</v>
      </c>
      <c r="E3390" s="119">
        <v>7458</v>
      </c>
      <c r="F3390" s="78" t="s">
        <v>20</v>
      </c>
    </row>
    <row r="3391" spans="1:6">
      <c r="A3391" s="117">
        <v>44552.677256944444</v>
      </c>
      <c r="B3391" s="118">
        <v>44552.677256944444</v>
      </c>
      <c r="C3391" s="78">
        <v>14</v>
      </c>
      <c r="D3391" s="79">
        <v>99.44</v>
      </c>
      <c r="E3391" s="119">
        <v>1392.1599999999999</v>
      </c>
      <c r="F3391" s="78" t="s">
        <v>20</v>
      </c>
    </row>
    <row r="3392" spans="1:6">
      <c r="A3392" s="117">
        <v>44552.677256944444</v>
      </c>
      <c r="B3392" s="118">
        <v>44552.677256944444</v>
      </c>
      <c r="C3392" s="78">
        <v>23</v>
      </c>
      <c r="D3392" s="79">
        <v>99.44</v>
      </c>
      <c r="E3392" s="119">
        <v>2287.12</v>
      </c>
      <c r="F3392" s="78" t="s">
        <v>20</v>
      </c>
    </row>
    <row r="3393" spans="1:6">
      <c r="A3393" s="117">
        <v>44552.677256944444</v>
      </c>
      <c r="B3393" s="118">
        <v>44552.677256944444</v>
      </c>
      <c r="C3393" s="78">
        <v>80</v>
      </c>
      <c r="D3393" s="79">
        <v>99.44</v>
      </c>
      <c r="E3393" s="119">
        <v>7955.2</v>
      </c>
      <c r="F3393" s="78" t="s">
        <v>20</v>
      </c>
    </row>
    <row r="3394" spans="1:6">
      <c r="A3394" s="117">
        <v>44552.677256944444</v>
      </c>
      <c r="B3394" s="118">
        <v>44552.677256944444</v>
      </c>
      <c r="C3394" s="78">
        <v>32</v>
      </c>
      <c r="D3394" s="79">
        <v>99.44</v>
      </c>
      <c r="E3394" s="119">
        <v>3182.08</v>
      </c>
      <c r="F3394" s="78" t="s">
        <v>20</v>
      </c>
    </row>
    <row r="3395" spans="1:6">
      <c r="A3395" s="117">
        <v>44552.677256944444</v>
      </c>
      <c r="B3395" s="118">
        <v>44552.677256944444</v>
      </c>
      <c r="C3395" s="78">
        <v>76</v>
      </c>
      <c r="D3395" s="79">
        <v>99.44</v>
      </c>
      <c r="E3395" s="119">
        <v>7557.44</v>
      </c>
      <c r="F3395" s="78" t="s">
        <v>20</v>
      </c>
    </row>
    <row r="3396" spans="1:6">
      <c r="A3396" s="117">
        <v>44552.677905092591</v>
      </c>
      <c r="B3396" s="118">
        <v>44552.677905092591</v>
      </c>
      <c r="C3396" s="78">
        <v>76</v>
      </c>
      <c r="D3396" s="79">
        <v>99.48</v>
      </c>
      <c r="E3396" s="119">
        <v>7560.4800000000005</v>
      </c>
      <c r="F3396" s="78" t="s">
        <v>20</v>
      </c>
    </row>
    <row r="3397" spans="1:6">
      <c r="A3397" s="117">
        <v>44552.678460648145</v>
      </c>
      <c r="B3397" s="118">
        <v>44552.678460648145</v>
      </c>
      <c r="C3397" s="78">
        <v>142</v>
      </c>
      <c r="D3397" s="79">
        <v>99.48</v>
      </c>
      <c r="E3397" s="119">
        <v>14126.16</v>
      </c>
      <c r="F3397" s="78" t="s">
        <v>20</v>
      </c>
    </row>
    <row r="3398" spans="1:6">
      <c r="A3398" s="117">
        <v>44552.678460648145</v>
      </c>
      <c r="B3398" s="118">
        <v>44552.678460648145</v>
      </c>
      <c r="C3398" s="78">
        <v>9</v>
      </c>
      <c r="D3398" s="79">
        <v>99.48</v>
      </c>
      <c r="E3398" s="119">
        <v>895.32</v>
      </c>
      <c r="F3398" s="78" t="s">
        <v>20</v>
      </c>
    </row>
    <row r="3399" spans="1:6">
      <c r="A3399" s="117">
        <v>44552.679351851853</v>
      </c>
      <c r="B3399" s="118">
        <v>44552.679351851853</v>
      </c>
      <c r="C3399" s="78">
        <v>75</v>
      </c>
      <c r="D3399" s="79">
        <v>99.48</v>
      </c>
      <c r="E3399" s="119">
        <v>7461</v>
      </c>
      <c r="F3399" s="78" t="s">
        <v>20</v>
      </c>
    </row>
    <row r="3400" spans="1:6">
      <c r="A3400" s="117">
        <v>44552.679363425923</v>
      </c>
      <c r="B3400" s="118">
        <v>44552.679363425923</v>
      </c>
      <c r="C3400" s="78">
        <v>34</v>
      </c>
      <c r="D3400" s="79">
        <v>99.46</v>
      </c>
      <c r="E3400" s="119">
        <v>3381.64</v>
      </c>
      <c r="F3400" s="78" t="s">
        <v>20</v>
      </c>
    </row>
    <row r="3401" spans="1:6">
      <c r="A3401" s="117">
        <v>44552.679363425923</v>
      </c>
      <c r="B3401" s="118">
        <v>44552.679363425923</v>
      </c>
      <c r="C3401" s="78">
        <v>38</v>
      </c>
      <c r="D3401" s="79">
        <v>99.46</v>
      </c>
      <c r="E3401" s="119">
        <v>3779.4799999999996</v>
      </c>
      <c r="F3401" s="78" t="s">
        <v>20</v>
      </c>
    </row>
    <row r="3402" spans="1:6">
      <c r="A3402" s="117">
        <v>44552.679652777777</v>
      </c>
      <c r="B3402" s="118">
        <v>44552.679652777777</v>
      </c>
      <c r="C3402" s="78">
        <v>60</v>
      </c>
      <c r="D3402" s="79">
        <v>99.46</v>
      </c>
      <c r="E3402" s="119">
        <v>5967.5999999999995</v>
      </c>
      <c r="F3402" s="78" t="s">
        <v>20</v>
      </c>
    </row>
    <row r="3403" spans="1:6">
      <c r="A3403" s="117">
        <v>44552.679652777777</v>
      </c>
      <c r="B3403" s="118">
        <v>44552.679652777777</v>
      </c>
      <c r="C3403" s="78">
        <v>17</v>
      </c>
      <c r="D3403" s="79">
        <v>99.46</v>
      </c>
      <c r="E3403" s="119">
        <v>1690.82</v>
      </c>
      <c r="F3403" s="78" t="s">
        <v>20</v>
      </c>
    </row>
    <row r="3404" spans="1:6">
      <c r="A3404" s="117">
        <v>44552.680868055555</v>
      </c>
      <c r="B3404" s="118">
        <v>44552.680868055555</v>
      </c>
      <c r="C3404" s="78">
        <v>75</v>
      </c>
      <c r="D3404" s="79">
        <v>99.44</v>
      </c>
      <c r="E3404" s="119">
        <v>7458</v>
      </c>
      <c r="F3404" s="78" t="s">
        <v>20</v>
      </c>
    </row>
    <row r="3405" spans="1:6">
      <c r="A3405" s="117">
        <v>44552.680868055555</v>
      </c>
      <c r="B3405" s="118">
        <v>44552.680868055555</v>
      </c>
      <c r="C3405" s="78">
        <v>75</v>
      </c>
      <c r="D3405" s="79">
        <v>99.44</v>
      </c>
      <c r="E3405" s="119">
        <v>7458</v>
      </c>
      <c r="F3405" s="78" t="s">
        <v>20</v>
      </c>
    </row>
    <row r="3406" spans="1:6">
      <c r="A3406" s="117">
        <v>44552.681192129632</v>
      </c>
      <c r="B3406" s="118">
        <v>44552.681192129632</v>
      </c>
      <c r="C3406" s="78">
        <v>60</v>
      </c>
      <c r="D3406" s="79">
        <v>99.48</v>
      </c>
      <c r="E3406" s="119">
        <v>5968.8</v>
      </c>
      <c r="F3406" s="78" t="s">
        <v>20</v>
      </c>
    </row>
    <row r="3407" spans="1:6">
      <c r="A3407" s="117">
        <v>44552.681192129632</v>
      </c>
      <c r="B3407" s="118">
        <v>44552.681192129632</v>
      </c>
      <c r="C3407" s="78">
        <v>10</v>
      </c>
      <c r="D3407" s="79">
        <v>99.48</v>
      </c>
      <c r="E3407" s="119">
        <v>994.80000000000007</v>
      </c>
      <c r="F3407" s="78" t="s">
        <v>20</v>
      </c>
    </row>
    <row r="3408" spans="1:6">
      <c r="A3408" s="117">
        <v>44552.681192129632</v>
      </c>
      <c r="B3408" s="118">
        <v>44552.681192129632</v>
      </c>
      <c r="C3408" s="78">
        <v>9</v>
      </c>
      <c r="D3408" s="79">
        <v>99.48</v>
      </c>
      <c r="E3408" s="119">
        <v>895.32</v>
      </c>
      <c r="F3408" s="78" t="s">
        <v>20</v>
      </c>
    </row>
    <row r="3409" spans="1:6">
      <c r="A3409" s="117">
        <v>44552.681192129632</v>
      </c>
      <c r="B3409" s="118">
        <v>44552.681192129632</v>
      </c>
      <c r="C3409" s="78">
        <v>78</v>
      </c>
      <c r="D3409" s="79">
        <v>99.48</v>
      </c>
      <c r="E3409" s="119">
        <v>7759.4400000000005</v>
      </c>
      <c r="F3409" s="78" t="s">
        <v>20</v>
      </c>
    </row>
    <row r="3410" spans="1:6">
      <c r="A3410" s="117">
        <v>44552.681527777779</v>
      </c>
      <c r="B3410" s="118">
        <v>44552.681527777779</v>
      </c>
      <c r="C3410" s="78">
        <v>75</v>
      </c>
      <c r="D3410" s="79">
        <v>99.46</v>
      </c>
      <c r="E3410" s="119">
        <v>7459.4999999999991</v>
      </c>
      <c r="F3410" s="78" t="s">
        <v>20</v>
      </c>
    </row>
    <row r="3411" spans="1:6">
      <c r="A3411" s="117">
        <v>44552.681689814817</v>
      </c>
      <c r="B3411" s="118">
        <v>44552.681689814817</v>
      </c>
      <c r="C3411" s="78">
        <v>78</v>
      </c>
      <c r="D3411" s="79">
        <v>99.48</v>
      </c>
      <c r="E3411" s="119">
        <v>7759.4400000000005</v>
      </c>
      <c r="F3411" s="78" t="s">
        <v>20</v>
      </c>
    </row>
    <row r="3412" spans="1:6">
      <c r="A3412" s="117">
        <v>44552.68240740741</v>
      </c>
      <c r="B3412" s="118">
        <v>44552.68240740741</v>
      </c>
      <c r="C3412" s="78">
        <v>76</v>
      </c>
      <c r="D3412" s="79">
        <v>99.48</v>
      </c>
      <c r="E3412" s="119">
        <v>7560.4800000000005</v>
      </c>
      <c r="F3412" s="78" t="s">
        <v>20</v>
      </c>
    </row>
    <row r="3413" spans="1:6">
      <c r="A3413" s="117">
        <v>44552.682476851849</v>
      </c>
      <c r="B3413" s="118">
        <v>44552.682476851849</v>
      </c>
      <c r="C3413" s="78">
        <v>63</v>
      </c>
      <c r="D3413" s="79">
        <v>99.48</v>
      </c>
      <c r="E3413" s="119">
        <v>6267.2400000000007</v>
      </c>
      <c r="F3413" s="78" t="s">
        <v>20</v>
      </c>
    </row>
    <row r="3414" spans="1:6">
      <c r="A3414" s="117">
        <v>44552.682476851849</v>
      </c>
      <c r="B3414" s="118">
        <v>44552.682476851849</v>
      </c>
      <c r="C3414" s="78">
        <v>14</v>
      </c>
      <c r="D3414" s="79">
        <v>99.48</v>
      </c>
      <c r="E3414" s="119">
        <v>1392.72</v>
      </c>
      <c r="F3414" s="78" t="s">
        <v>20</v>
      </c>
    </row>
    <row r="3415" spans="1:6">
      <c r="A3415" s="117">
        <v>44552.683032407411</v>
      </c>
      <c r="B3415" s="118">
        <v>44552.683032407411</v>
      </c>
      <c r="C3415" s="78">
        <v>74</v>
      </c>
      <c r="D3415" s="79">
        <v>99.48</v>
      </c>
      <c r="E3415" s="119">
        <v>7361.52</v>
      </c>
      <c r="F3415" s="78" t="s">
        <v>20</v>
      </c>
    </row>
    <row r="3416" spans="1:6">
      <c r="A3416" s="117">
        <v>44552.683749999997</v>
      </c>
      <c r="B3416" s="118">
        <v>44552.683749999997</v>
      </c>
      <c r="C3416" s="78">
        <v>72</v>
      </c>
      <c r="D3416" s="79">
        <v>99.5</v>
      </c>
      <c r="E3416" s="119">
        <v>7164</v>
      </c>
      <c r="F3416" s="78" t="s">
        <v>20</v>
      </c>
    </row>
    <row r="3417" spans="1:6">
      <c r="A3417" s="117">
        <v>44552.684791666667</v>
      </c>
      <c r="B3417" s="118">
        <v>44552.684791666667</v>
      </c>
      <c r="C3417" s="78">
        <v>76</v>
      </c>
      <c r="D3417" s="79">
        <v>99.48</v>
      </c>
      <c r="E3417" s="119">
        <v>7560.4800000000005</v>
      </c>
      <c r="F3417" s="78" t="s">
        <v>20</v>
      </c>
    </row>
    <row r="3418" spans="1:6">
      <c r="A3418" s="117">
        <v>44552.684907407405</v>
      </c>
      <c r="B3418" s="118">
        <v>44552.684907407405</v>
      </c>
      <c r="C3418" s="78">
        <v>60</v>
      </c>
      <c r="D3418" s="79">
        <v>99.48</v>
      </c>
      <c r="E3418" s="119">
        <v>5968.8</v>
      </c>
      <c r="F3418" s="78" t="s">
        <v>20</v>
      </c>
    </row>
    <row r="3419" spans="1:6">
      <c r="A3419" s="117">
        <v>44552.684907407405</v>
      </c>
      <c r="B3419" s="118">
        <v>44552.684907407405</v>
      </c>
      <c r="C3419" s="78">
        <v>16</v>
      </c>
      <c r="D3419" s="79">
        <v>99.48</v>
      </c>
      <c r="E3419" s="119">
        <v>1591.68</v>
      </c>
      <c r="F3419" s="78" t="s">
        <v>20</v>
      </c>
    </row>
    <row r="3420" spans="1:6">
      <c r="A3420" s="117">
        <v>44552.685428240744</v>
      </c>
      <c r="B3420" s="118">
        <v>44552.685428240744</v>
      </c>
      <c r="C3420" s="78">
        <v>75</v>
      </c>
      <c r="D3420" s="79">
        <v>99.48</v>
      </c>
      <c r="E3420" s="119">
        <v>7461</v>
      </c>
      <c r="F3420" s="78" t="s">
        <v>20</v>
      </c>
    </row>
    <row r="3421" spans="1:6">
      <c r="A3421" s="117">
        <v>44552.686226851853</v>
      </c>
      <c r="B3421" s="118">
        <v>44552.686226851853</v>
      </c>
      <c r="C3421" s="78">
        <v>78</v>
      </c>
      <c r="D3421" s="79">
        <v>99.46</v>
      </c>
      <c r="E3421" s="119">
        <v>7757.8799999999992</v>
      </c>
      <c r="F3421" s="78" t="s">
        <v>20</v>
      </c>
    </row>
    <row r="3422" spans="1:6">
      <c r="A3422" s="117">
        <v>44552.687384259261</v>
      </c>
      <c r="B3422" s="118">
        <v>44552.687384259261</v>
      </c>
      <c r="C3422" s="78">
        <v>74</v>
      </c>
      <c r="D3422" s="79">
        <v>99.48</v>
      </c>
      <c r="E3422" s="119">
        <v>7361.52</v>
      </c>
      <c r="F3422" s="78" t="s">
        <v>20</v>
      </c>
    </row>
    <row r="3423" spans="1:6">
      <c r="A3423" s="117">
        <v>44552.687384259261</v>
      </c>
      <c r="B3423" s="118">
        <v>44552.687384259261</v>
      </c>
      <c r="C3423" s="78">
        <v>74</v>
      </c>
      <c r="D3423" s="79">
        <v>99.48</v>
      </c>
      <c r="E3423" s="119">
        <v>7361.52</v>
      </c>
      <c r="F3423" s="78" t="s">
        <v>20</v>
      </c>
    </row>
    <row r="3424" spans="1:6">
      <c r="A3424" s="117">
        <v>44552.688055555554</v>
      </c>
      <c r="B3424" s="118">
        <v>44552.688055555554</v>
      </c>
      <c r="C3424" s="78">
        <v>29</v>
      </c>
      <c r="D3424" s="79">
        <v>99.5</v>
      </c>
      <c r="E3424" s="119">
        <v>2885.5</v>
      </c>
      <c r="F3424" s="78" t="s">
        <v>20</v>
      </c>
    </row>
    <row r="3425" spans="1:6">
      <c r="A3425" s="117">
        <v>44552.688055555554</v>
      </c>
      <c r="B3425" s="118">
        <v>44552.688055555554</v>
      </c>
      <c r="C3425" s="78">
        <v>90</v>
      </c>
      <c r="D3425" s="79">
        <v>99.5</v>
      </c>
      <c r="E3425" s="119">
        <v>8955</v>
      </c>
      <c r="F3425" s="78" t="s">
        <v>20</v>
      </c>
    </row>
    <row r="3426" spans="1:6">
      <c r="A3426" s="117">
        <v>44552.688055555554</v>
      </c>
      <c r="B3426" s="118">
        <v>44552.688055555554</v>
      </c>
      <c r="C3426" s="78">
        <v>31</v>
      </c>
      <c r="D3426" s="79">
        <v>99.5</v>
      </c>
      <c r="E3426" s="119">
        <v>3084.5</v>
      </c>
      <c r="F3426" s="78" t="s">
        <v>20</v>
      </c>
    </row>
    <row r="3427" spans="1:6">
      <c r="A3427" s="117">
        <v>44552.688379629632</v>
      </c>
      <c r="B3427" s="118">
        <v>44552.688379629632</v>
      </c>
      <c r="C3427" s="78">
        <v>79</v>
      </c>
      <c r="D3427" s="79">
        <v>99.52</v>
      </c>
      <c r="E3427" s="119">
        <v>7862.08</v>
      </c>
      <c r="F3427" s="78" t="s">
        <v>20</v>
      </c>
    </row>
    <row r="3428" spans="1:6">
      <c r="A3428" s="117">
        <v>44552.689398148148</v>
      </c>
      <c r="B3428" s="118">
        <v>44552.689398148148</v>
      </c>
      <c r="C3428" s="78">
        <v>83</v>
      </c>
      <c r="D3428" s="79">
        <v>99.56</v>
      </c>
      <c r="E3428" s="119">
        <v>8263.48</v>
      </c>
      <c r="F3428" s="78" t="s">
        <v>20</v>
      </c>
    </row>
    <row r="3429" spans="1:6">
      <c r="A3429" s="117">
        <v>44552.689722222225</v>
      </c>
      <c r="B3429" s="118">
        <v>44552.689722222225</v>
      </c>
      <c r="C3429" s="78">
        <v>60</v>
      </c>
      <c r="D3429" s="79">
        <v>99.58</v>
      </c>
      <c r="E3429" s="119">
        <v>5974.8</v>
      </c>
      <c r="F3429" s="78" t="s">
        <v>20</v>
      </c>
    </row>
    <row r="3430" spans="1:6">
      <c r="A3430" s="117">
        <v>44552.689722222225</v>
      </c>
      <c r="B3430" s="118">
        <v>44552.689722222225</v>
      </c>
      <c r="C3430" s="78">
        <v>70</v>
      </c>
      <c r="D3430" s="79">
        <v>99.58</v>
      </c>
      <c r="E3430" s="119">
        <v>6970.5999999999995</v>
      </c>
      <c r="F3430" s="78" t="s">
        <v>20</v>
      </c>
    </row>
    <row r="3431" spans="1:6">
      <c r="A3431" s="117">
        <v>44552.689722222225</v>
      </c>
      <c r="B3431" s="118">
        <v>44552.689722222225</v>
      </c>
      <c r="C3431" s="78">
        <v>22</v>
      </c>
      <c r="D3431" s="79">
        <v>99.58</v>
      </c>
      <c r="E3431" s="119">
        <v>2190.7599999999998</v>
      </c>
      <c r="F3431" s="78" t="s">
        <v>20</v>
      </c>
    </row>
    <row r="3432" spans="1:6">
      <c r="A3432" s="117">
        <v>44552.691145833334</v>
      </c>
      <c r="B3432" s="118">
        <v>44552.691145833334</v>
      </c>
      <c r="C3432" s="78">
        <v>24</v>
      </c>
      <c r="D3432" s="79">
        <v>99.58</v>
      </c>
      <c r="E3432" s="119">
        <v>2389.92</v>
      </c>
      <c r="F3432" s="78" t="s">
        <v>20</v>
      </c>
    </row>
    <row r="3433" spans="1:6">
      <c r="A3433" s="117">
        <v>44552.691145833334</v>
      </c>
      <c r="B3433" s="118">
        <v>44552.691145833334</v>
      </c>
      <c r="C3433" s="78">
        <v>121</v>
      </c>
      <c r="D3433" s="79">
        <v>99.58</v>
      </c>
      <c r="E3433" s="119">
        <v>12049.18</v>
      </c>
      <c r="F3433" s="78" t="s">
        <v>20</v>
      </c>
    </row>
    <row r="3434" spans="1:6">
      <c r="A3434" s="117">
        <v>44552.691458333335</v>
      </c>
      <c r="B3434" s="118">
        <v>44552.691458333335</v>
      </c>
      <c r="C3434" s="78">
        <v>72</v>
      </c>
      <c r="D3434" s="79">
        <v>99.58</v>
      </c>
      <c r="E3434" s="119">
        <v>7169.76</v>
      </c>
      <c r="F3434" s="78" t="s">
        <v>20</v>
      </c>
    </row>
    <row r="3435" spans="1:6">
      <c r="A3435" s="117">
        <v>44552.691643518519</v>
      </c>
      <c r="B3435" s="118">
        <v>44552.691643518519</v>
      </c>
      <c r="C3435" s="78">
        <v>78</v>
      </c>
      <c r="D3435" s="79">
        <v>99.58</v>
      </c>
      <c r="E3435" s="119">
        <v>7767.24</v>
      </c>
      <c r="F3435" s="78" t="s">
        <v>20</v>
      </c>
    </row>
    <row r="3436" spans="1:6">
      <c r="A3436" s="117">
        <v>44552.692199074074</v>
      </c>
      <c r="B3436" s="118">
        <v>44552.692199074074</v>
      </c>
      <c r="C3436" s="78">
        <v>73</v>
      </c>
      <c r="D3436" s="79">
        <v>99.56</v>
      </c>
      <c r="E3436" s="119">
        <v>7267.88</v>
      </c>
      <c r="F3436" s="78" t="s">
        <v>20</v>
      </c>
    </row>
    <row r="3437" spans="1:6">
      <c r="A3437" s="117">
        <v>44552.692384259259</v>
      </c>
      <c r="B3437" s="118">
        <v>44552.692384259259</v>
      </c>
      <c r="C3437" s="78">
        <v>76</v>
      </c>
      <c r="D3437" s="79">
        <v>99.54</v>
      </c>
      <c r="E3437" s="119">
        <v>7565.0400000000009</v>
      </c>
      <c r="F3437" s="78" t="s">
        <v>20</v>
      </c>
    </row>
    <row r="3438" spans="1:6">
      <c r="A3438" s="117">
        <v>44552.692893518521</v>
      </c>
      <c r="B3438" s="118">
        <v>44552.692893518521</v>
      </c>
      <c r="C3438" s="78">
        <v>75</v>
      </c>
      <c r="D3438" s="79">
        <v>99.54</v>
      </c>
      <c r="E3438" s="119">
        <v>7465.5000000000009</v>
      </c>
      <c r="F3438" s="78" t="s">
        <v>20</v>
      </c>
    </row>
    <row r="3439" spans="1:6">
      <c r="A3439" s="117">
        <v>44552.693171296298</v>
      </c>
      <c r="B3439" s="118">
        <v>44552.693171296298</v>
      </c>
      <c r="C3439" s="78">
        <v>72</v>
      </c>
      <c r="D3439" s="79">
        <v>99.54</v>
      </c>
      <c r="E3439" s="119">
        <v>7166.88</v>
      </c>
      <c r="F3439" s="78" t="s">
        <v>20</v>
      </c>
    </row>
    <row r="3440" spans="1:6">
      <c r="A3440" s="117">
        <v>44552.698333333334</v>
      </c>
      <c r="B3440" s="118">
        <v>44552.698333333334</v>
      </c>
      <c r="C3440" s="78">
        <v>73</v>
      </c>
      <c r="D3440" s="79">
        <v>99.94</v>
      </c>
      <c r="E3440" s="119">
        <v>7295.62</v>
      </c>
      <c r="F3440" s="78" t="s">
        <v>20</v>
      </c>
    </row>
    <row r="3441" spans="1:6">
      <c r="A3441" s="117">
        <v>44552.701203703706</v>
      </c>
      <c r="B3441" s="118">
        <v>44552.701203703706</v>
      </c>
      <c r="C3441" s="78">
        <v>76</v>
      </c>
      <c r="D3441" s="79">
        <v>100.15</v>
      </c>
      <c r="E3441" s="119">
        <v>7611.4000000000005</v>
      </c>
      <c r="F3441" s="78" t="s">
        <v>20</v>
      </c>
    </row>
    <row r="3442" spans="1:6">
      <c r="A3442" s="117">
        <v>44552.701203703706</v>
      </c>
      <c r="B3442" s="118">
        <v>44552.701203703706</v>
      </c>
      <c r="C3442" s="78">
        <v>2</v>
      </c>
      <c r="D3442" s="79">
        <v>100.15</v>
      </c>
      <c r="E3442" s="119">
        <v>200.3</v>
      </c>
      <c r="F3442" s="78" t="s">
        <v>20</v>
      </c>
    </row>
    <row r="3443" spans="1:6">
      <c r="A3443" s="117">
        <v>44552.701631944445</v>
      </c>
      <c r="B3443" s="118">
        <v>44552.701631944445</v>
      </c>
      <c r="C3443" s="78">
        <v>18</v>
      </c>
      <c r="D3443" s="79">
        <v>100.15</v>
      </c>
      <c r="E3443" s="119">
        <v>1802.7</v>
      </c>
      <c r="F3443" s="78" t="s">
        <v>20</v>
      </c>
    </row>
    <row r="3444" spans="1:6">
      <c r="A3444" s="117">
        <v>44552.701631944445</v>
      </c>
      <c r="B3444" s="118">
        <v>44552.701631944445</v>
      </c>
      <c r="C3444" s="78">
        <v>57</v>
      </c>
      <c r="D3444" s="79">
        <v>100.15</v>
      </c>
      <c r="E3444" s="119">
        <v>5708.55</v>
      </c>
      <c r="F3444" s="78" t="s">
        <v>20</v>
      </c>
    </row>
    <row r="3445" spans="1:6">
      <c r="A3445" s="117">
        <v>44552.701631944445</v>
      </c>
      <c r="B3445" s="118">
        <v>44552.701631944445</v>
      </c>
      <c r="C3445" s="78">
        <v>72</v>
      </c>
      <c r="D3445" s="79">
        <v>100.15</v>
      </c>
      <c r="E3445" s="119">
        <v>7210.8</v>
      </c>
      <c r="F3445" s="78" t="s">
        <v>20</v>
      </c>
    </row>
    <row r="3446" spans="1:6">
      <c r="A3446" s="117">
        <v>44552.702928240738</v>
      </c>
      <c r="B3446" s="118">
        <v>44552.702928240738</v>
      </c>
      <c r="C3446" s="78">
        <v>60</v>
      </c>
      <c r="D3446" s="79">
        <v>100.15</v>
      </c>
      <c r="E3446" s="119">
        <v>6009</v>
      </c>
      <c r="F3446" s="78" t="s">
        <v>20</v>
      </c>
    </row>
    <row r="3447" spans="1:6">
      <c r="A3447" s="117">
        <v>44552.702928240738</v>
      </c>
      <c r="B3447" s="118">
        <v>44552.702928240738</v>
      </c>
      <c r="C3447" s="78">
        <v>12</v>
      </c>
      <c r="D3447" s="79">
        <v>100.15</v>
      </c>
      <c r="E3447" s="119">
        <v>1201.8000000000002</v>
      </c>
      <c r="F3447" s="78" t="s">
        <v>20</v>
      </c>
    </row>
    <row r="3448" spans="1:6">
      <c r="A3448" s="117">
        <v>44552.702928240738</v>
      </c>
      <c r="B3448" s="118">
        <v>44552.702928240738</v>
      </c>
      <c r="C3448" s="78">
        <v>60</v>
      </c>
      <c r="D3448" s="79">
        <v>100.15</v>
      </c>
      <c r="E3448" s="119">
        <v>6009</v>
      </c>
      <c r="F3448" s="78" t="s">
        <v>20</v>
      </c>
    </row>
    <row r="3449" spans="1:6">
      <c r="A3449" s="117">
        <v>44552.702928240738</v>
      </c>
      <c r="B3449" s="118">
        <v>44552.702928240738</v>
      </c>
      <c r="C3449" s="78">
        <v>1</v>
      </c>
      <c r="D3449" s="79">
        <v>100.15</v>
      </c>
      <c r="E3449" s="119">
        <v>100.15</v>
      </c>
      <c r="F3449" s="78" t="s">
        <v>20</v>
      </c>
    </row>
    <row r="3450" spans="1:6">
      <c r="A3450" s="117">
        <v>44552.703402777777</v>
      </c>
      <c r="B3450" s="118">
        <v>44552.703402777777</v>
      </c>
      <c r="C3450" s="78">
        <v>73</v>
      </c>
      <c r="D3450" s="79">
        <v>100.15</v>
      </c>
      <c r="E3450" s="119">
        <v>7310.9500000000007</v>
      </c>
      <c r="F3450" s="78" t="s">
        <v>20</v>
      </c>
    </row>
    <row r="3451" spans="1:6">
      <c r="A3451" s="117">
        <v>44552.703460648147</v>
      </c>
      <c r="B3451" s="118">
        <v>44552.703460648147</v>
      </c>
      <c r="C3451" s="78">
        <v>73</v>
      </c>
      <c r="D3451" s="79">
        <v>100.15</v>
      </c>
      <c r="E3451" s="119">
        <v>7310.9500000000007</v>
      </c>
      <c r="F3451" s="78" t="s">
        <v>20</v>
      </c>
    </row>
    <row r="3452" spans="1:6">
      <c r="A3452" s="117">
        <v>44552.704791666663</v>
      </c>
      <c r="B3452" s="118">
        <v>44552.704791666663</v>
      </c>
      <c r="C3452" s="78">
        <v>73</v>
      </c>
      <c r="D3452" s="79">
        <v>100.15</v>
      </c>
      <c r="E3452" s="119">
        <v>7310.9500000000007</v>
      </c>
      <c r="F3452" s="78" t="s">
        <v>20</v>
      </c>
    </row>
    <row r="3453" spans="1:6">
      <c r="A3453" s="117">
        <v>44552.704884259256</v>
      </c>
      <c r="B3453" s="118">
        <v>44552.704884259256</v>
      </c>
      <c r="C3453" s="78">
        <v>78</v>
      </c>
      <c r="D3453" s="79">
        <v>100.15</v>
      </c>
      <c r="E3453" s="119">
        <v>7811.7000000000007</v>
      </c>
      <c r="F3453" s="78" t="s">
        <v>20</v>
      </c>
    </row>
    <row r="3454" spans="1:6">
      <c r="A3454" s="117">
        <v>44552.704907407409</v>
      </c>
      <c r="B3454" s="118">
        <v>44552.704907407409</v>
      </c>
      <c r="C3454" s="78">
        <v>60</v>
      </c>
      <c r="D3454" s="79">
        <v>100.15</v>
      </c>
      <c r="E3454" s="119">
        <v>6009</v>
      </c>
      <c r="F3454" s="78" t="s">
        <v>20</v>
      </c>
    </row>
    <row r="3455" spans="1:6">
      <c r="A3455" s="117">
        <v>44552.704907407409</v>
      </c>
      <c r="B3455" s="118">
        <v>44552.704907407409</v>
      </c>
      <c r="C3455" s="78">
        <v>16</v>
      </c>
      <c r="D3455" s="79">
        <v>100.15</v>
      </c>
      <c r="E3455" s="119">
        <v>1602.4</v>
      </c>
      <c r="F3455" s="78" t="s">
        <v>20</v>
      </c>
    </row>
    <row r="3456" spans="1:6">
      <c r="A3456" s="117">
        <v>44552.705092592594</v>
      </c>
      <c r="B3456" s="118">
        <v>44552.705092592594</v>
      </c>
      <c r="C3456" s="78">
        <v>76</v>
      </c>
      <c r="D3456" s="79">
        <v>100.15</v>
      </c>
      <c r="E3456" s="119">
        <v>7611.4000000000005</v>
      </c>
      <c r="F3456" s="78" t="s">
        <v>20</v>
      </c>
    </row>
    <row r="3457" spans="1:6">
      <c r="A3457" s="117">
        <v>44552.709178240744</v>
      </c>
      <c r="B3457" s="118">
        <v>44552.709178240744</v>
      </c>
      <c r="C3457" s="78">
        <v>77</v>
      </c>
      <c r="D3457" s="79">
        <v>100.2</v>
      </c>
      <c r="E3457" s="119">
        <v>7715.4000000000005</v>
      </c>
      <c r="F3457" s="78" t="s">
        <v>20</v>
      </c>
    </row>
    <row r="3458" spans="1:6">
      <c r="A3458" s="117">
        <v>44552.709641203706</v>
      </c>
      <c r="B3458" s="118">
        <v>44552.709641203706</v>
      </c>
      <c r="C3458" s="78">
        <v>74</v>
      </c>
      <c r="D3458" s="79">
        <v>100.2</v>
      </c>
      <c r="E3458" s="119">
        <v>7414.8</v>
      </c>
      <c r="F3458" s="78" t="s">
        <v>20</v>
      </c>
    </row>
    <row r="3459" spans="1:6">
      <c r="A3459" s="117">
        <v>44552.710011574076</v>
      </c>
      <c r="B3459" s="118">
        <v>44552.710011574076</v>
      </c>
      <c r="C3459" s="78">
        <v>76</v>
      </c>
      <c r="D3459" s="79">
        <v>100.2</v>
      </c>
      <c r="E3459" s="119">
        <v>7615.2</v>
      </c>
      <c r="F3459" s="78" t="s">
        <v>20</v>
      </c>
    </row>
    <row r="3460" spans="1:6">
      <c r="A3460" s="117">
        <v>44552.710625</v>
      </c>
      <c r="B3460" s="118">
        <v>44552.710625</v>
      </c>
      <c r="C3460" s="78">
        <v>6</v>
      </c>
      <c r="D3460" s="79">
        <v>100.2</v>
      </c>
      <c r="E3460" s="119">
        <v>601.20000000000005</v>
      </c>
      <c r="F3460" s="78" t="s">
        <v>20</v>
      </c>
    </row>
    <row r="3461" spans="1:6">
      <c r="A3461" s="117">
        <v>44552.710625</v>
      </c>
      <c r="B3461" s="118">
        <v>44552.710625</v>
      </c>
      <c r="C3461" s="78">
        <v>2</v>
      </c>
      <c r="D3461" s="79">
        <v>100.2</v>
      </c>
      <c r="E3461" s="119">
        <v>200.4</v>
      </c>
      <c r="F3461" s="78" t="s">
        <v>20</v>
      </c>
    </row>
    <row r="3462" spans="1:6">
      <c r="A3462" s="117">
        <v>44552.710625</v>
      </c>
      <c r="B3462" s="118">
        <v>44552.710625</v>
      </c>
      <c r="C3462" s="78">
        <v>6</v>
      </c>
      <c r="D3462" s="79">
        <v>100.2</v>
      </c>
      <c r="E3462" s="119">
        <v>601.20000000000005</v>
      </c>
      <c r="F3462" s="78" t="s">
        <v>20</v>
      </c>
    </row>
    <row r="3463" spans="1:6">
      <c r="A3463" s="117">
        <v>44552.710625</v>
      </c>
      <c r="B3463" s="118">
        <v>44552.710625</v>
      </c>
      <c r="C3463" s="78">
        <v>63</v>
      </c>
      <c r="D3463" s="79">
        <v>100.2</v>
      </c>
      <c r="E3463" s="119">
        <v>6312.6</v>
      </c>
      <c r="F3463" s="78" t="s">
        <v>20</v>
      </c>
    </row>
    <row r="3464" spans="1:6">
      <c r="A3464" s="117">
        <v>44552.710972222223</v>
      </c>
      <c r="B3464" s="118">
        <v>44552.710972222223</v>
      </c>
      <c r="C3464" s="78">
        <v>77</v>
      </c>
      <c r="D3464" s="79">
        <v>100.15</v>
      </c>
      <c r="E3464" s="119">
        <v>7711.55</v>
      </c>
      <c r="F3464" s="78" t="s">
        <v>20</v>
      </c>
    </row>
    <row r="3465" spans="1:6">
      <c r="A3465" s="117">
        <v>44552.710972222223</v>
      </c>
      <c r="B3465" s="118">
        <v>44552.710972222223</v>
      </c>
      <c r="C3465" s="78">
        <v>77</v>
      </c>
      <c r="D3465" s="79">
        <v>100.15</v>
      </c>
      <c r="E3465" s="119">
        <v>7711.55</v>
      </c>
      <c r="F3465" s="78" t="s">
        <v>20</v>
      </c>
    </row>
    <row r="3466" spans="1:6">
      <c r="A3466" s="117">
        <v>44552.711342592593</v>
      </c>
      <c r="B3466" s="118">
        <v>44552.711342592593</v>
      </c>
      <c r="C3466" s="78">
        <v>72</v>
      </c>
      <c r="D3466" s="79">
        <v>100.15</v>
      </c>
      <c r="E3466" s="119">
        <v>7210.8</v>
      </c>
      <c r="F3466" s="78" t="s">
        <v>20</v>
      </c>
    </row>
    <row r="3467" spans="1:6">
      <c r="A3467" s="117">
        <v>44552.712129629632</v>
      </c>
      <c r="B3467" s="118">
        <v>44552.712129629632</v>
      </c>
      <c r="C3467" s="78">
        <v>74</v>
      </c>
      <c r="D3467" s="79">
        <v>100.1</v>
      </c>
      <c r="E3467" s="119">
        <v>7407.4</v>
      </c>
      <c r="F3467" s="78" t="s">
        <v>20</v>
      </c>
    </row>
    <row r="3468" spans="1:6">
      <c r="A3468" s="117">
        <v>44552.712557870371</v>
      </c>
      <c r="B3468" s="118">
        <v>44552.712557870371</v>
      </c>
      <c r="C3468" s="78">
        <v>60</v>
      </c>
      <c r="D3468" s="79">
        <v>100.1</v>
      </c>
      <c r="E3468" s="119">
        <v>6006</v>
      </c>
      <c r="F3468" s="78" t="s">
        <v>20</v>
      </c>
    </row>
    <row r="3469" spans="1:6">
      <c r="A3469" s="117">
        <v>44552.712557870371</v>
      </c>
      <c r="B3469" s="118">
        <v>44552.712557870371</v>
      </c>
      <c r="C3469" s="78">
        <v>12</v>
      </c>
      <c r="D3469" s="79">
        <v>100.1</v>
      </c>
      <c r="E3469" s="119">
        <v>1201.1999999999998</v>
      </c>
      <c r="F3469" s="78" t="s">
        <v>20</v>
      </c>
    </row>
    <row r="3470" spans="1:6">
      <c r="A3470" s="117">
        <v>44552.71292824074</v>
      </c>
      <c r="B3470" s="118">
        <v>44552.71292824074</v>
      </c>
      <c r="C3470" s="78">
        <v>73</v>
      </c>
      <c r="D3470" s="79">
        <v>100.1</v>
      </c>
      <c r="E3470" s="119">
        <v>7307.2999999999993</v>
      </c>
      <c r="F3470" s="78" t="s">
        <v>20</v>
      </c>
    </row>
    <row r="3471" spans="1:6">
      <c r="A3471" s="117">
        <v>44552.714629629627</v>
      </c>
      <c r="B3471" s="118">
        <v>44552.714629629627</v>
      </c>
      <c r="C3471" s="78">
        <v>27</v>
      </c>
      <c r="D3471" s="79">
        <v>100.2</v>
      </c>
      <c r="E3471" s="119">
        <v>2705.4</v>
      </c>
      <c r="F3471" s="78" t="s">
        <v>20</v>
      </c>
    </row>
    <row r="3472" spans="1:6">
      <c r="A3472" s="117">
        <v>44552.714629629627</v>
      </c>
      <c r="B3472" s="118">
        <v>44552.714629629627</v>
      </c>
      <c r="C3472" s="78">
        <v>24</v>
      </c>
      <c r="D3472" s="79">
        <v>100.2</v>
      </c>
      <c r="E3472" s="119">
        <v>2404.8000000000002</v>
      </c>
      <c r="F3472" s="78" t="s">
        <v>20</v>
      </c>
    </row>
    <row r="3473" spans="1:6">
      <c r="A3473" s="117">
        <v>44552.714629629627</v>
      </c>
      <c r="B3473" s="118">
        <v>44552.714629629627</v>
      </c>
      <c r="C3473" s="78">
        <v>26</v>
      </c>
      <c r="D3473" s="79">
        <v>100.2</v>
      </c>
      <c r="E3473" s="119">
        <v>2605.2000000000003</v>
      </c>
      <c r="F3473" s="78" t="s">
        <v>20</v>
      </c>
    </row>
    <row r="3474" spans="1:6">
      <c r="A3474" s="117">
        <v>44552.714629629627</v>
      </c>
      <c r="B3474" s="118">
        <v>44552.714629629627</v>
      </c>
      <c r="C3474" s="78">
        <v>60</v>
      </c>
      <c r="D3474" s="79">
        <v>100.2</v>
      </c>
      <c r="E3474" s="119">
        <v>6012</v>
      </c>
      <c r="F3474" s="78" t="s">
        <v>20</v>
      </c>
    </row>
    <row r="3475" spans="1:6">
      <c r="A3475" s="117">
        <v>44552.714629629627</v>
      </c>
      <c r="B3475" s="118">
        <v>44552.714629629627</v>
      </c>
      <c r="C3475" s="78">
        <v>222</v>
      </c>
      <c r="D3475" s="79">
        <v>100.2</v>
      </c>
      <c r="E3475" s="119">
        <v>22244.400000000001</v>
      </c>
      <c r="F3475" s="78" t="s">
        <v>20</v>
      </c>
    </row>
    <row r="3476" spans="1:6">
      <c r="A3476" s="117">
        <v>44552.714907407404</v>
      </c>
      <c r="B3476" s="118">
        <v>44552.714907407404</v>
      </c>
      <c r="C3476" s="78">
        <v>75</v>
      </c>
      <c r="D3476" s="79">
        <v>100.15</v>
      </c>
      <c r="E3476" s="119">
        <v>7511.25</v>
      </c>
      <c r="F3476" s="78" t="s">
        <v>20</v>
      </c>
    </row>
    <row r="3477" spans="1:6">
      <c r="A3477" s="117">
        <v>44552.715624999997</v>
      </c>
      <c r="B3477" s="118">
        <v>44552.715624999997</v>
      </c>
      <c r="C3477" s="78">
        <v>63</v>
      </c>
      <c r="D3477" s="79">
        <v>100.2</v>
      </c>
      <c r="E3477" s="119">
        <v>6312.6</v>
      </c>
      <c r="F3477" s="78" t="s">
        <v>20</v>
      </c>
    </row>
    <row r="3478" spans="1:6">
      <c r="A3478" s="117">
        <v>44552.715636574074</v>
      </c>
      <c r="B3478" s="118">
        <v>44552.715636574074</v>
      </c>
      <c r="C3478" s="78">
        <v>75</v>
      </c>
      <c r="D3478" s="79">
        <v>100.2</v>
      </c>
      <c r="E3478" s="119">
        <v>7515</v>
      </c>
      <c r="F3478" s="78" t="s">
        <v>20</v>
      </c>
    </row>
    <row r="3479" spans="1:6">
      <c r="A3479" s="117">
        <v>44552.71570601852</v>
      </c>
      <c r="B3479" s="118">
        <v>44552.71570601852</v>
      </c>
      <c r="C3479" s="78">
        <v>73</v>
      </c>
      <c r="D3479" s="79">
        <v>100.15</v>
      </c>
      <c r="E3479" s="119">
        <v>7310.9500000000007</v>
      </c>
      <c r="F3479" s="78" t="s">
        <v>20</v>
      </c>
    </row>
    <row r="3480" spans="1:6">
      <c r="A3480" s="117">
        <v>44552.718194444446</v>
      </c>
      <c r="B3480" s="118">
        <v>44552.718194444446</v>
      </c>
      <c r="C3480" s="78">
        <v>450</v>
      </c>
      <c r="D3480" s="79">
        <v>100.2</v>
      </c>
      <c r="E3480" s="119">
        <v>45090</v>
      </c>
      <c r="F3480" s="78" t="s">
        <v>20</v>
      </c>
    </row>
    <row r="3481" spans="1:6">
      <c r="A3481" s="117">
        <v>44552.718831018516</v>
      </c>
      <c r="B3481" s="118">
        <v>44552.718831018516</v>
      </c>
      <c r="C3481" s="78">
        <v>60</v>
      </c>
      <c r="D3481" s="79">
        <v>100.2</v>
      </c>
      <c r="E3481" s="119">
        <v>6012</v>
      </c>
      <c r="F3481" s="78" t="s">
        <v>20</v>
      </c>
    </row>
    <row r="3482" spans="1:6">
      <c r="A3482" s="117">
        <v>44552.718831018516</v>
      </c>
      <c r="B3482" s="118">
        <v>44552.718831018516</v>
      </c>
      <c r="C3482" s="78">
        <v>14</v>
      </c>
      <c r="D3482" s="79">
        <v>100.2</v>
      </c>
      <c r="E3482" s="119">
        <v>1402.8</v>
      </c>
      <c r="F3482" s="78" t="s">
        <v>20</v>
      </c>
    </row>
    <row r="3483" spans="1:6">
      <c r="A3483" s="117">
        <v>44552.719097222223</v>
      </c>
      <c r="B3483" s="118">
        <v>44552.719097222223</v>
      </c>
      <c r="C3483" s="78">
        <v>73</v>
      </c>
      <c r="D3483" s="79">
        <v>100.2</v>
      </c>
      <c r="E3483" s="119">
        <v>7314.6</v>
      </c>
      <c r="F3483" s="78" t="s">
        <v>20</v>
      </c>
    </row>
    <row r="3484" spans="1:6">
      <c r="A3484" s="117">
        <v>44552.719363425924</v>
      </c>
      <c r="B3484" s="118">
        <v>44552.719363425924</v>
      </c>
      <c r="C3484" s="78">
        <v>73</v>
      </c>
      <c r="D3484" s="79">
        <v>100.2</v>
      </c>
      <c r="E3484" s="119">
        <v>7314.6</v>
      </c>
      <c r="F3484" s="78" t="s">
        <v>20</v>
      </c>
    </row>
    <row r="3485" spans="1:6">
      <c r="A3485" s="117">
        <v>44552.719664351855</v>
      </c>
      <c r="B3485" s="118">
        <v>44552.719664351855</v>
      </c>
      <c r="C3485" s="78">
        <v>46</v>
      </c>
      <c r="D3485" s="79">
        <v>100.2</v>
      </c>
      <c r="E3485" s="119">
        <v>4609.2</v>
      </c>
      <c r="F3485" s="78" t="s">
        <v>20</v>
      </c>
    </row>
    <row r="3486" spans="1:6">
      <c r="A3486" s="117">
        <v>44552.719664351855</v>
      </c>
      <c r="B3486" s="118">
        <v>44552.719664351855</v>
      </c>
      <c r="C3486" s="78">
        <v>27</v>
      </c>
      <c r="D3486" s="79">
        <v>100.2</v>
      </c>
      <c r="E3486" s="119">
        <v>2705.4</v>
      </c>
      <c r="F3486" s="78" t="s">
        <v>20</v>
      </c>
    </row>
    <row r="3487" spans="1:6">
      <c r="A3487" s="117">
        <v>44552.722696759258</v>
      </c>
      <c r="B3487" s="118">
        <v>44552.722696759258</v>
      </c>
      <c r="C3487" s="78">
        <v>14</v>
      </c>
      <c r="D3487" s="79">
        <v>100.15</v>
      </c>
      <c r="E3487" s="119">
        <v>1402.1000000000001</v>
      </c>
      <c r="F3487" s="78" t="s">
        <v>20</v>
      </c>
    </row>
    <row r="3488" spans="1:6">
      <c r="A3488" s="117">
        <v>44552.722696759258</v>
      </c>
      <c r="B3488" s="118">
        <v>44552.722696759258</v>
      </c>
      <c r="C3488" s="78">
        <v>3</v>
      </c>
      <c r="D3488" s="79">
        <v>100.15</v>
      </c>
      <c r="E3488" s="119">
        <v>300.45000000000005</v>
      </c>
      <c r="F3488" s="78" t="s">
        <v>20</v>
      </c>
    </row>
    <row r="3489" spans="1:6">
      <c r="A3489" s="117">
        <v>44552.723680555559</v>
      </c>
      <c r="B3489" s="118">
        <v>44552.723680555559</v>
      </c>
      <c r="C3489" s="78">
        <v>74</v>
      </c>
      <c r="D3489" s="79">
        <v>100.15</v>
      </c>
      <c r="E3489" s="119">
        <v>7411.1</v>
      </c>
      <c r="F3489" s="78" t="s">
        <v>20</v>
      </c>
    </row>
    <row r="3490" spans="1:6">
      <c r="A3490" s="117">
        <v>44552.723680555559</v>
      </c>
      <c r="B3490" s="118">
        <v>44552.723680555559</v>
      </c>
      <c r="C3490" s="78">
        <v>58</v>
      </c>
      <c r="D3490" s="79">
        <v>100.15</v>
      </c>
      <c r="E3490" s="119">
        <v>5808.7000000000007</v>
      </c>
      <c r="F3490" s="78" t="s">
        <v>20</v>
      </c>
    </row>
    <row r="3491" spans="1:6">
      <c r="A3491" s="117">
        <v>44552.723680555559</v>
      </c>
      <c r="B3491" s="118">
        <v>44552.723680555559</v>
      </c>
      <c r="C3491" s="78">
        <v>74</v>
      </c>
      <c r="D3491" s="79">
        <v>100.15</v>
      </c>
      <c r="E3491" s="119">
        <v>7411.1</v>
      </c>
      <c r="F3491" s="78" t="s">
        <v>20</v>
      </c>
    </row>
    <row r="3492" spans="1:6">
      <c r="A3492" s="117">
        <v>44552.723680555559</v>
      </c>
      <c r="B3492" s="118">
        <v>44552.723680555559</v>
      </c>
      <c r="C3492" s="78">
        <v>75</v>
      </c>
      <c r="D3492" s="79">
        <v>100.15</v>
      </c>
      <c r="E3492" s="119">
        <v>7511.25</v>
      </c>
      <c r="F3492" s="78" t="s">
        <v>20</v>
      </c>
    </row>
    <row r="3493" spans="1:6">
      <c r="A3493" s="117">
        <v>44552.723680555559</v>
      </c>
      <c r="B3493" s="118">
        <v>44552.723680555559</v>
      </c>
      <c r="C3493" s="78">
        <v>75</v>
      </c>
      <c r="D3493" s="79">
        <v>100.15</v>
      </c>
      <c r="E3493" s="119">
        <v>7511.25</v>
      </c>
      <c r="F3493" s="78" t="s">
        <v>20</v>
      </c>
    </row>
    <row r="3494" spans="1:6">
      <c r="A3494" s="117">
        <v>44552.723680555559</v>
      </c>
      <c r="B3494" s="118">
        <v>44552.723680555559</v>
      </c>
      <c r="C3494" s="78">
        <v>75</v>
      </c>
      <c r="D3494" s="79">
        <v>100.15</v>
      </c>
      <c r="E3494" s="119">
        <v>7511.25</v>
      </c>
      <c r="F3494" s="78" t="s">
        <v>20</v>
      </c>
    </row>
    <row r="3495" spans="1:6">
      <c r="A3495" s="117">
        <v>44552.723680555559</v>
      </c>
      <c r="B3495" s="118">
        <v>44552.723680555559</v>
      </c>
      <c r="C3495" s="78">
        <v>17</v>
      </c>
      <c r="D3495" s="79">
        <v>100.15</v>
      </c>
      <c r="E3495" s="119">
        <v>1702.5500000000002</v>
      </c>
      <c r="F3495" s="78" t="s">
        <v>20</v>
      </c>
    </row>
    <row r="3496" spans="1:6">
      <c r="A3496" s="117">
        <v>44552.724027777775</v>
      </c>
      <c r="B3496" s="118">
        <v>44552.724027777775</v>
      </c>
      <c r="C3496" s="78">
        <v>58</v>
      </c>
      <c r="D3496" s="79">
        <v>100.15</v>
      </c>
      <c r="E3496" s="119">
        <v>5808.7000000000007</v>
      </c>
      <c r="F3496" s="78" t="s">
        <v>20</v>
      </c>
    </row>
    <row r="3497" spans="1:6">
      <c r="A3497" s="117">
        <v>44552.724780092591</v>
      </c>
      <c r="B3497" s="118">
        <v>44552.724780092591</v>
      </c>
      <c r="C3497" s="78">
        <v>66</v>
      </c>
      <c r="D3497" s="79">
        <v>100.15</v>
      </c>
      <c r="E3497" s="119">
        <v>6609.9000000000005</v>
      </c>
      <c r="F3497" s="78" t="s">
        <v>20</v>
      </c>
    </row>
    <row r="3498" spans="1:6">
      <c r="A3498" s="117">
        <v>44552.724780092591</v>
      </c>
      <c r="B3498" s="118">
        <v>44552.724780092591</v>
      </c>
      <c r="C3498" s="78">
        <v>72</v>
      </c>
      <c r="D3498" s="79">
        <v>100.15</v>
      </c>
      <c r="E3498" s="119">
        <v>7210.8</v>
      </c>
      <c r="F3498" s="78" t="s">
        <v>20</v>
      </c>
    </row>
    <row r="3499" spans="1:6">
      <c r="A3499" s="117">
        <v>44552.724780092591</v>
      </c>
      <c r="B3499" s="118">
        <v>44552.724780092591</v>
      </c>
      <c r="C3499" s="78">
        <v>113</v>
      </c>
      <c r="D3499" s="79">
        <v>100.15</v>
      </c>
      <c r="E3499" s="119">
        <v>11316.95</v>
      </c>
      <c r="F3499" s="78" t="s">
        <v>20</v>
      </c>
    </row>
    <row r="3500" spans="1:6">
      <c r="A3500" s="117">
        <v>44552.724780092591</v>
      </c>
      <c r="B3500" s="118">
        <v>44552.724780092591</v>
      </c>
      <c r="C3500" s="78">
        <v>333</v>
      </c>
      <c r="D3500" s="79">
        <v>100.15</v>
      </c>
      <c r="E3500" s="119">
        <v>33349.950000000004</v>
      </c>
      <c r="F3500" s="78" t="s">
        <v>20</v>
      </c>
    </row>
    <row r="3501" spans="1:6">
      <c r="A3501" s="117">
        <v>44552.724780092591</v>
      </c>
      <c r="B3501" s="118">
        <v>44552.724780092591</v>
      </c>
      <c r="C3501" s="78">
        <v>97</v>
      </c>
      <c r="D3501" s="79">
        <v>100.15</v>
      </c>
      <c r="E3501" s="119">
        <v>9714.5500000000011</v>
      </c>
      <c r="F3501" s="78" t="s">
        <v>20</v>
      </c>
    </row>
    <row r="3502" spans="1:6">
      <c r="A3502" s="117">
        <v>44552.724780092591</v>
      </c>
      <c r="B3502" s="118">
        <v>44552.724780092591</v>
      </c>
      <c r="C3502" s="78">
        <v>74</v>
      </c>
      <c r="D3502" s="79">
        <v>100.15</v>
      </c>
      <c r="E3502" s="119">
        <v>7411.1</v>
      </c>
      <c r="F3502" s="78" t="s">
        <v>20</v>
      </c>
    </row>
    <row r="3503" spans="1:6">
      <c r="A3503" s="117">
        <v>44552.724780092591</v>
      </c>
      <c r="B3503" s="118">
        <v>44552.724780092591</v>
      </c>
      <c r="C3503" s="78">
        <v>75</v>
      </c>
      <c r="D3503" s="79">
        <v>100.15</v>
      </c>
      <c r="E3503" s="119">
        <v>7511.25</v>
      </c>
      <c r="F3503" s="78" t="s">
        <v>20</v>
      </c>
    </row>
    <row r="3504" spans="1:6">
      <c r="A3504" s="117">
        <v>44552.724780092591</v>
      </c>
      <c r="B3504" s="118">
        <v>44552.724780092591</v>
      </c>
      <c r="C3504" s="78">
        <v>17</v>
      </c>
      <c r="D3504" s="79">
        <v>100.15</v>
      </c>
      <c r="E3504" s="119">
        <v>1702.5500000000002</v>
      </c>
      <c r="F3504" s="78" t="s">
        <v>20</v>
      </c>
    </row>
    <row r="3505" spans="1:6">
      <c r="A3505" s="117">
        <v>44552.724965277775</v>
      </c>
      <c r="B3505" s="118">
        <v>44552.724965277775</v>
      </c>
      <c r="C3505" s="78">
        <v>78</v>
      </c>
      <c r="D3505" s="79">
        <v>100.15</v>
      </c>
      <c r="E3505" s="119">
        <v>7811.7000000000007</v>
      </c>
      <c r="F3505" s="78" t="s">
        <v>20</v>
      </c>
    </row>
    <row r="3506" spans="1:6">
      <c r="A3506" s="117">
        <v>44552.725405092591</v>
      </c>
      <c r="B3506" s="118">
        <v>44552.725405092591</v>
      </c>
      <c r="C3506" s="78">
        <v>68</v>
      </c>
      <c r="D3506" s="79">
        <v>100.2</v>
      </c>
      <c r="E3506" s="119">
        <v>6813.6</v>
      </c>
      <c r="F3506" s="78" t="s">
        <v>20</v>
      </c>
    </row>
    <row r="3507" spans="1:6">
      <c r="A3507" s="117">
        <v>44552.725578703707</v>
      </c>
      <c r="B3507" s="118">
        <v>44552.725578703707</v>
      </c>
      <c r="C3507" s="78">
        <v>31</v>
      </c>
      <c r="D3507" s="79">
        <v>100.2</v>
      </c>
      <c r="E3507" s="119">
        <v>3106.2000000000003</v>
      </c>
      <c r="F3507" s="78" t="s">
        <v>20</v>
      </c>
    </row>
    <row r="3508" spans="1:6">
      <c r="A3508" s="117">
        <v>44552.725578703707</v>
      </c>
      <c r="B3508" s="118">
        <v>44552.725578703707</v>
      </c>
      <c r="C3508" s="78">
        <v>46</v>
      </c>
      <c r="D3508" s="79">
        <v>100.2</v>
      </c>
      <c r="E3508" s="119">
        <v>4609.2</v>
      </c>
      <c r="F3508" s="78" t="s">
        <v>20</v>
      </c>
    </row>
    <row r="3509" spans="1:6">
      <c r="A3509" s="117"/>
      <c r="B3509" s="118"/>
      <c r="C3509" s="128">
        <f>SUM(C5:C3508)</f>
        <v>234200</v>
      </c>
      <c r="D3509" s="79"/>
      <c r="E3509" s="119"/>
      <c r="F3509" s="78"/>
    </row>
    <row r="3510" spans="1:6">
      <c r="A3510" s="117"/>
      <c r="B3510" s="118"/>
      <c r="C3510" s="78"/>
      <c r="D3510" s="79"/>
      <c r="E3510" s="119"/>
      <c r="F3510" s="78"/>
    </row>
    <row r="3511" spans="1:6">
      <c r="A3511" s="117"/>
      <c r="B3511" s="118"/>
      <c r="C3511" s="78"/>
      <c r="D3511" s="79"/>
      <c r="E3511" s="119"/>
      <c r="F3511" s="78"/>
    </row>
    <row r="3512" spans="1:6">
      <c r="A3512" s="117"/>
      <c r="B3512" s="118"/>
      <c r="C3512" s="78"/>
      <c r="D3512" s="79"/>
      <c r="E3512" s="119"/>
      <c r="F3512" s="78"/>
    </row>
    <row r="3513" spans="1:6">
      <c r="A3513" s="117"/>
      <c r="B3513" s="118"/>
      <c r="C3513" s="78"/>
      <c r="D3513" s="79"/>
      <c r="E3513" s="119"/>
      <c r="F3513" s="78"/>
    </row>
    <row r="3514" spans="1:6">
      <c r="A3514" s="117"/>
      <c r="B3514" s="118"/>
      <c r="C3514" s="78"/>
      <c r="D3514" s="79"/>
      <c r="E3514" s="119"/>
      <c r="F3514" s="78"/>
    </row>
    <row r="3515" spans="1:6">
      <c r="A3515" s="117"/>
      <c r="B3515" s="118"/>
      <c r="C3515" s="78"/>
      <c r="D3515" s="79"/>
      <c r="E3515" s="119"/>
      <c r="F3515" s="78"/>
    </row>
    <row r="3516" spans="1:6">
      <c r="A3516" s="117"/>
      <c r="B3516" s="118"/>
      <c r="C3516" s="78"/>
      <c r="D3516" s="79"/>
      <c r="E3516" s="119"/>
      <c r="F3516" s="78"/>
    </row>
    <row r="3517" spans="1:6">
      <c r="A3517" s="117"/>
      <c r="B3517" s="118"/>
      <c r="C3517" s="78"/>
      <c r="D3517" s="79"/>
      <c r="E3517" s="119"/>
      <c r="F3517" s="78"/>
    </row>
    <row r="3518" spans="1:6">
      <c r="A3518" s="117"/>
      <c r="B3518" s="118"/>
      <c r="C3518" s="78"/>
      <c r="D3518" s="79"/>
      <c r="E3518" s="119"/>
      <c r="F3518" s="78"/>
    </row>
    <row r="3519" spans="1:6">
      <c r="A3519" s="117"/>
      <c r="B3519" s="118"/>
      <c r="C3519" s="78"/>
      <c r="D3519" s="79"/>
      <c r="E3519" s="119"/>
      <c r="F3519" s="78"/>
    </row>
    <row r="3520" spans="1:6">
      <c r="A3520" s="117"/>
      <c r="B3520" s="118"/>
      <c r="C3520" s="78"/>
      <c r="D3520" s="79"/>
      <c r="E3520" s="119"/>
      <c r="F3520" s="78"/>
    </row>
    <row r="3521" spans="1:6">
      <c r="A3521" s="117"/>
      <c r="B3521" s="118"/>
      <c r="C3521" s="78"/>
      <c r="D3521" s="79"/>
      <c r="E3521" s="119"/>
      <c r="F3521" s="78"/>
    </row>
    <row r="3522" spans="1:6">
      <c r="A3522" s="117"/>
      <c r="B3522" s="118"/>
      <c r="C3522" s="78"/>
      <c r="D3522" s="79"/>
      <c r="E3522" s="119"/>
      <c r="F3522" s="78"/>
    </row>
    <row r="3523" spans="1:6">
      <c r="A3523" s="117"/>
      <c r="B3523" s="118"/>
      <c r="C3523" s="78"/>
      <c r="D3523" s="79"/>
      <c r="E3523" s="119"/>
      <c r="F3523" s="78"/>
    </row>
    <row r="3524" spans="1:6">
      <c r="A3524" s="117"/>
      <c r="B3524" s="118"/>
      <c r="C3524" s="78"/>
      <c r="D3524" s="79"/>
      <c r="E3524" s="119"/>
      <c r="F3524" s="78"/>
    </row>
    <row r="3525" spans="1:6">
      <c r="A3525" s="117"/>
      <c r="B3525" s="118"/>
      <c r="C3525" s="78"/>
      <c r="D3525" s="79"/>
      <c r="E3525" s="119"/>
      <c r="F3525" s="78"/>
    </row>
    <row r="3526" spans="1:6">
      <c r="A3526" s="117"/>
      <c r="B3526" s="118"/>
      <c r="C3526" s="78"/>
      <c r="D3526" s="79"/>
      <c r="E3526" s="119"/>
      <c r="F3526" s="78"/>
    </row>
    <row r="3527" spans="1:6">
      <c r="A3527" s="117"/>
      <c r="B3527" s="118"/>
      <c r="C3527" s="78"/>
      <c r="D3527" s="79"/>
      <c r="E3527" s="119"/>
      <c r="F3527" s="78"/>
    </row>
    <row r="3528" spans="1:6">
      <c r="A3528" s="117"/>
      <c r="B3528" s="118"/>
      <c r="C3528" s="78"/>
      <c r="D3528" s="79"/>
      <c r="E3528" s="119"/>
      <c r="F3528" s="78"/>
    </row>
    <row r="3529" spans="1:6">
      <c r="A3529" s="117"/>
      <c r="B3529" s="118"/>
      <c r="C3529" s="78"/>
      <c r="D3529" s="79"/>
      <c r="E3529" s="119"/>
      <c r="F3529" s="78"/>
    </row>
    <row r="3530" spans="1:6">
      <c r="A3530" s="117"/>
      <c r="B3530" s="118"/>
      <c r="C3530" s="78"/>
      <c r="D3530" s="79"/>
      <c r="E3530" s="119"/>
      <c r="F3530" s="78"/>
    </row>
    <row r="3531" spans="1:6">
      <c r="A3531" s="117"/>
      <c r="B3531" s="118"/>
      <c r="C3531" s="78"/>
      <c r="D3531" s="79"/>
      <c r="E3531" s="119"/>
      <c r="F3531" s="78"/>
    </row>
    <row r="3532" spans="1:6">
      <c r="A3532" s="117"/>
      <c r="B3532" s="118"/>
      <c r="C3532" s="78"/>
      <c r="D3532" s="79"/>
      <c r="E3532" s="119"/>
      <c r="F3532" s="78"/>
    </row>
    <row r="3533" spans="1:6">
      <c r="A3533" s="117"/>
      <c r="B3533" s="118"/>
      <c r="C3533" s="78"/>
      <c r="D3533" s="79"/>
      <c r="E3533" s="119"/>
      <c r="F3533" s="78"/>
    </row>
    <row r="3534" spans="1:6">
      <c r="A3534" s="117"/>
      <c r="B3534" s="118"/>
      <c r="C3534" s="78"/>
      <c r="D3534" s="79"/>
      <c r="E3534" s="119"/>
      <c r="F3534" s="78"/>
    </row>
    <row r="3535" spans="1:6">
      <c r="A3535" s="117"/>
      <c r="B3535" s="118"/>
      <c r="C3535" s="78"/>
      <c r="D3535" s="79"/>
      <c r="E3535" s="119"/>
      <c r="F3535" s="78"/>
    </row>
    <row r="3536" spans="1:6">
      <c r="A3536" s="117"/>
      <c r="B3536" s="118"/>
      <c r="C3536" s="78"/>
      <c r="D3536" s="79"/>
      <c r="E3536" s="119"/>
      <c r="F3536" s="78"/>
    </row>
    <row r="3537" spans="1:6">
      <c r="A3537" s="117"/>
      <c r="B3537" s="118"/>
      <c r="C3537" s="78"/>
      <c r="D3537" s="79"/>
      <c r="E3537" s="119"/>
      <c r="F3537" s="78"/>
    </row>
    <row r="3538" spans="1:6">
      <c r="A3538" s="117"/>
      <c r="B3538" s="118"/>
      <c r="C3538" s="78"/>
      <c r="D3538" s="79"/>
      <c r="E3538" s="119"/>
      <c r="F3538" s="78"/>
    </row>
    <row r="3539" spans="1:6">
      <c r="A3539" s="117"/>
      <c r="B3539" s="118"/>
      <c r="C3539" s="78"/>
      <c r="D3539" s="79"/>
      <c r="E3539" s="119"/>
      <c r="F3539" s="78"/>
    </row>
    <row r="3540" spans="1:6">
      <c r="A3540" s="117"/>
      <c r="B3540" s="118"/>
      <c r="C3540" s="78"/>
      <c r="D3540" s="79"/>
      <c r="E3540" s="119"/>
      <c r="F3540" s="78"/>
    </row>
    <row r="3541" spans="1:6">
      <c r="A3541" s="117"/>
      <c r="B3541" s="118"/>
      <c r="C3541" s="78"/>
      <c r="D3541" s="79"/>
      <c r="E3541" s="119"/>
      <c r="F3541" s="78"/>
    </row>
    <row r="3542" spans="1:6">
      <c r="A3542" s="117"/>
      <c r="B3542" s="118"/>
      <c r="C3542" s="78"/>
      <c r="D3542" s="79"/>
      <c r="E3542" s="119"/>
      <c r="F3542" s="78"/>
    </row>
    <row r="3543" spans="1:6">
      <c r="A3543" s="117"/>
      <c r="B3543" s="118"/>
      <c r="C3543" s="78"/>
      <c r="D3543" s="79"/>
      <c r="E3543" s="119"/>
      <c r="F3543" s="78"/>
    </row>
    <row r="3544" spans="1:6">
      <c r="A3544" s="117"/>
      <c r="B3544" s="118"/>
      <c r="C3544" s="78"/>
      <c r="D3544" s="79"/>
      <c r="E3544" s="119"/>
      <c r="F3544" s="78"/>
    </row>
    <row r="3545" spans="1:6">
      <c r="A3545" s="117"/>
      <c r="B3545" s="118"/>
      <c r="C3545" s="78"/>
      <c r="D3545" s="79"/>
      <c r="E3545" s="119"/>
      <c r="F3545" s="78"/>
    </row>
    <row r="3546" spans="1:6">
      <c r="A3546" s="117"/>
      <c r="B3546" s="118"/>
      <c r="C3546" s="78"/>
      <c r="D3546" s="79"/>
      <c r="E3546" s="119"/>
      <c r="F3546" s="78"/>
    </row>
    <row r="3547" spans="1:6">
      <c r="A3547" s="117"/>
      <c r="B3547" s="118"/>
      <c r="C3547" s="78"/>
      <c r="D3547" s="79"/>
      <c r="E3547" s="119"/>
      <c r="F3547" s="78"/>
    </row>
    <row r="3548" spans="1:6">
      <c r="A3548" s="117"/>
      <c r="B3548" s="118"/>
      <c r="C3548" s="78"/>
      <c r="D3548" s="79"/>
      <c r="E3548" s="119"/>
      <c r="F3548" s="78"/>
    </row>
    <row r="3549" spans="1:6">
      <c r="A3549" s="117"/>
      <c r="B3549" s="118"/>
      <c r="C3549" s="78"/>
      <c r="D3549" s="79"/>
      <c r="E3549" s="119"/>
      <c r="F3549" s="78"/>
    </row>
    <row r="3550" spans="1:6">
      <c r="A3550" s="117"/>
      <c r="B3550" s="118"/>
      <c r="C3550" s="78"/>
      <c r="D3550" s="79"/>
      <c r="E3550" s="119"/>
      <c r="F3550" s="78"/>
    </row>
    <row r="3551" spans="1:6">
      <c r="A3551" s="117"/>
      <c r="B3551" s="118"/>
      <c r="C3551" s="78"/>
      <c r="D3551" s="79"/>
      <c r="E3551" s="119"/>
      <c r="F3551" s="78"/>
    </row>
    <row r="3552" spans="1:6">
      <c r="A3552" s="117"/>
      <c r="B3552" s="118"/>
      <c r="C3552" s="78"/>
      <c r="D3552" s="79"/>
      <c r="E3552" s="119"/>
      <c r="F3552" s="78"/>
    </row>
    <row r="3553" spans="1:6">
      <c r="A3553" s="117"/>
      <c r="B3553" s="118"/>
      <c r="C3553" s="78"/>
      <c r="D3553" s="79"/>
      <c r="E3553" s="119"/>
      <c r="F3553" s="78"/>
    </row>
    <row r="3554" spans="1:6">
      <c r="A3554" s="117"/>
      <c r="B3554" s="118"/>
      <c r="C3554" s="78"/>
      <c r="D3554" s="79"/>
      <c r="E3554" s="119"/>
      <c r="F3554" s="78"/>
    </row>
    <row r="3555" spans="1:6">
      <c r="A3555" s="117"/>
      <c r="B3555" s="118"/>
      <c r="C3555" s="78"/>
      <c r="D3555" s="79"/>
      <c r="E3555" s="119"/>
      <c r="F3555" s="78"/>
    </row>
    <row r="3556" spans="1:6">
      <c r="A3556" s="117"/>
      <c r="B3556" s="118"/>
      <c r="C3556" s="78"/>
      <c r="D3556" s="79"/>
      <c r="E3556" s="119"/>
      <c r="F3556" s="78"/>
    </row>
    <row r="3557" spans="1:6">
      <c r="A3557" s="117"/>
      <c r="B3557" s="118"/>
      <c r="C3557" s="78"/>
      <c r="D3557" s="79"/>
      <c r="E3557" s="119"/>
      <c r="F3557" s="78"/>
    </row>
    <row r="3558" spans="1:6">
      <c r="A3558" s="117"/>
      <c r="B3558" s="118"/>
      <c r="C3558" s="78"/>
      <c r="D3558" s="79"/>
      <c r="E3558" s="119"/>
      <c r="F3558" s="78"/>
    </row>
    <row r="3559" spans="1:6">
      <c r="A3559" s="117"/>
      <c r="B3559" s="118"/>
      <c r="C3559" s="78"/>
      <c r="D3559" s="79"/>
      <c r="E3559" s="119"/>
      <c r="F3559" s="78"/>
    </row>
    <row r="3560" spans="1:6">
      <c r="A3560" s="117"/>
      <c r="B3560" s="118"/>
      <c r="C3560" s="78"/>
      <c r="D3560" s="79"/>
      <c r="E3560" s="119"/>
      <c r="F3560" s="78"/>
    </row>
    <row r="3561" spans="1:6">
      <c r="A3561" s="117"/>
      <c r="B3561" s="118"/>
      <c r="C3561" s="78"/>
      <c r="D3561" s="79"/>
      <c r="E3561" s="119"/>
      <c r="F3561" s="78"/>
    </row>
    <row r="3562" spans="1:6">
      <c r="A3562" s="117"/>
      <c r="B3562" s="118"/>
      <c r="C3562" s="78"/>
      <c r="D3562" s="79"/>
      <c r="E3562" s="119"/>
      <c r="F3562" s="78"/>
    </row>
    <row r="3563" spans="1:6">
      <c r="A3563" s="117"/>
      <c r="B3563" s="118"/>
      <c r="C3563" s="78"/>
      <c r="D3563" s="79"/>
      <c r="E3563" s="119"/>
      <c r="F3563" s="78"/>
    </row>
    <row r="3564" spans="1:6">
      <c r="A3564" s="117"/>
      <c r="B3564" s="118"/>
      <c r="C3564" s="78"/>
      <c r="D3564" s="79"/>
      <c r="E3564" s="119"/>
      <c r="F3564" s="78"/>
    </row>
    <row r="3565" spans="1:6">
      <c r="A3565" s="117"/>
      <c r="B3565" s="118"/>
      <c r="C3565" s="78"/>
      <c r="D3565" s="79"/>
      <c r="E3565" s="119"/>
      <c r="F3565" s="78"/>
    </row>
    <row r="3566" spans="1:6">
      <c r="A3566" s="117"/>
      <c r="B3566" s="118"/>
      <c r="C3566" s="78"/>
      <c r="D3566" s="79"/>
      <c r="E3566" s="119"/>
      <c r="F3566" s="78"/>
    </row>
    <row r="3567" spans="1:6">
      <c r="A3567" s="117"/>
      <c r="B3567" s="118"/>
      <c r="C3567" s="78"/>
      <c r="D3567" s="79"/>
      <c r="E3567" s="119"/>
      <c r="F3567" s="78"/>
    </row>
    <row r="3568" spans="1:6">
      <c r="A3568" s="117"/>
      <c r="B3568" s="118"/>
      <c r="C3568" s="78"/>
      <c r="D3568" s="79"/>
      <c r="E3568" s="119"/>
      <c r="F3568" s="78"/>
    </row>
    <row r="3569" spans="1:6">
      <c r="A3569" s="117"/>
      <c r="B3569" s="118"/>
      <c r="C3569" s="78"/>
      <c r="D3569" s="79"/>
      <c r="E3569" s="119"/>
      <c r="F3569" s="78"/>
    </row>
    <row r="3570" spans="1:6">
      <c r="A3570" s="117"/>
      <c r="B3570" s="118"/>
      <c r="C3570" s="78"/>
      <c r="D3570" s="79"/>
      <c r="E3570" s="119"/>
      <c r="F3570" s="78"/>
    </row>
    <row r="3571" spans="1:6">
      <c r="A3571" s="117"/>
      <c r="B3571" s="118"/>
      <c r="C3571" s="78"/>
      <c r="D3571" s="79"/>
      <c r="E3571" s="119"/>
      <c r="F3571" s="78"/>
    </row>
    <row r="3572" spans="1:6">
      <c r="A3572" s="117"/>
      <c r="B3572" s="118"/>
      <c r="C3572" s="78"/>
      <c r="D3572" s="79"/>
      <c r="E3572" s="119"/>
      <c r="F3572" s="78"/>
    </row>
    <row r="3573" spans="1:6">
      <c r="A3573" s="117"/>
      <c r="B3573" s="118"/>
      <c r="C3573" s="78"/>
      <c r="D3573" s="79"/>
      <c r="E3573" s="119"/>
      <c r="F3573" s="78"/>
    </row>
    <row r="3574" spans="1:6">
      <c r="A3574" s="117"/>
      <c r="B3574" s="118"/>
      <c r="C3574" s="78"/>
      <c r="D3574" s="79"/>
      <c r="E3574" s="119"/>
      <c r="F3574" s="78"/>
    </row>
    <row r="3575" spans="1:6">
      <c r="A3575" s="117"/>
      <c r="B3575" s="118"/>
      <c r="C3575" s="78"/>
      <c r="D3575" s="79"/>
      <c r="E3575" s="119"/>
      <c r="F3575" s="78"/>
    </row>
    <row r="3576" spans="1:6">
      <c r="A3576" s="117"/>
      <c r="B3576" s="118"/>
      <c r="C3576" s="78"/>
      <c r="D3576" s="79"/>
      <c r="E3576" s="119"/>
      <c r="F3576" s="78"/>
    </row>
    <row r="3577" spans="1:6">
      <c r="A3577" s="117"/>
      <c r="B3577" s="118"/>
      <c r="C3577" s="78"/>
      <c r="D3577" s="79"/>
      <c r="E3577" s="119"/>
      <c r="F3577" s="78"/>
    </row>
    <row r="3578" spans="1:6">
      <c r="A3578" s="117"/>
      <c r="B3578" s="118"/>
      <c r="C3578" s="78"/>
      <c r="D3578" s="79"/>
      <c r="E3578" s="119"/>
      <c r="F3578" s="78"/>
    </row>
    <row r="3579" spans="1:6">
      <c r="A3579" s="117"/>
      <c r="B3579" s="118"/>
      <c r="C3579" s="78"/>
      <c r="D3579" s="79"/>
      <c r="E3579" s="119"/>
      <c r="F3579" s="78"/>
    </row>
    <row r="3580" spans="1:6">
      <c r="A3580" s="117"/>
      <c r="B3580" s="118"/>
      <c r="C3580" s="78"/>
      <c r="D3580" s="79"/>
      <c r="E3580" s="119"/>
      <c r="F3580" s="78"/>
    </row>
    <row r="3581" spans="1:6">
      <c r="A3581" s="117"/>
      <c r="B3581" s="118"/>
      <c r="C3581" s="78"/>
      <c r="D3581" s="79"/>
      <c r="E3581" s="119"/>
      <c r="F3581" s="78"/>
    </row>
    <row r="3582" spans="1:6">
      <c r="A3582" s="117"/>
      <c r="B3582" s="118"/>
      <c r="C3582" s="78"/>
      <c r="D3582" s="79"/>
      <c r="E3582" s="119"/>
      <c r="F3582" s="78"/>
    </row>
    <row r="3583" spans="1:6">
      <c r="A3583" s="117"/>
      <c r="B3583" s="118"/>
      <c r="C3583" s="78"/>
      <c r="D3583" s="79"/>
      <c r="E3583" s="119"/>
      <c r="F3583" s="78"/>
    </row>
    <row r="3584" spans="1:6">
      <c r="A3584" s="117"/>
      <c r="B3584" s="118"/>
      <c r="C3584" s="78"/>
      <c r="D3584" s="79"/>
      <c r="E3584" s="119"/>
      <c r="F3584" s="78"/>
    </row>
    <row r="3585" spans="1:6">
      <c r="A3585" s="117"/>
      <c r="B3585" s="118"/>
      <c r="C3585" s="78"/>
      <c r="D3585" s="79"/>
      <c r="E3585" s="119"/>
      <c r="F3585" s="78"/>
    </row>
    <row r="3586" spans="1:6">
      <c r="A3586" s="117"/>
      <c r="B3586" s="118"/>
      <c r="C3586" s="78"/>
      <c r="D3586" s="79"/>
      <c r="E3586" s="119"/>
      <c r="F3586" s="78"/>
    </row>
    <row r="3587" spans="1:6">
      <c r="A3587" s="117"/>
      <c r="B3587" s="118"/>
      <c r="C3587" s="78"/>
      <c r="D3587" s="79"/>
      <c r="E3587" s="119"/>
      <c r="F3587" s="78"/>
    </row>
    <row r="3588" spans="1:6">
      <c r="A3588" s="117"/>
      <c r="B3588" s="118"/>
      <c r="C3588" s="78"/>
      <c r="D3588" s="79"/>
      <c r="E3588" s="119"/>
      <c r="F3588" s="78"/>
    </row>
    <row r="3589" spans="1:6">
      <c r="A3589" s="117"/>
      <c r="B3589" s="118"/>
      <c r="C3589" s="78"/>
      <c r="D3589" s="79"/>
      <c r="E3589" s="119"/>
      <c r="F3589" s="78"/>
    </row>
    <row r="3590" spans="1:6">
      <c r="A3590" s="117"/>
      <c r="B3590" s="118"/>
      <c r="C3590" s="78"/>
      <c r="D3590" s="79"/>
      <c r="E3590" s="119"/>
      <c r="F3590" s="78"/>
    </row>
    <row r="3591" spans="1:6">
      <c r="A3591" s="117"/>
      <c r="B3591" s="118"/>
      <c r="C3591" s="78"/>
      <c r="D3591" s="79"/>
      <c r="E3591" s="119"/>
      <c r="F3591" s="78"/>
    </row>
    <row r="3592" spans="1:6">
      <c r="A3592" s="117"/>
      <c r="B3592" s="118"/>
      <c r="C3592" s="78"/>
      <c r="D3592" s="79"/>
      <c r="E3592" s="119"/>
      <c r="F3592" s="78"/>
    </row>
    <row r="3593" spans="1:6">
      <c r="A3593" s="117"/>
      <c r="B3593" s="118"/>
      <c r="C3593" s="78"/>
      <c r="D3593" s="79"/>
      <c r="E3593" s="119"/>
      <c r="F3593" s="78"/>
    </row>
    <row r="3594" spans="1:6">
      <c r="A3594" s="117"/>
      <c r="B3594" s="118"/>
      <c r="C3594" s="78"/>
      <c r="D3594" s="79"/>
      <c r="E3594" s="119"/>
      <c r="F3594" s="78"/>
    </row>
    <row r="3595" spans="1:6">
      <c r="A3595" s="117"/>
      <c r="B3595" s="118"/>
      <c r="C3595" s="78"/>
      <c r="D3595" s="79"/>
      <c r="E3595" s="119"/>
      <c r="F3595" s="78"/>
    </row>
    <row r="3596" spans="1:6">
      <c r="A3596" s="117"/>
      <c r="B3596" s="118"/>
      <c r="C3596" s="78"/>
      <c r="D3596" s="79"/>
      <c r="E3596" s="119"/>
      <c r="F3596" s="78"/>
    </row>
    <row r="3597" spans="1:6">
      <c r="A3597" s="117"/>
      <c r="B3597" s="118"/>
      <c r="C3597" s="78"/>
      <c r="D3597" s="79"/>
      <c r="E3597" s="119"/>
      <c r="F3597" s="78"/>
    </row>
    <row r="3598" spans="1:6">
      <c r="A3598" s="117"/>
      <c r="B3598" s="118"/>
      <c r="C3598" s="78"/>
      <c r="D3598" s="79"/>
      <c r="E3598" s="119"/>
      <c r="F3598" s="78"/>
    </row>
    <row r="3599" spans="1:6">
      <c r="A3599" s="117"/>
      <c r="B3599" s="118"/>
      <c r="C3599" s="78"/>
      <c r="D3599" s="79"/>
      <c r="E3599" s="119"/>
      <c r="F3599" s="78"/>
    </row>
    <row r="3600" spans="1:6">
      <c r="A3600" s="117"/>
      <c r="B3600" s="118"/>
      <c r="C3600" s="78"/>
      <c r="D3600" s="79"/>
      <c r="E3600" s="119"/>
      <c r="F3600" s="78"/>
    </row>
    <row r="3601" spans="1:6">
      <c r="A3601" s="117"/>
      <c r="B3601" s="118"/>
      <c r="C3601" s="78"/>
      <c r="D3601" s="79"/>
      <c r="E3601" s="119"/>
      <c r="F3601" s="78"/>
    </row>
    <row r="3602" spans="1:6">
      <c r="A3602" s="117"/>
      <c r="B3602" s="118"/>
      <c r="C3602" s="78"/>
      <c r="D3602" s="79"/>
      <c r="E3602" s="119"/>
      <c r="F3602" s="78"/>
    </row>
    <row r="3603" spans="1:6">
      <c r="A3603" s="117"/>
      <c r="B3603" s="118"/>
      <c r="C3603" s="78"/>
      <c r="D3603" s="79"/>
      <c r="E3603" s="119"/>
      <c r="F3603" s="78"/>
    </row>
    <row r="3604" spans="1:6">
      <c r="A3604" s="117"/>
      <c r="B3604" s="118"/>
      <c r="C3604" s="78"/>
      <c r="D3604" s="79"/>
      <c r="E3604" s="119"/>
      <c r="F3604" s="78"/>
    </row>
    <row r="3605" spans="1:6">
      <c r="A3605" s="117"/>
      <c r="B3605" s="118"/>
      <c r="C3605" s="78"/>
      <c r="D3605" s="79"/>
      <c r="E3605" s="119"/>
      <c r="F3605" s="78"/>
    </row>
    <row r="3606" spans="1:6">
      <c r="A3606" s="117"/>
      <c r="B3606" s="118"/>
      <c r="C3606" s="78"/>
      <c r="D3606" s="79"/>
      <c r="E3606" s="119"/>
      <c r="F3606" s="78"/>
    </row>
    <row r="3607" spans="1:6">
      <c r="A3607" s="117"/>
      <c r="B3607" s="118"/>
      <c r="C3607" s="78"/>
      <c r="D3607" s="79"/>
      <c r="E3607" s="119"/>
      <c r="F3607" s="78"/>
    </row>
    <row r="3608" spans="1:6">
      <c r="A3608" s="117"/>
      <c r="B3608" s="118"/>
      <c r="C3608" s="78"/>
      <c r="D3608" s="79"/>
      <c r="E3608" s="119"/>
      <c r="F3608" s="78"/>
    </row>
    <row r="3609" spans="1:6">
      <c r="A3609" s="117"/>
      <c r="B3609" s="118"/>
      <c r="C3609" s="78"/>
      <c r="D3609" s="79"/>
      <c r="E3609" s="119"/>
      <c r="F3609" s="78"/>
    </row>
    <row r="3610" spans="1:6">
      <c r="A3610" s="117"/>
      <c r="B3610" s="118"/>
      <c r="C3610" s="78"/>
      <c r="D3610" s="79"/>
      <c r="E3610" s="119"/>
      <c r="F3610" s="78"/>
    </row>
    <row r="3611" spans="1:6">
      <c r="A3611" s="117"/>
      <c r="B3611" s="118"/>
      <c r="C3611" s="78"/>
      <c r="D3611" s="79"/>
      <c r="E3611" s="119"/>
      <c r="F3611" s="78"/>
    </row>
    <row r="3612" spans="1:6">
      <c r="A3612" s="117"/>
      <c r="B3612" s="118"/>
      <c r="C3612" s="78"/>
      <c r="D3612" s="79"/>
      <c r="E3612" s="119"/>
      <c r="F3612" s="78"/>
    </row>
    <row r="3613" spans="1:6">
      <c r="A3613" s="117"/>
      <c r="B3613" s="118"/>
      <c r="C3613" s="78"/>
      <c r="D3613" s="79"/>
      <c r="E3613" s="119"/>
      <c r="F3613" s="78"/>
    </row>
    <row r="3614" spans="1:6">
      <c r="A3614" s="117"/>
      <c r="B3614" s="118"/>
      <c r="C3614" s="78"/>
      <c r="D3614" s="79"/>
      <c r="E3614" s="119"/>
      <c r="F3614" s="78"/>
    </row>
    <row r="3615" spans="1:6">
      <c r="A3615" s="117"/>
      <c r="B3615" s="118"/>
      <c r="C3615" s="78"/>
      <c r="D3615" s="79"/>
      <c r="E3615" s="119"/>
      <c r="F3615" s="78"/>
    </row>
    <row r="3616" spans="1:6">
      <c r="A3616" s="117"/>
      <c r="B3616" s="118"/>
      <c r="C3616" s="78"/>
      <c r="D3616" s="79"/>
      <c r="E3616" s="119"/>
      <c r="F3616" s="78"/>
    </row>
    <row r="3617" spans="1:6">
      <c r="A3617" s="117"/>
      <c r="B3617" s="118"/>
      <c r="C3617" s="78"/>
      <c r="D3617" s="79"/>
      <c r="E3617" s="119"/>
      <c r="F3617" s="78"/>
    </row>
    <row r="3618" spans="1:6">
      <c r="A3618" s="117"/>
      <c r="B3618" s="118"/>
      <c r="C3618" s="78"/>
      <c r="D3618" s="79"/>
      <c r="E3618" s="119"/>
      <c r="F3618" s="78"/>
    </row>
    <row r="3619" spans="1:6">
      <c r="A3619" s="117"/>
      <c r="B3619" s="118"/>
      <c r="C3619" s="78"/>
      <c r="D3619" s="79"/>
      <c r="E3619" s="119"/>
      <c r="F3619" s="78"/>
    </row>
    <row r="3620" spans="1:6">
      <c r="A3620" s="117"/>
      <c r="B3620" s="118"/>
      <c r="C3620" s="78"/>
      <c r="D3620" s="79"/>
      <c r="E3620" s="119"/>
      <c r="F3620" s="78"/>
    </row>
    <row r="3621" spans="1:6">
      <c r="A3621" s="117"/>
      <c r="B3621" s="118"/>
      <c r="C3621" s="78"/>
      <c r="D3621" s="79"/>
      <c r="E3621" s="119"/>
      <c r="F3621" s="78"/>
    </row>
    <row r="3622" spans="1:6">
      <c r="A3622" s="117"/>
      <c r="B3622" s="118"/>
      <c r="C3622" s="78"/>
      <c r="D3622" s="79"/>
      <c r="E3622" s="119"/>
      <c r="F3622" s="78"/>
    </row>
    <row r="3623" spans="1:6">
      <c r="A3623" s="117"/>
      <c r="B3623" s="118"/>
      <c r="C3623" s="78"/>
      <c r="D3623" s="79"/>
      <c r="E3623" s="119"/>
      <c r="F3623" s="78"/>
    </row>
    <row r="3624" spans="1:6">
      <c r="A3624" s="117"/>
      <c r="B3624" s="118"/>
      <c r="C3624" s="78"/>
      <c r="D3624" s="79"/>
      <c r="E3624" s="119"/>
      <c r="F3624" s="78"/>
    </row>
    <row r="3625" spans="1:6">
      <c r="A3625" s="117"/>
      <c r="B3625" s="118"/>
      <c r="C3625" s="78"/>
      <c r="D3625" s="79"/>
      <c r="E3625" s="119"/>
      <c r="F3625" s="78"/>
    </row>
    <row r="3626" spans="1:6">
      <c r="A3626" s="117"/>
      <c r="B3626" s="118"/>
      <c r="C3626" s="78"/>
      <c r="D3626" s="79"/>
      <c r="E3626" s="119"/>
      <c r="F3626" s="78"/>
    </row>
    <row r="3627" spans="1:6">
      <c r="A3627" s="117"/>
      <c r="B3627" s="118"/>
      <c r="C3627" s="78"/>
      <c r="D3627" s="79"/>
      <c r="E3627" s="119"/>
      <c r="F3627" s="78"/>
    </row>
    <row r="3628" spans="1:6">
      <c r="A3628" s="117"/>
      <c r="B3628" s="118"/>
      <c r="C3628" s="78"/>
      <c r="D3628" s="79"/>
      <c r="E3628" s="119"/>
      <c r="F3628" s="78"/>
    </row>
    <row r="3629" spans="1:6">
      <c r="A3629" s="117"/>
      <c r="B3629" s="118"/>
      <c r="C3629" s="78"/>
      <c r="D3629" s="79"/>
      <c r="E3629" s="119"/>
      <c r="F3629" s="78"/>
    </row>
    <row r="3630" spans="1:6">
      <c r="A3630" s="117"/>
      <c r="B3630" s="118"/>
      <c r="C3630" s="78"/>
      <c r="D3630" s="79"/>
      <c r="E3630" s="119"/>
      <c r="F3630" s="78"/>
    </row>
    <row r="3631" spans="1:6">
      <c r="A3631" s="117"/>
      <c r="B3631" s="118"/>
      <c r="C3631" s="78"/>
      <c r="D3631" s="79"/>
      <c r="E3631" s="119"/>
      <c r="F3631" s="78"/>
    </row>
    <row r="3632" spans="1:6">
      <c r="A3632" s="117"/>
      <c r="B3632" s="118"/>
      <c r="C3632" s="78"/>
      <c r="D3632" s="79"/>
      <c r="E3632" s="119"/>
      <c r="F3632" s="78"/>
    </row>
    <row r="3633" spans="1:6">
      <c r="A3633" s="117"/>
      <c r="B3633" s="118"/>
      <c r="C3633" s="78"/>
      <c r="D3633" s="79"/>
      <c r="E3633" s="119"/>
      <c r="F3633" s="78"/>
    </row>
    <row r="3634" spans="1:6">
      <c r="A3634" s="117"/>
      <c r="B3634" s="118"/>
      <c r="C3634" s="78"/>
      <c r="D3634" s="79"/>
      <c r="E3634" s="119"/>
      <c r="F3634" s="78"/>
    </row>
    <row r="3635" spans="1:6">
      <c r="A3635" s="117"/>
      <c r="B3635" s="118"/>
      <c r="C3635" s="78"/>
      <c r="D3635" s="79"/>
      <c r="E3635" s="119"/>
      <c r="F3635" s="78"/>
    </row>
    <row r="3636" spans="1:6">
      <c r="A3636" s="117"/>
      <c r="B3636" s="118"/>
      <c r="C3636" s="78"/>
      <c r="D3636" s="79"/>
      <c r="E3636" s="119"/>
      <c r="F3636" s="78"/>
    </row>
    <row r="3637" spans="1:6">
      <c r="A3637" s="117"/>
      <c r="B3637" s="118"/>
      <c r="C3637" s="78"/>
      <c r="D3637" s="79"/>
      <c r="E3637" s="119"/>
      <c r="F3637" s="78"/>
    </row>
    <row r="3638" spans="1:6">
      <c r="A3638" s="117"/>
      <c r="B3638" s="118"/>
      <c r="C3638" s="78"/>
      <c r="D3638" s="79"/>
      <c r="E3638" s="119"/>
      <c r="F3638" s="78"/>
    </row>
    <row r="3639" spans="1:6">
      <c r="A3639" s="117"/>
      <c r="B3639" s="118"/>
      <c r="C3639" s="78"/>
      <c r="D3639" s="79"/>
      <c r="E3639" s="119"/>
      <c r="F3639" s="78"/>
    </row>
    <row r="3640" spans="1:6">
      <c r="A3640" s="117"/>
      <c r="B3640" s="118"/>
      <c r="C3640" s="78"/>
      <c r="D3640" s="79"/>
      <c r="E3640" s="119"/>
      <c r="F3640" s="78"/>
    </row>
    <row r="3641" spans="1:6">
      <c r="A3641" s="117"/>
      <c r="B3641" s="118"/>
      <c r="C3641" s="78"/>
      <c r="D3641" s="79"/>
      <c r="E3641" s="119"/>
      <c r="F3641" s="78"/>
    </row>
    <row r="3642" spans="1:6">
      <c r="A3642" s="117"/>
      <c r="B3642" s="118"/>
      <c r="C3642" s="78"/>
      <c r="D3642" s="79"/>
      <c r="E3642" s="119"/>
      <c r="F3642" s="78"/>
    </row>
    <row r="3643" spans="1:6">
      <c r="A3643" s="117"/>
      <c r="B3643" s="118"/>
      <c r="C3643" s="78"/>
      <c r="D3643" s="79"/>
      <c r="E3643" s="119"/>
      <c r="F3643" s="78"/>
    </row>
    <row r="3644" spans="1:6">
      <c r="A3644" s="117"/>
      <c r="B3644" s="118"/>
      <c r="C3644" s="78"/>
      <c r="D3644" s="79"/>
      <c r="E3644" s="119"/>
      <c r="F3644" s="78"/>
    </row>
    <row r="3645" spans="1:6">
      <c r="A3645" s="117"/>
      <c r="B3645" s="118"/>
      <c r="C3645" s="78"/>
      <c r="D3645" s="79"/>
      <c r="E3645" s="119"/>
      <c r="F3645" s="78"/>
    </row>
    <row r="3646" spans="1:6">
      <c r="A3646" s="117"/>
      <c r="B3646" s="118"/>
      <c r="C3646" s="78"/>
      <c r="D3646" s="79"/>
      <c r="E3646" s="119"/>
      <c r="F3646" s="78"/>
    </row>
    <row r="3647" spans="1:6">
      <c r="A3647" s="117"/>
      <c r="B3647" s="118"/>
      <c r="C3647" s="78"/>
      <c r="D3647" s="79"/>
      <c r="E3647" s="119"/>
      <c r="F3647" s="78"/>
    </row>
    <row r="3648" spans="1:6">
      <c r="A3648" s="117"/>
      <c r="B3648" s="118"/>
      <c r="C3648" s="78"/>
      <c r="D3648" s="79"/>
      <c r="E3648" s="119"/>
      <c r="F3648" s="78"/>
    </row>
    <row r="3649" spans="1:6">
      <c r="A3649" s="117"/>
      <c r="B3649" s="118"/>
      <c r="C3649" s="78"/>
      <c r="D3649" s="79"/>
      <c r="E3649" s="119"/>
      <c r="F3649" s="78"/>
    </row>
    <row r="3650" spans="1:6">
      <c r="A3650" s="117"/>
      <c r="B3650" s="118"/>
      <c r="C3650" s="78"/>
      <c r="D3650" s="79"/>
      <c r="E3650" s="119"/>
      <c r="F3650" s="78"/>
    </row>
    <row r="3651" spans="1:6">
      <c r="A3651" s="117"/>
      <c r="B3651" s="118"/>
      <c r="C3651" s="78"/>
      <c r="D3651" s="79"/>
      <c r="E3651" s="119"/>
      <c r="F3651" s="78"/>
    </row>
    <row r="3652" spans="1:6">
      <c r="A3652" s="117"/>
      <c r="B3652" s="118"/>
      <c r="C3652" s="78"/>
      <c r="D3652" s="79"/>
      <c r="E3652" s="119"/>
      <c r="F3652" s="78"/>
    </row>
    <row r="3653" spans="1:6">
      <c r="A3653" s="117"/>
      <c r="B3653" s="118"/>
      <c r="C3653" s="78"/>
      <c r="D3653" s="79"/>
      <c r="E3653" s="119"/>
      <c r="F3653" s="78"/>
    </row>
    <row r="3654" spans="1:6">
      <c r="A3654" s="117"/>
      <c r="B3654" s="118"/>
      <c r="C3654" s="78"/>
      <c r="D3654" s="79"/>
      <c r="E3654" s="119"/>
      <c r="F3654" s="78"/>
    </row>
    <row r="3655" spans="1:6">
      <c r="A3655" s="117"/>
      <c r="B3655" s="118"/>
      <c r="C3655" s="78"/>
      <c r="D3655" s="79"/>
      <c r="E3655" s="119"/>
      <c r="F3655" s="78"/>
    </row>
    <row r="3656" spans="1:6">
      <c r="A3656" s="117"/>
      <c r="B3656" s="118"/>
      <c r="C3656" s="78"/>
      <c r="D3656" s="79"/>
      <c r="E3656" s="119"/>
      <c r="F3656" s="78"/>
    </row>
    <row r="3657" spans="1:6">
      <c r="A3657" s="117"/>
      <c r="B3657" s="118"/>
      <c r="C3657" s="78"/>
      <c r="D3657" s="79"/>
      <c r="E3657" s="119"/>
      <c r="F3657" s="78"/>
    </row>
    <row r="3658" spans="1:6">
      <c r="A3658" s="117"/>
      <c r="B3658" s="118"/>
      <c r="C3658" s="78"/>
      <c r="D3658" s="79"/>
      <c r="E3658" s="119"/>
      <c r="F3658" s="78"/>
    </row>
    <row r="3659" spans="1:6">
      <c r="A3659" s="117"/>
      <c r="B3659" s="118"/>
      <c r="C3659" s="78"/>
      <c r="D3659" s="79"/>
      <c r="E3659" s="119"/>
      <c r="F3659" s="78"/>
    </row>
    <row r="3660" spans="1:6">
      <c r="A3660" s="117"/>
      <c r="B3660" s="118"/>
      <c r="C3660" s="78"/>
      <c r="D3660" s="79"/>
      <c r="E3660" s="119"/>
      <c r="F3660" s="78"/>
    </row>
    <row r="3661" spans="1:6">
      <c r="A3661" s="117"/>
      <c r="B3661" s="118"/>
      <c r="C3661" s="78"/>
      <c r="D3661" s="79"/>
      <c r="E3661" s="119"/>
      <c r="F3661" s="78"/>
    </row>
    <row r="3662" spans="1:6">
      <c r="A3662" s="117"/>
      <c r="B3662" s="118"/>
      <c r="C3662" s="78"/>
      <c r="D3662" s="79"/>
      <c r="E3662" s="119"/>
      <c r="F3662" s="78"/>
    </row>
    <row r="3663" spans="1:6">
      <c r="A3663" s="117"/>
      <c r="B3663" s="118"/>
      <c r="C3663" s="78"/>
      <c r="D3663" s="79"/>
      <c r="E3663" s="119"/>
      <c r="F3663" s="78"/>
    </row>
    <row r="3664" spans="1:6">
      <c r="A3664" s="117"/>
      <c r="B3664" s="118"/>
      <c r="C3664" s="78"/>
      <c r="D3664" s="79"/>
      <c r="E3664" s="119"/>
      <c r="F3664" s="78"/>
    </row>
    <row r="3665" spans="1:6">
      <c r="A3665" s="117"/>
      <c r="B3665" s="118"/>
      <c r="C3665" s="78"/>
      <c r="D3665" s="79"/>
      <c r="E3665" s="119"/>
      <c r="F3665" s="78"/>
    </row>
    <row r="3666" spans="1:6">
      <c r="A3666" s="117"/>
      <c r="B3666" s="118"/>
      <c r="C3666" s="78"/>
      <c r="D3666" s="79"/>
      <c r="E3666" s="119"/>
      <c r="F3666" s="78"/>
    </row>
    <row r="3667" spans="1:6">
      <c r="A3667" s="117"/>
      <c r="B3667" s="118"/>
      <c r="C3667" s="78"/>
      <c r="D3667" s="79"/>
      <c r="E3667" s="119"/>
      <c r="F3667" s="78"/>
    </row>
    <row r="3668" spans="1:6">
      <c r="A3668" s="117"/>
      <c r="B3668" s="118"/>
      <c r="C3668" s="78"/>
      <c r="D3668" s="79"/>
      <c r="E3668" s="119"/>
      <c r="F3668" s="78"/>
    </row>
    <row r="3669" spans="1:6">
      <c r="A3669" s="117"/>
      <c r="B3669" s="118"/>
      <c r="C3669" s="78"/>
      <c r="D3669" s="79"/>
      <c r="E3669" s="119"/>
      <c r="F3669" s="78"/>
    </row>
    <row r="3670" spans="1:6">
      <c r="A3670" s="117"/>
      <c r="B3670" s="118"/>
      <c r="C3670" s="78"/>
      <c r="D3670" s="79"/>
      <c r="E3670" s="119"/>
      <c r="F3670" s="78"/>
    </row>
    <row r="3671" spans="1:6">
      <c r="A3671" s="117"/>
      <c r="B3671" s="118"/>
      <c r="C3671" s="78"/>
      <c r="D3671" s="79"/>
      <c r="E3671" s="119"/>
      <c r="F3671" s="78"/>
    </row>
    <row r="3672" spans="1:6">
      <c r="A3672" s="117"/>
      <c r="B3672" s="118"/>
      <c r="C3672" s="78"/>
      <c r="D3672" s="79"/>
      <c r="E3672" s="119"/>
      <c r="F3672" s="78"/>
    </row>
    <row r="3673" spans="1:6">
      <c r="A3673" s="117"/>
      <c r="B3673" s="118"/>
      <c r="C3673" s="78"/>
      <c r="D3673" s="79"/>
      <c r="E3673" s="119"/>
      <c r="F3673" s="78"/>
    </row>
    <row r="3674" spans="1:6">
      <c r="A3674" s="117"/>
      <c r="B3674" s="118"/>
      <c r="C3674" s="78"/>
      <c r="D3674" s="79"/>
      <c r="E3674" s="119"/>
      <c r="F3674" s="78"/>
    </row>
    <row r="3675" spans="1:6">
      <c r="A3675" s="117"/>
      <c r="B3675" s="118"/>
      <c r="C3675" s="78"/>
      <c r="D3675" s="79"/>
      <c r="E3675" s="119"/>
      <c r="F3675" s="78"/>
    </row>
    <row r="3676" spans="1:6">
      <c r="A3676" s="117"/>
      <c r="B3676" s="118"/>
      <c r="C3676" s="78"/>
      <c r="D3676" s="79"/>
      <c r="E3676" s="119"/>
      <c r="F3676" s="78"/>
    </row>
    <row r="3677" spans="1:6">
      <c r="A3677" s="117"/>
      <c r="B3677" s="118"/>
      <c r="C3677" s="78"/>
      <c r="D3677" s="79"/>
      <c r="E3677" s="119"/>
      <c r="F3677" s="78"/>
    </row>
    <row r="3678" spans="1:6">
      <c r="A3678" s="117"/>
      <c r="B3678" s="118"/>
      <c r="C3678" s="78"/>
      <c r="D3678" s="79"/>
      <c r="E3678" s="119"/>
      <c r="F3678" s="78"/>
    </row>
    <row r="3679" spans="1:6">
      <c r="A3679" s="117"/>
      <c r="B3679" s="118"/>
      <c r="C3679" s="78"/>
      <c r="D3679" s="79"/>
      <c r="E3679" s="119"/>
      <c r="F3679" s="78"/>
    </row>
    <row r="3680" spans="1:6">
      <c r="A3680" s="117"/>
      <c r="B3680" s="118"/>
      <c r="C3680" s="78"/>
      <c r="D3680" s="79"/>
      <c r="E3680" s="119"/>
      <c r="F3680" s="78"/>
    </row>
    <row r="3681" spans="1:6">
      <c r="A3681" s="117"/>
      <c r="B3681" s="118"/>
      <c r="C3681" s="78"/>
      <c r="D3681" s="79"/>
      <c r="E3681" s="119"/>
      <c r="F3681" s="78"/>
    </row>
    <row r="3682" spans="1:6">
      <c r="A3682" s="117"/>
      <c r="B3682" s="118"/>
      <c r="C3682" s="78"/>
      <c r="D3682" s="79"/>
      <c r="E3682" s="119"/>
      <c r="F3682" s="78"/>
    </row>
    <row r="3683" spans="1:6">
      <c r="A3683" s="117"/>
      <c r="B3683" s="118"/>
      <c r="C3683" s="78"/>
      <c r="D3683" s="79"/>
      <c r="E3683" s="119"/>
      <c r="F3683" s="78"/>
    </row>
    <row r="3684" spans="1:6">
      <c r="A3684" s="117"/>
      <c r="B3684" s="118"/>
      <c r="C3684" s="78"/>
      <c r="D3684" s="79"/>
      <c r="E3684" s="119"/>
      <c r="F3684" s="78"/>
    </row>
    <row r="3685" spans="1:6">
      <c r="A3685" s="117"/>
      <c r="B3685" s="118"/>
      <c r="C3685" s="78"/>
      <c r="D3685" s="79"/>
      <c r="E3685" s="119"/>
      <c r="F3685" s="78"/>
    </row>
    <row r="3686" spans="1:6">
      <c r="A3686" s="117"/>
      <c r="B3686" s="118"/>
      <c r="C3686" s="78"/>
      <c r="D3686" s="79"/>
      <c r="E3686" s="119"/>
      <c r="F3686" s="78"/>
    </row>
    <row r="3687" spans="1:6">
      <c r="A3687" s="117"/>
      <c r="B3687" s="118"/>
      <c r="C3687" s="78"/>
      <c r="D3687" s="79"/>
      <c r="E3687" s="119"/>
      <c r="F3687" s="78"/>
    </row>
    <row r="3688" spans="1:6">
      <c r="A3688" s="117"/>
      <c r="B3688" s="118"/>
      <c r="C3688" s="78"/>
      <c r="D3688" s="79"/>
      <c r="E3688" s="119"/>
      <c r="F3688" s="78"/>
    </row>
    <row r="3689" spans="1:6">
      <c r="A3689" s="117"/>
      <c r="B3689" s="118"/>
      <c r="C3689" s="78"/>
      <c r="D3689" s="79"/>
      <c r="E3689" s="119"/>
      <c r="F3689" s="78"/>
    </row>
    <row r="3690" spans="1:6">
      <c r="A3690" s="117"/>
      <c r="B3690" s="118"/>
      <c r="C3690" s="78"/>
      <c r="D3690" s="79"/>
      <c r="E3690" s="119"/>
      <c r="F3690" s="78"/>
    </row>
    <row r="3691" spans="1:6">
      <c r="A3691" s="117"/>
      <c r="B3691" s="118"/>
      <c r="C3691" s="78"/>
      <c r="D3691" s="79"/>
      <c r="E3691" s="119"/>
      <c r="F3691" s="78"/>
    </row>
    <row r="3692" spans="1:6">
      <c r="A3692" s="117"/>
      <c r="B3692" s="118"/>
      <c r="C3692" s="78"/>
      <c r="D3692" s="79"/>
      <c r="E3692" s="119"/>
      <c r="F3692" s="78"/>
    </row>
    <row r="3693" spans="1:6">
      <c r="A3693" s="117"/>
      <c r="B3693" s="118"/>
      <c r="C3693" s="78"/>
      <c r="D3693" s="79"/>
      <c r="E3693" s="119"/>
      <c r="F3693" s="78"/>
    </row>
    <row r="3694" spans="1:6">
      <c r="A3694" s="117"/>
      <c r="B3694" s="118"/>
      <c r="C3694" s="78"/>
      <c r="D3694" s="79"/>
      <c r="E3694" s="119"/>
      <c r="F3694" s="78"/>
    </row>
    <row r="3695" spans="1:6">
      <c r="A3695" s="117"/>
      <c r="B3695" s="118"/>
      <c r="C3695" s="78"/>
      <c r="D3695" s="79"/>
      <c r="E3695" s="119"/>
      <c r="F3695" s="78"/>
    </row>
    <row r="3696" spans="1:6">
      <c r="A3696" s="117"/>
      <c r="B3696" s="118"/>
      <c r="C3696" s="78"/>
      <c r="D3696" s="79"/>
      <c r="E3696" s="119"/>
      <c r="F3696" s="78"/>
    </row>
    <row r="3697" spans="1:6">
      <c r="A3697" s="117"/>
      <c r="B3697" s="118"/>
      <c r="C3697" s="78"/>
      <c r="D3697" s="79"/>
      <c r="E3697" s="119"/>
      <c r="F3697" s="78"/>
    </row>
    <row r="3698" spans="1:6">
      <c r="A3698" s="117"/>
      <c r="B3698" s="118"/>
      <c r="C3698" s="78"/>
      <c r="D3698" s="79"/>
      <c r="E3698" s="119"/>
      <c r="F3698" s="78"/>
    </row>
    <row r="3699" spans="1:6">
      <c r="A3699" s="117"/>
      <c r="B3699" s="118"/>
      <c r="C3699" s="78"/>
      <c r="D3699" s="79"/>
      <c r="E3699" s="119"/>
      <c r="F3699" s="78"/>
    </row>
    <row r="3700" spans="1:6">
      <c r="A3700" s="117"/>
      <c r="B3700" s="118"/>
      <c r="C3700" s="78"/>
      <c r="D3700" s="79"/>
      <c r="E3700" s="119"/>
      <c r="F3700" s="78"/>
    </row>
    <row r="3701" spans="1:6">
      <c r="A3701" s="117"/>
      <c r="B3701" s="118"/>
      <c r="C3701" s="78"/>
      <c r="D3701" s="79"/>
      <c r="E3701" s="119"/>
      <c r="F3701" s="78"/>
    </row>
    <row r="3702" spans="1:6">
      <c r="A3702" s="117"/>
      <c r="B3702" s="118"/>
      <c r="C3702" s="78"/>
      <c r="D3702" s="79"/>
      <c r="E3702" s="119"/>
      <c r="F3702" s="78"/>
    </row>
    <row r="3703" spans="1:6">
      <c r="A3703" s="117"/>
      <c r="B3703" s="118"/>
      <c r="C3703" s="78"/>
      <c r="D3703" s="79"/>
      <c r="E3703" s="119"/>
      <c r="F3703" s="78"/>
    </row>
    <row r="3704" spans="1:6">
      <c r="A3704" s="117"/>
      <c r="B3704" s="118"/>
      <c r="C3704" s="78"/>
      <c r="D3704" s="79"/>
      <c r="E3704" s="119"/>
      <c r="F3704" s="78"/>
    </row>
    <row r="3705" spans="1:6">
      <c r="A3705" s="117"/>
      <c r="B3705" s="118"/>
      <c r="C3705" s="78"/>
      <c r="D3705" s="79"/>
      <c r="E3705" s="119"/>
      <c r="F3705" s="78"/>
    </row>
    <row r="3706" spans="1:6">
      <c r="A3706" s="117"/>
      <c r="B3706" s="118"/>
      <c r="C3706" s="78"/>
      <c r="D3706" s="79"/>
      <c r="E3706" s="119"/>
      <c r="F3706" s="78"/>
    </row>
    <row r="3707" spans="1:6">
      <c r="A3707" s="117"/>
      <c r="B3707" s="118"/>
      <c r="C3707" s="78"/>
      <c r="D3707" s="79"/>
      <c r="E3707" s="119"/>
      <c r="F3707" s="78"/>
    </row>
    <row r="3708" spans="1:6">
      <c r="A3708" s="117"/>
      <c r="B3708" s="118"/>
      <c r="C3708" s="78"/>
      <c r="D3708" s="79"/>
      <c r="E3708" s="119"/>
      <c r="F3708" s="78"/>
    </row>
    <row r="3709" spans="1:6">
      <c r="A3709" s="117"/>
      <c r="B3709" s="118"/>
      <c r="C3709" s="78"/>
      <c r="D3709" s="79"/>
      <c r="E3709" s="119"/>
      <c r="F3709" s="78"/>
    </row>
    <row r="3710" spans="1:6">
      <c r="A3710" s="117"/>
      <c r="B3710" s="118"/>
      <c r="C3710" s="78"/>
      <c r="D3710" s="79"/>
      <c r="E3710" s="119"/>
      <c r="F3710" s="78"/>
    </row>
    <row r="3711" spans="1:6">
      <c r="A3711" s="117"/>
      <c r="B3711" s="118"/>
      <c r="C3711" s="78"/>
      <c r="D3711" s="79"/>
      <c r="E3711" s="119"/>
      <c r="F3711" s="78"/>
    </row>
    <row r="3712" spans="1:6">
      <c r="A3712" s="117"/>
      <c r="B3712" s="118"/>
      <c r="C3712" s="78"/>
      <c r="D3712" s="79"/>
      <c r="E3712" s="119"/>
      <c r="F3712" s="78"/>
    </row>
    <row r="3713" spans="1:6">
      <c r="A3713" s="117"/>
      <c r="B3713" s="118"/>
      <c r="C3713" s="78"/>
      <c r="D3713" s="79"/>
      <c r="E3713" s="119"/>
      <c r="F3713" s="78"/>
    </row>
    <row r="3714" spans="1:6">
      <c r="A3714" s="117"/>
      <c r="B3714" s="118"/>
      <c r="C3714" s="78"/>
      <c r="D3714" s="79"/>
      <c r="E3714" s="119"/>
      <c r="F3714" s="78"/>
    </row>
    <row r="3715" spans="1:6">
      <c r="A3715" s="117"/>
      <c r="B3715" s="118"/>
      <c r="C3715" s="78"/>
      <c r="D3715" s="79"/>
      <c r="E3715" s="119"/>
      <c r="F3715" s="78"/>
    </row>
    <row r="3716" spans="1:6">
      <c r="A3716" s="117"/>
      <c r="B3716" s="118"/>
      <c r="C3716" s="78"/>
      <c r="D3716" s="79"/>
      <c r="E3716" s="119"/>
      <c r="F3716" s="78"/>
    </row>
    <row r="3717" spans="1:6">
      <c r="A3717" s="117"/>
      <c r="B3717" s="118"/>
      <c r="C3717" s="78"/>
      <c r="D3717" s="79"/>
      <c r="E3717" s="119"/>
      <c r="F3717" s="78"/>
    </row>
    <row r="3718" spans="1:6">
      <c r="A3718" s="117"/>
      <c r="B3718" s="118"/>
      <c r="C3718" s="78"/>
      <c r="D3718" s="79"/>
      <c r="E3718" s="119"/>
      <c r="F3718" s="78"/>
    </row>
    <row r="3719" spans="1:6">
      <c r="A3719" s="117"/>
      <c r="B3719" s="118"/>
      <c r="C3719" s="78"/>
      <c r="D3719" s="79"/>
      <c r="E3719" s="119"/>
      <c r="F3719" s="78"/>
    </row>
    <row r="3720" spans="1:6">
      <c r="A3720" s="117"/>
      <c r="B3720" s="118"/>
      <c r="C3720" s="78"/>
      <c r="D3720" s="79"/>
      <c r="E3720" s="119"/>
      <c r="F3720" s="78"/>
    </row>
    <row r="3721" spans="1:6">
      <c r="A3721" s="117"/>
      <c r="B3721" s="118"/>
      <c r="C3721" s="78"/>
      <c r="D3721" s="79"/>
      <c r="E3721" s="119"/>
      <c r="F3721" s="78"/>
    </row>
    <row r="3722" spans="1:6">
      <c r="A3722" s="117"/>
      <c r="B3722" s="118"/>
      <c r="C3722" s="78"/>
      <c r="D3722" s="79"/>
      <c r="E3722" s="119"/>
      <c r="F3722" s="78"/>
    </row>
    <row r="3723" spans="1:6">
      <c r="A3723" s="117"/>
      <c r="B3723" s="118"/>
      <c r="C3723" s="78"/>
      <c r="D3723" s="79"/>
      <c r="E3723" s="119"/>
      <c r="F3723" s="78"/>
    </row>
    <row r="3724" spans="1:6">
      <c r="A3724" s="117"/>
      <c r="B3724" s="118"/>
      <c r="C3724" s="78"/>
      <c r="D3724" s="79"/>
      <c r="E3724" s="119"/>
      <c r="F3724" s="78"/>
    </row>
    <row r="3725" spans="1:6">
      <c r="A3725" s="117"/>
      <c r="B3725" s="118"/>
      <c r="C3725" s="78"/>
      <c r="D3725" s="79"/>
      <c r="E3725" s="119"/>
      <c r="F3725" s="78"/>
    </row>
    <row r="3726" spans="1:6">
      <c r="A3726" s="117"/>
      <c r="B3726" s="118"/>
      <c r="C3726" s="78"/>
      <c r="D3726" s="79"/>
      <c r="E3726" s="119"/>
      <c r="F3726" s="78"/>
    </row>
    <row r="3727" spans="1:6">
      <c r="A3727" s="117"/>
      <c r="B3727" s="118"/>
      <c r="C3727" s="78"/>
      <c r="D3727" s="79"/>
      <c r="E3727" s="119"/>
      <c r="F3727" s="78"/>
    </row>
    <row r="3728" spans="1:6">
      <c r="A3728" s="117"/>
      <c r="B3728" s="118"/>
      <c r="C3728" s="78"/>
      <c r="D3728" s="79"/>
      <c r="E3728" s="119"/>
      <c r="F3728" s="78"/>
    </row>
    <row r="3729" spans="1:6">
      <c r="A3729" s="117"/>
      <c r="B3729" s="118"/>
      <c r="C3729" s="78"/>
      <c r="D3729" s="79"/>
      <c r="E3729" s="119"/>
      <c r="F3729" s="78"/>
    </row>
    <row r="3730" spans="1:6">
      <c r="A3730" s="117"/>
      <c r="B3730" s="118"/>
      <c r="C3730" s="78"/>
      <c r="D3730" s="79"/>
      <c r="E3730" s="119"/>
      <c r="F3730" s="78"/>
    </row>
    <row r="3731" spans="1:6">
      <c r="A3731" s="117"/>
      <c r="B3731" s="118"/>
      <c r="C3731" s="78"/>
      <c r="D3731" s="79"/>
      <c r="E3731" s="119"/>
      <c r="F3731" s="78"/>
    </row>
    <row r="3732" spans="1:6">
      <c r="A3732" s="117"/>
      <c r="B3732" s="118"/>
      <c r="C3732" s="78"/>
      <c r="D3732" s="79"/>
      <c r="E3732" s="119"/>
      <c r="F3732" s="78"/>
    </row>
    <row r="3733" spans="1:6">
      <c r="A3733" s="117"/>
      <c r="B3733" s="118"/>
      <c r="C3733" s="78"/>
      <c r="D3733" s="79"/>
      <c r="E3733" s="119"/>
      <c r="F3733" s="78"/>
    </row>
    <row r="3734" spans="1:6">
      <c r="A3734" s="117"/>
      <c r="B3734" s="118"/>
      <c r="C3734" s="78"/>
      <c r="D3734" s="79"/>
      <c r="E3734" s="119"/>
      <c r="F3734" s="78"/>
    </row>
    <row r="3735" spans="1:6">
      <c r="A3735" s="117"/>
      <c r="B3735" s="118"/>
      <c r="C3735" s="78"/>
      <c r="D3735" s="79"/>
      <c r="E3735" s="119"/>
      <c r="F3735" s="78"/>
    </row>
    <row r="3736" spans="1:6">
      <c r="A3736" s="117"/>
      <c r="B3736" s="118"/>
      <c r="C3736" s="78"/>
      <c r="D3736" s="79"/>
      <c r="E3736" s="119"/>
      <c r="F3736" s="78"/>
    </row>
    <row r="3737" spans="1:6">
      <c r="A3737" s="117"/>
      <c r="B3737" s="118"/>
      <c r="C3737" s="78"/>
      <c r="D3737" s="79"/>
      <c r="E3737" s="119"/>
      <c r="F3737" s="78"/>
    </row>
    <row r="3738" spans="1:6">
      <c r="A3738" s="117"/>
      <c r="B3738" s="118"/>
      <c r="C3738" s="78"/>
      <c r="D3738" s="79"/>
      <c r="E3738" s="119"/>
      <c r="F3738" s="78"/>
    </row>
    <row r="3739" spans="1:6">
      <c r="A3739" s="117"/>
      <c r="B3739" s="118"/>
      <c r="C3739" s="78"/>
      <c r="D3739" s="79"/>
      <c r="E3739" s="119"/>
      <c r="F3739" s="78"/>
    </row>
    <row r="3740" spans="1:6">
      <c r="A3740" s="117"/>
      <c r="B3740" s="118"/>
      <c r="C3740" s="78"/>
      <c r="D3740" s="79"/>
      <c r="E3740" s="119"/>
      <c r="F3740" s="78"/>
    </row>
    <row r="3741" spans="1:6">
      <c r="A3741" s="117"/>
      <c r="B3741" s="118"/>
      <c r="C3741" s="78"/>
      <c r="D3741" s="79"/>
      <c r="E3741" s="119"/>
      <c r="F3741" s="78"/>
    </row>
    <row r="3742" spans="1:6">
      <c r="A3742" s="117"/>
      <c r="B3742" s="118"/>
      <c r="C3742" s="78"/>
      <c r="D3742" s="79"/>
      <c r="E3742" s="119"/>
      <c r="F3742" s="78"/>
    </row>
    <row r="3743" spans="1:6">
      <c r="A3743" s="117"/>
      <c r="B3743" s="118"/>
      <c r="C3743" s="78"/>
      <c r="D3743" s="79"/>
      <c r="E3743" s="119"/>
      <c r="F3743" s="78"/>
    </row>
    <row r="3744" spans="1:6">
      <c r="A3744" s="117"/>
      <c r="B3744" s="118"/>
      <c r="C3744" s="78"/>
      <c r="D3744" s="79"/>
      <c r="E3744" s="119"/>
      <c r="F3744" s="78"/>
    </row>
    <row r="3745" spans="1:6">
      <c r="A3745" s="117"/>
      <c r="B3745" s="118"/>
      <c r="C3745" s="78"/>
      <c r="D3745" s="79"/>
      <c r="E3745" s="119"/>
      <c r="F3745" s="78"/>
    </row>
    <row r="3746" spans="1:6">
      <c r="A3746" s="117"/>
      <c r="B3746" s="118"/>
      <c r="C3746" s="78"/>
      <c r="D3746" s="79"/>
      <c r="E3746" s="119"/>
      <c r="F3746" s="78"/>
    </row>
    <row r="3747" spans="1:6">
      <c r="A3747" s="117"/>
      <c r="B3747" s="118"/>
      <c r="C3747" s="78"/>
      <c r="D3747" s="79"/>
      <c r="E3747" s="119"/>
      <c r="F3747" s="78"/>
    </row>
    <row r="3748" spans="1:6">
      <c r="A3748" s="117"/>
      <c r="B3748" s="118"/>
      <c r="C3748" s="78"/>
      <c r="D3748" s="79"/>
      <c r="E3748" s="119"/>
      <c r="F3748" s="78"/>
    </row>
    <row r="3749" spans="1:6">
      <c r="A3749" s="117"/>
      <c r="B3749" s="118"/>
      <c r="C3749" s="78"/>
      <c r="D3749" s="79"/>
      <c r="E3749" s="119"/>
      <c r="F3749" s="78"/>
    </row>
    <row r="3750" spans="1:6">
      <c r="A3750" s="117"/>
      <c r="B3750" s="118"/>
      <c r="C3750" s="78"/>
      <c r="D3750" s="79"/>
      <c r="E3750" s="119"/>
      <c r="F3750" s="78"/>
    </row>
    <row r="3751" spans="1:6">
      <c r="A3751" s="117"/>
      <c r="B3751" s="118"/>
      <c r="C3751" s="78"/>
      <c r="D3751" s="79"/>
      <c r="E3751" s="119"/>
      <c r="F3751" s="78"/>
    </row>
    <row r="3752" spans="1:6">
      <c r="A3752" s="117"/>
      <c r="B3752" s="118"/>
      <c r="C3752" s="78"/>
      <c r="D3752" s="79"/>
      <c r="E3752" s="119"/>
      <c r="F3752" s="78"/>
    </row>
    <row r="3753" spans="1:6">
      <c r="A3753" s="117"/>
      <c r="B3753" s="118"/>
      <c r="C3753" s="78"/>
      <c r="D3753" s="79"/>
      <c r="E3753" s="119"/>
      <c r="F3753" s="78"/>
    </row>
    <row r="3754" spans="1:6">
      <c r="A3754" s="117"/>
      <c r="B3754" s="118"/>
      <c r="C3754" s="78"/>
      <c r="D3754" s="79"/>
      <c r="E3754" s="119"/>
      <c r="F3754" s="78"/>
    </row>
    <row r="3755" spans="1:6">
      <c r="A3755" s="117"/>
      <c r="B3755" s="118"/>
      <c r="C3755" s="78"/>
      <c r="D3755" s="79"/>
      <c r="E3755" s="119"/>
      <c r="F3755" s="78"/>
    </row>
    <row r="3756" spans="1:6">
      <c r="A3756" s="117"/>
      <c r="B3756" s="118"/>
      <c r="C3756" s="78"/>
      <c r="D3756" s="79"/>
      <c r="E3756" s="119"/>
      <c r="F3756" s="78"/>
    </row>
    <row r="3757" spans="1:6">
      <c r="A3757" s="117"/>
      <c r="B3757" s="118"/>
      <c r="C3757" s="78"/>
      <c r="D3757" s="79"/>
      <c r="E3757" s="119"/>
      <c r="F3757" s="78"/>
    </row>
    <row r="3758" spans="1:6">
      <c r="A3758" s="117"/>
      <c r="B3758" s="118"/>
      <c r="C3758" s="78"/>
      <c r="D3758" s="79"/>
      <c r="E3758" s="119"/>
      <c r="F3758" s="78"/>
    </row>
    <row r="3759" spans="1:6">
      <c r="A3759" s="117"/>
      <c r="B3759" s="118"/>
      <c r="C3759" s="78"/>
      <c r="D3759" s="79"/>
      <c r="E3759" s="119"/>
      <c r="F3759" s="78"/>
    </row>
    <row r="3760" spans="1:6">
      <c r="A3760" s="117"/>
      <c r="B3760" s="118"/>
      <c r="C3760" s="78"/>
      <c r="D3760" s="79"/>
      <c r="E3760" s="119"/>
      <c r="F3760" s="78"/>
    </row>
    <row r="3761" spans="1:6">
      <c r="A3761" s="117"/>
      <c r="B3761" s="118"/>
      <c r="C3761" s="78"/>
      <c r="D3761" s="79"/>
      <c r="E3761" s="119"/>
      <c r="F3761" s="78"/>
    </row>
    <row r="3762" spans="1:6">
      <c r="A3762" s="117"/>
      <c r="B3762" s="118"/>
      <c r="C3762" s="78"/>
      <c r="D3762" s="79"/>
      <c r="E3762" s="119"/>
      <c r="F3762" s="78"/>
    </row>
    <row r="3763" spans="1:6">
      <c r="A3763" s="117"/>
      <c r="B3763" s="118"/>
      <c r="C3763" s="78"/>
      <c r="D3763" s="79"/>
      <c r="E3763" s="119"/>
      <c r="F3763" s="78"/>
    </row>
    <row r="3764" spans="1:6">
      <c r="A3764" s="117"/>
      <c r="B3764" s="118"/>
      <c r="C3764" s="78"/>
      <c r="D3764" s="79"/>
      <c r="E3764" s="119"/>
      <c r="F3764" s="78"/>
    </row>
    <row r="3765" spans="1:6">
      <c r="A3765" s="117"/>
      <c r="B3765" s="118"/>
      <c r="C3765" s="78"/>
      <c r="D3765" s="79"/>
      <c r="E3765" s="119"/>
      <c r="F3765" s="78"/>
    </row>
    <row r="3766" spans="1:6">
      <c r="A3766" s="117"/>
      <c r="B3766" s="118"/>
      <c r="C3766" s="78"/>
      <c r="D3766" s="79"/>
      <c r="E3766" s="119"/>
      <c r="F3766" s="78"/>
    </row>
    <row r="3767" spans="1:6">
      <c r="A3767" s="117"/>
      <c r="B3767" s="118"/>
      <c r="C3767" s="78"/>
      <c r="D3767" s="79"/>
      <c r="E3767" s="119"/>
      <c r="F3767" s="78"/>
    </row>
    <row r="3768" spans="1:6">
      <c r="A3768" s="117"/>
      <c r="B3768" s="118"/>
      <c r="C3768" s="78"/>
      <c r="D3768" s="79"/>
      <c r="E3768" s="119"/>
      <c r="F3768" s="78"/>
    </row>
    <row r="3769" spans="1:6">
      <c r="A3769" s="117"/>
      <c r="B3769" s="118"/>
      <c r="C3769" s="78"/>
      <c r="D3769" s="79"/>
      <c r="E3769" s="119"/>
      <c r="F3769" s="78"/>
    </row>
    <row r="3770" spans="1:6">
      <c r="A3770" s="117"/>
      <c r="B3770" s="118"/>
      <c r="C3770" s="78"/>
      <c r="D3770" s="79"/>
      <c r="E3770" s="119"/>
      <c r="F3770" s="78"/>
    </row>
    <row r="3771" spans="1:6">
      <c r="A3771" s="117"/>
      <c r="B3771" s="118"/>
      <c r="C3771" s="78"/>
      <c r="D3771" s="79"/>
      <c r="E3771" s="119"/>
      <c r="F3771" s="78"/>
    </row>
    <row r="3772" spans="1:6">
      <c r="A3772" s="117"/>
      <c r="B3772" s="118"/>
      <c r="C3772" s="78"/>
      <c r="D3772" s="79"/>
      <c r="E3772" s="119"/>
      <c r="F3772" s="78"/>
    </row>
    <row r="3773" spans="1:6">
      <c r="A3773" s="117"/>
      <c r="B3773" s="118"/>
      <c r="C3773" s="78"/>
      <c r="D3773" s="79"/>
      <c r="E3773" s="119"/>
      <c r="F3773" s="78"/>
    </row>
    <row r="3774" spans="1:6">
      <c r="A3774" s="117"/>
      <c r="B3774" s="118"/>
      <c r="C3774" s="78"/>
      <c r="D3774" s="79"/>
      <c r="E3774" s="119"/>
      <c r="F3774" s="78"/>
    </row>
    <row r="3775" spans="1:6">
      <c r="A3775" s="117"/>
      <c r="B3775" s="118"/>
      <c r="C3775" s="78"/>
      <c r="D3775" s="79"/>
      <c r="E3775" s="119"/>
      <c r="F3775" s="78"/>
    </row>
    <row r="3776" spans="1:6">
      <c r="A3776" s="117"/>
      <c r="B3776" s="118"/>
      <c r="C3776" s="78"/>
      <c r="D3776" s="79"/>
      <c r="E3776" s="119"/>
      <c r="F3776" s="78"/>
    </row>
    <row r="3777" spans="1:6">
      <c r="A3777" s="117"/>
      <c r="B3777" s="118"/>
      <c r="C3777" s="78"/>
      <c r="D3777" s="79"/>
      <c r="E3777" s="119"/>
      <c r="F3777" s="78"/>
    </row>
    <row r="3778" spans="1:6">
      <c r="A3778" s="117"/>
      <c r="B3778" s="118"/>
      <c r="C3778" s="78"/>
      <c r="D3778" s="79"/>
      <c r="E3778" s="119"/>
      <c r="F3778" s="78"/>
    </row>
    <row r="3779" spans="1:6">
      <c r="A3779" s="117"/>
      <c r="B3779" s="118"/>
      <c r="C3779" s="78"/>
      <c r="D3779" s="79"/>
      <c r="E3779" s="119"/>
      <c r="F3779" s="78"/>
    </row>
    <row r="3780" spans="1:6">
      <c r="A3780" s="117"/>
      <c r="B3780" s="118"/>
      <c r="C3780" s="78"/>
      <c r="D3780" s="79"/>
      <c r="E3780" s="119"/>
      <c r="F3780" s="78"/>
    </row>
    <row r="3781" spans="1:6">
      <c r="A3781" s="117"/>
      <c r="B3781" s="118"/>
      <c r="C3781" s="78"/>
      <c r="D3781" s="79"/>
      <c r="E3781" s="119"/>
      <c r="F3781" s="78"/>
    </row>
    <row r="3782" spans="1:6">
      <c r="A3782" s="117"/>
      <c r="B3782" s="118"/>
      <c r="C3782" s="78"/>
      <c r="D3782" s="79"/>
      <c r="E3782" s="119"/>
      <c r="F3782" s="78"/>
    </row>
    <row r="3783" spans="1:6">
      <c r="A3783" s="117"/>
      <c r="B3783" s="118"/>
      <c r="C3783" s="78"/>
      <c r="D3783" s="79"/>
      <c r="E3783" s="119"/>
      <c r="F3783" s="78"/>
    </row>
    <row r="3784" spans="1:6">
      <c r="A3784" s="117"/>
      <c r="B3784" s="118"/>
      <c r="C3784" s="78"/>
      <c r="D3784" s="79"/>
      <c r="E3784" s="119"/>
      <c r="F3784" s="78"/>
    </row>
    <row r="3785" spans="1:6">
      <c r="A3785" s="117"/>
      <c r="B3785" s="118"/>
      <c r="C3785" s="78"/>
      <c r="D3785" s="79"/>
      <c r="E3785" s="119"/>
      <c r="F3785" s="78"/>
    </row>
    <row r="3786" spans="1:6">
      <c r="A3786" s="117"/>
      <c r="B3786" s="118"/>
      <c r="C3786" s="78"/>
      <c r="D3786" s="79"/>
      <c r="E3786" s="119"/>
      <c r="F3786" s="78"/>
    </row>
    <row r="3787" spans="1:6">
      <c r="A3787" s="117"/>
      <c r="B3787" s="118"/>
      <c r="C3787" s="78"/>
      <c r="D3787" s="79"/>
      <c r="E3787" s="119"/>
      <c r="F3787" s="78"/>
    </row>
    <row r="3788" spans="1:6">
      <c r="A3788" s="117"/>
      <c r="B3788" s="118"/>
      <c r="C3788" s="78"/>
      <c r="D3788" s="79"/>
      <c r="E3788" s="119"/>
      <c r="F3788" s="78"/>
    </row>
    <row r="3789" spans="1:6">
      <c r="A3789" s="117"/>
      <c r="B3789" s="118"/>
      <c r="C3789" s="78"/>
      <c r="D3789" s="79"/>
      <c r="E3789" s="119"/>
      <c r="F3789" s="78"/>
    </row>
    <row r="3790" spans="1:6">
      <c r="A3790" s="117"/>
      <c r="B3790" s="118"/>
      <c r="C3790" s="78"/>
      <c r="D3790" s="79"/>
      <c r="E3790" s="119"/>
      <c r="F3790" s="78"/>
    </row>
    <row r="3791" spans="1:6">
      <c r="A3791" s="117"/>
      <c r="B3791" s="118"/>
      <c r="C3791" s="78"/>
      <c r="D3791" s="79"/>
      <c r="E3791" s="119"/>
      <c r="F3791" s="78"/>
    </row>
    <row r="3792" spans="1:6">
      <c r="A3792" s="117"/>
      <c r="B3792" s="118"/>
      <c r="C3792" s="78"/>
      <c r="D3792" s="79"/>
      <c r="E3792" s="119"/>
      <c r="F3792" s="78"/>
    </row>
    <row r="3793" spans="1:6">
      <c r="A3793" s="117"/>
      <c r="B3793" s="118"/>
      <c r="C3793" s="78"/>
      <c r="D3793" s="79"/>
      <c r="E3793" s="119"/>
      <c r="F3793" s="78"/>
    </row>
    <row r="3794" spans="1:6">
      <c r="A3794" s="117"/>
      <c r="B3794" s="118"/>
      <c r="C3794" s="78"/>
      <c r="D3794" s="79"/>
      <c r="E3794" s="119"/>
      <c r="F3794" s="78"/>
    </row>
    <row r="3795" spans="1:6">
      <c r="A3795" s="117"/>
      <c r="B3795" s="118"/>
      <c r="C3795" s="78"/>
      <c r="D3795" s="79"/>
      <c r="E3795" s="119"/>
      <c r="F3795" s="78"/>
    </row>
    <row r="3796" spans="1:6">
      <c r="A3796" s="117"/>
      <c r="B3796" s="118"/>
      <c r="C3796" s="78"/>
      <c r="D3796" s="79"/>
      <c r="E3796" s="119"/>
      <c r="F3796" s="78"/>
    </row>
    <row r="3797" spans="1:6">
      <c r="A3797" s="117"/>
      <c r="B3797" s="118"/>
      <c r="C3797" s="78"/>
      <c r="D3797" s="79"/>
      <c r="E3797" s="119"/>
      <c r="F3797" s="78"/>
    </row>
    <row r="3798" spans="1:6">
      <c r="A3798" s="117"/>
      <c r="B3798" s="118"/>
      <c r="C3798" s="78"/>
      <c r="D3798" s="79"/>
      <c r="E3798" s="119"/>
      <c r="F3798" s="78"/>
    </row>
    <row r="3799" spans="1:6">
      <c r="A3799" s="117"/>
      <c r="B3799" s="118"/>
      <c r="C3799" s="78"/>
      <c r="D3799" s="79"/>
      <c r="E3799" s="119"/>
      <c r="F3799" s="78"/>
    </row>
    <row r="3800" spans="1:6">
      <c r="A3800" s="117"/>
      <c r="B3800" s="118"/>
      <c r="C3800" s="78"/>
      <c r="D3800" s="79"/>
      <c r="E3800" s="119"/>
      <c r="F3800" s="78"/>
    </row>
    <row r="3801" spans="1:6">
      <c r="A3801" s="117"/>
      <c r="B3801" s="118"/>
      <c r="C3801" s="78"/>
      <c r="D3801" s="79"/>
      <c r="E3801" s="119"/>
      <c r="F3801" s="78"/>
    </row>
    <row r="3802" spans="1:6">
      <c r="A3802" s="117"/>
      <c r="B3802" s="118"/>
      <c r="C3802" s="78"/>
      <c r="D3802" s="79"/>
      <c r="E3802" s="119"/>
      <c r="F3802" s="78"/>
    </row>
    <row r="3803" spans="1:6">
      <c r="A3803" s="117"/>
      <c r="B3803" s="118"/>
      <c r="C3803" s="78"/>
      <c r="D3803" s="79"/>
      <c r="E3803" s="119"/>
      <c r="F3803" s="78"/>
    </row>
    <row r="3804" spans="1:6">
      <c r="A3804" s="117"/>
      <c r="B3804" s="118"/>
      <c r="C3804" s="78"/>
      <c r="D3804" s="79"/>
      <c r="E3804" s="119"/>
      <c r="F3804" s="78"/>
    </row>
    <row r="3805" spans="1:6">
      <c r="A3805" s="117"/>
      <c r="B3805" s="118"/>
      <c r="C3805" s="78"/>
      <c r="D3805" s="79"/>
      <c r="E3805" s="119"/>
      <c r="F3805" s="78"/>
    </row>
    <row r="3806" spans="1:6">
      <c r="A3806" s="117"/>
      <c r="B3806" s="118"/>
      <c r="C3806" s="78"/>
      <c r="D3806" s="79"/>
      <c r="E3806" s="119"/>
      <c r="F3806" s="78"/>
    </row>
    <row r="3807" spans="1:6">
      <c r="A3807" s="117"/>
      <c r="B3807" s="118"/>
      <c r="C3807" s="78"/>
      <c r="D3807" s="79"/>
      <c r="E3807" s="119"/>
      <c r="F3807" s="78"/>
    </row>
    <row r="3808" spans="1:6">
      <c r="A3808" s="117"/>
      <c r="B3808" s="118"/>
      <c r="C3808" s="78"/>
      <c r="D3808" s="79"/>
      <c r="E3808" s="119"/>
      <c r="F3808" s="78"/>
    </row>
    <row r="3809" spans="1:6">
      <c r="A3809" s="117"/>
      <c r="B3809" s="118"/>
      <c r="C3809" s="78"/>
      <c r="D3809" s="79"/>
      <c r="E3809" s="119"/>
      <c r="F3809" s="78"/>
    </row>
    <row r="3810" spans="1:6">
      <c r="A3810" s="117"/>
      <c r="B3810" s="118"/>
      <c r="C3810" s="78"/>
      <c r="D3810" s="79"/>
      <c r="E3810" s="119"/>
      <c r="F3810" s="78"/>
    </row>
    <row r="3811" spans="1:6">
      <c r="A3811" s="117"/>
      <c r="B3811" s="118"/>
      <c r="C3811" s="78"/>
      <c r="D3811" s="79"/>
      <c r="E3811" s="119"/>
      <c r="F3811" s="78"/>
    </row>
    <row r="3812" spans="1:6">
      <c r="A3812" s="117"/>
      <c r="B3812" s="118"/>
      <c r="C3812" s="78"/>
      <c r="D3812" s="79"/>
      <c r="E3812" s="119"/>
      <c r="F3812" s="78"/>
    </row>
    <row r="3813" spans="1:6">
      <c r="A3813" s="117"/>
      <c r="B3813" s="118"/>
      <c r="C3813" s="78"/>
      <c r="D3813" s="79"/>
      <c r="E3813" s="119"/>
      <c r="F3813" s="78"/>
    </row>
    <row r="3814" spans="1:6">
      <c r="A3814" s="117"/>
      <c r="B3814" s="118"/>
      <c r="C3814" s="78"/>
      <c r="D3814" s="79"/>
      <c r="E3814" s="119"/>
      <c r="F3814" s="78"/>
    </row>
    <row r="3815" spans="1:6">
      <c r="A3815" s="117"/>
      <c r="B3815" s="118"/>
      <c r="C3815" s="78"/>
      <c r="D3815" s="79"/>
      <c r="E3815" s="119"/>
      <c r="F3815" s="78"/>
    </row>
    <row r="3816" spans="1:6">
      <c r="A3816" s="117"/>
      <c r="B3816" s="118"/>
      <c r="C3816" s="78"/>
      <c r="D3816" s="79"/>
      <c r="E3816" s="119"/>
      <c r="F3816" s="78"/>
    </row>
    <row r="3817" spans="1:6">
      <c r="A3817" s="117"/>
      <c r="B3817" s="118"/>
      <c r="C3817" s="78"/>
      <c r="D3817" s="79"/>
      <c r="E3817" s="119"/>
      <c r="F3817" s="78"/>
    </row>
    <row r="3818" spans="1:6">
      <c r="A3818" s="117"/>
      <c r="B3818" s="118"/>
      <c r="C3818" s="78"/>
      <c r="D3818" s="79"/>
      <c r="E3818" s="119"/>
      <c r="F3818" s="78"/>
    </row>
    <row r="3819" spans="1:6">
      <c r="A3819" s="117"/>
      <c r="B3819" s="118"/>
      <c r="C3819" s="78"/>
      <c r="D3819" s="79"/>
      <c r="E3819" s="119"/>
      <c r="F3819" s="78"/>
    </row>
    <row r="3820" spans="1:6">
      <c r="A3820" s="117"/>
      <c r="B3820" s="118"/>
      <c r="C3820" s="78"/>
      <c r="D3820" s="79"/>
      <c r="E3820" s="119"/>
      <c r="F3820" s="78"/>
    </row>
    <row r="3821" spans="1:6">
      <c r="A3821" s="117"/>
      <c r="B3821" s="118"/>
      <c r="C3821" s="78"/>
      <c r="D3821" s="79"/>
      <c r="E3821" s="119"/>
      <c r="F3821" s="78"/>
    </row>
    <row r="3822" spans="1:6">
      <c r="A3822" s="117"/>
      <c r="B3822" s="118"/>
      <c r="C3822" s="78"/>
      <c r="D3822" s="79"/>
      <c r="E3822" s="119"/>
      <c r="F3822" s="78"/>
    </row>
    <row r="3823" spans="1:6">
      <c r="A3823" s="117"/>
      <c r="B3823" s="118"/>
      <c r="C3823" s="78"/>
      <c r="D3823" s="79"/>
      <c r="E3823" s="119"/>
      <c r="F3823" s="78"/>
    </row>
    <row r="3824" spans="1:6">
      <c r="A3824" s="117"/>
      <c r="B3824" s="118"/>
      <c r="C3824" s="78"/>
      <c r="D3824" s="79"/>
      <c r="E3824" s="119"/>
      <c r="F3824" s="78"/>
    </row>
    <row r="3825" spans="1:6">
      <c r="A3825" s="117"/>
      <c r="B3825" s="118"/>
      <c r="C3825" s="78"/>
      <c r="D3825" s="79"/>
      <c r="E3825" s="119"/>
      <c r="F3825" s="78"/>
    </row>
    <row r="3826" spans="1:6">
      <c r="A3826" s="117"/>
      <c r="B3826" s="118"/>
      <c r="C3826" s="78"/>
      <c r="D3826" s="79"/>
      <c r="E3826" s="119"/>
      <c r="F3826" s="78"/>
    </row>
    <row r="3827" spans="1:6">
      <c r="A3827" s="117"/>
      <c r="B3827" s="118"/>
      <c r="C3827" s="78"/>
      <c r="D3827" s="79"/>
      <c r="E3827" s="119"/>
      <c r="F3827" s="78"/>
    </row>
    <row r="3828" spans="1:6">
      <c r="A3828" s="117"/>
      <c r="B3828" s="118"/>
      <c r="C3828" s="78"/>
      <c r="D3828" s="79"/>
      <c r="E3828" s="119"/>
      <c r="F3828" s="78"/>
    </row>
    <row r="3829" spans="1:6">
      <c r="A3829" s="117"/>
      <c r="B3829" s="118"/>
      <c r="C3829" s="78"/>
      <c r="D3829" s="79"/>
      <c r="E3829" s="119"/>
      <c r="F3829" s="78"/>
    </row>
    <row r="3830" spans="1:6">
      <c r="A3830" s="117"/>
      <c r="B3830" s="118"/>
      <c r="C3830" s="78"/>
      <c r="D3830" s="79"/>
      <c r="E3830" s="119"/>
      <c r="F3830" s="78"/>
    </row>
    <row r="3831" spans="1:6">
      <c r="A3831" s="117"/>
      <c r="B3831" s="118"/>
      <c r="C3831" s="78"/>
      <c r="D3831" s="79"/>
      <c r="E3831" s="119"/>
      <c r="F3831" s="78"/>
    </row>
    <row r="3832" spans="1:6">
      <c r="A3832" s="117"/>
      <c r="B3832" s="118"/>
      <c r="C3832" s="78"/>
      <c r="D3832" s="79"/>
      <c r="E3832" s="119"/>
      <c r="F3832" s="78"/>
    </row>
    <row r="3833" spans="1:6">
      <c r="A3833" s="117"/>
      <c r="B3833" s="118"/>
      <c r="C3833" s="78"/>
      <c r="D3833" s="79"/>
      <c r="E3833" s="119"/>
      <c r="F3833" s="78"/>
    </row>
    <row r="3834" spans="1:6">
      <c r="A3834" s="117"/>
      <c r="B3834" s="118"/>
      <c r="C3834" s="78"/>
      <c r="D3834" s="79"/>
      <c r="E3834" s="119"/>
      <c r="F3834" s="78"/>
    </row>
    <row r="3835" spans="1:6">
      <c r="A3835" s="117"/>
      <c r="B3835" s="118"/>
      <c r="C3835" s="78"/>
      <c r="D3835" s="79"/>
      <c r="E3835" s="119"/>
      <c r="F3835" s="78"/>
    </row>
    <row r="3836" spans="1:6">
      <c r="A3836" s="117"/>
      <c r="B3836" s="118"/>
      <c r="C3836" s="78"/>
      <c r="D3836" s="79"/>
      <c r="E3836" s="119"/>
      <c r="F3836" s="78"/>
    </row>
    <row r="3837" spans="1:6">
      <c r="A3837" s="117"/>
      <c r="B3837" s="118"/>
      <c r="C3837" s="78"/>
      <c r="D3837" s="79"/>
      <c r="E3837" s="119"/>
      <c r="F3837" s="78"/>
    </row>
    <row r="3838" spans="1:6">
      <c r="A3838" s="117"/>
      <c r="B3838" s="118"/>
      <c r="C3838" s="78"/>
      <c r="D3838" s="79"/>
      <c r="E3838" s="119"/>
      <c r="F3838" s="78"/>
    </row>
    <row r="3839" spans="1:6">
      <c r="A3839" s="117"/>
      <c r="B3839" s="118"/>
      <c r="C3839" s="78"/>
      <c r="D3839" s="79"/>
      <c r="E3839" s="119"/>
      <c r="F3839" s="78"/>
    </row>
    <row r="3840" spans="1:6">
      <c r="A3840" s="117"/>
      <c r="B3840" s="118"/>
      <c r="C3840" s="78"/>
      <c r="D3840" s="79"/>
      <c r="E3840" s="119"/>
      <c r="F3840" s="78"/>
    </row>
    <row r="3841" spans="1:6">
      <c r="A3841" s="117"/>
      <c r="B3841" s="118"/>
      <c r="C3841" s="78"/>
      <c r="D3841" s="79"/>
      <c r="E3841" s="119"/>
      <c r="F3841" s="78"/>
    </row>
    <row r="3842" spans="1:6">
      <c r="A3842" s="117"/>
      <c r="B3842" s="118"/>
      <c r="C3842" s="78"/>
      <c r="D3842" s="79"/>
      <c r="E3842" s="119"/>
      <c r="F3842" s="78"/>
    </row>
    <row r="3843" spans="1:6">
      <c r="A3843" s="117"/>
      <c r="B3843" s="118"/>
      <c r="C3843" s="78"/>
      <c r="D3843" s="79"/>
      <c r="E3843" s="119"/>
      <c r="F3843" s="78"/>
    </row>
    <row r="3844" spans="1:6">
      <c r="A3844" s="117"/>
      <c r="B3844" s="118"/>
      <c r="C3844" s="78"/>
      <c r="D3844" s="79"/>
      <c r="E3844" s="119"/>
      <c r="F3844" s="78"/>
    </row>
    <row r="3845" spans="1:6">
      <c r="A3845" s="117"/>
      <c r="B3845" s="118"/>
      <c r="C3845" s="78"/>
      <c r="D3845" s="79"/>
      <c r="E3845" s="119"/>
      <c r="F3845" s="78"/>
    </row>
    <row r="3846" spans="1:6">
      <c r="A3846" s="117"/>
      <c r="B3846" s="118"/>
      <c r="C3846" s="78"/>
      <c r="D3846" s="79"/>
      <c r="E3846" s="119"/>
      <c r="F3846" s="78"/>
    </row>
    <row r="3847" spans="1:6">
      <c r="A3847" s="117"/>
      <c r="B3847" s="118"/>
      <c r="C3847" s="78"/>
      <c r="D3847" s="79"/>
      <c r="E3847" s="119"/>
      <c r="F3847" s="78"/>
    </row>
    <row r="3848" spans="1:6">
      <c r="A3848" s="117"/>
      <c r="B3848" s="118"/>
      <c r="C3848" s="78"/>
      <c r="D3848" s="79"/>
      <c r="E3848" s="119"/>
      <c r="F3848" s="78"/>
    </row>
    <row r="3849" spans="1:6">
      <c r="A3849" s="117"/>
      <c r="B3849" s="118"/>
      <c r="C3849" s="78"/>
      <c r="D3849" s="79"/>
      <c r="E3849" s="119"/>
      <c r="F3849" s="78"/>
    </row>
    <row r="3850" spans="1:6">
      <c r="A3850" s="117"/>
      <c r="B3850" s="118"/>
      <c r="C3850" s="78"/>
      <c r="D3850" s="79"/>
      <c r="E3850" s="119"/>
      <c r="F3850" s="78"/>
    </row>
    <row r="3851" spans="1:6">
      <c r="A3851" s="117"/>
      <c r="B3851" s="118"/>
      <c r="C3851" s="78"/>
      <c r="D3851" s="79"/>
      <c r="E3851" s="119"/>
      <c r="F3851" s="78"/>
    </row>
    <row r="3852" spans="1:6">
      <c r="A3852" s="117"/>
      <c r="B3852" s="118"/>
      <c r="C3852" s="78"/>
      <c r="D3852" s="79"/>
      <c r="E3852" s="119"/>
      <c r="F3852" s="78"/>
    </row>
    <row r="3853" spans="1:6">
      <c r="A3853" s="117"/>
      <c r="B3853" s="118"/>
      <c r="C3853" s="78"/>
      <c r="D3853" s="79"/>
      <c r="E3853" s="119"/>
      <c r="F3853" s="78"/>
    </row>
    <row r="3854" spans="1:6">
      <c r="A3854" s="117"/>
      <c r="B3854" s="118"/>
      <c r="C3854" s="78"/>
      <c r="D3854" s="79"/>
      <c r="E3854" s="119"/>
      <c r="F3854" s="78"/>
    </row>
    <row r="3855" spans="1:6">
      <c r="A3855" s="117"/>
      <c r="B3855" s="118"/>
      <c r="C3855" s="78"/>
      <c r="D3855" s="79"/>
      <c r="E3855" s="119"/>
      <c r="F3855" s="78"/>
    </row>
    <row r="3856" spans="1:6">
      <c r="A3856" s="117"/>
      <c r="B3856" s="118"/>
      <c r="C3856" s="78"/>
      <c r="D3856" s="79"/>
      <c r="E3856" s="119"/>
      <c r="F3856" s="78"/>
    </row>
    <row r="3857" spans="1:6">
      <c r="A3857" s="117"/>
      <c r="B3857" s="118"/>
      <c r="C3857" s="78"/>
      <c r="D3857" s="79"/>
      <c r="E3857" s="119"/>
      <c r="F3857" s="78"/>
    </row>
    <row r="3858" spans="1:6">
      <c r="A3858" s="117"/>
      <c r="B3858" s="118"/>
      <c r="C3858" s="78"/>
      <c r="D3858" s="79"/>
      <c r="E3858" s="119"/>
      <c r="F3858" s="78"/>
    </row>
    <row r="3859" spans="1:6">
      <c r="A3859" s="117"/>
      <c r="B3859" s="118"/>
      <c r="C3859" s="78"/>
      <c r="D3859" s="79"/>
      <c r="E3859" s="119"/>
      <c r="F3859" s="78"/>
    </row>
    <row r="3860" spans="1:6">
      <c r="A3860" s="117"/>
      <c r="B3860" s="118"/>
      <c r="C3860" s="78"/>
      <c r="D3860" s="79"/>
      <c r="E3860" s="119"/>
      <c r="F3860" s="78"/>
    </row>
    <row r="3861" spans="1:6">
      <c r="A3861" s="117"/>
      <c r="B3861" s="118"/>
      <c r="C3861" s="78"/>
      <c r="D3861" s="79"/>
      <c r="E3861" s="119"/>
      <c r="F3861" s="78"/>
    </row>
    <row r="3862" spans="1:6">
      <c r="A3862" s="117"/>
      <c r="B3862" s="118"/>
      <c r="C3862" s="78"/>
      <c r="D3862" s="79"/>
      <c r="E3862" s="119"/>
      <c r="F3862" s="78"/>
    </row>
    <row r="3863" spans="1:6">
      <c r="A3863" s="117"/>
      <c r="B3863" s="118"/>
      <c r="C3863" s="78"/>
      <c r="D3863" s="79"/>
      <c r="E3863" s="119"/>
      <c r="F3863" s="78"/>
    </row>
    <row r="3864" spans="1:6">
      <c r="A3864" s="117"/>
      <c r="B3864" s="118"/>
      <c r="C3864" s="78"/>
      <c r="D3864" s="79"/>
      <c r="E3864" s="119"/>
      <c r="F3864" s="78"/>
    </row>
    <row r="3865" spans="1:6">
      <c r="A3865" s="117"/>
      <c r="B3865" s="118"/>
      <c r="C3865" s="78"/>
      <c r="D3865" s="79"/>
      <c r="E3865" s="119"/>
      <c r="F3865" s="78"/>
    </row>
    <row r="3866" spans="1:6">
      <c r="A3866" s="117"/>
      <c r="B3866" s="118"/>
      <c r="C3866" s="78"/>
      <c r="D3866" s="79"/>
      <c r="E3866" s="119"/>
      <c r="F3866" s="78"/>
    </row>
    <row r="3867" spans="1:6">
      <c r="A3867" s="117"/>
      <c r="B3867" s="118"/>
      <c r="C3867" s="78"/>
      <c r="D3867" s="79"/>
      <c r="E3867" s="119"/>
      <c r="F3867" s="78"/>
    </row>
    <row r="3868" spans="1:6">
      <c r="A3868" s="117"/>
      <c r="B3868" s="118"/>
      <c r="C3868" s="78"/>
      <c r="D3868" s="79"/>
      <c r="E3868" s="119"/>
      <c r="F3868" s="78"/>
    </row>
    <row r="3869" spans="1:6">
      <c r="A3869" s="117"/>
      <c r="B3869" s="118"/>
      <c r="C3869" s="78"/>
      <c r="D3869" s="79"/>
      <c r="E3869" s="119"/>
      <c r="F3869" s="78"/>
    </row>
    <row r="3870" spans="1:6">
      <c r="A3870" s="117"/>
      <c r="B3870" s="118"/>
      <c r="C3870" s="78"/>
      <c r="D3870" s="79"/>
      <c r="E3870" s="119"/>
      <c r="F3870" s="78"/>
    </row>
    <row r="3871" spans="1:6">
      <c r="A3871" s="117"/>
      <c r="B3871" s="118"/>
      <c r="C3871" s="78"/>
      <c r="D3871" s="79"/>
      <c r="E3871" s="119"/>
      <c r="F3871" s="78"/>
    </row>
    <row r="3872" spans="1:6">
      <c r="A3872" s="117"/>
      <c r="B3872" s="118"/>
      <c r="C3872" s="78"/>
      <c r="D3872" s="79"/>
      <c r="E3872" s="119"/>
      <c r="F3872" s="78"/>
    </row>
    <row r="3873" spans="1:6">
      <c r="A3873" s="117"/>
      <c r="B3873" s="118"/>
      <c r="C3873" s="78"/>
      <c r="D3873" s="79"/>
      <c r="E3873" s="119"/>
      <c r="F3873" s="78"/>
    </row>
    <row r="3874" spans="1:6">
      <c r="A3874" s="117"/>
      <c r="B3874" s="118"/>
      <c r="C3874" s="78"/>
      <c r="D3874" s="79"/>
      <c r="E3874" s="119"/>
      <c r="F3874" s="78"/>
    </row>
    <row r="3875" spans="1:6">
      <c r="A3875" s="117"/>
      <c r="B3875" s="118"/>
      <c r="C3875" s="78"/>
      <c r="D3875" s="79"/>
      <c r="E3875" s="119"/>
      <c r="F3875" s="78"/>
    </row>
    <row r="3876" spans="1:6">
      <c r="A3876" s="117"/>
      <c r="B3876" s="118"/>
      <c r="C3876" s="78"/>
      <c r="D3876" s="79"/>
      <c r="E3876" s="119"/>
      <c r="F3876" s="78"/>
    </row>
    <row r="3877" spans="1:6">
      <c r="A3877" s="117"/>
      <c r="B3877" s="118"/>
      <c r="C3877" s="78"/>
      <c r="D3877" s="79"/>
      <c r="E3877" s="119"/>
      <c r="F3877" s="78"/>
    </row>
    <row r="3878" spans="1:6">
      <c r="A3878" s="117"/>
      <c r="B3878" s="118"/>
      <c r="C3878" s="78"/>
      <c r="D3878" s="79"/>
      <c r="E3878" s="119"/>
      <c r="F3878" s="78"/>
    </row>
    <row r="3879" spans="1:6">
      <c r="A3879" s="117"/>
      <c r="B3879" s="118"/>
      <c r="C3879" s="78"/>
      <c r="D3879" s="79"/>
      <c r="E3879" s="119"/>
      <c r="F3879" s="78"/>
    </row>
    <row r="3880" spans="1:6">
      <c r="A3880" s="117"/>
      <c r="B3880" s="118"/>
      <c r="C3880" s="78"/>
      <c r="D3880" s="79"/>
      <c r="E3880" s="119"/>
      <c r="F3880" s="78"/>
    </row>
    <row r="3881" spans="1:6">
      <c r="A3881" s="117"/>
      <c r="B3881" s="118"/>
      <c r="C3881" s="78"/>
      <c r="D3881" s="79"/>
      <c r="E3881" s="119"/>
      <c r="F3881" s="78"/>
    </row>
    <row r="3882" spans="1:6">
      <c r="A3882" s="117"/>
      <c r="B3882" s="118"/>
      <c r="C3882" s="78"/>
      <c r="D3882" s="79"/>
      <c r="E3882" s="119"/>
      <c r="F3882" s="78"/>
    </row>
    <row r="3883" spans="1:6">
      <c r="A3883" s="117"/>
      <c r="B3883" s="118"/>
      <c r="C3883" s="78"/>
      <c r="D3883" s="79"/>
      <c r="E3883" s="119"/>
      <c r="F3883" s="78"/>
    </row>
    <row r="3884" spans="1:6">
      <c r="A3884" s="117"/>
      <c r="B3884" s="118"/>
      <c r="C3884" s="78"/>
      <c r="D3884" s="79"/>
      <c r="E3884" s="119"/>
      <c r="F3884" s="78"/>
    </row>
    <row r="3885" spans="1:6">
      <c r="A3885" s="117"/>
      <c r="B3885" s="118"/>
      <c r="C3885" s="78"/>
      <c r="D3885" s="79"/>
      <c r="E3885" s="119"/>
      <c r="F3885" s="78"/>
    </row>
    <row r="3886" spans="1:6">
      <c r="A3886" s="117"/>
      <c r="B3886" s="118"/>
      <c r="C3886" s="78"/>
      <c r="D3886" s="79"/>
      <c r="E3886" s="119"/>
      <c r="F3886" s="78"/>
    </row>
    <row r="3887" spans="1:6">
      <c r="A3887" s="117"/>
      <c r="B3887" s="118"/>
      <c r="C3887" s="78"/>
      <c r="D3887" s="79"/>
      <c r="E3887" s="119"/>
      <c r="F3887" s="78"/>
    </row>
    <row r="3888" spans="1:6">
      <c r="A3888" s="117"/>
      <c r="B3888" s="118"/>
      <c r="C3888" s="78"/>
      <c r="D3888" s="79"/>
      <c r="E3888" s="119"/>
      <c r="F3888" s="78"/>
    </row>
    <row r="3889" spans="1:6">
      <c r="A3889" s="117"/>
      <c r="B3889" s="118"/>
      <c r="C3889" s="78"/>
      <c r="D3889" s="79"/>
      <c r="E3889" s="119"/>
      <c r="F3889" s="78"/>
    </row>
    <row r="3890" spans="1:6">
      <c r="A3890" s="117"/>
      <c r="B3890" s="118"/>
      <c r="C3890" s="78"/>
      <c r="D3890" s="79"/>
      <c r="E3890" s="119"/>
      <c r="F3890" s="78"/>
    </row>
    <row r="3891" spans="1:6">
      <c r="A3891" s="117"/>
      <c r="B3891" s="118"/>
      <c r="C3891" s="78"/>
      <c r="D3891" s="79"/>
      <c r="E3891" s="119"/>
      <c r="F3891" s="78"/>
    </row>
    <row r="3892" spans="1:6">
      <c r="A3892" s="117"/>
      <c r="B3892" s="118"/>
      <c r="C3892" s="78"/>
      <c r="D3892" s="79"/>
      <c r="E3892" s="119"/>
      <c r="F3892" s="78"/>
    </row>
    <row r="3893" spans="1:6">
      <c r="A3893" s="117"/>
      <c r="B3893" s="118"/>
      <c r="C3893" s="78"/>
      <c r="D3893" s="79"/>
      <c r="E3893" s="119"/>
      <c r="F3893" s="78"/>
    </row>
    <row r="3894" spans="1:6">
      <c r="A3894" s="117"/>
      <c r="B3894" s="118"/>
      <c r="C3894" s="78"/>
      <c r="D3894" s="79"/>
      <c r="E3894" s="119"/>
      <c r="F3894" s="78"/>
    </row>
    <row r="3895" spans="1:6">
      <c r="A3895" s="117"/>
      <c r="B3895" s="118"/>
      <c r="C3895" s="78"/>
      <c r="D3895" s="79"/>
      <c r="E3895" s="119"/>
      <c r="F3895" s="78"/>
    </row>
    <row r="3896" spans="1:6">
      <c r="A3896" s="117"/>
      <c r="B3896" s="118"/>
      <c r="C3896" s="78"/>
      <c r="D3896" s="79"/>
      <c r="E3896" s="119"/>
      <c r="F3896" s="78"/>
    </row>
    <row r="3897" spans="1:6">
      <c r="A3897" s="117"/>
      <c r="B3897" s="118"/>
      <c r="C3897" s="78"/>
      <c r="D3897" s="79"/>
      <c r="E3897" s="119"/>
      <c r="F3897" s="78"/>
    </row>
    <row r="3898" spans="1:6">
      <c r="A3898" s="117"/>
      <c r="B3898" s="118"/>
      <c r="C3898" s="78"/>
      <c r="D3898" s="79"/>
      <c r="E3898" s="119"/>
      <c r="F3898" s="78"/>
    </row>
    <row r="3899" spans="1:6">
      <c r="A3899" s="117"/>
      <c r="B3899" s="118"/>
      <c r="C3899" s="78"/>
      <c r="D3899" s="79"/>
      <c r="E3899" s="119"/>
      <c r="F3899" s="78"/>
    </row>
    <row r="3900" spans="1:6">
      <c r="A3900" s="117"/>
      <c r="B3900" s="118"/>
      <c r="C3900" s="78"/>
      <c r="D3900" s="79"/>
      <c r="E3900" s="119"/>
      <c r="F3900" s="78"/>
    </row>
    <row r="3901" spans="1:6">
      <c r="A3901" s="117"/>
      <c r="B3901" s="118"/>
      <c r="C3901" s="78"/>
      <c r="D3901" s="79"/>
      <c r="E3901" s="119"/>
      <c r="F3901" s="78"/>
    </row>
    <row r="3902" spans="1:6">
      <c r="A3902" s="117"/>
      <c r="B3902" s="118"/>
      <c r="C3902" s="78"/>
      <c r="D3902" s="79"/>
      <c r="E3902" s="119"/>
      <c r="F3902" s="78"/>
    </row>
    <row r="3903" spans="1:6">
      <c r="A3903" s="117"/>
      <c r="B3903" s="118"/>
      <c r="C3903" s="78"/>
      <c r="D3903" s="79"/>
      <c r="E3903" s="119"/>
      <c r="F3903" s="78"/>
    </row>
    <row r="3904" spans="1:6">
      <c r="A3904" s="117"/>
      <c r="B3904" s="118"/>
      <c r="C3904" s="78"/>
      <c r="D3904" s="79"/>
      <c r="E3904" s="119"/>
      <c r="F3904" s="78"/>
    </row>
    <row r="3905" spans="1:6">
      <c r="A3905" s="117"/>
      <c r="B3905" s="118"/>
      <c r="C3905" s="78"/>
      <c r="D3905" s="79"/>
      <c r="E3905" s="119"/>
      <c r="F3905" s="78"/>
    </row>
    <row r="3906" spans="1:6">
      <c r="A3906" s="117"/>
      <c r="B3906" s="118"/>
      <c r="C3906" s="78"/>
      <c r="D3906" s="79"/>
      <c r="E3906" s="119"/>
      <c r="F3906" s="78"/>
    </row>
    <row r="3907" spans="1:6">
      <c r="A3907" s="117"/>
      <c r="B3907" s="118"/>
      <c r="C3907" s="78"/>
      <c r="D3907" s="79"/>
      <c r="E3907" s="119"/>
      <c r="F3907" s="78"/>
    </row>
    <row r="3908" spans="1:6">
      <c r="A3908" s="117"/>
      <c r="B3908" s="118"/>
      <c r="C3908" s="78"/>
      <c r="D3908" s="79"/>
      <c r="E3908" s="119"/>
      <c r="F3908" s="78"/>
    </row>
    <row r="3909" spans="1:6">
      <c r="A3909" s="117"/>
      <c r="B3909" s="118"/>
      <c r="C3909" s="78"/>
      <c r="D3909" s="79"/>
      <c r="E3909" s="119"/>
      <c r="F3909" s="78"/>
    </row>
    <row r="3910" spans="1:6">
      <c r="A3910" s="117"/>
      <c r="B3910" s="118"/>
      <c r="C3910" s="78"/>
      <c r="D3910" s="79"/>
      <c r="E3910" s="119"/>
      <c r="F3910" s="78"/>
    </row>
    <row r="3911" spans="1:6">
      <c r="A3911" s="117"/>
      <c r="B3911" s="118"/>
      <c r="C3911" s="78"/>
      <c r="D3911" s="79"/>
      <c r="E3911" s="119"/>
      <c r="F3911" s="78"/>
    </row>
    <row r="3912" spans="1:6">
      <c r="A3912" s="117"/>
      <c r="B3912" s="118"/>
      <c r="C3912" s="78"/>
      <c r="D3912" s="79"/>
      <c r="E3912" s="119"/>
      <c r="F3912" s="78"/>
    </row>
    <row r="3913" spans="1:6">
      <c r="A3913" s="117"/>
      <c r="B3913" s="118"/>
      <c r="C3913" s="78"/>
      <c r="D3913" s="79"/>
      <c r="E3913" s="119"/>
      <c r="F3913" s="78"/>
    </row>
    <row r="3914" spans="1:6">
      <c r="A3914" s="117"/>
      <c r="B3914" s="118"/>
      <c r="C3914" s="78"/>
      <c r="D3914" s="79"/>
      <c r="E3914" s="119"/>
      <c r="F3914" s="78"/>
    </row>
    <row r="3915" spans="1:6">
      <c r="A3915" s="117"/>
      <c r="B3915" s="118"/>
      <c r="C3915" s="78"/>
      <c r="D3915" s="79"/>
      <c r="E3915" s="119"/>
      <c r="F3915" s="78"/>
    </row>
    <row r="3916" spans="1:6">
      <c r="A3916" s="117"/>
      <c r="B3916" s="118"/>
      <c r="C3916" s="78"/>
      <c r="D3916" s="79"/>
      <c r="E3916" s="119"/>
      <c r="F3916" s="78"/>
    </row>
    <row r="3917" spans="1:6">
      <c r="A3917" s="117"/>
      <c r="B3917" s="118"/>
      <c r="C3917" s="78"/>
      <c r="D3917" s="79"/>
      <c r="E3917" s="119"/>
      <c r="F3917" s="78"/>
    </row>
    <row r="3918" spans="1:6">
      <c r="A3918" s="117"/>
      <c r="B3918" s="118"/>
      <c r="C3918" s="78"/>
      <c r="D3918" s="79"/>
      <c r="E3918" s="119"/>
      <c r="F3918" s="78"/>
    </row>
    <row r="3919" spans="1:6">
      <c r="A3919" s="117"/>
      <c r="B3919" s="118"/>
      <c r="C3919" s="78"/>
      <c r="D3919" s="79"/>
      <c r="E3919" s="119"/>
      <c r="F3919" s="78"/>
    </row>
    <row r="3920" spans="1:6">
      <c r="A3920" s="117"/>
      <c r="B3920" s="118"/>
      <c r="C3920" s="78"/>
      <c r="D3920" s="79"/>
      <c r="E3920" s="119"/>
      <c r="F3920" s="78"/>
    </row>
    <row r="3921" spans="1:6">
      <c r="A3921" s="117"/>
      <c r="B3921" s="118"/>
      <c r="C3921" s="78"/>
      <c r="D3921" s="79"/>
      <c r="E3921" s="119"/>
      <c r="F3921" s="78"/>
    </row>
    <row r="3922" spans="1:6">
      <c r="A3922" s="117"/>
      <c r="B3922" s="118"/>
      <c r="C3922" s="78"/>
      <c r="D3922" s="79"/>
      <c r="E3922" s="119"/>
      <c r="F3922" s="78"/>
    </row>
    <row r="3923" spans="1:6">
      <c r="A3923" s="117"/>
      <c r="B3923" s="118"/>
      <c r="C3923" s="78"/>
      <c r="D3923" s="79"/>
      <c r="E3923" s="119"/>
      <c r="F3923" s="78"/>
    </row>
    <row r="3924" spans="1:6">
      <c r="A3924" s="117"/>
      <c r="B3924" s="118"/>
      <c r="C3924" s="78"/>
      <c r="D3924" s="79"/>
      <c r="E3924" s="119"/>
      <c r="F3924" s="78"/>
    </row>
    <row r="3925" spans="1:6">
      <c r="A3925" s="117"/>
      <c r="B3925" s="118"/>
      <c r="C3925" s="78"/>
      <c r="D3925" s="79"/>
      <c r="E3925" s="119"/>
      <c r="F3925" s="78"/>
    </row>
    <row r="3926" spans="1:6">
      <c r="A3926" s="117"/>
      <c r="B3926" s="118"/>
      <c r="C3926" s="78"/>
      <c r="D3926" s="79"/>
      <c r="E3926" s="119"/>
      <c r="F3926" s="78"/>
    </row>
    <row r="3927" spans="1:6">
      <c r="A3927" s="117"/>
      <c r="B3927" s="118"/>
      <c r="C3927" s="78"/>
      <c r="D3927" s="79"/>
      <c r="E3927" s="119"/>
      <c r="F3927" s="78"/>
    </row>
    <row r="3928" spans="1:6">
      <c r="A3928" s="117"/>
      <c r="B3928" s="118"/>
      <c r="C3928" s="78"/>
      <c r="D3928" s="79"/>
      <c r="E3928" s="119"/>
      <c r="F3928" s="78"/>
    </row>
    <row r="3929" spans="1:6">
      <c r="A3929" s="117"/>
      <c r="B3929" s="118"/>
      <c r="C3929" s="78"/>
      <c r="D3929" s="79"/>
      <c r="E3929" s="119"/>
      <c r="F3929" s="78"/>
    </row>
    <row r="3930" spans="1:6">
      <c r="A3930" s="117"/>
      <c r="B3930" s="118"/>
      <c r="C3930" s="78"/>
      <c r="D3930" s="79"/>
      <c r="E3930" s="119"/>
      <c r="F3930" s="78"/>
    </row>
    <row r="3931" spans="1:6">
      <c r="A3931" s="117"/>
      <c r="B3931" s="118"/>
      <c r="C3931" s="78"/>
      <c r="D3931" s="79"/>
      <c r="E3931" s="119"/>
      <c r="F3931" s="78"/>
    </row>
    <row r="3932" spans="1:6">
      <c r="A3932" s="117"/>
      <c r="B3932" s="118"/>
      <c r="C3932" s="78"/>
      <c r="D3932" s="79"/>
      <c r="E3932" s="119"/>
      <c r="F3932" s="78"/>
    </row>
    <row r="3933" spans="1:6">
      <c r="A3933" s="117"/>
      <c r="B3933" s="118"/>
      <c r="C3933" s="78"/>
      <c r="D3933" s="79"/>
      <c r="E3933" s="119"/>
      <c r="F3933" s="78"/>
    </row>
    <row r="3934" spans="1:6">
      <c r="A3934" s="117"/>
      <c r="B3934" s="118"/>
      <c r="C3934" s="78"/>
      <c r="D3934" s="79"/>
      <c r="E3934" s="119"/>
      <c r="F3934" s="78"/>
    </row>
    <row r="3935" spans="1:6">
      <c r="A3935" s="117"/>
      <c r="B3935" s="118"/>
      <c r="C3935" s="78"/>
      <c r="D3935" s="79"/>
      <c r="E3935" s="119"/>
      <c r="F3935" s="78"/>
    </row>
    <row r="3936" spans="1:6">
      <c r="A3936" s="117"/>
      <c r="B3936" s="118"/>
      <c r="C3936" s="78"/>
      <c r="D3936" s="79"/>
      <c r="E3936" s="119"/>
      <c r="F3936" s="78"/>
    </row>
    <row r="3937" spans="1:6">
      <c r="A3937" s="117"/>
      <c r="B3937" s="118"/>
      <c r="C3937" s="78"/>
      <c r="D3937" s="79"/>
      <c r="E3937" s="119"/>
      <c r="F3937" s="78"/>
    </row>
    <row r="3938" spans="1:6">
      <c r="A3938" s="117"/>
      <c r="B3938" s="118"/>
      <c r="C3938" s="78"/>
      <c r="D3938" s="79"/>
      <c r="E3938" s="119"/>
      <c r="F3938" s="78"/>
    </row>
    <row r="3939" spans="1:6">
      <c r="A3939" s="117"/>
      <c r="B3939" s="118"/>
      <c r="C3939" s="78"/>
      <c r="D3939" s="79"/>
      <c r="E3939" s="119"/>
      <c r="F3939" s="78"/>
    </row>
    <row r="3940" spans="1:6">
      <c r="A3940" s="117"/>
      <c r="B3940" s="118"/>
      <c r="C3940" s="78"/>
      <c r="D3940" s="79"/>
      <c r="E3940" s="119"/>
      <c r="F3940" s="78"/>
    </row>
    <row r="3941" spans="1:6">
      <c r="A3941" s="117"/>
      <c r="B3941" s="118"/>
      <c r="C3941" s="78"/>
      <c r="D3941" s="79"/>
      <c r="E3941" s="119"/>
      <c r="F3941" s="78"/>
    </row>
    <row r="3942" spans="1:6">
      <c r="A3942" s="117"/>
      <c r="B3942" s="118"/>
      <c r="C3942" s="78"/>
      <c r="D3942" s="79"/>
      <c r="E3942" s="119"/>
      <c r="F3942" s="78"/>
    </row>
    <row r="3943" spans="1:6">
      <c r="A3943" s="117"/>
      <c r="B3943" s="118"/>
      <c r="C3943" s="78"/>
      <c r="D3943" s="79"/>
      <c r="E3943" s="119"/>
      <c r="F3943" s="78"/>
    </row>
    <row r="3944" spans="1:6">
      <c r="A3944" s="117"/>
      <c r="B3944" s="118"/>
      <c r="C3944" s="78"/>
      <c r="D3944" s="79"/>
      <c r="E3944" s="119"/>
      <c r="F3944" s="78"/>
    </row>
    <row r="3945" spans="1:6">
      <c r="A3945" s="117"/>
      <c r="B3945" s="118"/>
      <c r="C3945" s="78"/>
      <c r="D3945" s="79"/>
      <c r="E3945" s="119"/>
      <c r="F3945" s="78"/>
    </row>
    <row r="3946" spans="1:6">
      <c r="A3946" s="117"/>
      <c r="B3946" s="118"/>
      <c r="C3946" s="78"/>
      <c r="D3946" s="79"/>
      <c r="E3946" s="119"/>
      <c r="F3946" s="78"/>
    </row>
    <row r="3947" spans="1:6">
      <c r="A3947" s="117"/>
      <c r="B3947" s="118"/>
      <c r="C3947" s="78"/>
      <c r="D3947" s="79"/>
      <c r="E3947" s="119"/>
      <c r="F3947" s="78"/>
    </row>
    <row r="3948" spans="1:6">
      <c r="A3948" s="117"/>
      <c r="B3948" s="118"/>
      <c r="C3948" s="78"/>
      <c r="D3948" s="79"/>
      <c r="E3948" s="119"/>
      <c r="F3948" s="78"/>
    </row>
    <row r="3949" spans="1:6">
      <c r="A3949" s="117"/>
      <c r="B3949" s="118"/>
      <c r="C3949" s="78"/>
      <c r="D3949" s="79"/>
      <c r="E3949" s="119"/>
      <c r="F3949" s="78"/>
    </row>
    <row r="3950" spans="1:6">
      <c r="A3950" s="117"/>
      <c r="B3950" s="118"/>
      <c r="C3950" s="78"/>
      <c r="D3950" s="79"/>
      <c r="E3950" s="119"/>
      <c r="F3950" s="78"/>
    </row>
    <row r="3951" spans="1:6">
      <c r="A3951" s="117"/>
      <c r="B3951" s="118"/>
      <c r="C3951" s="78"/>
      <c r="D3951" s="79"/>
      <c r="E3951" s="119"/>
      <c r="F3951" s="78"/>
    </row>
    <row r="3952" spans="1:6">
      <c r="A3952" s="117"/>
      <c r="B3952" s="118"/>
      <c r="C3952" s="78"/>
      <c r="D3952" s="79"/>
      <c r="E3952" s="119"/>
      <c r="F3952" s="78"/>
    </row>
    <row r="3953" spans="1:6">
      <c r="A3953" s="117"/>
      <c r="B3953" s="118"/>
      <c r="C3953" s="78"/>
      <c r="D3953" s="79"/>
      <c r="E3953" s="119"/>
      <c r="F3953" s="78"/>
    </row>
    <row r="3954" spans="1:6">
      <c r="A3954" s="117"/>
      <c r="B3954" s="118"/>
      <c r="C3954" s="78"/>
      <c r="D3954" s="79"/>
      <c r="E3954" s="119"/>
      <c r="F3954" s="78"/>
    </row>
    <row r="3955" spans="1:6">
      <c r="A3955" s="117"/>
      <c r="B3955" s="118"/>
      <c r="C3955" s="78"/>
      <c r="D3955" s="79"/>
      <c r="E3955" s="119"/>
      <c r="F3955" s="78"/>
    </row>
    <row r="3956" spans="1:6">
      <c r="A3956" s="117"/>
      <c r="B3956" s="118"/>
      <c r="C3956" s="78"/>
      <c r="D3956" s="79"/>
      <c r="E3956" s="119"/>
      <c r="F3956" s="78"/>
    </row>
    <row r="3957" spans="1:6">
      <c r="A3957" s="117"/>
      <c r="B3957" s="118"/>
      <c r="C3957" s="78"/>
      <c r="D3957" s="79"/>
      <c r="E3957" s="119"/>
      <c r="F3957" s="78"/>
    </row>
    <row r="3958" spans="1:6">
      <c r="A3958" s="117"/>
      <c r="B3958" s="118"/>
      <c r="C3958" s="78"/>
      <c r="D3958" s="79"/>
      <c r="E3958" s="119"/>
      <c r="F3958" s="78"/>
    </row>
    <row r="3959" spans="1:6">
      <c r="A3959" s="117"/>
      <c r="B3959" s="118"/>
      <c r="C3959" s="78"/>
      <c r="D3959" s="79"/>
      <c r="E3959" s="119"/>
      <c r="F3959" s="78"/>
    </row>
    <row r="3960" spans="1:6">
      <c r="A3960" s="117"/>
      <c r="B3960" s="118"/>
      <c r="C3960" s="78"/>
      <c r="D3960" s="79"/>
      <c r="E3960" s="119"/>
      <c r="F3960" s="78"/>
    </row>
    <row r="3961" spans="1:6">
      <c r="A3961" s="117"/>
      <c r="B3961" s="118"/>
      <c r="C3961" s="78"/>
      <c r="D3961" s="79"/>
      <c r="E3961" s="119"/>
      <c r="F3961" s="78"/>
    </row>
    <row r="3962" spans="1:6">
      <c r="A3962" s="117"/>
      <c r="B3962" s="118"/>
      <c r="C3962" s="78"/>
      <c r="D3962" s="79"/>
      <c r="E3962" s="119"/>
      <c r="F3962" s="78"/>
    </row>
    <row r="3963" spans="1:6">
      <c r="A3963" s="117"/>
      <c r="B3963" s="118"/>
      <c r="C3963" s="78"/>
      <c r="D3963" s="79"/>
      <c r="E3963" s="119"/>
      <c r="F3963" s="78"/>
    </row>
    <row r="3964" spans="1:6">
      <c r="A3964" s="117"/>
      <c r="B3964" s="118"/>
      <c r="C3964" s="78"/>
      <c r="D3964" s="79"/>
      <c r="E3964" s="119"/>
      <c r="F3964" s="78"/>
    </row>
    <row r="3965" spans="1:6">
      <c r="A3965" s="117"/>
      <c r="B3965" s="118"/>
      <c r="C3965" s="78"/>
      <c r="D3965" s="79"/>
      <c r="E3965" s="119"/>
      <c r="F3965" s="78"/>
    </row>
    <row r="3966" spans="1:6">
      <c r="A3966" s="117"/>
      <c r="B3966" s="118"/>
      <c r="C3966" s="78"/>
      <c r="D3966" s="79"/>
      <c r="E3966" s="119"/>
      <c r="F3966" s="78"/>
    </row>
    <row r="3967" spans="1:6">
      <c r="A3967" s="117"/>
      <c r="B3967" s="118"/>
      <c r="C3967" s="78"/>
      <c r="D3967" s="79"/>
      <c r="E3967" s="119"/>
      <c r="F3967" s="78"/>
    </row>
    <row r="3968" spans="1:6">
      <c r="A3968" s="117"/>
      <c r="B3968" s="118"/>
      <c r="C3968" s="78"/>
      <c r="D3968" s="79"/>
      <c r="E3968" s="119"/>
      <c r="F3968" s="78"/>
    </row>
    <row r="3969" spans="1:6">
      <c r="A3969" s="117"/>
      <c r="B3969" s="118"/>
      <c r="C3969" s="78"/>
      <c r="D3969" s="79"/>
      <c r="E3969" s="119"/>
      <c r="F3969" s="78"/>
    </row>
    <row r="3970" spans="1:6">
      <c r="A3970" s="117"/>
      <c r="B3970" s="118"/>
      <c r="C3970" s="78"/>
      <c r="D3970" s="79"/>
      <c r="E3970" s="119"/>
      <c r="F3970" s="78"/>
    </row>
    <row r="3971" spans="1:6">
      <c r="A3971" s="117"/>
      <c r="B3971" s="118"/>
      <c r="C3971" s="78"/>
      <c r="D3971" s="79"/>
      <c r="E3971" s="119"/>
      <c r="F3971" s="78"/>
    </row>
    <row r="3972" spans="1:6">
      <c r="A3972" s="117"/>
      <c r="B3972" s="118"/>
      <c r="C3972" s="78"/>
      <c r="D3972" s="79"/>
      <c r="E3972" s="119"/>
      <c r="F3972" s="78"/>
    </row>
    <row r="3973" spans="1:6">
      <c r="A3973" s="117"/>
      <c r="B3973" s="118"/>
      <c r="C3973" s="78"/>
      <c r="D3973" s="79"/>
      <c r="E3973" s="119"/>
      <c r="F3973" s="78"/>
    </row>
    <row r="3974" spans="1:6">
      <c r="A3974" s="117"/>
      <c r="B3974" s="118"/>
      <c r="C3974" s="78"/>
      <c r="D3974" s="79"/>
      <c r="E3974" s="119"/>
      <c r="F3974" s="78"/>
    </row>
    <row r="3975" spans="1:6">
      <c r="A3975" s="117"/>
      <c r="B3975" s="118"/>
      <c r="C3975" s="78"/>
      <c r="D3975" s="79"/>
      <c r="E3975" s="119"/>
      <c r="F3975" s="78"/>
    </row>
    <row r="3976" spans="1:6">
      <c r="A3976" s="117"/>
      <c r="B3976" s="118"/>
      <c r="C3976" s="78"/>
      <c r="D3976" s="79"/>
      <c r="E3976" s="119"/>
      <c r="F3976" s="78"/>
    </row>
    <row r="3977" spans="1:6">
      <c r="A3977" s="117"/>
      <c r="B3977" s="118"/>
      <c r="C3977" s="78"/>
      <c r="D3977" s="79"/>
      <c r="E3977" s="119"/>
      <c r="F3977" s="78"/>
    </row>
    <row r="3978" spans="1:6">
      <c r="A3978" s="117"/>
      <c r="B3978" s="118"/>
      <c r="C3978" s="78"/>
      <c r="D3978" s="79"/>
      <c r="E3978" s="119"/>
      <c r="F3978" s="78"/>
    </row>
    <row r="3979" spans="1:6">
      <c r="A3979" s="117"/>
      <c r="B3979" s="118"/>
      <c r="C3979" s="78"/>
      <c r="D3979" s="79"/>
      <c r="E3979" s="119"/>
      <c r="F3979" s="78"/>
    </row>
    <row r="3980" spans="1:6">
      <c r="A3980" s="117"/>
      <c r="B3980" s="118"/>
      <c r="C3980" s="78"/>
      <c r="D3980" s="79"/>
      <c r="E3980" s="119"/>
      <c r="F3980" s="78"/>
    </row>
    <row r="3981" spans="1:6">
      <c r="A3981" s="117"/>
      <c r="B3981" s="118"/>
      <c r="C3981" s="78"/>
      <c r="D3981" s="79"/>
      <c r="E3981" s="119"/>
      <c r="F3981" s="78"/>
    </row>
    <row r="3982" spans="1:6">
      <c r="A3982" s="117"/>
      <c r="B3982" s="118"/>
      <c r="C3982" s="78"/>
      <c r="D3982" s="79"/>
      <c r="E3982" s="119"/>
      <c r="F3982" s="78"/>
    </row>
    <row r="3983" spans="1:6">
      <c r="A3983" s="117"/>
      <c r="B3983" s="118"/>
      <c r="C3983" s="78"/>
      <c r="D3983" s="79"/>
      <c r="E3983" s="119"/>
      <c r="F3983" s="78"/>
    </row>
    <row r="3984" spans="1:6">
      <c r="A3984" s="117"/>
      <c r="B3984" s="118"/>
      <c r="C3984" s="78"/>
      <c r="D3984" s="79"/>
      <c r="E3984" s="119"/>
      <c r="F3984" s="78"/>
    </row>
    <row r="3985" spans="1:6">
      <c r="A3985" s="117"/>
      <c r="B3985" s="118"/>
      <c r="C3985" s="78"/>
      <c r="D3985" s="79"/>
      <c r="E3985" s="119"/>
      <c r="F3985" s="78"/>
    </row>
    <row r="3986" spans="1:6">
      <c r="A3986" s="117"/>
      <c r="B3986" s="118"/>
      <c r="C3986" s="78"/>
      <c r="D3986" s="79"/>
      <c r="E3986" s="119"/>
      <c r="F3986" s="78"/>
    </row>
    <row r="3987" spans="1:6">
      <c r="A3987" s="117"/>
      <c r="B3987" s="118"/>
      <c r="C3987" s="78"/>
      <c r="D3987" s="79"/>
      <c r="E3987" s="119"/>
      <c r="F3987" s="78"/>
    </row>
    <row r="3988" spans="1:6">
      <c r="A3988" s="117"/>
      <c r="B3988" s="118"/>
      <c r="C3988" s="78"/>
      <c r="D3988" s="79"/>
      <c r="E3988" s="119"/>
      <c r="F3988" s="78"/>
    </row>
    <row r="3989" spans="1:6">
      <c r="A3989" s="117"/>
      <c r="B3989" s="118"/>
      <c r="C3989" s="78"/>
      <c r="D3989" s="79"/>
      <c r="E3989" s="119"/>
      <c r="F3989" s="78"/>
    </row>
    <row r="3990" spans="1:6">
      <c r="A3990" s="117"/>
      <c r="B3990" s="118"/>
      <c r="C3990" s="78"/>
      <c r="D3990" s="79"/>
      <c r="E3990" s="119"/>
      <c r="F3990" s="78"/>
    </row>
    <row r="3991" spans="1:6">
      <c r="A3991" s="117"/>
      <c r="B3991" s="118"/>
      <c r="C3991" s="78"/>
      <c r="D3991" s="79"/>
      <c r="E3991" s="119"/>
      <c r="F3991" s="78"/>
    </row>
    <row r="3992" spans="1:6">
      <c r="A3992" s="117"/>
      <c r="B3992" s="118"/>
      <c r="C3992" s="78"/>
      <c r="D3992" s="79"/>
      <c r="E3992" s="119"/>
      <c r="F3992" s="78"/>
    </row>
    <row r="3993" spans="1:6">
      <c r="A3993" s="117"/>
      <c r="B3993" s="118"/>
      <c r="C3993" s="78"/>
      <c r="D3993" s="79"/>
      <c r="E3993" s="119"/>
      <c r="F3993" s="78"/>
    </row>
    <row r="3994" spans="1:6">
      <c r="A3994" s="117"/>
      <c r="B3994" s="118"/>
      <c r="C3994" s="78"/>
      <c r="D3994" s="79"/>
      <c r="E3994" s="119"/>
      <c r="F3994" s="78"/>
    </row>
    <row r="3995" spans="1:6">
      <c r="A3995" s="117"/>
      <c r="B3995" s="118"/>
      <c r="C3995" s="78"/>
      <c r="D3995" s="79"/>
      <c r="E3995" s="119"/>
      <c r="F3995" s="78"/>
    </row>
    <row r="3996" spans="1:6">
      <c r="A3996" s="117"/>
      <c r="B3996" s="118"/>
      <c r="C3996" s="78"/>
      <c r="D3996" s="79"/>
      <c r="E3996" s="119"/>
      <c r="F3996" s="78"/>
    </row>
    <row r="3997" spans="1:6">
      <c r="A3997" s="117"/>
      <c r="B3997" s="118"/>
      <c r="C3997" s="78"/>
      <c r="D3997" s="79"/>
      <c r="E3997" s="119"/>
      <c r="F3997" s="78"/>
    </row>
    <row r="3998" spans="1:6">
      <c r="A3998" s="117"/>
      <c r="B3998" s="118"/>
      <c r="C3998" s="78"/>
      <c r="D3998" s="79"/>
      <c r="E3998" s="119"/>
      <c r="F3998" s="78"/>
    </row>
    <row r="3999" spans="1:6">
      <c r="A3999" s="117"/>
      <c r="B3999" s="118"/>
      <c r="C3999" s="78"/>
      <c r="D3999" s="79"/>
      <c r="E3999" s="119"/>
      <c r="F3999" s="78"/>
    </row>
    <row r="4000" spans="1:6">
      <c r="A4000" s="117"/>
      <c r="B4000" s="118"/>
      <c r="C4000" s="78"/>
      <c r="D4000" s="79"/>
      <c r="E4000" s="119"/>
      <c r="F4000" s="78"/>
    </row>
    <row r="4001" spans="1:6">
      <c r="A4001" s="117"/>
      <c r="B4001" s="118"/>
      <c r="C4001" s="78"/>
      <c r="D4001" s="79"/>
      <c r="E4001" s="119"/>
      <c r="F4001" s="78"/>
    </row>
    <row r="4002" spans="1:6">
      <c r="A4002" s="117"/>
      <c r="B4002" s="118"/>
      <c r="C4002" s="78"/>
      <c r="D4002" s="79"/>
      <c r="E4002" s="119"/>
      <c r="F4002" s="78"/>
    </row>
    <row r="4003" spans="1:6">
      <c r="A4003" s="117"/>
      <c r="B4003" s="118"/>
      <c r="C4003" s="78"/>
      <c r="D4003" s="79"/>
      <c r="E4003" s="119"/>
      <c r="F4003" s="78"/>
    </row>
    <row r="4004" spans="1:6">
      <c r="A4004" s="117"/>
      <c r="B4004" s="118"/>
      <c r="C4004" s="78"/>
      <c r="D4004" s="79"/>
      <c r="E4004" s="119"/>
      <c r="F4004" s="78"/>
    </row>
    <row r="4005" spans="1:6">
      <c r="A4005" s="117"/>
      <c r="B4005" s="118"/>
      <c r="C4005" s="78"/>
      <c r="D4005" s="79"/>
      <c r="E4005" s="119"/>
      <c r="F4005" s="78"/>
    </row>
    <row r="4006" spans="1:6">
      <c r="A4006" s="117"/>
      <c r="B4006" s="118"/>
      <c r="C4006" s="78"/>
      <c r="D4006" s="79"/>
      <c r="E4006" s="119"/>
      <c r="F4006" s="78"/>
    </row>
    <row r="4007" spans="1:6">
      <c r="A4007" s="117"/>
      <c r="B4007" s="118"/>
      <c r="C4007" s="78"/>
      <c r="D4007" s="79"/>
      <c r="E4007" s="119"/>
      <c r="F4007" s="78"/>
    </row>
    <row r="4008" spans="1:6">
      <c r="A4008" s="117"/>
      <c r="B4008" s="118"/>
      <c r="C4008" s="78"/>
      <c r="D4008" s="79"/>
      <c r="E4008" s="119"/>
      <c r="F4008" s="78"/>
    </row>
    <row r="4009" spans="1:6">
      <c r="A4009" s="117"/>
      <c r="B4009" s="118"/>
      <c r="C4009" s="78"/>
      <c r="D4009" s="79"/>
      <c r="E4009" s="119"/>
      <c r="F4009" s="78"/>
    </row>
    <row r="4010" spans="1:6">
      <c r="A4010" s="117"/>
      <c r="B4010" s="118"/>
      <c r="C4010" s="78"/>
      <c r="D4010" s="79"/>
      <c r="E4010" s="119"/>
      <c r="F4010" s="78"/>
    </row>
    <row r="4011" spans="1:6">
      <c r="A4011" s="117"/>
      <c r="B4011" s="118"/>
      <c r="C4011" s="78"/>
      <c r="D4011" s="79"/>
      <c r="E4011" s="119"/>
      <c r="F4011" s="78"/>
    </row>
    <row r="4012" spans="1:6">
      <c r="A4012" s="117"/>
      <c r="B4012" s="118"/>
      <c r="C4012" s="78"/>
      <c r="D4012" s="79"/>
      <c r="E4012" s="119"/>
      <c r="F4012" s="78"/>
    </row>
    <row r="4013" spans="1:6">
      <c r="A4013" s="117"/>
      <c r="B4013" s="118"/>
      <c r="C4013" s="78"/>
      <c r="D4013" s="79"/>
      <c r="E4013" s="119"/>
      <c r="F4013" s="78"/>
    </row>
    <row r="4014" spans="1:6">
      <c r="A4014" s="117"/>
      <c r="B4014" s="118"/>
      <c r="C4014" s="78"/>
      <c r="D4014" s="79"/>
      <c r="E4014" s="119"/>
      <c r="F4014" s="78"/>
    </row>
    <row r="4015" spans="1:6">
      <c r="A4015" s="117"/>
      <c r="B4015" s="118"/>
      <c r="C4015" s="78"/>
      <c r="D4015" s="79"/>
      <c r="E4015" s="119"/>
      <c r="F4015" s="78"/>
    </row>
    <row r="4016" spans="1:6">
      <c r="A4016" s="117"/>
      <c r="B4016" s="118"/>
      <c r="C4016" s="78"/>
      <c r="D4016" s="79"/>
      <c r="E4016" s="119"/>
      <c r="F4016" s="78"/>
    </row>
    <row r="4017" spans="1:6">
      <c r="A4017" s="117"/>
      <c r="B4017" s="118"/>
      <c r="C4017" s="78"/>
      <c r="D4017" s="79"/>
      <c r="E4017" s="119"/>
      <c r="F4017" s="78"/>
    </row>
    <row r="4018" spans="1:6">
      <c r="A4018" s="117"/>
      <c r="B4018" s="118"/>
      <c r="C4018" s="78"/>
      <c r="D4018" s="79"/>
      <c r="E4018" s="119"/>
      <c r="F4018" s="78"/>
    </row>
    <row r="4019" spans="1:6">
      <c r="A4019" s="117"/>
      <c r="B4019" s="118"/>
      <c r="C4019" s="78"/>
      <c r="D4019" s="79"/>
      <c r="E4019" s="119"/>
      <c r="F4019" s="78"/>
    </row>
    <row r="4020" spans="1:6">
      <c r="A4020" s="117"/>
      <c r="B4020" s="118"/>
      <c r="C4020" s="78"/>
      <c r="D4020" s="79"/>
      <c r="E4020" s="119"/>
      <c r="F4020" s="78"/>
    </row>
    <row r="4021" spans="1:6">
      <c r="A4021" s="117"/>
      <c r="B4021" s="118"/>
      <c r="C4021" s="78"/>
      <c r="D4021" s="79"/>
      <c r="E4021" s="119"/>
      <c r="F4021" s="78"/>
    </row>
    <row r="4022" spans="1:6">
      <c r="A4022" s="117"/>
      <c r="B4022" s="118"/>
      <c r="C4022" s="78"/>
      <c r="D4022" s="79"/>
      <c r="E4022" s="119"/>
      <c r="F4022" s="78"/>
    </row>
    <row r="4023" spans="1:6">
      <c r="A4023" s="117"/>
      <c r="B4023" s="118"/>
      <c r="C4023" s="78"/>
      <c r="D4023" s="79"/>
      <c r="E4023" s="119"/>
      <c r="F4023" s="78"/>
    </row>
    <row r="4024" spans="1:6">
      <c r="A4024" s="117"/>
      <c r="B4024" s="118"/>
      <c r="C4024" s="78"/>
      <c r="D4024" s="79"/>
      <c r="E4024" s="119"/>
      <c r="F4024" s="78"/>
    </row>
    <row r="4025" spans="1:6">
      <c r="A4025" s="117"/>
      <c r="B4025" s="118"/>
      <c r="C4025" s="78"/>
      <c r="D4025" s="79"/>
      <c r="E4025" s="119"/>
      <c r="F4025" s="78"/>
    </row>
    <row r="4026" spans="1:6">
      <c r="A4026" s="117"/>
      <c r="B4026" s="118"/>
      <c r="C4026" s="78"/>
      <c r="D4026" s="79"/>
      <c r="E4026" s="119"/>
      <c r="F4026" s="78"/>
    </row>
    <row r="4027" spans="1:6">
      <c r="A4027" s="117"/>
      <c r="B4027" s="118"/>
      <c r="C4027" s="78"/>
      <c r="D4027" s="79"/>
      <c r="E4027" s="119"/>
      <c r="F4027" s="78"/>
    </row>
    <row r="4028" spans="1:6">
      <c r="A4028" s="117"/>
      <c r="B4028" s="118"/>
      <c r="C4028" s="78"/>
      <c r="D4028" s="79"/>
      <c r="E4028" s="119"/>
      <c r="F4028" s="78"/>
    </row>
    <row r="4029" spans="1:6">
      <c r="A4029" s="117"/>
      <c r="B4029" s="118"/>
      <c r="C4029" s="78"/>
      <c r="D4029" s="79"/>
      <c r="E4029" s="119"/>
      <c r="F4029" s="78"/>
    </row>
    <row r="4030" spans="1:6">
      <c r="A4030" s="117"/>
      <c r="B4030" s="118"/>
      <c r="C4030" s="78"/>
      <c r="D4030" s="79"/>
      <c r="E4030" s="119"/>
      <c r="F4030" s="78"/>
    </row>
    <row r="4031" spans="1:6">
      <c r="A4031" s="117"/>
      <c r="B4031" s="118"/>
      <c r="C4031" s="78"/>
      <c r="D4031" s="79"/>
      <c r="E4031" s="119"/>
      <c r="F4031" s="78"/>
    </row>
    <row r="4032" spans="1:6">
      <c r="A4032" s="117"/>
      <c r="B4032" s="118"/>
      <c r="C4032" s="78"/>
      <c r="D4032" s="79"/>
      <c r="E4032" s="119"/>
      <c r="F4032" s="78"/>
    </row>
    <row r="4033" spans="1:6">
      <c r="A4033" s="117"/>
      <c r="B4033" s="118"/>
      <c r="C4033" s="78"/>
      <c r="D4033" s="79"/>
      <c r="E4033" s="119"/>
      <c r="F4033" s="78"/>
    </row>
    <row r="4034" spans="1:6">
      <c r="A4034" s="117"/>
      <c r="B4034" s="118"/>
      <c r="C4034" s="78"/>
      <c r="D4034" s="79"/>
      <c r="E4034" s="119"/>
      <c r="F4034" s="78"/>
    </row>
    <row r="4035" spans="1:6">
      <c r="A4035" s="117"/>
      <c r="B4035" s="118"/>
      <c r="C4035" s="78"/>
      <c r="D4035" s="79"/>
      <c r="E4035" s="119"/>
      <c r="F4035" s="78"/>
    </row>
    <row r="4036" spans="1:6">
      <c r="A4036" s="117"/>
      <c r="B4036" s="118"/>
      <c r="C4036" s="78"/>
      <c r="D4036" s="79"/>
      <c r="E4036" s="119"/>
      <c r="F4036" s="78"/>
    </row>
    <row r="4037" spans="1:6">
      <c r="A4037" s="117"/>
      <c r="B4037" s="118"/>
      <c r="C4037" s="78"/>
      <c r="D4037" s="79"/>
      <c r="E4037" s="119"/>
      <c r="F4037" s="78"/>
    </row>
    <row r="4038" spans="1:6">
      <c r="A4038" s="117"/>
      <c r="B4038" s="118"/>
      <c r="C4038" s="78"/>
      <c r="D4038" s="79"/>
      <c r="E4038" s="119"/>
      <c r="F4038" s="78"/>
    </row>
    <row r="4039" spans="1:6">
      <c r="A4039" s="117"/>
      <c r="B4039" s="118"/>
      <c r="C4039" s="78"/>
      <c r="D4039" s="79"/>
      <c r="E4039" s="119"/>
      <c r="F4039" s="78"/>
    </row>
    <row r="4040" spans="1:6">
      <c r="A4040" s="117"/>
      <c r="B4040" s="118"/>
      <c r="C4040" s="78"/>
      <c r="D4040" s="79"/>
      <c r="E4040" s="119"/>
      <c r="F4040" s="78"/>
    </row>
    <row r="4041" spans="1:6">
      <c r="A4041" s="117"/>
      <c r="B4041" s="118"/>
      <c r="C4041" s="78"/>
      <c r="D4041" s="79"/>
      <c r="E4041" s="119"/>
      <c r="F4041" s="78"/>
    </row>
    <row r="4042" spans="1:6">
      <c r="A4042" s="117"/>
      <c r="B4042" s="118"/>
      <c r="C4042" s="78"/>
      <c r="D4042" s="79"/>
      <c r="E4042" s="119"/>
      <c r="F4042" s="78"/>
    </row>
    <row r="4043" spans="1:6">
      <c r="A4043" s="117"/>
      <c r="B4043" s="118"/>
      <c r="C4043" s="78"/>
      <c r="D4043" s="79"/>
      <c r="E4043" s="119"/>
      <c r="F4043" s="78"/>
    </row>
    <row r="4044" spans="1:6">
      <c r="A4044" s="117"/>
      <c r="B4044" s="118"/>
      <c r="C4044" s="78"/>
      <c r="D4044" s="79"/>
      <c r="E4044" s="119"/>
      <c r="F4044" s="78"/>
    </row>
    <row r="4045" spans="1:6">
      <c r="A4045" s="117"/>
      <c r="B4045" s="118"/>
      <c r="C4045" s="78"/>
      <c r="D4045" s="79"/>
      <c r="E4045" s="119"/>
      <c r="F4045" s="78"/>
    </row>
    <row r="4046" spans="1:6">
      <c r="A4046" s="117"/>
      <c r="B4046" s="118"/>
      <c r="C4046" s="78"/>
      <c r="D4046" s="79"/>
      <c r="E4046" s="119"/>
      <c r="F4046" s="78"/>
    </row>
    <row r="4047" spans="1:6">
      <c r="A4047" s="117"/>
      <c r="B4047" s="118"/>
      <c r="C4047" s="78"/>
      <c r="D4047" s="79"/>
      <c r="E4047" s="119"/>
      <c r="F4047" s="78"/>
    </row>
    <row r="4048" spans="1:6">
      <c r="A4048" s="117"/>
      <c r="B4048" s="118"/>
      <c r="C4048" s="78"/>
      <c r="D4048" s="79"/>
      <c r="E4048" s="119"/>
      <c r="F4048" s="78"/>
    </row>
    <row r="4049" spans="1:6">
      <c r="A4049" s="117"/>
      <c r="B4049" s="118"/>
      <c r="C4049" s="78"/>
      <c r="D4049" s="79"/>
      <c r="E4049" s="119"/>
      <c r="F4049" s="78"/>
    </row>
    <row r="4050" spans="1:6">
      <c r="A4050" s="117"/>
      <c r="B4050" s="118"/>
      <c r="C4050" s="78"/>
      <c r="D4050" s="79"/>
      <c r="E4050" s="119"/>
      <c r="F4050" s="78"/>
    </row>
    <row r="4051" spans="1:6">
      <c r="A4051" s="117"/>
      <c r="B4051" s="118"/>
      <c r="C4051" s="78"/>
      <c r="D4051" s="79"/>
      <c r="E4051" s="119"/>
      <c r="F4051" s="78"/>
    </row>
    <row r="4052" spans="1:6">
      <c r="A4052" s="117"/>
      <c r="B4052" s="118"/>
      <c r="C4052" s="78"/>
      <c r="D4052" s="79"/>
      <c r="E4052" s="119"/>
      <c r="F4052" s="78"/>
    </row>
    <row r="4053" spans="1:6">
      <c r="A4053" s="117"/>
      <c r="B4053" s="118"/>
      <c r="C4053" s="78"/>
      <c r="D4053" s="79"/>
      <c r="E4053" s="119"/>
      <c r="F4053" s="78"/>
    </row>
    <row r="4054" spans="1:6">
      <c r="A4054" s="117"/>
      <c r="B4054" s="118"/>
      <c r="C4054" s="78"/>
      <c r="D4054" s="79"/>
      <c r="E4054" s="119"/>
      <c r="F4054" s="78"/>
    </row>
    <row r="4055" spans="1:6">
      <c r="A4055" s="117"/>
      <c r="B4055" s="118"/>
      <c r="C4055" s="78"/>
      <c r="D4055" s="79"/>
      <c r="E4055" s="119"/>
      <c r="F4055" s="78"/>
    </row>
    <row r="4056" spans="1:6">
      <c r="A4056" s="117"/>
      <c r="B4056" s="118"/>
      <c r="C4056" s="78"/>
      <c r="D4056" s="79"/>
      <c r="E4056" s="119"/>
      <c r="F4056" s="78"/>
    </row>
    <row r="4057" spans="1:6">
      <c r="A4057" s="117"/>
      <c r="B4057" s="118"/>
      <c r="C4057" s="78"/>
      <c r="D4057" s="79"/>
      <c r="E4057" s="119"/>
      <c r="F4057" s="78"/>
    </row>
    <row r="4058" spans="1:6">
      <c r="A4058" s="117"/>
      <c r="B4058" s="118"/>
      <c r="C4058" s="78"/>
      <c r="D4058" s="79"/>
      <c r="E4058" s="119"/>
      <c r="F4058" s="78"/>
    </row>
    <row r="4059" spans="1:6">
      <c r="A4059" s="117"/>
      <c r="B4059" s="118"/>
      <c r="C4059" s="78"/>
      <c r="D4059" s="79"/>
      <c r="E4059" s="119"/>
      <c r="F4059" s="78"/>
    </row>
    <row r="4060" spans="1:6">
      <c r="A4060" s="117"/>
      <c r="B4060" s="118"/>
      <c r="C4060" s="78"/>
      <c r="D4060" s="79"/>
      <c r="E4060" s="119"/>
      <c r="F4060" s="78"/>
    </row>
    <row r="4061" spans="1:6">
      <c r="A4061" s="117"/>
      <c r="B4061" s="118"/>
      <c r="C4061" s="78"/>
      <c r="D4061" s="79"/>
      <c r="E4061" s="119"/>
      <c r="F4061" s="78"/>
    </row>
    <row r="4062" spans="1:6">
      <c r="A4062" s="117"/>
      <c r="B4062" s="118"/>
      <c r="C4062" s="78"/>
      <c r="D4062" s="79"/>
      <c r="E4062" s="119"/>
      <c r="F4062" s="78"/>
    </row>
    <row r="4063" spans="1:6">
      <c r="A4063" s="117"/>
      <c r="B4063" s="118"/>
      <c r="C4063" s="78"/>
      <c r="D4063" s="79"/>
      <c r="E4063" s="119"/>
      <c r="F4063" s="78"/>
    </row>
    <row r="4064" spans="1:6">
      <c r="A4064" s="117"/>
      <c r="B4064" s="118"/>
      <c r="C4064" s="78"/>
      <c r="D4064" s="79"/>
      <c r="E4064" s="119"/>
      <c r="F4064" s="78"/>
    </row>
    <row r="4065" spans="1:6">
      <c r="A4065" s="117"/>
      <c r="B4065" s="118"/>
      <c r="C4065" s="78"/>
      <c r="D4065" s="79"/>
      <c r="E4065" s="119"/>
      <c r="F4065" s="78"/>
    </row>
    <row r="4066" spans="1:6">
      <c r="A4066" s="117"/>
      <c r="B4066" s="118"/>
      <c r="C4066" s="78"/>
      <c r="D4066" s="79"/>
      <c r="E4066" s="119"/>
      <c r="F4066" s="78"/>
    </row>
    <row r="4067" spans="1:6">
      <c r="A4067" s="117"/>
      <c r="B4067" s="118"/>
      <c r="C4067" s="78"/>
      <c r="D4067" s="79"/>
      <c r="E4067" s="119"/>
      <c r="F4067" s="78"/>
    </row>
    <row r="4068" spans="1:6">
      <c r="A4068" s="117"/>
      <c r="B4068" s="118"/>
      <c r="C4068" s="78"/>
      <c r="D4068" s="79"/>
      <c r="E4068" s="119"/>
      <c r="F4068" s="78"/>
    </row>
    <row r="4069" spans="1:6">
      <c r="A4069" s="117"/>
      <c r="B4069" s="118"/>
      <c r="C4069" s="78"/>
      <c r="D4069" s="79"/>
      <c r="E4069" s="119"/>
      <c r="F4069" s="78"/>
    </row>
    <row r="4070" spans="1:6">
      <c r="A4070" s="117"/>
      <c r="B4070" s="118"/>
      <c r="C4070" s="78"/>
      <c r="D4070" s="79"/>
      <c r="E4070" s="119"/>
      <c r="F4070" s="78"/>
    </row>
    <row r="4071" spans="1:6">
      <c r="A4071" s="117"/>
      <c r="B4071" s="118"/>
      <c r="C4071" s="78"/>
      <c r="D4071" s="79"/>
      <c r="E4071" s="119"/>
      <c r="F4071" s="78"/>
    </row>
    <row r="4072" spans="1:6">
      <c r="A4072" s="117"/>
      <c r="B4072" s="118"/>
      <c r="C4072" s="78"/>
      <c r="D4072" s="79"/>
      <c r="E4072" s="119"/>
      <c r="F4072" s="78"/>
    </row>
    <row r="4073" spans="1:6">
      <c r="A4073" s="117"/>
      <c r="B4073" s="118"/>
      <c r="C4073" s="78"/>
      <c r="D4073" s="79"/>
      <c r="E4073" s="119"/>
      <c r="F4073" s="78"/>
    </row>
    <row r="4074" spans="1:6">
      <c r="A4074" s="117"/>
      <c r="B4074" s="118"/>
      <c r="C4074" s="78"/>
      <c r="D4074" s="79"/>
      <c r="E4074" s="119"/>
      <c r="F4074" s="78"/>
    </row>
    <row r="4075" spans="1:6">
      <c r="A4075" s="117"/>
      <c r="B4075" s="118"/>
      <c r="C4075" s="78"/>
      <c r="D4075" s="79"/>
      <c r="E4075" s="119"/>
      <c r="F4075" s="78"/>
    </row>
    <row r="4076" spans="1:6">
      <c r="A4076" s="117"/>
      <c r="B4076" s="118"/>
      <c r="C4076" s="78"/>
      <c r="D4076" s="79"/>
      <c r="E4076" s="119"/>
      <c r="F4076" s="78"/>
    </row>
    <row r="4077" spans="1:6">
      <c r="A4077" s="117"/>
      <c r="B4077" s="118"/>
      <c r="C4077" s="78"/>
      <c r="D4077" s="79"/>
      <c r="E4077" s="119"/>
      <c r="F4077" s="78"/>
    </row>
    <row r="4078" spans="1:6">
      <c r="A4078" s="117"/>
      <c r="B4078" s="118"/>
      <c r="C4078" s="78"/>
      <c r="D4078" s="79"/>
      <c r="E4078" s="119"/>
      <c r="F4078" s="78"/>
    </row>
    <row r="4079" spans="1:6">
      <c r="A4079" s="117"/>
      <c r="B4079" s="118"/>
      <c r="C4079" s="78"/>
      <c r="D4079" s="79"/>
      <c r="E4079" s="119"/>
      <c r="F4079" s="78"/>
    </row>
    <row r="4080" spans="1:6">
      <c r="A4080" s="117"/>
      <c r="B4080" s="118"/>
      <c r="C4080" s="78"/>
      <c r="D4080" s="79"/>
      <c r="E4080" s="119"/>
      <c r="F4080" s="78"/>
    </row>
    <row r="4081" spans="1:6">
      <c r="A4081" s="117"/>
      <c r="B4081" s="118"/>
      <c r="C4081" s="78"/>
      <c r="D4081" s="79"/>
      <c r="E4081" s="119"/>
      <c r="F4081" s="78"/>
    </row>
    <row r="4082" spans="1:6">
      <c r="A4082" s="117"/>
      <c r="B4082" s="118"/>
      <c r="C4082" s="78"/>
      <c r="D4082" s="79"/>
      <c r="E4082" s="119"/>
      <c r="F4082" s="78"/>
    </row>
    <row r="4083" spans="1:6">
      <c r="A4083" s="117"/>
      <c r="B4083" s="118"/>
      <c r="C4083" s="78"/>
      <c r="D4083" s="79"/>
      <c r="E4083" s="119"/>
      <c r="F4083" s="78"/>
    </row>
    <row r="4084" spans="1:6">
      <c r="A4084" s="117"/>
      <c r="B4084" s="118"/>
      <c r="C4084" s="78"/>
      <c r="D4084" s="79"/>
      <c r="E4084" s="119"/>
      <c r="F4084" s="78"/>
    </row>
    <row r="4085" spans="1:6">
      <c r="A4085" s="117"/>
      <c r="B4085" s="118"/>
      <c r="C4085" s="78"/>
      <c r="D4085" s="79"/>
      <c r="E4085" s="119"/>
      <c r="F4085" s="78"/>
    </row>
    <row r="4086" spans="1:6">
      <c r="A4086" s="117"/>
      <c r="B4086" s="118"/>
      <c r="C4086" s="78"/>
      <c r="D4086" s="79"/>
      <c r="E4086" s="119"/>
      <c r="F4086" s="78"/>
    </row>
    <row r="4087" spans="1:6">
      <c r="A4087" s="117"/>
      <c r="B4087" s="118"/>
      <c r="C4087" s="78"/>
      <c r="D4087" s="79"/>
      <c r="E4087" s="119"/>
      <c r="F4087" s="78"/>
    </row>
    <row r="4088" spans="1:6">
      <c r="A4088" s="117"/>
      <c r="B4088" s="118"/>
      <c r="C4088" s="78"/>
      <c r="D4088" s="79"/>
      <c r="E4088" s="119"/>
      <c r="F4088" s="78"/>
    </row>
    <row r="4089" spans="1:6">
      <c r="A4089" s="117"/>
      <c r="B4089" s="118"/>
      <c r="C4089" s="78"/>
      <c r="D4089" s="79"/>
      <c r="E4089" s="119"/>
      <c r="F4089" s="78"/>
    </row>
    <row r="4090" spans="1:6">
      <c r="A4090" s="117"/>
      <c r="B4090" s="118"/>
      <c r="C4090" s="78"/>
      <c r="D4090" s="79"/>
      <c r="E4090" s="119"/>
      <c r="F4090" s="78"/>
    </row>
    <row r="4091" spans="1:6">
      <c r="A4091" s="117"/>
      <c r="B4091" s="118"/>
      <c r="C4091" s="78"/>
      <c r="D4091" s="79"/>
      <c r="E4091" s="119"/>
      <c r="F4091" s="78"/>
    </row>
    <row r="4092" spans="1:6">
      <c r="A4092" s="117"/>
      <c r="B4092" s="118"/>
      <c r="C4092" s="78"/>
      <c r="D4092" s="79"/>
      <c r="E4092" s="119"/>
      <c r="F4092" s="78"/>
    </row>
    <row r="4093" spans="1:6">
      <c r="A4093" s="117"/>
      <c r="B4093" s="118"/>
      <c r="C4093" s="78"/>
      <c r="D4093" s="79"/>
      <c r="E4093" s="119"/>
      <c r="F4093" s="78"/>
    </row>
    <row r="4094" spans="1:6">
      <c r="A4094" s="117"/>
      <c r="B4094" s="118"/>
      <c r="C4094" s="78"/>
      <c r="D4094" s="79"/>
      <c r="E4094" s="119"/>
      <c r="F4094" s="78"/>
    </row>
    <row r="4095" spans="1:6">
      <c r="A4095" s="117"/>
      <c r="B4095" s="118"/>
      <c r="C4095" s="78"/>
      <c r="D4095" s="79"/>
      <c r="E4095" s="119"/>
      <c r="F4095" s="78"/>
    </row>
    <row r="4096" spans="1:6">
      <c r="A4096" s="117"/>
      <c r="B4096" s="118"/>
      <c r="C4096" s="78"/>
      <c r="D4096" s="79"/>
      <c r="E4096" s="119"/>
      <c r="F4096" s="78"/>
    </row>
    <row r="4097" spans="1:6">
      <c r="A4097" s="117"/>
      <c r="B4097" s="118"/>
      <c r="C4097" s="78"/>
      <c r="D4097" s="79"/>
      <c r="E4097" s="119"/>
      <c r="F4097" s="78"/>
    </row>
    <row r="4098" spans="1:6">
      <c r="A4098" s="117"/>
      <c r="B4098" s="118"/>
      <c r="C4098" s="78"/>
      <c r="D4098" s="79"/>
      <c r="E4098" s="119"/>
      <c r="F4098" s="78"/>
    </row>
    <row r="4099" spans="1:6">
      <c r="A4099" s="117"/>
      <c r="B4099" s="118"/>
      <c r="C4099" s="78"/>
      <c r="D4099" s="79"/>
      <c r="E4099" s="119"/>
      <c r="F4099" s="78"/>
    </row>
    <row r="4100" spans="1:6">
      <c r="A4100" s="117"/>
      <c r="B4100" s="118"/>
      <c r="C4100" s="78"/>
      <c r="D4100" s="79"/>
      <c r="E4100" s="119"/>
      <c r="F4100" s="78"/>
    </row>
    <row r="4101" spans="1:6">
      <c r="A4101" s="117"/>
      <c r="B4101" s="118"/>
      <c r="C4101" s="78"/>
      <c r="D4101" s="79"/>
      <c r="E4101" s="119"/>
      <c r="F4101" s="78"/>
    </row>
    <row r="4102" spans="1:6">
      <c r="A4102" s="117"/>
      <c r="B4102" s="118"/>
      <c r="C4102" s="78"/>
      <c r="D4102" s="79"/>
      <c r="E4102" s="119"/>
      <c r="F4102" s="78"/>
    </row>
    <row r="4103" spans="1:6">
      <c r="A4103" s="117"/>
      <c r="B4103" s="118"/>
      <c r="C4103" s="78"/>
      <c r="D4103" s="79"/>
      <c r="E4103" s="119"/>
      <c r="F4103" s="78"/>
    </row>
    <row r="4104" spans="1:6">
      <c r="A4104" s="117"/>
      <c r="B4104" s="118"/>
      <c r="C4104" s="78"/>
      <c r="D4104" s="79"/>
      <c r="E4104" s="119"/>
      <c r="F4104" s="78"/>
    </row>
    <row r="4105" spans="1:6">
      <c r="A4105" s="117"/>
      <c r="B4105" s="118"/>
      <c r="C4105" s="78"/>
      <c r="D4105" s="79"/>
      <c r="E4105" s="119"/>
      <c r="F4105" s="78"/>
    </row>
    <row r="4106" spans="1:6">
      <c r="A4106" s="117"/>
      <c r="B4106" s="118"/>
      <c r="C4106" s="78"/>
      <c r="D4106" s="79"/>
      <c r="E4106" s="119"/>
      <c r="F4106" s="78"/>
    </row>
    <row r="4107" spans="1:6">
      <c r="A4107" s="117"/>
      <c r="B4107" s="118"/>
      <c r="C4107" s="78"/>
      <c r="D4107" s="79"/>
      <c r="E4107" s="119"/>
      <c r="F4107" s="78"/>
    </row>
    <row r="4108" spans="1:6">
      <c r="A4108" s="117"/>
      <c r="B4108" s="118"/>
      <c r="C4108" s="78"/>
      <c r="D4108" s="79"/>
      <c r="E4108" s="119"/>
      <c r="F4108" s="78"/>
    </row>
    <row r="4109" spans="1:6">
      <c r="A4109" s="117"/>
      <c r="B4109" s="118"/>
      <c r="C4109" s="78"/>
      <c r="D4109" s="79"/>
      <c r="E4109" s="119"/>
      <c r="F4109" s="78"/>
    </row>
    <row r="4110" spans="1:6">
      <c r="A4110" s="117"/>
      <c r="B4110" s="118"/>
      <c r="C4110" s="78"/>
      <c r="D4110" s="79"/>
      <c r="E4110" s="119"/>
      <c r="F4110" s="78"/>
    </row>
    <row r="4111" spans="1:6">
      <c r="A4111" s="117"/>
      <c r="B4111" s="118"/>
      <c r="C4111" s="78"/>
      <c r="D4111" s="79"/>
      <c r="E4111" s="119"/>
      <c r="F4111" s="78"/>
    </row>
    <row r="4112" spans="1:6">
      <c r="A4112" s="117"/>
      <c r="B4112" s="118"/>
      <c r="C4112" s="78"/>
      <c r="D4112" s="79"/>
      <c r="E4112" s="119"/>
      <c r="F4112" s="78"/>
    </row>
    <row r="4113" spans="1:6">
      <c r="A4113" s="117"/>
      <c r="B4113" s="118"/>
      <c r="C4113" s="78"/>
      <c r="D4113" s="79"/>
      <c r="E4113" s="119"/>
      <c r="F4113" s="78"/>
    </row>
    <row r="4114" spans="1:6">
      <c r="A4114" s="117"/>
      <c r="B4114" s="118"/>
      <c r="C4114" s="78"/>
      <c r="D4114" s="79"/>
      <c r="E4114" s="119"/>
      <c r="F4114" s="78"/>
    </row>
    <row r="4115" spans="1:6">
      <c r="A4115" s="117"/>
      <c r="B4115" s="118"/>
      <c r="C4115" s="78"/>
      <c r="D4115" s="79"/>
      <c r="E4115" s="119"/>
      <c r="F4115" s="78"/>
    </row>
    <row r="4116" spans="1:6">
      <c r="A4116" s="117"/>
      <c r="B4116" s="118"/>
      <c r="C4116" s="78"/>
      <c r="D4116" s="79"/>
      <c r="E4116" s="119"/>
      <c r="F4116" s="78"/>
    </row>
    <row r="4117" spans="1:6">
      <c r="A4117" s="117"/>
      <c r="B4117" s="118"/>
      <c r="C4117" s="78"/>
      <c r="D4117" s="79"/>
      <c r="E4117" s="119"/>
      <c r="F4117" s="78"/>
    </row>
    <row r="4118" spans="1:6">
      <c r="A4118" s="117"/>
      <c r="B4118" s="118"/>
      <c r="C4118" s="78"/>
      <c r="D4118" s="79"/>
      <c r="E4118" s="119"/>
      <c r="F4118" s="78"/>
    </row>
    <row r="4119" spans="1:6">
      <c r="A4119" s="117"/>
      <c r="B4119" s="118"/>
      <c r="C4119" s="78"/>
      <c r="D4119" s="79"/>
      <c r="E4119" s="119"/>
      <c r="F4119" s="78"/>
    </row>
    <row r="4120" spans="1:6">
      <c r="A4120" s="117"/>
      <c r="B4120" s="118"/>
      <c r="C4120" s="78"/>
      <c r="D4120" s="79"/>
      <c r="E4120" s="119"/>
      <c r="F4120" s="78"/>
    </row>
    <row r="4121" spans="1:6">
      <c r="A4121" s="117"/>
      <c r="B4121" s="118"/>
      <c r="C4121" s="78"/>
      <c r="D4121" s="79"/>
      <c r="E4121" s="119"/>
      <c r="F4121" s="78"/>
    </row>
    <row r="4122" spans="1:6">
      <c r="A4122" s="117"/>
      <c r="B4122" s="118"/>
      <c r="C4122" s="78"/>
      <c r="D4122" s="79"/>
      <c r="E4122" s="119"/>
      <c r="F4122" s="78"/>
    </row>
    <row r="4123" spans="1:6">
      <c r="A4123" s="117"/>
      <c r="B4123" s="118"/>
      <c r="C4123" s="78"/>
      <c r="D4123" s="79"/>
      <c r="E4123" s="119"/>
      <c r="F4123" s="78"/>
    </row>
    <row r="4124" spans="1:6">
      <c r="A4124" s="117"/>
      <c r="B4124" s="118"/>
      <c r="C4124" s="78"/>
      <c r="D4124" s="79"/>
      <c r="E4124" s="119"/>
      <c r="F4124" s="78"/>
    </row>
    <row r="4125" spans="1:6">
      <c r="A4125" s="117"/>
      <c r="B4125" s="118"/>
      <c r="C4125" s="78"/>
      <c r="D4125" s="79"/>
      <c r="E4125" s="119"/>
      <c r="F4125" s="78"/>
    </row>
    <row r="4126" spans="1:6">
      <c r="A4126" s="117"/>
      <c r="B4126" s="118"/>
      <c r="C4126" s="78"/>
      <c r="D4126" s="79"/>
      <c r="E4126" s="119"/>
      <c r="F4126" s="78"/>
    </row>
    <row r="4127" spans="1:6">
      <c r="A4127" s="117"/>
      <c r="B4127" s="118"/>
      <c r="C4127" s="78"/>
      <c r="D4127" s="79"/>
      <c r="E4127" s="119"/>
      <c r="F4127" s="78"/>
    </row>
    <row r="4128" spans="1:6">
      <c r="A4128" s="117"/>
      <c r="B4128" s="118"/>
      <c r="C4128" s="78"/>
      <c r="D4128" s="79"/>
      <c r="E4128" s="119"/>
      <c r="F4128" s="78"/>
    </row>
    <row r="4129" spans="1:6">
      <c r="A4129" s="117"/>
      <c r="B4129" s="118"/>
      <c r="C4129" s="78"/>
      <c r="D4129" s="79"/>
      <c r="E4129" s="119"/>
      <c r="F4129" s="78"/>
    </row>
    <row r="4130" spans="1:6">
      <c r="A4130" s="117"/>
      <c r="B4130" s="118"/>
      <c r="C4130" s="78"/>
      <c r="D4130" s="79"/>
      <c r="E4130" s="119"/>
      <c r="F4130" s="78"/>
    </row>
    <row r="4131" spans="1:6">
      <c r="A4131" s="117"/>
      <c r="B4131" s="118"/>
      <c r="C4131" s="78"/>
      <c r="D4131" s="79"/>
      <c r="E4131" s="119"/>
      <c r="F4131" s="78"/>
    </row>
    <row r="4132" spans="1:6">
      <c r="A4132" s="117"/>
      <c r="B4132" s="118"/>
      <c r="C4132" s="78"/>
      <c r="D4132" s="79"/>
      <c r="E4132" s="119"/>
      <c r="F4132" s="78"/>
    </row>
    <row r="4133" spans="1:6">
      <c r="A4133" s="117"/>
      <c r="B4133" s="118"/>
      <c r="C4133" s="78"/>
      <c r="D4133" s="79"/>
      <c r="E4133" s="119"/>
      <c r="F4133" s="78"/>
    </row>
    <row r="4134" spans="1:6">
      <c r="A4134" s="117"/>
      <c r="B4134" s="118"/>
      <c r="C4134" s="78"/>
      <c r="D4134" s="79"/>
      <c r="E4134" s="119"/>
      <c r="F4134" s="78"/>
    </row>
    <row r="4135" spans="1:6">
      <c r="A4135" s="117"/>
      <c r="B4135" s="118"/>
      <c r="C4135" s="78"/>
      <c r="D4135" s="79"/>
      <c r="E4135" s="119"/>
      <c r="F4135" s="78"/>
    </row>
    <row r="4136" spans="1:6">
      <c r="A4136" s="117"/>
      <c r="B4136" s="118"/>
      <c r="C4136" s="78"/>
      <c r="D4136" s="79"/>
      <c r="E4136" s="119"/>
      <c r="F4136" s="78"/>
    </row>
    <row r="4137" spans="1:6">
      <c r="A4137" s="117"/>
      <c r="B4137" s="118"/>
      <c r="C4137" s="78"/>
      <c r="D4137" s="79"/>
      <c r="E4137" s="119"/>
      <c r="F4137" s="78"/>
    </row>
    <row r="4138" spans="1:6">
      <c r="A4138" s="117"/>
      <c r="B4138" s="118"/>
      <c r="C4138" s="78"/>
      <c r="D4138" s="79"/>
      <c r="E4138" s="119"/>
      <c r="F4138" s="78"/>
    </row>
    <row r="4139" spans="1:6">
      <c r="A4139" s="117"/>
      <c r="B4139" s="118"/>
      <c r="C4139" s="78"/>
      <c r="D4139" s="79"/>
      <c r="E4139" s="119"/>
      <c r="F4139" s="78"/>
    </row>
    <row r="4140" spans="1:6">
      <c r="A4140" s="117"/>
      <c r="B4140" s="118"/>
      <c r="C4140" s="78"/>
      <c r="D4140" s="79"/>
      <c r="E4140" s="119"/>
      <c r="F4140" s="78"/>
    </row>
    <row r="4141" spans="1:6">
      <c r="A4141" s="117"/>
      <c r="B4141" s="118"/>
      <c r="C4141" s="78"/>
      <c r="D4141" s="79"/>
      <c r="E4141" s="119"/>
      <c r="F4141" s="78"/>
    </row>
    <row r="4142" spans="1:6">
      <c r="A4142" s="117"/>
      <c r="B4142" s="118"/>
      <c r="C4142" s="78"/>
      <c r="D4142" s="79"/>
      <c r="E4142" s="119"/>
      <c r="F4142" s="78"/>
    </row>
    <row r="4143" spans="1:6">
      <c r="A4143" s="117"/>
      <c r="B4143" s="118"/>
      <c r="C4143" s="78"/>
      <c r="D4143" s="79"/>
      <c r="E4143" s="119"/>
      <c r="F4143" s="78"/>
    </row>
    <row r="4144" spans="1:6">
      <c r="A4144" s="117"/>
      <c r="B4144" s="118"/>
      <c r="C4144" s="78"/>
      <c r="D4144" s="79"/>
      <c r="E4144" s="119"/>
      <c r="F4144" s="78"/>
    </row>
    <row r="4145" spans="1:6">
      <c r="A4145" s="117"/>
      <c r="B4145" s="118"/>
      <c r="C4145" s="78"/>
      <c r="D4145" s="79"/>
      <c r="E4145" s="119"/>
      <c r="F4145" s="78"/>
    </row>
    <row r="4146" spans="1:6">
      <c r="A4146" s="117"/>
      <c r="B4146" s="118"/>
      <c r="C4146" s="78"/>
      <c r="D4146" s="79"/>
      <c r="E4146" s="119"/>
      <c r="F4146" s="78"/>
    </row>
    <row r="4147" spans="1:6">
      <c r="A4147" s="117"/>
      <c r="B4147" s="118"/>
      <c r="C4147" s="78"/>
      <c r="D4147" s="79"/>
      <c r="E4147" s="119"/>
      <c r="F4147" s="78"/>
    </row>
    <row r="4148" spans="1:6">
      <c r="A4148" s="117"/>
      <c r="B4148" s="118"/>
      <c r="C4148" s="78"/>
      <c r="D4148" s="79"/>
      <c r="E4148" s="119"/>
      <c r="F4148" s="78"/>
    </row>
    <row r="4149" spans="1:6">
      <c r="A4149" s="117"/>
      <c r="B4149" s="118"/>
      <c r="C4149" s="78"/>
      <c r="D4149" s="79"/>
      <c r="E4149" s="119"/>
      <c r="F4149" s="78"/>
    </row>
    <row r="4150" spans="1:6">
      <c r="A4150" s="117"/>
      <c r="B4150" s="118"/>
      <c r="C4150" s="78"/>
      <c r="D4150" s="79"/>
      <c r="E4150" s="119"/>
      <c r="F4150" s="78"/>
    </row>
    <row r="4151" spans="1:6">
      <c r="A4151" s="117"/>
      <c r="B4151" s="118"/>
      <c r="C4151" s="78"/>
      <c r="D4151" s="79"/>
      <c r="E4151" s="119"/>
      <c r="F4151" s="78"/>
    </row>
    <row r="4152" spans="1:6">
      <c r="A4152" s="117"/>
      <c r="B4152" s="118"/>
      <c r="C4152" s="78"/>
      <c r="D4152" s="79"/>
      <c r="E4152" s="119"/>
      <c r="F4152" s="78"/>
    </row>
    <row r="4153" spans="1:6">
      <c r="A4153" s="117"/>
      <c r="B4153" s="118"/>
      <c r="C4153" s="78"/>
      <c r="D4153" s="79"/>
      <c r="E4153" s="119"/>
      <c r="F4153" s="78"/>
    </row>
    <row r="4154" spans="1:6">
      <c r="A4154" s="117"/>
      <c r="B4154" s="118"/>
      <c r="C4154" s="78"/>
      <c r="D4154" s="79"/>
      <c r="E4154" s="119"/>
      <c r="F4154" s="78"/>
    </row>
    <row r="4155" spans="1:6">
      <c r="A4155" s="117"/>
      <c r="B4155" s="118"/>
      <c r="C4155" s="78"/>
      <c r="D4155" s="79"/>
      <c r="E4155" s="119"/>
      <c r="F4155" s="78"/>
    </row>
    <row r="4156" spans="1:6">
      <c r="A4156" s="117"/>
      <c r="B4156" s="118"/>
      <c r="C4156" s="78"/>
      <c r="D4156" s="79"/>
      <c r="E4156" s="119"/>
      <c r="F4156" s="78"/>
    </row>
    <row r="4157" spans="1:6">
      <c r="A4157" s="117"/>
      <c r="B4157" s="118"/>
      <c r="C4157" s="78"/>
      <c r="D4157" s="79"/>
      <c r="E4157" s="119"/>
      <c r="F4157" s="78"/>
    </row>
    <row r="4158" spans="1:6">
      <c r="A4158" s="117"/>
      <c r="B4158" s="118"/>
      <c r="C4158" s="78"/>
      <c r="D4158" s="79"/>
      <c r="E4158" s="119"/>
      <c r="F4158" s="78"/>
    </row>
    <row r="4159" spans="1:6">
      <c r="A4159" s="117"/>
      <c r="B4159" s="118"/>
      <c r="C4159" s="78"/>
      <c r="D4159" s="79"/>
      <c r="E4159" s="119"/>
      <c r="F4159" s="78"/>
    </row>
    <row r="4160" spans="1:6">
      <c r="A4160" s="117"/>
      <c r="B4160" s="118"/>
      <c r="C4160" s="78"/>
      <c r="D4160" s="79"/>
      <c r="E4160" s="119"/>
      <c r="F4160" s="78"/>
    </row>
    <row r="4161" spans="1:6">
      <c r="A4161" s="117"/>
      <c r="B4161" s="118"/>
      <c r="C4161" s="78"/>
      <c r="D4161" s="79"/>
      <c r="E4161" s="119"/>
      <c r="F4161" s="78"/>
    </row>
    <row r="4162" spans="1:6">
      <c r="A4162" s="117"/>
      <c r="B4162" s="118"/>
      <c r="C4162" s="78"/>
      <c r="D4162" s="79"/>
      <c r="E4162" s="119"/>
      <c r="F4162" s="78"/>
    </row>
    <row r="4163" spans="1:6">
      <c r="A4163" s="117"/>
      <c r="B4163" s="118"/>
      <c r="C4163" s="78"/>
      <c r="D4163" s="79"/>
      <c r="E4163" s="119"/>
      <c r="F4163" s="78"/>
    </row>
    <row r="4164" spans="1:6">
      <c r="A4164" s="117"/>
      <c r="B4164" s="118"/>
      <c r="C4164" s="78"/>
      <c r="D4164" s="79"/>
      <c r="E4164" s="119"/>
      <c r="F4164" s="78"/>
    </row>
    <row r="4165" spans="1:6">
      <c r="A4165" s="117"/>
      <c r="B4165" s="118"/>
      <c r="C4165" s="78"/>
      <c r="D4165" s="79"/>
      <c r="E4165" s="119"/>
      <c r="F4165" s="78"/>
    </row>
    <row r="4166" spans="1:6">
      <c r="A4166" s="117"/>
      <c r="B4166" s="118"/>
      <c r="C4166" s="78"/>
      <c r="D4166" s="79"/>
      <c r="E4166" s="119"/>
      <c r="F4166" s="78"/>
    </row>
    <row r="4167" spans="1:6">
      <c r="A4167" s="117"/>
      <c r="B4167" s="118"/>
      <c r="C4167" s="78"/>
      <c r="D4167" s="79"/>
      <c r="E4167" s="119"/>
      <c r="F4167" s="78"/>
    </row>
    <row r="4168" spans="1:6">
      <c r="A4168" s="117"/>
      <c r="B4168" s="118"/>
      <c r="C4168" s="78"/>
      <c r="D4168" s="79"/>
      <c r="E4168" s="119"/>
      <c r="F4168" s="78"/>
    </row>
    <row r="4169" spans="1:6">
      <c r="A4169" s="117"/>
      <c r="B4169" s="118"/>
      <c r="C4169" s="78"/>
      <c r="D4169" s="79"/>
      <c r="E4169" s="119"/>
      <c r="F4169" s="78"/>
    </row>
    <row r="4170" spans="1:6">
      <c r="A4170" s="117"/>
      <c r="B4170" s="118"/>
      <c r="C4170" s="78"/>
      <c r="D4170" s="79"/>
      <c r="E4170" s="119"/>
      <c r="F4170" s="78"/>
    </row>
    <row r="4171" spans="1:6">
      <c r="A4171" s="117"/>
      <c r="B4171" s="118"/>
      <c r="C4171" s="78"/>
      <c r="D4171" s="79"/>
      <c r="E4171" s="119"/>
      <c r="F4171" s="78"/>
    </row>
    <row r="4172" spans="1:6">
      <c r="A4172" s="117"/>
      <c r="B4172" s="118"/>
      <c r="C4172" s="78"/>
      <c r="D4172" s="79"/>
      <c r="E4172" s="119"/>
      <c r="F4172" s="78"/>
    </row>
    <row r="4173" spans="1:6">
      <c r="A4173" s="117"/>
      <c r="B4173" s="118"/>
      <c r="C4173" s="78"/>
      <c r="D4173" s="79"/>
      <c r="E4173" s="119"/>
      <c r="F4173" s="78"/>
    </row>
    <row r="4174" spans="1:6">
      <c r="A4174" s="117"/>
      <c r="B4174" s="118"/>
      <c r="C4174" s="78"/>
      <c r="D4174" s="79"/>
      <c r="E4174" s="119"/>
      <c r="F4174" s="78"/>
    </row>
    <row r="4175" spans="1:6">
      <c r="A4175" s="117"/>
      <c r="B4175" s="118"/>
      <c r="C4175" s="78"/>
      <c r="D4175" s="79"/>
      <c r="E4175" s="119"/>
      <c r="F4175" s="78"/>
    </row>
    <row r="4176" spans="1:6">
      <c r="A4176" s="117"/>
      <c r="B4176" s="118"/>
      <c r="C4176" s="78"/>
      <c r="D4176" s="79"/>
      <c r="E4176" s="119"/>
      <c r="F4176" s="78"/>
    </row>
    <row r="4177" spans="1:6">
      <c r="A4177" s="117"/>
      <c r="B4177" s="118"/>
      <c r="C4177" s="78"/>
      <c r="D4177" s="79"/>
      <c r="E4177" s="119"/>
      <c r="F4177" s="78"/>
    </row>
    <row r="4178" spans="1:6">
      <c r="A4178" s="117"/>
      <c r="B4178" s="118"/>
      <c r="C4178" s="78"/>
      <c r="D4178" s="79"/>
      <c r="E4178" s="119"/>
      <c r="F4178" s="78"/>
    </row>
    <row r="4179" spans="1:6">
      <c r="A4179" s="117"/>
      <c r="B4179" s="118"/>
      <c r="C4179" s="78"/>
      <c r="D4179" s="79"/>
      <c r="E4179" s="119"/>
      <c r="F4179" s="78"/>
    </row>
    <row r="4180" spans="1:6">
      <c r="A4180" s="117"/>
      <c r="B4180" s="118"/>
      <c r="C4180" s="78"/>
      <c r="D4180" s="79"/>
      <c r="E4180" s="119"/>
      <c r="F4180" s="78"/>
    </row>
    <row r="4181" spans="1:6">
      <c r="A4181" s="117"/>
      <c r="B4181" s="118"/>
      <c r="C4181" s="78"/>
      <c r="D4181" s="79"/>
      <c r="E4181" s="119"/>
      <c r="F4181" s="78"/>
    </row>
    <row r="4182" spans="1:6">
      <c r="A4182" s="117"/>
      <c r="B4182" s="118"/>
      <c r="C4182" s="78"/>
      <c r="D4182" s="79"/>
      <c r="E4182" s="119"/>
      <c r="F4182" s="78"/>
    </row>
    <row r="4183" spans="1:6">
      <c r="A4183" s="117"/>
      <c r="B4183" s="118"/>
      <c r="C4183" s="78"/>
      <c r="D4183" s="79"/>
      <c r="E4183" s="119"/>
      <c r="F4183" s="78"/>
    </row>
    <row r="4184" spans="1:6">
      <c r="A4184" s="117"/>
      <c r="B4184" s="118"/>
      <c r="C4184" s="78"/>
      <c r="D4184" s="79"/>
      <c r="E4184" s="119"/>
      <c r="F4184" s="78"/>
    </row>
    <row r="4185" spans="1:6">
      <c r="A4185" s="117"/>
      <c r="B4185" s="118"/>
      <c r="C4185" s="78"/>
      <c r="D4185" s="79"/>
      <c r="E4185" s="119"/>
      <c r="F4185" s="78"/>
    </row>
    <row r="4186" spans="1:6">
      <c r="A4186" s="117"/>
      <c r="B4186" s="118"/>
      <c r="C4186" s="78"/>
      <c r="D4186" s="79"/>
      <c r="E4186" s="119"/>
      <c r="F4186" s="78"/>
    </row>
    <row r="4187" spans="1:6">
      <c r="A4187" s="117"/>
      <c r="B4187" s="118"/>
      <c r="C4187" s="78"/>
      <c r="D4187" s="79"/>
      <c r="E4187" s="119"/>
      <c r="F4187" s="78"/>
    </row>
    <row r="4188" spans="1:6">
      <c r="A4188" s="117"/>
      <c r="B4188" s="118"/>
      <c r="C4188" s="78"/>
      <c r="D4188" s="79"/>
      <c r="E4188" s="119"/>
      <c r="F4188" s="78"/>
    </row>
    <row r="4189" spans="1:6">
      <c r="A4189" s="117"/>
      <c r="B4189" s="118"/>
      <c r="C4189" s="78"/>
      <c r="D4189" s="79"/>
      <c r="E4189" s="119"/>
      <c r="F4189" s="78"/>
    </row>
    <row r="4190" spans="1:6">
      <c r="A4190" s="117"/>
      <c r="B4190" s="118"/>
      <c r="C4190" s="78"/>
      <c r="D4190" s="79"/>
      <c r="E4190" s="119"/>
      <c r="F4190" s="78"/>
    </row>
    <row r="4191" spans="1:6">
      <c r="A4191" s="117"/>
      <c r="B4191" s="118"/>
      <c r="C4191" s="78"/>
      <c r="D4191" s="79"/>
      <c r="E4191" s="119"/>
      <c r="F4191" s="78"/>
    </row>
    <row r="4192" spans="1:6">
      <c r="A4192" s="117"/>
      <c r="B4192" s="118"/>
      <c r="C4192" s="78"/>
      <c r="D4192" s="79"/>
      <c r="E4192" s="119"/>
      <c r="F4192" s="78"/>
    </row>
    <row r="4193" spans="1:6">
      <c r="A4193" s="117"/>
      <c r="B4193" s="118"/>
      <c r="C4193" s="78"/>
      <c r="D4193" s="79"/>
      <c r="E4193" s="119"/>
      <c r="F4193" s="78"/>
    </row>
    <row r="4194" spans="1:6">
      <c r="A4194" s="117"/>
      <c r="B4194" s="118"/>
      <c r="C4194" s="78"/>
      <c r="D4194" s="79"/>
      <c r="E4194" s="119"/>
      <c r="F4194" s="78"/>
    </row>
    <row r="4195" spans="1:6">
      <c r="A4195" s="117"/>
      <c r="B4195" s="118"/>
      <c r="C4195" s="78"/>
      <c r="D4195" s="79"/>
      <c r="E4195" s="119"/>
      <c r="F4195" s="78"/>
    </row>
    <row r="4196" spans="1:6">
      <c r="A4196" s="117"/>
      <c r="B4196" s="118"/>
      <c r="C4196" s="78"/>
      <c r="D4196" s="79"/>
      <c r="E4196" s="119"/>
      <c r="F4196" s="78"/>
    </row>
    <row r="4197" spans="1:6">
      <c r="A4197" s="117"/>
      <c r="B4197" s="118"/>
      <c r="C4197" s="78"/>
      <c r="D4197" s="79"/>
      <c r="E4197" s="119"/>
      <c r="F4197" s="78"/>
    </row>
    <row r="4198" spans="1:6">
      <c r="A4198" s="117"/>
      <c r="B4198" s="118"/>
      <c r="C4198" s="78"/>
      <c r="D4198" s="79"/>
      <c r="E4198" s="119"/>
      <c r="F4198" s="78"/>
    </row>
    <row r="4199" spans="1:6">
      <c r="A4199" s="117"/>
      <c r="B4199" s="118"/>
      <c r="C4199" s="78"/>
      <c r="D4199" s="79"/>
      <c r="E4199" s="119"/>
      <c r="F4199" s="78"/>
    </row>
    <row r="4200" spans="1:6">
      <c r="A4200" s="117"/>
      <c r="B4200" s="118"/>
      <c r="C4200" s="78"/>
      <c r="D4200" s="79"/>
      <c r="E4200" s="119"/>
      <c r="F4200" s="78"/>
    </row>
    <row r="4201" spans="1:6">
      <c r="A4201" s="117"/>
      <c r="B4201" s="118"/>
      <c r="C4201" s="78"/>
      <c r="D4201" s="79"/>
      <c r="E4201" s="119"/>
      <c r="F4201" s="78"/>
    </row>
    <row r="4202" spans="1:6">
      <c r="A4202" s="117"/>
      <c r="B4202" s="118"/>
      <c r="C4202" s="78"/>
      <c r="D4202" s="79"/>
      <c r="E4202" s="119"/>
      <c r="F4202" s="78"/>
    </row>
    <row r="4203" spans="1:6">
      <c r="A4203" s="117"/>
      <c r="B4203" s="118"/>
      <c r="C4203" s="78"/>
      <c r="D4203" s="79"/>
      <c r="E4203" s="119"/>
      <c r="F4203" s="78"/>
    </row>
    <row r="4204" spans="1:6">
      <c r="A4204" s="117"/>
      <c r="B4204" s="118"/>
      <c r="C4204" s="78"/>
      <c r="D4204" s="79"/>
      <c r="E4204" s="119"/>
      <c r="F4204" s="78"/>
    </row>
    <row r="4205" spans="1:6">
      <c r="A4205" s="117"/>
      <c r="B4205" s="118"/>
      <c r="C4205" s="78"/>
      <c r="D4205" s="79"/>
      <c r="E4205" s="119"/>
      <c r="F4205" s="78"/>
    </row>
    <row r="4206" spans="1:6">
      <c r="A4206" s="117"/>
      <c r="B4206" s="118"/>
      <c r="C4206" s="78"/>
      <c r="D4206" s="79"/>
      <c r="E4206" s="119"/>
      <c r="F4206" s="78"/>
    </row>
    <row r="4207" spans="1:6">
      <c r="A4207" s="117"/>
      <c r="B4207" s="118"/>
      <c r="C4207" s="78"/>
      <c r="D4207" s="79"/>
      <c r="E4207" s="119"/>
      <c r="F4207" s="78"/>
    </row>
    <row r="4208" spans="1:6">
      <c r="A4208" s="117"/>
      <c r="B4208" s="118"/>
      <c r="C4208" s="78"/>
      <c r="D4208" s="79"/>
      <c r="E4208" s="119"/>
      <c r="F4208" s="78"/>
    </row>
    <row r="4209" spans="1:6">
      <c r="A4209" s="117"/>
      <c r="B4209" s="118"/>
      <c r="C4209" s="78"/>
      <c r="D4209" s="79"/>
      <c r="E4209" s="119"/>
      <c r="F4209" s="78"/>
    </row>
    <row r="4210" spans="1:6">
      <c r="A4210" s="117"/>
      <c r="B4210" s="118"/>
      <c r="C4210" s="78"/>
      <c r="D4210" s="79"/>
      <c r="E4210" s="119"/>
      <c r="F4210" s="78"/>
    </row>
    <row r="4211" spans="1:6">
      <c r="A4211" s="117"/>
      <c r="B4211" s="118"/>
      <c r="C4211" s="78"/>
      <c r="D4211" s="79"/>
      <c r="E4211" s="119"/>
      <c r="F4211" s="78"/>
    </row>
    <row r="4212" spans="1:6">
      <c r="A4212" s="117"/>
      <c r="B4212" s="118"/>
      <c r="C4212" s="78"/>
      <c r="D4212" s="79"/>
      <c r="E4212" s="119"/>
      <c r="F4212" s="78"/>
    </row>
    <row r="4213" spans="1:6">
      <c r="A4213" s="117"/>
      <c r="B4213" s="118"/>
      <c r="C4213" s="78"/>
      <c r="D4213" s="79"/>
      <c r="E4213" s="119"/>
      <c r="F4213" s="78"/>
    </row>
    <row r="4214" spans="1:6">
      <c r="A4214" s="117"/>
      <c r="B4214" s="118"/>
      <c r="C4214" s="78"/>
      <c r="D4214" s="79"/>
      <c r="E4214" s="119"/>
      <c r="F4214" s="78"/>
    </row>
    <row r="4215" spans="1:6">
      <c r="A4215" s="117"/>
      <c r="B4215" s="118"/>
      <c r="C4215" s="78"/>
      <c r="D4215" s="79"/>
      <c r="E4215" s="119"/>
      <c r="F4215" s="78"/>
    </row>
    <row r="4216" spans="1:6">
      <c r="A4216" s="117"/>
      <c r="B4216" s="118"/>
      <c r="C4216" s="78"/>
      <c r="D4216" s="79"/>
      <c r="E4216" s="119"/>
      <c r="F4216" s="78"/>
    </row>
    <row r="4217" spans="1:6">
      <c r="A4217" s="117"/>
      <c r="B4217" s="118"/>
      <c r="C4217" s="78"/>
      <c r="D4217" s="79"/>
      <c r="E4217" s="119"/>
      <c r="F4217" s="78"/>
    </row>
    <row r="4218" spans="1:6">
      <c r="A4218" s="117"/>
      <c r="B4218" s="118"/>
      <c r="C4218" s="78"/>
      <c r="D4218" s="79"/>
      <c r="E4218" s="119"/>
      <c r="F4218" s="78"/>
    </row>
    <row r="4219" spans="1:6">
      <c r="A4219" s="117"/>
      <c r="B4219" s="118"/>
      <c r="C4219" s="78"/>
      <c r="D4219" s="79"/>
      <c r="E4219" s="119"/>
      <c r="F4219" s="78"/>
    </row>
    <row r="4220" spans="1:6">
      <c r="A4220" s="117"/>
      <c r="B4220" s="118"/>
      <c r="C4220" s="78"/>
      <c r="D4220" s="79"/>
      <c r="E4220" s="119"/>
      <c r="F4220" s="78"/>
    </row>
    <row r="4221" spans="1:6">
      <c r="A4221" s="117"/>
      <c r="B4221" s="118"/>
      <c r="C4221" s="78"/>
      <c r="D4221" s="79"/>
      <c r="E4221" s="119"/>
      <c r="F4221" s="78"/>
    </row>
    <row r="4222" spans="1:6">
      <c r="A4222" s="117"/>
      <c r="B4222" s="118"/>
      <c r="C4222" s="78"/>
      <c r="D4222" s="79"/>
      <c r="E4222" s="119"/>
      <c r="F4222" s="78"/>
    </row>
    <row r="4223" spans="1:6">
      <c r="A4223" s="117"/>
      <c r="B4223" s="118"/>
      <c r="C4223" s="78"/>
      <c r="D4223" s="79"/>
      <c r="E4223" s="119"/>
      <c r="F4223" s="78"/>
    </row>
    <row r="4224" spans="1:6">
      <c r="A4224" s="117"/>
      <c r="B4224" s="118"/>
      <c r="C4224" s="78"/>
      <c r="D4224" s="79"/>
      <c r="E4224" s="119"/>
      <c r="F4224" s="78"/>
    </row>
    <row r="4225" spans="1:6">
      <c r="A4225" s="117"/>
      <c r="B4225" s="118"/>
      <c r="C4225" s="78"/>
      <c r="D4225" s="79"/>
      <c r="E4225" s="119"/>
      <c r="F4225" s="78"/>
    </row>
    <row r="4226" spans="1:6">
      <c r="A4226" s="117"/>
      <c r="B4226" s="118"/>
      <c r="C4226" s="78"/>
      <c r="D4226" s="79"/>
      <c r="E4226" s="119"/>
      <c r="F4226" s="78"/>
    </row>
    <row r="4227" spans="1:6">
      <c r="A4227" s="117"/>
      <c r="B4227" s="118"/>
      <c r="C4227" s="78"/>
      <c r="D4227" s="79"/>
      <c r="E4227" s="119"/>
      <c r="F4227" s="78"/>
    </row>
    <row r="4228" spans="1:6">
      <c r="A4228" s="117"/>
      <c r="B4228" s="118"/>
      <c r="C4228" s="78"/>
      <c r="D4228" s="79"/>
      <c r="E4228" s="119"/>
      <c r="F4228" s="78"/>
    </row>
    <row r="4229" spans="1:6">
      <c r="A4229" s="117"/>
      <c r="B4229" s="118"/>
      <c r="C4229" s="78"/>
      <c r="D4229" s="79"/>
      <c r="E4229" s="119"/>
      <c r="F4229" s="78"/>
    </row>
    <row r="4230" spans="1:6">
      <c r="A4230" s="117"/>
      <c r="B4230" s="118"/>
      <c r="C4230" s="78"/>
      <c r="D4230" s="79"/>
      <c r="E4230" s="119"/>
      <c r="F4230" s="78"/>
    </row>
    <row r="4231" spans="1:6">
      <c r="A4231" s="117"/>
      <c r="B4231" s="118"/>
      <c r="C4231" s="78"/>
      <c r="D4231" s="79"/>
      <c r="E4231" s="119"/>
      <c r="F4231" s="78"/>
    </row>
    <row r="4232" spans="1:6">
      <c r="A4232" s="117"/>
      <c r="B4232" s="118"/>
      <c r="C4232" s="78"/>
      <c r="D4232" s="79"/>
      <c r="E4232" s="119"/>
      <c r="F4232" s="78"/>
    </row>
    <row r="4233" spans="1:6">
      <c r="A4233" s="117"/>
      <c r="B4233" s="118"/>
      <c r="C4233" s="78"/>
      <c r="D4233" s="79"/>
      <c r="E4233" s="119"/>
      <c r="F4233" s="78"/>
    </row>
    <row r="4234" spans="1:6">
      <c r="A4234" s="117"/>
      <c r="B4234" s="118"/>
      <c r="C4234" s="78"/>
      <c r="D4234" s="79"/>
      <c r="E4234" s="119"/>
      <c r="F4234" s="78"/>
    </row>
    <row r="4235" spans="1:6">
      <c r="A4235" s="117"/>
      <c r="B4235" s="118"/>
      <c r="C4235" s="78"/>
      <c r="D4235" s="79"/>
      <c r="E4235" s="119"/>
      <c r="F4235" s="78"/>
    </row>
    <row r="4236" spans="1:6">
      <c r="A4236" s="117"/>
      <c r="B4236" s="118"/>
      <c r="C4236" s="78"/>
      <c r="D4236" s="79"/>
      <c r="E4236" s="119"/>
      <c r="F4236" s="78"/>
    </row>
    <row r="4237" spans="1:6">
      <c r="A4237" s="117"/>
      <c r="B4237" s="118"/>
      <c r="C4237" s="78"/>
      <c r="D4237" s="79"/>
      <c r="E4237" s="119"/>
      <c r="F4237" s="78"/>
    </row>
    <row r="4238" spans="1:6">
      <c r="A4238" s="117"/>
      <c r="B4238" s="118"/>
      <c r="C4238" s="78"/>
      <c r="D4238" s="79"/>
      <c r="E4238" s="119"/>
      <c r="F4238" s="78"/>
    </row>
    <row r="4239" spans="1:6">
      <c r="A4239" s="117"/>
      <c r="B4239" s="118"/>
      <c r="C4239" s="78"/>
      <c r="D4239" s="79"/>
      <c r="E4239" s="119"/>
      <c r="F4239" s="78"/>
    </row>
    <row r="4240" spans="1:6">
      <c r="A4240" s="117"/>
      <c r="B4240" s="118"/>
      <c r="C4240" s="78"/>
      <c r="D4240" s="79"/>
      <c r="E4240" s="119"/>
      <c r="F4240" s="78"/>
    </row>
    <row r="4241" spans="1:6">
      <c r="A4241" s="117"/>
      <c r="B4241" s="118"/>
      <c r="C4241" s="78"/>
      <c r="D4241" s="79"/>
      <c r="E4241" s="119"/>
      <c r="F4241" s="78"/>
    </row>
    <row r="4242" spans="1:6">
      <c r="A4242" s="117"/>
      <c r="B4242" s="118"/>
      <c r="C4242" s="78"/>
      <c r="D4242" s="79"/>
      <c r="E4242" s="119"/>
      <c r="F4242" s="78"/>
    </row>
    <row r="4243" spans="1:6">
      <c r="A4243" s="117"/>
      <c r="B4243" s="118"/>
      <c r="C4243" s="78"/>
      <c r="D4243" s="79"/>
      <c r="E4243" s="119"/>
      <c r="F4243" s="78"/>
    </row>
    <row r="4244" spans="1:6">
      <c r="A4244" s="117"/>
      <c r="B4244" s="118"/>
      <c r="C4244" s="78"/>
      <c r="D4244" s="79"/>
      <c r="E4244" s="119"/>
      <c r="F4244" s="78"/>
    </row>
    <row r="4245" spans="1:6">
      <c r="A4245" s="117"/>
      <c r="B4245" s="118"/>
      <c r="C4245" s="78"/>
      <c r="D4245" s="79"/>
      <c r="E4245" s="119"/>
      <c r="F4245" s="78"/>
    </row>
    <row r="4246" spans="1:6">
      <c r="A4246" s="117"/>
      <c r="B4246" s="118"/>
      <c r="C4246" s="78"/>
      <c r="D4246" s="79"/>
      <c r="E4246" s="119"/>
      <c r="F4246" s="78"/>
    </row>
    <row r="4247" spans="1:6">
      <c r="A4247" s="117"/>
      <c r="B4247" s="118"/>
      <c r="C4247" s="78"/>
      <c r="D4247" s="79"/>
      <c r="E4247" s="119"/>
      <c r="F4247" s="78"/>
    </row>
    <row r="4248" spans="1:6">
      <c r="A4248" s="117"/>
      <c r="B4248" s="118"/>
      <c r="C4248" s="78"/>
      <c r="D4248" s="79"/>
      <c r="E4248" s="119"/>
      <c r="F4248" s="78"/>
    </row>
    <row r="4249" spans="1:6">
      <c r="A4249" s="117"/>
      <c r="B4249" s="118"/>
      <c r="C4249" s="78"/>
      <c r="D4249" s="79"/>
      <c r="E4249" s="119"/>
      <c r="F4249" s="78"/>
    </row>
    <row r="4250" spans="1:6">
      <c r="A4250" s="117"/>
      <c r="B4250" s="118"/>
      <c r="C4250" s="78"/>
      <c r="D4250" s="79"/>
      <c r="E4250" s="119"/>
      <c r="F4250" s="78"/>
    </row>
    <row r="4251" spans="1:6">
      <c r="A4251" s="117"/>
      <c r="B4251" s="118"/>
      <c r="C4251" s="78"/>
      <c r="D4251" s="79"/>
      <c r="E4251" s="119"/>
      <c r="F4251" s="78"/>
    </row>
    <row r="4252" spans="1:6">
      <c r="A4252" s="117"/>
      <c r="B4252" s="118"/>
      <c r="C4252" s="78"/>
      <c r="D4252" s="79"/>
      <c r="E4252" s="119"/>
      <c r="F4252" s="78"/>
    </row>
    <row r="4253" spans="1:6">
      <c r="A4253" s="117"/>
      <c r="B4253" s="118"/>
      <c r="C4253" s="78"/>
      <c r="D4253" s="79"/>
      <c r="E4253" s="119"/>
      <c r="F4253" s="78"/>
    </row>
    <row r="4254" spans="1:6">
      <c r="A4254" s="117"/>
      <c r="B4254" s="118"/>
      <c r="C4254" s="78"/>
      <c r="D4254" s="79"/>
      <c r="E4254" s="119"/>
      <c r="F4254" s="78"/>
    </row>
    <row r="4255" spans="1:6">
      <c r="A4255" s="117"/>
      <c r="B4255" s="118"/>
      <c r="C4255" s="78"/>
      <c r="D4255" s="79"/>
      <c r="E4255" s="119"/>
      <c r="F4255" s="78"/>
    </row>
    <row r="4256" spans="1:6">
      <c r="A4256" s="117"/>
      <c r="B4256" s="118"/>
      <c r="C4256" s="78"/>
      <c r="D4256" s="79"/>
      <c r="E4256" s="119"/>
      <c r="F4256" s="78"/>
    </row>
    <row r="4257" spans="1:6">
      <c r="A4257" s="117"/>
      <c r="B4257" s="118"/>
      <c r="C4257" s="78"/>
      <c r="D4257" s="79"/>
      <c r="E4257" s="119"/>
      <c r="F4257" s="78"/>
    </row>
    <row r="4258" spans="1:6">
      <c r="A4258" s="117"/>
      <c r="B4258" s="118"/>
      <c r="C4258" s="78"/>
      <c r="D4258" s="79"/>
      <c r="E4258" s="119"/>
      <c r="F4258" s="78"/>
    </row>
    <row r="4259" spans="1:6">
      <c r="A4259" s="117"/>
      <c r="B4259" s="118"/>
      <c r="C4259" s="78"/>
      <c r="D4259" s="79"/>
      <c r="E4259" s="119"/>
      <c r="F4259" s="78"/>
    </row>
    <row r="4260" spans="1:6">
      <c r="A4260" s="117"/>
      <c r="B4260" s="118"/>
      <c r="C4260" s="78"/>
      <c r="D4260" s="79"/>
      <c r="E4260" s="119"/>
      <c r="F4260" s="78"/>
    </row>
    <row r="4261" spans="1:6">
      <c r="A4261" s="117"/>
      <c r="B4261" s="118"/>
      <c r="C4261" s="78"/>
      <c r="D4261" s="79"/>
      <c r="E4261" s="119"/>
      <c r="F4261" s="78"/>
    </row>
    <row r="4262" spans="1:6">
      <c r="A4262" s="117"/>
      <c r="B4262" s="118"/>
      <c r="C4262" s="78"/>
      <c r="D4262" s="79"/>
      <c r="E4262" s="119"/>
      <c r="F4262" s="78"/>
    </row>
    <row r="4263" spans="1:6">
      <c r="A4263" s="117"/>
      <c r="B4263" s="118"/>
      <c r="C4263" s="78"/>
      <c r="D4263" s="79"/>
      <c r="E4263" s="119"/>
      <c r="F4263" s="78"/>
    </row>
    <row r="4264" spans="1:6">
      <c r="A4264" s="117"/>
      <c r="B4264" s="118"/>
      <c r="C4264" s="78"/>
      <c r="D4264" s="79"/>
      <c r="E4264" s="119"/>
      <c r="F4264" s="78"/>
    </row>
    <row r="4265" spans="1:6">
      <c r="A4265" s="117"/>
      <c r="B4265" s="118"/>
      <c r="C4265" s="78"/>
      <c r="D4265" s="79"/>
      <c r="E4265" s="119"/>
      <c r="F4265" s="78"/>
    </row>
    <row r="4266" spans="1:6">
      <c r="A4266" s="117"/>
      <c r="B4266" s="118"/>
      <c r="C4266" s="78"/>
      <c r="D4266" s="79"/>
      <c r="E4266" s="119"/>
      <c r="F4266" s="78"/>
    </row>
    <row r="4267" spans="1:6">
      <c r="A4267" s="73"/>
      <c r="B4267" s="74"/>
      <c r="C4267" s="78"/>
      <c r="D4267" s="79"/>
      <c r="E4267" s="77"/>
      <c r="F4267" s="80"/>
    </row>
    <row r="4268" spans="1:6">
      <c r="A4268" s="73"/>
      <c r="B4268" s="74"/>
      <c r="C4268" s="78"/>
      <c r="D4268" s="79"/>
      <c r="E4268" s="77"/>
      <c r="F4268" s="80"/>
    </row>
    <row r="4269" spans="1:6">
      <c r="A4269" s="73"/>
      <c r="B4269" s="74"/>
      <c r="C4269" s="78"/>
      <c r="D4269" s="79"/>
      <c r="E4269" s="77"/>
      <c r="F4269" s="80"/>
    </row>
    <row r="4270" spans="1:6">
      <c r="A4270" s="73"/>
      <c r="B4270" s="74"/>
      <c r="C4270" s="78"/>
      <c r="D4270" s="79"/>
      <c r="E4270" s="77"/>
      <c r="F4270" s="80"/>
    </row>
    <row r="4271" spans="1:6">
      <c r="A4271" s="73"/>
      <c r="B4271" s="74"/>
      <c r="C4271" s="78"/>
      <c r="D4271" s="79"/>
      <c r="E4271" s="77"/>
      <c r="F4271" s="80"/>
    </row>
    <row r="4272" spans="1:6">
      <c r="A4272" s="73"/>
      <c r="B4272" s="74"/>
      <c r="C4272" s="78"/>
      <c r="D4272" s="79"/>
      <c r="E4272" s="77"/>
      <c r="F4272" s="80"/>
    </row>
    <row r="4273" spans="1:6">
      <c r="A4273" s="73"/>
      <c r="B4273" s="74"/>
      <c r="C4273" s="78"/>
      <c r="D4273" s="79"/>
      <c r="E4273" s="77"/>
      <c r="F4273" s="80"/>
    </row>
    <row r="4274" spans="1:6">
      <c r="A4274" s="73"/>
      <c r="B4274" s="74"/>
      <c r="C4274" s="78"/>
      <c r="D4274" s="79"/>
      <c r="E4274" s="77"/>
      <c r="F4274" s="80"/>
    </row>
    <row r="4275" spans="1:6">
      <c r="A4275" s="73"/>
      <c r="B4275" s="74"/>
      <c r="C4275" s="78"/>
      <c r="D4275" s="79"/>
      <c r="E4275" s="77"/>
      <c r="F4275" s="80"/>
    </row>
    <row r="4276" spans="1:6">
      <c r="A4276" s="73"/>
      <c r="B4276" s="74"/>
      <c r="C4276" s="78"/>
      <c r="D4276" s="79"/>
      <c r="E4276" s="77"/>
      <c r="F4276" s="80"/>
    </row>
    <row r="4277" spans="1:6">
      <c r="A4277" s="73"/>
      <c r="B4277" s="74"/>
      <c r="C4277" s="78"/>
      <c r="D4277" s="79"/>
      <c r="E4277" s="77"/>
      <c r="F4277" s="80"/>
    </row>
    <row r="4278" spans="1:6">
      <c r="A4278" s="73"/>
      <c r="B4278" s="74"/>
      <c r="C4278" s="78"/>
      <c r="D4278" s="79"/>
      <c r="E4278" s="77"/>
      <c r="F4278" s="80"/>
    </row>
    <row r="4279" spans="1:6">
      <c r="A4279" s="73"/>
      <c r="B4279" s="74"/>
      <c r="C4279" s="78"/>
      <c r="D4279" s="79"/>
      <c r="E4279" s="77"/>
      <c r="F4279" s="80"/>
    </row>
    <row r="4280" spans="1:6">
      <c r="A4280" s="73"/>
      <c r="B4280" s="74"/>
      <c r="C4280" s="78"/>
      <c r="D4280" s="79"/>
      <c r="E4280" s="77"/>
      <c r="F4280" s="80"/>
    </row>
    <row r="4281" spans="1:6">
      <c r="A4281" s="73"/>
      <c r="B4281" s="74"/>
      <c r="C4281" s="78"/>
      <c r="D4281" s="79"/>
      <c r="E4281" s="77"/>
      <c r="F4281" s="80"/>
    </row>
    <row r="4282" spans="1:6">
      <c r="A4282" s="73"/>
      <c r="B4282" s="74"/>
      <c r="C4282" s="78"/>
      <c r="D4282" s="79"/>
      <c r="E4282" s="77"/>
      <c r="F4282" s="80"/>
    </row>
    <row r="4283" spans="1:6">
      <c r="A4283" s="73"/>
      <c r="B4283" s="74"/>
      <c r="C4283" s="78"/>
      <c r="D4283" s="79"/>
      <c r="E4283" s="77"/>
      <c r="F4283" s="80"/>
    </row>
    <row r="4284" spans="1:6">
      <c r="A4284" s="73"/>
      <c r="B4284" s="74"/>
      <c r="C4284" s="78"/>
      <c r="D4284" s="79"/>
      <c r="E4284" s="77"/>
      <c r="F4284" s="80"/>
    </row>
    <row r="4285" spans="1:6">
      <c r="A4285" s="73"/>
      <c r="B4285" s="74"/>
      <c r="C4285" s="78"/>
      <c r="D4285" s="79"/>
      <c r="E4285" s="77"/>
      <c r="F4285" s="80"/>
    </row>
    <row r="4286" spans="1:6">
      <c r="A4286" s="73"/>
      <c r="B4286" s="74"/>
      <c r="C4286" s="78"/>
      <c r="D4286" s="79"/>
      <c r="E4286" s="77"/>
      <c r="F4286" s="80"/>
    </row>
    <row r="4287" spans="1:6">
      <c r="A4287" s="73"/>
      <c r="B4287" s="74"/>
      <c r="C4287" s="78"/>
      <c r="D4287" s="79"/>
      <c r="E4287" s="77"/>
      <c r="F4287" s="80"/>
    </row>
    <row r="4288" spans="1:6">
      <c r="A4288" s="73"/>
      <c r="B4288" s="74"/>
      <c r="C4288" s="78"/>
      <c r="D4288" s="79"/>
      <c r="E4288" s="77"/>
      <c r="F4288" s="80"/>
    </row>
    <row r="4289" spans="1:6">
      <c r="A4289" s="73"/>
      <c r="B4289" s="74"/>
      <c r="C4289" s="78"/>
      <c r="D4289" s="79"/>
      <c r="E4289" s="77"/>
      <c r="F4289" s="80"/>
    </row>
    <row r="4290" spans="1:6">
      <c r="A4290" s="73"/>
      <c r="B4290" s="74"/>
      <c r="C4290" s="78"/>
      <c r="D4290" s="79"/>
      <c r="E4290" s="77"/>
      <c r="F4290" s="80"/>
    </row>
    <row r="4291" spans="1:6">
      <c r="A4291" s="73"/>
      <c r="B4291" s="74"/>
      <c r="C4291" s="78"/>
      <c r="D4291" s="79"/>
      <c r="E4291" s="77"/>
      <c r="F4291" s="80"/>
    </row>
    <row r="4292" spans="1:6">
      <c r="A4292" s="73"/>
      <c r="B4292" s="74"/>
      <c r="C4292" s="78"/>
      <c r="D4292" s="79"/>
      <c r="E4292" s="77"/>
      <c r="F4292" s="80"/>
    </row>
    <row r="4293" spans="1:6">
      <c r="A4293" s="73"/>
      <c r="B4293" s="74"/>
      <c r="C4293" s="78"/>
      <c r="D4293" s="79"/>
      <c r="E4293" s="77"/>
      <c r="F4293" s="80"/>
    </row>
    <row r="4294" spans="1:6">
      <c r="A4294" s="73"/>
      <c r="B4294" s="74"/>
      <c r="C4294" s="78"/>
      <c r="D4294" s="79"/>
      <c r="E4294" s="77"/>
      <c r="F4294" s="80"/>
    </row>
    <row r="4295" spans="1:6">
      <c r="A4295" s="73"/>
      <c r="B4295" s="74"/>
      <c r="C4295" s="78"/>
      <c r="D4295" s="79"/>
      <c r="E4295" s="77"/>
      <c r="F4295" s="80"/>
    </row>
    <row r="4296" spans="1:6">
      <c r="A4296" s="73"/>
      <c r="B4296" s="74"/>
      <c r="C4296" s="78"/>
      <c r="D4296" s="79"/>
      <c r="E4296" s="77"/>
      <c r="F4296" s="80"/>
    </row>
    <row r="4297" spans="1:6">
      <c r="A4297" s="73"/>
      <c r="B4297" s="74"/>
      <c r="C4297" s="78"/>
      <c r="D4297" s="79"/>
      <c r="E4297" s="77"/>
      <c r="F4297" s="80"/>
    </row>
    <row r="4298" spans="1:6">
      <c r="A4298" s="73"/>
      <c r="B4298" s="74"/>
      <c r="C4298" s="78"/>
      <c r="D4298" s="79"/>
      <c r="E4298" s="77"/>
      <c r="F4298" s="80"/>
    </row>
    <row r="4299" spans="1:6">
      <c r="A4299" s="73"/>
      <c r="B4299" s="74"/>
      <c r="C4299" s="78"/>
      <c r="D4299" s="79"/>
      <c r="E4299" s="77"/>
      <c r="F4299" s="80"/>
    </row>
    <row r="4300" spans="1:6">
      <c r="A4300" s="73"/>
      <c r="B4300" s="74"/>
      <c r="C4300" s="78"/>
      <c r="D4300" s="79"/>
      <c r="E4300" s="77"/>
      <c r="F4300" s="80"/>
    </row>
    <row r="4301" spans="1:6">
      <c r="A4301" s="73"/>
      <c r="B4301" s="74"/>
      <c r="C4301" s="78"/>
      <c r="D4301" s="79"/>
      <c r="E4301" s="77"/>
      <c r="F4301" s="80"/>
    </row>
    <row r="4302" spans="1:6">
      <c r="A4302" s="73"/>
      <c r="B4302" s="74"/>
      <c r="C4302" s="78"/>
      <c r="D4302" s="79"/>
      <c r="E4302" s="77"/>
      <c r="F4302" s="80"/>
    </row>
    <row r="4303" spans="1:6">
      <c r="A4303" s="73"/>
      <c r="B4303" s="74"/>
      <c r="C4303" s="78"/>
      <c r="D4303" s="79"/>
      <c r="E4303" s="77"/>
      <c r="F4303" s="80"/>
    </row>
    <row r="4304" spans="1:6">
      <c r="A4304" s="73"/>
      <c r="B4304" s="74"/>
      <c r="C4304" s="78"/>
      <c r="D4304" s="79"/>
      <c r="E4304" s="77"/>
      <c r="F4304" s="80"/>
    </row>
    <row r="4305" spans="1:6">
      <c r="A4305" s="73"/>
      <c r="B4305" s="74"/>
      <c r="C4305" s="78"/>
      <c r="D4305" s="79"/>
      <c r="E4305" s="77"/>
      <c r="F4305" s="80"/>
    </row>
    <row r="4306" spans="1:6">
      <c r="A4306" s="73"/>
      <c r="B4306" s="74"/>
      <c r="C4306" s="78"/>
      <c r="D4306" s="79"/>
      <c r="E4306" s="77"/>
      <c r="F4306" s="80"/>
    </row>
    <row r="4307" spans="1:6">
      <c r="A4307" s="73"/>
      <c r="B4307" s="74"/>
      <c r="C4307" s="78"/>
      <c r="D4307" s="79"/>
      <c r="E4307" s="77"/>
      <c r="F4307" s="80"/>
    </row>
    <row r="4308" spans="1:6">
      <c r="A4308" s="73"/>
      <c r="B4308" s="74"/>
      <c r="C4308" s="78"/>
      <c r="D4308" s="79"/>
      <c r="E4308" s="77"/>
      <c r="F4308" s="80"/>
    </row>
    <row r="4309" spans="1:6">
      <c r="A4309" s="73"/>
      <c r="B4309" s="74"/>
      <c r="C4309" s="78"/>
      <c r="D4309" s="79"/>
      <c r="E4309" s="77"/>
      <c r="F4309" s="80"/>
    </row>
    <row r="4310" spans="1:6">
      <c r="A4310" s="73"/>
      <c r="B4310" s="74"/>
      <c r="C4310" s="78"/>
      <c r="D4310" s="79"/>
      <c r="E4310" s="77"/>
      <c r="F4310" s="80"/>
    </row>
    <row r="4311" spans="1:6">
      <c r="A4311" s="73"/>
      <c r="B4311" s="74"/>
      <c r="C4311" s="78"/>
      <c r="D4311" s="79"/>
      <c r="E4311" s="77"/>
      <c r="F4311" s="80"/>
    </row>
    <row r="4312" spans="1:6">
      <c r="A4312" s="73"/>
      <c r="B4312" s="74"/>
      <c r="C4312" s="78"/>
      <c r="D4312" s="79"/>
      <c r="E4312" s="77"/>
      <c r="F4312" s="80"/>
    </row>
    <row r="4313" spans="1:6">
      <c r="A4313" s="73"/>
      <c r="B4313" s="74"/>
      <c r="C4313" s="78"/>
      <c r="D4313" s="79"/>
      <c r="E4313" s="77"/>
      <c r="F4313" s="80"/>
    </row>
    <row r="4314" spans="1:6">
      <c r="A4314" s="73"/>
      <c r="B4314" s="74"/>
      <c r="C4314" s="78"/>
      <c r="D4314" s="79"/>
      <c r="E4314" s="77"/>
      <c r="F4314" s="80"/>
    </row>
    <row r="4315" spans="1:6">
      <c r="A4315" s="73"/>
      <c r="B4315" s="74"/>
      <c r="C4315" s="78"/>
      <c r="D4315" s="79"/>
      <c r="E4315" s="77"/>
      <c r="F4315" s="80"/>
    </row>
    <row r="4316" spans="1:6">
      <c r="A4316" s="73"/>
      <c r="B4316" s="74"/>
      <c r="C4316" s="78"/>
      <c r="D4316" s="79"/>
      <c r="E4316" s="77"/>
      <c r="F4316" s="80"/>
    </row>
    <row r="4317" spans="1:6">
      <c r="A4317" s="73"/>
      <c r="B4317" s="74"/>
      <c r="C4317" s="78"/>
      <c r="D4317" s="79"/>
      <c r="E4317" s="77"/>
      <c r="F4317" s="80"/>
    </row>
    <row r="4318" spans="1:6">
      <c r="A4318" s="73"/>
      <c r="B4318" s="74"/>
      <c r="C4318" s="78"/>
      <c r="D4318" s="79"/>
      <c r="E4318" s="77"/>
      <c r="F4318" s="80"/>
    </row>
    <row r="4319" spans="1:6">
      <c r="A4319" s="73"/>
      <c r="B4319" s="74"/>
      <c r="C4319" s="78"/>
      <c r="D4319" s="79"/>
      <c r="E4319" s="77"/>
      <c r="F4319" s="80"/>
    </row>
    <row r="4320" spans="1:6">
      <c r="A4320" s="73"/>
      <c r="B4320" s="74"/>
      <c r="C4320" s="78"/>
      <c r="D4320" s="79"/>
      <c r="E4320" s="77"/>
      <c r="F4320" s="80"/>
    </row>
    <row r="4321" spans="1:6">
      <c r="A4321" s="73"/>
      <c r="B4321" s="74"/>
      <c r="C4321" s="78"/>
      <c r="D4321" s="79"/>
      <c r="E4321" s="77"/>
      <c r="F4321" s="80"/>
    </row>
    <row r="4322" spans="1:6">
      <c r="A4322" s="73"/>
      <c r="B4322" s="74"/>
      <c r="C4322" s="78"/>
      <c r="D4322" s="79"/>
      <c r="E4322" s="77"/>
      <c r="F4322" s="80"/>
    </row>
    <row r="4323" spans="1:6">
      <c r="A4323" s="73"/>
      <c r="B4323" s="74"/>
      <c r="C4323" s="78"/>
      <c r="D4323" s="79"/>
      <c r="E4323" s="77"/>
      <c r="F4323" s="80"/>
    </row>
    <row r="4324" spans="1:6">
      <c r="A4324" s="73"/>
      <c r="B4324" s="74"/>
      <c r="C4324" s="78"/>
      <c r="D4324" s="79"/>
      <c r="E4324" s="77"/>
      <c r="F4324" s="80"/>
    </row>
    <row r="4325" spans="1:6">
      <c r="A4325" s="73"/>
      <c r="B4325" s="74"/>
      <c r="C4325" s="78"/>
      <c r="D4325" s="79"/>
      <c r="E4325" s="77"/>
      <c r="F4325" s="80"/>
    </row>
    <row r="4326" spans="1:6">
      <c r="A4326" s="73"/>
      <c r="B4326" s="74"/>
      <c r="C4326" s="78"/>
      <c r="D4326" s="79"/>
      <c r="E4326" s="77"/>
      <c r="F4326" s="80"/>
    </row>
    <row r="4327" spans="1:6">
      <c r="A4327" s="73"/>
      <c r="B4327" s="74"/>
      <c r="C4327" s="78"/>
      <c r="D4327" s="79"/>
      <c r="E4327" s="77"/>
      <c r="F4327" s="80"/>
    </row>
    <row r="4328" spans="1:6">
      <c r="A4328" s="73"/>
      <c r="B4328" s="74"/>
      <c r="C4328" s="78"/>
      <c r="D4328" s="79"/>
      <c r="E4328" s="77"/>
      <c r="F4328" s="80"/>
    </row>
    <row r="4329" spans="1:6">
      <c r="A4329" s="73"/>
      <c r="B4329" s="74"/>
      <c r="C4329" s="78"/>
      <c r="D4329" s="79"/>
      <c r="E4329" s="77"/>
      <c r="F4329" s="80"/>
    </row>
    <row r="4330" spans="1:6">
      <c r="A4330" s="73"/>
      <c r="B4330" s="74"/>
      <c r="C4330" s="78"/>
      <c r="D4330" s="79"/>
      <c r="E4330" s="77"/>
      <c r="F4330" s="80"/>
    </row>
    <row r="4331" spans="1:6">
      <c r="A4331" s="73"/>
      <c r="B4331" s="74"/>
      <c r="C4331" s="78"/>
      <c r="D4331" s="79"/>
      <c r="E4331" s="77"/>
      <c r="F4331" s="80"/>
    </row>
    <row r="4332" spans="1:6">
      <c r="A4332" s="73"/>
      <c r="B4332" s="74"/>
      <c r="C4332" s="78"/>
      <c r="D4332" s="79"/>
      <c r="E4332" s="77"/>
      <c r="F4332" s="80"/>
    </row>
    <row r="4333" spans="1:6">
      <c r="A4333" s="73"/>
      <c r="B4333" s="74"/>
      <c r="C4333" s="78"/>
      <c r="D4333" s="79"/>
      <c r="E4333" s="77"/>
      <c r="F4333" s="80"/>
    </row>
    <row r="4334" spans="1:6">
      <c r="A4334" s="73"/>
      <c r="B4334" s="74"/>
      <c r="C4334" s="78"/>
      <c r="D4334" s="79"/>
      <c r="E4334" s="77"/>
      <c r="F4334" s="80"/>
    </row>
    <row r="4335" spans="1:6">
      <c r="A4335" s="73"/>
      <c r="B4335" s="74"/>
      <c r="C4335" s="78"/>
      <c r="D4335" s="79"/>
      <c r="E4335" s="77"/>
      <c r="F4335" s="80"/>
    </row>
    <row r="4336" spans="1:6">
      <c r="A4336" s="73"/>
      <c r="B4336" s="74"/>
      <c r="C4336" s="78"/>
      <c r="D4336" s="79"/>
      <c r="E4336" s="77"/>
      <c r="F4336" s="80"/>
    </row>
    <row r="4337" spans="1:6">
      <c r="A4337" s="73"/>
      <c r="B4337" s="74"/>
      <c r="C4337" s="78"/>
      <c r="D4337" s="79"/>
      <c r="E4337" s="77"/>
      <c r="F4337" s="80"/>
    </row>
    <row r="4338" spans="1:6">
      <c r="A4338" s="73"/>
      <c r="B4338" s="74"/>
      <c r="C4338" s="78"/>
      <c r="D4338" s="79"/>
      <c r="E4338" s="77"/>
      <c r="F4338" s="80"/>
    </row>
    <row r="4339" spans="1:6">
      <c r="A4339" s="73"/>
      <c r="B4339" s="74"/>
      <c r="C4339" s="78"/>
      <c r="D4339" s="79"/>
      <c r="E4339" s="77"/>
      <c r="F4339" s="80"/>
    </row>
    <row r="4340" spans="1:6">
      <c r="A4340" s="73"/>
      <c r="B4340" s="74"/>
      <c r="C4340" s="78"/>
      <c r="D4340" s="79"/>
      <c r="E4340" s="77"/>
      <c r="F4340" s="80"/>
    </row>
    <row r="4341" spans="1:6">
      <c r="A4341" s="73"/>
      <c r="B4341" s="74"/>
      <c r="C4341" s="78"/>
      <c r="D4341" s="79"/>
      <c r="E4341" s="77"/>
      <c r="F4341" s="80"/>
    </row>
    <row r="4342" spans="1:6">
      <c r="A4342" s="73"/>
      <c r="B4342" s="74"/>
      <c r="C4342" s="78"/>
      <c r="D4342" s="79"/>
      <c r="E4342" s="77"/>
      <c r="F4342" s="80"/>
    </row>
    <row r="4343" spans="1:6">
      <c r="A4343" s="73"/>
      <c r="B4343" s="74"/>
      <c r="C4343" s="78"/>
      <c r="D4343" s="79"/>
      <c r="E4343" s="77"/>
      <c r="F4343" s="80"/>
    </row>
    <row r="4344" spans="1:6">
      <c r="A4344" s="73"/>
      <c r="B4344" s="74"/>
      <c r="C4344" s="78"/>
      <c r="D4344" s="79"/>
      <c r="E4344" s="77"/>
      <c r="F4344" s="80"/>
    </row>
    <row r="4345" spans="1:6">
      <c r="A4345" s="73"/>
      <c r="B4345" s="74"/>
      <c r="C4345" s="78"/>
      <c r="D4345" s="79"/>
      <c r="E4345" s="77"/>
      <c r="F4345" s="80"/>
    </row>
    <row r="4346" spans="1:6">
      <c r="A4346" s="73"/>
      <c r="B4346" s="74"/>
      <c r="C4346" s="78"/>
      <c r="D4346" s="79"/>
      <c r="E4346" s="77"/>
      <c r="F4346" s="80"/>
    </row>
    <row r="4347" spans="1:6">
      <c r="A4347" s="73"/>
      <c r="B4347" s="74"/>
      <c r="C4347" s="78"/>
      <c r="D4347" s="79"/>
      <c r="E4347" s="77"/>
      <c r="F4347" s="80"/>
    </row>
    <row r="4348" spans="1:6">
      <c r="A4348" s="73"/>
      <c r="B4348" s="74"/>
      <c r="C4348" s="78"/>
      <c r="D4348" s="79"/>
      <c r="E4348" s="77"/>
      <c r="F4348" s="80"/>
    </row>
    <row r="4349" spans="1:6">
      <c r="A4349" s="73"/>
      <c r="B4349" s="74"/>
      <c r="C4349" s="78"/>
      <c r="D4349" s="79"/>
      <c r="E4349" s="77"/>
      <c r="F4349" s="80"/>
    </row>
    <row r="4350" spans="1:6">
      <c r="A4350" s="73"/>
      <c r="B4350" s="74"/>
      <c r="C4350" s="78"/>
      <c r="D4350" s="79"/>
      <c r="E4350" s="77"/>
      <c r="F4350" s="80"/>
    </row>
    <row r="4351" spans="1:6">
      <c r="A4351" s="73"/>
      <c r="B4351" s="74"/>
      <c r="C4351" s="78"/>
      <c r="D4351" s="79"/>
      <c r="E4351" s="77"/>
      <c r="F4351" s="80"/>
    </row>
    <row r="4352" spans="1:6">
      <c r="A4352" s="73"/>
      <c r="B4352" s="74"/>
      <c r="C4352" s="78"/>
      <c r="D4352" s="79"/>
      <c r="E4352" s="77"/>
      <c r="F4352" s="80"/>
    </row>
    <row r="4353" spans="1:6">
      <c r="A4353" s="73"/>
      <c r="B4353" s="74"/>
      <c r="C4353" s="78"/>
      <c r="D4353" s="79"/>
      <c r="E4353" s="77"/>
      <c r="F4353" s="80"/>
    </row>
    <row r="4354" spans="1:6">
      <c r="A4354" s="73"/>
      <c r="B4354" s="74"/>
      <c r="C4354" s="78"/>
      <c r="D4354" s="79"/>
      <c r="E4354" s="77"/>
      <c r="F4354" s="80"/>
    </row>
    <row r="4355" spans="1:6">
      <c r="A4355" s="73"/>
      <c r="B4355" s="74"/>
      <c r="C4355" s="78"/>
      <c r="D4355" s="79"/>
      <c r="E4355" s="77"/>
      <c r="F4355" s="80"/>
    </row>
    <row r="4356" spans="1:6">
      <c r="A4356" s="73"/>
      <c r="B4356" s="74"/>
      <c r="C4356" s="78"/>
      <c r="D4356" s="79"/>
      <c r="E4356" s="77"/>
      <c r="F4356" s="80"/>
    </row>
    <row r="4357" spans="1:6">
      <c r="A4357" s="73"/>
      <c r="B4357" s="74"/>
      <c r="C4357" s="75"/>
      <c r="D4357" s="76"/>
      <c r="E4357" s="77"/>
      <c r="F4357" s="80"/>
    </row>
    <row r="4358" spans="1:6">
      <c r="A4358" s="73"/>
      <c r="C4358" s="75"/>
      <c r="D4358" s="76"/>
      <c r="E4358" s="77"/>
      <c r="F4358" s="80"/>
    </row>
    <row r="4359" spans="1:6">
      <c r="A4359" s="73"/>
      <c r="C4359" s="75"/>
      <c r="D4359" s="76"/>
      <c r="E4359" s="77"/>
      <c r="F4359" s="80"/>
    </row>
    <row r="4360" spans="1:6">
      <c r="A4360" s="73"/>
      <c r="C4360" s="75"/>
      <c r="D4360" s="76"/>
      <c r="E4360" s="77"/>
      <c r="F4360" s="80"/>
    </row>
    <row r="4361" spans="1:6">
      <c r="A4361" s="73"/>
      <c r="C4361" s="75"/>
      <c r="D4361" s="76"/>
      <c r="E4361" s="77"/>
      <c r="F4361" s="80"/>
    </row>
    <row r="4362" spans="1:6">
      <c r="A4362" s="73"/>
      <c r="C4362" s="75"/>
      <c r="D4362" s="76"/>
      <c r="E4362" s="77"/>
      <c r="F4362" s="80"/>
    </row>
    <row r="4363" spans="1:6">
      <c r="A4363" s="73"/>
      <c r="C4363" s="75"/>
      <c r="D4363" s="76"/>
      <c r="E4363" s="77"/>
      <c r="F4363" s="80"/>
    </row>
    <row r="4364" spans="1:6">
      <c r="A4364" s="73"/>
      <c r="C4364" s="75"/>
      <c r="D4364" s="76"/>
      <c r="E4364" s="77"/>
      <c r="F4364" s="80"/>
    </row>
    <row r="4365" spans="1:6">
      <c r="A4365" s="73"/>
      <c r="C4365" s="75"/>
      <c r="D4365" s="76"/>
      <c r="E4365" s="77"/>
      <c r="F4365" s="80"/>
    </row>
    <row r="4366" spans="1:6">
      <c r="A4366" s="73"/>
      <c r="C4366" s="75"/>
      <c r="D4366" s="76"/>
      <c r="E4366" s="77"/>
      <c r="F4366" s="80"/>
    </row>
    <row r="4367" spans="1:6">
      <c r="A4367" s="73"/>
      <c r="C4367" s="75"/>
      <c r="D4367" s="76"/>
      <c r="E4367" s="77"/>
      <c r="F4367" s="80"/>
    </row>
    <row r="4368" spans="1:6">
      <c r="A4368" s="73"/>
      <c r="C4368" s="75"/>
      <c r="D4368" s="76"/>
      <c r="E4368" s="77"/>
      <c r="F4368" s="80"/>
    </row>
    <row r="4369" spans="1:6">
      <c r="A4369" s="73"/>
      <c r="C4369" s="75"/>
      <c r="D4369" s="76"/>
      <c r="E4369" s="77"/>
      <c r="F4369" s="80"/>
    </row>
    <row r="4370" spans="1:6">
      <c r="A4370" s="73"/>
      <c r="C4370" s="75"/>
      <c r="D4370" s="76"/>
      <c r="E4370" s="77"/>
      <c r="F4370" s="80"/>
    </row>
    <row r="4371" spans="1:6">
      <c r="A4371" s="73"/>
      <c r="C4371" s="75"/>
      <c r="D4371" s="76"/>
      <c r="E4371" s="77"/>
      <c r="F4371" s="80"/>
    </row>
    <row r="4372" spans="1:6">
      <c r="A4372" s="73"/>
      <c r="C4372" s="75"/>
      <c r="D4372" s="76"/>
      <c r="E4372" s="77"/>
      <c r="F4372" s="80"/>
    </row>
    <row r="4373" spans="1:6">
      <c r="A4373" s="73"/>
      <c r="C4373" s="75"/>
      <c r="D4373" s="76"/>
      <c r="E4373" s="77"/>
      <c r="F4373" s="80"/>
    </row>
    <row r="4374" spans="1:6">
      <c r="A4374" s="73"/>
      <c r="C4374" s="75"/>
      <c r="D4374" s="76"/>
      <c r="E4374" s="77"/>
      <c r="F4374" s="80"/>
    </row>
    <row r="4375" spans="1:6">
      <c r="A4375" s="73"/>
      <c r="C4375" s="75"/>
      <c r="D4375" s="76"/>
      <c r="E4375" s="77"/>
      <c r="F4375" s="80"/>
    </row>
    <row r="4376" spans="1:6">
      <c r="A4376" s="73"/>
      <c r="C4376" s="75"/>
      <c r="D4376" s="76"/>
      <c r="E4376" s="77"/>
      <c r="F4376" s="80"/>
    </row>
    <row r="4377" spans="1:6">
      <c r="A4377" s="73"/>
      <c r="C4377" s="75"/>
      <c r="D4377" s="76"/>
      <c r="E4377" s="77"/>
      <c r="F4377" s="80"/>
    </row>
    <row r="4378" spans="1:6">
      <c r="A4378" s="73"/>
      <c r="C4378" s="75"/>
      <c r="D4378" s="76"/>
      <c r="E4378" s="77"/>
      <c r="F4378" s="80"/>
    </row>
    <row r="4379" spans="1:6">
      <c r="A4379" s="73"/>
      <c r="C4379" s="75"/>
      <c r="D4379" s="76"/>
      <c r="E4379" s="77"/>
      <c r="F4379" s="80"/>
    </row>
    <row r="4380" spans="1:6">
      <c r="A4380" s="73"/>
      <c r="C4380" s="75"/>
      <c r="D4380" s="76"/>
      <c r="E4380" s="77"/>
      <c r="F4380" s="80"/>
    </row>
    <row r="4381" spans="1:6">
      <c r="A4381" s="73"/>
      <c r="C4381" s="75"/>
      <c r="D4381" s="76"/>
      <c r="E4381" s="77"/>
      <c r="F4381" s="80"/>
    </row>
    <row r="4382" spans="1:6">
      <c r="A4382" s="73"/>
      <c r="C4382" s="75"/>
      <c r="D4382" s="76"/>
      <c r="E4382" s="77"/>
      <c r="F4382" s="80"/>
    </row>
    <row r="4383" spans="1:6">
      <c r="A4383" s="73"/>
      <c r="C4383" s="75"/>
      <c r="D4383" s="76"/>
      <c r="E4383" s="77"/>
      <c r="F4383" s="80"/>
    </row>
    <row r="4384" spans="1:6">
      <c r="A4384" s="73"/>
      <c r="C4384" s="75"/>
      <c r="D4384" s="76"/>
      <c r="E4384" s="77"/>
      <c r="F4384" s="80"/>
    </row>
    <row r="4385" spans="1:6">
      <c r="A4385" s="73"/>
      <c r="C4385" s="75"/>
      <c r="D4385" s="76"/>
      <c r="E4385" s="77"/>
      <c r="F4385" s="80"/>
    </row>
    <row r="4386" spans="1:6">
      <c r="A4386" s="73"/>
      <c r="C4386" s="75"/>
      <c r="D4386" s="76"/>
      <c r="E4386" s="77"/>
      <c r="F4386" s="80"/>
    </row>
    <row r="4387" spans="1:6">
      <c r="A4387" s="73"/>
      <c r="C4387" s="75"/>
      <c r="D4387" s="76"/>
      <c r="E4387" s="77"/>
      <c r="F4387" s="80"/>
    </row>
    <row r="4388" spans="1:6">
      <c r="A4388" s="73"/>
      <c r="C4388" s="75"/>
      <c r="D4388" s="76"/>
      <c r="E4388" s="77"/>
      <c r="F4388" s="80"/>
    </row>
    <row r="4389" spans="1:6">
      <c r="A4389" s="73"/>
      <c r="C4389" s="75"/>
      <c r="D4389" s="76"/>
      <c r="E4389" s="77"/>
      <c r="F4389" s="80"/>
    </row>
    <row r="4390" spans="1:6">
      <c r="A4390" s="73"/>
      <c r="C4390" s="75"/>
      <c r="D4390" s="76"/>
      <c r="E4390" s="77"/>
      <c r="F4390" s="80"/>
    </row>
    <row r="4391" spans="1:6">
      <c r="A4391" s="73"/>
      <c r="C4391" s="75"/>
      <c r="D4391" s="76"/>
      <c r="E4391" s="77"/>
      <c r="F4391" s="80"/>
    </row>
    <row r="4392" spans="1:6">
      <c r="A4392" s="73"/>
      <c r="C4392" s="75"/>
      <c r="D4392" s="76"/>
      <c r="E4392" s="77"/>
      <c r="F4392" s="80"/>
    </row>
    <row r="4393" spans="1:6">
      <c r="A4393" s="73"/>
      <c r="C4393" s="75"/>
      <c r="D4393" s="76"/>
      <c r="E4393" s="77"/>
      <c r="F4393" s="80"/>
    </row>
    <row r="4394" spans="1:6">
      <c r="A4394" s="73"/>
      <c r="C4394" s="75"/>
      <c r="D4394" s="76"/>
      <c r="E4394" s="77"/>
      <c r="F4394" s="80"/>
    </row>
    <row r="4395" spans="1:6">
      <c r="A4395" s="73"/>
      <c r="C4395" s="75"/>
      <c r="D4395" s="76"/>
      <c r="E4395" s="77"/>
      <c r="F4395" s="80"/>
    </row>
    <row r="4396" spans="1:6">
      <c r="A4396" s="73"/>
      <c r="C4396" s="75"/>
      <c r="D4396" s="76"/>
      <c r="E4396" s="77"/>
      <c r="F4396" s="80"/>
    </row>
    <row r="4397" spans="1:6">
      <c r="A4397" s="73"/>
      <c r="C4397" s="75"/>
      <c r="D4397" s="76"/>
      <c r="E4397" s="77"/>
      <c r="F4397" s="80"/>
    </row>
    <row r="4398" spans="1:6">
      <c r="A4398" s="73"/>
      <c r="C4398" s="75"/>
      <c r="D4398" s="76"/>
      <c r="E4398" s="77"/>
      <c r="F4398" s="80"/>
    </row>
    <row r="4399" spans="1:6">
      <c r="A4399" s="73"/>
      <c r="C4399" s="75"/>
      <c r="D4399" s="76"/>
      <c r="E4399" s="77"/>
      <c r="F4399" s="80"/>
    </row>
    <row r="4400" spans="1:6">
      <c r="A4400" s="73"/>
      <c r="C4400" s="75"/>
      <c r="D4400" s="76"/>
      <c r="E4400" s="77"/>
      <c r="F4400" s="80"/>
    </row>
    <row r="4401" spans="1:6">
      <c r="A4401" s="73"/>
      <c r="C4401" s="75"/>
      <c r="D4401" s="76"/>
      <c r="E4401" s="77"/>
      <c r="F4401" s="80"/>
    </row>
    <row r="4402" spans="1:6">
      <c r="A4402" s="73"/>
      <c r="C4402" s="75"/>
      <c r="D4402" s="76"/>
      <c r="E4402" s="77"/>
      <c r="F4402" s="80"/>
    </row>
    <row r="4403" spans="1:6">
      <c r="A4403" s="73"/>
      <c r="C4403" s="75"/>
      <c r="D4403" s="76"/>
      <c r="E4403" s="77"/>
      <c r="F4403" s="80"/>
    </row>
    <row r="4404" spans="1:6">
      <c r="A4404" s="73"/>
      <c r="C4404" s="75"/>
      <c r="D4404" s="76"/>
      <c r="E4404" s="77"/>
      <c r="F4404" s="80"/>
    </row>
    <row r="4405" spans="1:6">
      <c r="A4405" s="73"/>
      <c r="C4405" s="75"/>
      <c r="D4405" s="76"/>
      <c r="E4405" s="77"/>
      <c r="F4405" s="80"/>
    </row>
    <row r="4406" spans="1:6">
      <c r="A4406" s="73"/>
      <c r="C4406" s="75"/>
      <c r="D4406" s="76"/>
      <c r="E4406" s="77"/>
      <c r="F4406" s="80"/>
    </row>
    <row r="4407" spans="1:6">
      <c r="A4407" s="73"/>
      <c r="C4407" s="75"/>
      <c r="D4407" s="76"/>
      <c r="E4407" s="77"/>
      <c r="F4407" s="80"/>
    </row>
    <row r="4408" spans="1:6">
      <c r="A4408" s="73"/>
      <c r="C4408" s="75"/>
      <c r="D4408" s="76"/>
      <c r="E4408" s="77"/>
      <c r="F4408" s="80"/>
    </row>
    <row r="4409" spans="1:6">
      <c r="A4409" s="73"/>
      <c r="C4409" s="75"/>
      <c r="D4409" s="76"/>
      <c r="E4409" s="77"/>
      <c r="F4409" s="80"/>
    </row>
    <row r="4410" spans="1:6">
      <c r="A4410" s="73"/>
      <c r="C4410" s="75"/>
      <c r="D4410" s="76"/>
      <c r="E4410" s="77"/>
      <c r="F4410" s="80"/>
    </row>
    <row r="4411" spans="1:6">
      <c r="A4411" s="73"/>
      <c r="C4411" s="75"/>
      <c r="D4411" s="76"/>
      <c r="E4411" s="77"/>
      <c r="F4411" s="80"/>
    </row>
    <row r="4412" spans="1:6">
      <c r="A4412" s="73"/>
      <c r="C4412" s="75"/>
      <c r="D4412" s="76"/>
      <c r="E4412" s="77"/>
      <c r="F4412" s="80"/>
    </row>
    <row r="4413" spans="1:6">
      <c r="A4413" s="73"/>
      <c r="C4413" s="75"/>
      <c r="D4413" s="76"/>
      <c r="E4413" s="77"/>
      <c r="F4413" s="80"/>
    </row>
    <row r="4414" spans="1:6">
      <c r="A4414" s="73"/>
      <c r="C4414" s="75"/>
      <c r="D4414" s="76"/>
      <c r="E4414" s="77"/>
      <c r="F4414" s="80"/>
    </row>
    <row r="4415" spans="1:6">
      <c r="A4415" s="73"/>
      <c r="C4415" s="75"/>
      <c r="D4415" s="76"/>
      <c r="E4415" s="77"/>
      <c r="F4415" s="80"/>
    </row>
    <row r="4416" spans="1:6">
      <c r="A4416" s="73"/>
      <c r="C4416" s="75"/>
      <c r="D4416" s="76"/>
      <c r="E4416" s="77"/>
      <c r="F4416" s="80"/>
    </row>
    <row r="4417" spans="1:6">
      <c r="A4417" s="73"/>
      <c r="C4417" s="75"/>
      <c r="D4417" s="76"/>
      <c r="E4417" s="77"/>
      <c r="F4417" s="80"/>
    </row>
    <row r="4418" spans="1:6">
      <c r="A4418" s="73"/>
      <c r="C4418" s="75"/>
      <c r="D4418" s="76"/>
      <c r="E4418" s="77"/>
      <c r="F4418" s="80"/>
    </row>
    <row r="4419" spans="1:6">
      <c r="A4419" s="73"/>
      <c r="C4419" s="75"/>
      <c r="D4419" s="76"/>
      <c r="E4419" s="77"/>
      <c r="F4419" s="80"/>
    </row>
    <row r="4420" spans="1:6">
      <c r="A4420" s="73"/>
      <c r="C4420" s="75"/>
      <c r="D4420" s="76"/>
      <c r="E4420" s="77"/>
      <c r="F4420" s="80"/>
    </row>
    <row r="4421" spans="1:6">
      <c r="A4421" s="73"/>
      <c r="C4421" s="75"/>
      <c r="D4421" s="76"/>
      <c r="E4421" s="77"/>
      <c r="F4421" s="80"/>
    </row>
    <row r="4422" spans="1:6">
      <c r="A4422" s="73"/>
      <c r="C4422" s="75"/>
      <c r="D4422" s="76"/>
      <c r="E4422" s="77"/>
      <c r="F4422" s="80"/>
    </row>
    <row r="4423" spans="1:6">
      <c r="A4423" s="73"/>
      <c r="C4423" s="75"/>
      <c r="D4423" s="76"/>
      <c r="E4423" s="77"/>
      <c r="F4423" s="80"/>
    </row>
    <row r="4424" spans="1:6">
      <c r="A4424" s="73"/>
      <c r="C4424" s="75"/>
      <c r="D4424" s="76"/>
      <c r="E4424" s="77"/>
      <c r="F4424" s="80"/>
    </row>
    <row r="4425" spans="1:6">
      <c r="A4425" s="73"/>
      <c r="C4425" s="75"/>
      <c r="D4425" s="76"/>
      <c r="E4425" s="77"/>
      <c r="F4425" s="80"/>
    </row>
    <row r="4426" spans="1:6">
      <c r="A4426" s="73"/>
      <c r="C4426" s="75"/>
      <c r="D4426" s="76"/>
      <c r="E4426" s="77"/>
      <c r="F4426" s="80"/>
    </row>
    <row r="4427" spans="1:6">
      <c r="A4427" s="73"/>
      <c r="C4427" s="75"/>
      <c r="D4427" s="76"/>
      <c r="E4427" s="77"/>
      <c r="F4427" s="80"/>
    </row>
    <row r="4428" spans="1:6">
      <c r="A4428" s="73"/>
      <c r="C4428" s="75"/>
      <c r="D4428" s="76"/>
      <c r="E4428" s="77"/>
      <c r="F4428" s="80"/>
    </row>
    <row r="4429" spans="1:6">
      <c r="A4429" s="73"/>
      <c r="C4429" s="75"/>
      <c r="D4429" s="76"/>
      <c r="E4429" s="77"/>
      <c r="F4429" s="80"/>
    </row>
    <row r="4430" spans="1:6">
      <c r="A4430" s="73"/>
      <c r="C4430" s="75"/>
      <c r="D4430" s="76"/>
      <c r="E4430" s="77"/>
      <c r="F4430" s="80"/>
    </row>
    <row r="4431" spans="1:6">
      <c r="A4431" s="73"/>
      <c r="C4431" s="75"/>
      <c r="D4431" s="76"/>
      <c r="E4431" s="77"/>
      <c r="F4431" s="80"/>
    </row>
    <row r="4432" spans="1:6">
      <c r="A4432" s="73"/>
      <c r="C4432" s="75"/>
      <c r="D4432" s="76"/>
      <c r="E4432" s="77"/>
      <c r="F4432" s="80"/>
    </row>
    <row r="4433" spans="1:6">
      <c r="A4433" s="73"/>
      <c r="C4433" s="75"/>
      <c r="D4433" s="76"/>
      <c r="E4433" s="77"/>
      <c r="F4433" s="80"/>
    </row>
    <row r="4434" spans="1:6">
      <c r="A4434" s="73"/>
      <c r="C4434" s="75"/>
      <c r="D4434" s="76"/>
      <c r="E4434" s="77"/>
      <c r="F4434" s="80"/>
    </row>
    <row r="4435" spans="1:6">
      <c r="A4435" s="73"/>
      <c r="C4435" s="75"/>
      <c r="D4435" s="76"/>
      <c r="E4435" s="77"/>
      <c r="F4435" s="80"/>
    </row>
    <row r="4436" spans="1:6">
      <c r="A4436" s="73"/>
      <c r="C4436" s="75"/>
      <c r="D4436" s="76"/>
      <c r="E4436" s="77"/>
      <c r="F4436" s="80"/>
    </row>
    <row r="4437" spans="1:6">
      <c r="A4437" s="73"/>
      <c r="C4437" s="75"/>
      <c r="D4437" s="76"/>
      <c r="E4437" s="77"/>
      <c r="F4437" s="80"/>
    </row>
    <row r="4438" spans="1:6">
      <c r="A4438" s="73"/>
      <c r="C4438" s="75"/>
      <c r="D4438" s="76"/>
      <c r="E4438" s="77"/>
      <c r="F4438" s="80"/>
    </row>
    <row r="4439" spans="1:6">
      <c r="A4439" s="73"/>
      <c r="C4439" s="75"/>
      <c r="D4439" s="76"/>
      <c r="E4439" s="77"/>
      <c r="F4439" s="80"/>
    </row>
    <row r="4440" spans="1:6">
      <c r="A4440" s="73"/>
      <c r="C4440" s="75"/>
      <c r="D4440" s="76"/>
      <c r="E4440" s="77"/>
      <c r="F4440" s="80"/>
    </row>
    <row r="4441" spans="1:6">
      <c r="A4441" s="73"/>
      <c r="C4441" s="75"/>
      <c r="D4441" s="76"/>
      <c r="E4441" s="77"/>
      <c r="F4441" s="80"/>
    </row>
    <row r="4442" spans="1:6">
      <c r="A4442" s="73"/>
      <c r="C4442" s="75"/>
      <c r="D4442" s="76"/>
      <c r="E4442" s="77"/>
      <c r="F4442" s="80"/>
    </row>
    <row r="4443" spans="1:6">
      <c r="A4443" s="73"/>
      <c r="C4443" s="75"/>
      <c r="D4443" s="76"/>
      <c r="E4443" s="77"/>
      <c r="F4443" s="80"/>
    </row>
    <row r="4444" spans="1:6">
      <c r="A4444" s="73"/>
      <c r="C4444" s="75"/>
      <c r="D4444" s="76"/>
      <c r="E4444" s="77"/>
      <c r="F4444" s="80"/>
    </row>
    <row r="4445" spans="1:6">
      <c r="A4445" s="73"/>
      <c r="C4445" s="75"/>
      <c r="D4445" s="76"/>
      <c r="E4445" s="77"/>
      <c r="F4445" s="80"/>
    </row>
    <row r="4446" spans="1:6">
      <c r="A4446" s="73"/>
      <c r="C4446" s="75"/>
      <c r="D4446" s="76"/>
      <c r="E4446" s="77"/>
      <c r="F4446" s="80"/>
    </row>
    <row r="4447" spans="1:6">
      <c r="A4447" s="73"/>
      <c r="C4447" s="75"/>
      <c r="D4447" s="76"/>
      <c r="E4447" s="77"/>
      <c r="F4447" s="80"/>
    </row>
    <row r="4448" spans="1:6">
      <c r="A4448" s="73"/>
      <c r="C4448" s="75"/>
      <c r="D4448" s="76"/>
      <c r="E4448" s="77"/>
      <c r="F4448" s="80"/>
    </row>
    <row r="4449" spans="1:6">
      <c r="A4449" s="73"/>
      <c r="C4449" s="75"/>
      <c r="D4449" s="76"/>
      <c r="E4449" s="77"/>
      <c r="F4449" s="80"/>
    </row>
    <row r="4450" spans="1:6">
      <c r="A4450" s="73"/>
      <c r="C4450" s="75"/>
      <c r="D4450" s="76"/>
      <c r="E4450" s="77"/>
      <c r="F4450" s="80"/>
    </row>
    <row r="4451" spans="1:6">
      <c r="A4451" s="73"/>
      <c r="C4451" s="75"/>
      <c r="D4451" s="76"/>
      <c r="E4451" s="77"/>
      <c r="F4451" s="80"/>
    </row>
    <row r="4452" spans="1:6">
      <c r="A4452" s="73"/>
      <c r="C4452" s="75"/>
      <c r="D4452" s="76"/>
      <c r="E4452" s="77"/>
      <c r="F4452" s="80"/>
    </row>
    <row r="4453" spans="1:6">
      <c r="A4453" s="73"/>
      <c r="C4453" s="75"/>
      <c r="D4453" s="76"/>
      <c r="E4453" s="77"/>
      <c r="F4453" s="80"/>
    </row>
    <row r="4454" spans="1:6">
      <c r="A4454" s="73"/>
      <c r="C4454" s="75"/>
      <c r="D4454" s="76"/>
      <c r="E4454" s="77"/>
      <c r="F4454" s="80"/>
    </row>
    <row r="4455" spans="1:6">
      <c r="A4455" s="73"/>
      <c r="C4455" s="75"/>
      <c r="D4455" s="76"/>
      <c r="E4455" s="77"/>
      <c r="F4455" s="80"/>
    </row>
    <row r="4456" spans="1:6">
      <c r="A4456" s="73"/>
      <c r="C4456" s="75"/>
      <c r="D4456" s="76"/>
      <c r="E4456" s="77"/>
      <c r="F4456" s="80"/>
    </row>
    <row r="4457" spans="1:6">
      <c r="A4457" s="73"/>
      <c r="C4457" s="75"/>
      <c r="D4457" s="76"/>
      <c r="E4457" s="77"/>
      <c r="F4457" s="80"/>
    </row>
    <row r="4458" spans="1:6">
      <c r="A4458" s="73"/>
      <c r="C4458" s="75"/>
      <c r="D4458" s="76"/>
      <c r="E4458" s="77"/>
      <c r="F4458" s="80"/>
    </row>
    <row r="4459" spans="1:6">
      <c r="A4459" s="73"/>
      <c r="C4459" s="75"/>
      <c r="D4459" s="76"/>
      <c r="E4459" s="77"/>
      <c r="F4459" s="80"/>
    </row>
    <row r="4460" spans="1:6">
      <c r="A4460" s="73"/>
      <c r="C4460" s="75"/>
      <c r="D4460" s="76"/>
      <c r="E4460" s="77"/>
      <c r="F4460" s="80"/>
    </row>
    <row r="4461" spans="1:6">
      <c r="A4461" s="73"/>
      <c r="C4461" s="75"/>
      <c r="D4461" s="76"/>
      <c r="E4461" s="77"/>
      <c r="F4461" s="80"/>
    </row>
    <row r="4462" spans="1:6">
      <c r="A4462" s="73"/>
      <c r="C4462" s="75"/>
      <c r="D4462" s="76"/>
      <c r="E4462" s="77"/>
      <c r="F4462" s="80"/>
    </row>
    <row r="4463" spans="1:6">
      <c r="A4463" s="73"/>
      <c r="C4463" s="75"/>
      <c r="D4463" s="76"/>
      <c r="E4463" s="77"/>
      <c r="F4463" s="80"/>
    </row>
    <row r="4464" spans="1:6">
      <c r="A4464" s="73"/>
      <c r="C4464" s="75"/>
      <c r="D4464" s="76"/>
      <c r="E4464" s="77"/>
      <c r="F4464" s="80"/>
    </row>
    <row r="4465" spans="1:6">
      <c r="A4465" s="73"/>
      <c r="C4465" s="75"/>
      <c r="D4465" s="76"/>
      <c r="E4465" s="77"/>
      <c r="F4465" s="80"/>
    </row>
    <row r="4466" spans="1:6">
      <c r="A4466" s="73"/>
      <c r="C4466" s="75"/>
      <c r="D4466" s="76"/>
      <c r="E4466" s="77"/>
      <c r="F4466" s="80"/>
    </row>
    <row r="4467" spans="1:6">
      <c r="A4467" s="73"/>
      <c r="C4467" s="75"/>
      <c r="D4467" s="76"/>
      <c r="E4467" s="77"/>
      <c r="F4467" s="80"/>
    </row>
    <row r="4468" spans="1:6">
      <c r="A4468" s="73"/>
      <c r="C4468" s="75"/>
      <c r="D4468" s="76"/>
      <c r="E4468" s="77"/>
      <c r="F4468" s="80"/>
    </row>
    <row r="4469" spans="1:6">
      <c r="A4469" s="73"/>
      <c r="C4469" s="75"/>
      <c r="D4469" s="76"/>
      <c r="E4469" s="77"/>
      <c r="F4469" s="80"/>
    </row>
    <row r="4470" spans="1:6">
      <c r="A4470" s="73"/>
      <c r="C4470" s="75"/>
      <c r="D4470" s="76"/>
      <c r="E4470" s="77"/>
      <c r="F4470" s="80"/>
    </row>
    <row r="4471" spans="1:6">
      <c r="A4471" s="73"/>
      <c r="C4471" s="75"/>
      <c r="D4471" s="76"/>
      <c r="E4471" s="77"/>
      <c r="F4471" s="80"/>
    </row>
    <row r="4472" spans="1:6">
      <c r="A4472" s="73"/>
      <c r="C4472" s="75"/>
      <c r="D4472" s="76"/>
      <c r="E4472" s="77"/>
      <c r="F4472" s="80"/>
    </row>
    <row r="4473" spans="1:6">
      <c r="A4473" s="73"/>
      <c r="C4473" s="75"/>
      <c r="D4473" s="76"/>
      <c r="E4473" s="77"/>
      <c r="F4473" s="80"/>
    </row>
    <row r="4474" spans="1:6">
      <c r="A4474" s="73"/>
      <c r="C4474" s="75"/>
      <c r="D4474" s="76"/>
      <c r="E4474" s="77"/>
      <c r="F4474" s="80"/>
    </row>
    <row r="4475" spans="1:6">
      <c r="A4475" s="73"/>
      <c r="C4475" s="75"/>
      <c r="D4475" s="76"/>
      <c r="E4475" s="77"/>
      <c r="F4475" s="80"/>
    </row>
    <row r="4476" spans="1:6">
      <c r="A4476" s="73"/>
      <c r="C4476" s="75"/>
      <c r="D4476" s="76"/>
      <c r="E4476" s="77"/>
      <c r="F4476" s="80"/>
    </row>
    <row r="4477" spans="1:6">
      <c r="A4477" s="73"/>
      <c r="C4477" s="75"/>
      <c r="D4477" s="76"/>
      <c r="E4477" s="77"/>
      <c r="F4477" s="80"/>
    </row>
    <row r="4478" spans="1:6">
      <c r="A4478" s="73"/>
      <c r="C4478" s="75"/>
      <c r="D4478" s="76"/>
      <c r="E4478" s="77"/>
      <c r="F4478" s="80"/>
    </row>
    <row r="4479" spans="1:6">
      <c r="A4479" s="73"/>
      <c r="C4479" s="75"/>
      <c r="D4479" s="76"/>
      <c r="E4479" s="77"/>
      <c r="F4479" s="80"/>
    </row>
    <row r="4480" spans="1:6">
      <c r="A4480" s="73"/>
      <c r="C4480" s="75"/>
      <c r="D4480" s="76"/>
      <c r="E4480" s="77"/>
      <c r="F4480" s="80"/>
    </row>
    <row r="4481" spans="1:6">
      <c r="A4481" s="73"/>
      <c r="C4481" s="75"/>
      <c r="D4481" s="76"/>
      <c r="E4481" s="77"/>
      <c r="F4481" s="80"/>
    </row>
    <row r="4482" spans="1:6">
      <c r="A4482" s="73"/>
      <c r="C4482" s="75"/>
      <c r="D4482" s="76"/>
      <c r="E4482" s="77"/>
      <c r="F4482" s="80"/>
    </row>
    <row r="4483" spans="1:6">
      <c r="A4483" s="73"/>
      <c r="C4483" s="75"/>
      <c r="D4483" s="76"/>
      <c r="E4483" s="77"/>
      <c r="F4483" s="80"/>
    </row>
    <row r="4484" spans="1:6">
      <c r="A4484" s="73"/>
      <c r="C4484" s="75"/>
      <c r="D4484" s="76"/>
      <c r="E4484" s="77"/>
      <c r="F4484" s="80"/>
    </row>
    <row r="4485" spans="1:6">
      <c r="A4485" s="73"/>
      <c r="C4485" s="75"/>
      <c r="D4485" s="76"/>
      <c r="E4485" s="77"/>
      <c r="F4485" s="80"/>
    </row>
    <row r="4486" spans="1:6">
      <c r="A4486" s="73"/>
      <c r="C4486" s="75"/>
      <c r="D4486" s="76"/>
      <c r="E4486" s="77"/>
      <c r="F4486" s="80"/>
    </row>
    <row r="4487" spans="1:6">
      <c r="A4487" s="73"/>
      <c r="C4487" s="75"/>
      <c r="D4487" s="76"/>
      <c r="E4487" s="77"/>
      <c r="F4487" s="80"/>
    </row>
    <row r="4488" spans="1:6">
      <c r="A4488" s="73"/>
      <c r="C4488" s="75"/>
      <c r="D4488" s="76"/>
      <c r="E4488" s="77"/>
      <c r="F4488" s="80"/>
    </row>
    <row r="4489" spans="1:6">
      <c r="A4489" s="73"/>
      <c r="C4489" s="75"/>
      <c r="D4489" s="76"/>
      <c r="E4489" s="77"/>
      <c r="F4489" s="80"/>
    </row>
    <row r="4490" spans="1:6">
      <c r="A4490" s="73"/>
      <c r="C4490" s="75"/>
      <c r="D4490" s="76"/>
      <c r="E4490" s="77"/>
      <c r="F4490" s="80"/>
    </row>
    <row r="4491" spans="1:6">
      <c r="A4491" s="73"/>
      <c r="C4491" s="75"/>
      <c r="D4491" s="76"/>
      <c r="E4491" s="77"/>
      <c r="F4491" s="80"/>
    </row>
    <row r="4492" spans="1:6">
      <c r="A4492" s="73"/>
      <c r="C4492" s="75"/>
      <c r="D4492" s="76"/>
      <c r="E4492" s="77"/>
      <c r="F4492" s="80"/>
    </row>
    <row r="4493" spans="1:6">
      <c r="A4493" s="73"/>
      <c r="C4493" s="75"/>
      <c r="D4493" s="76"/>
      <c r="E4493" s="77"/>
      <c r="F4493" s="80"/>
    </row>
    <row r="4494" spans="1:6">
      <c r="A4494" s="73"/>
      <c r="C4494" s="75"/>
      <c r="D4494" s="76"/>
      <c r="E4494" s="77"/>
      <c r="F4494" s="80"/>
    </row>
    <row r="4495" spans="1:6">
      <c r="A4495" s="73"/>
      <c r="C4495" s="75"/>
      <c r="D4495" s="76"/>
      <c r="E4495" s="77"/>
      <c r="F4495" s="80"/>
    </row>
    <row r="4496" spans="1:6">
      <c r="A4496" s="73"/>
      <c r="C4496" s="75"/>
      <c r="D4496" s="76"/>
      <c r="E4496" s="77"/>
      <c r="F4496" s="80"/>
    </row>
    <row r="4497" spans="1:6">
      <c r="A4497" s="73"/>
      <c r="C4497" s="75"/>
      <c r="D4497" s="76"/>
      <c r="E4497" s="77"/>
      <c r="F4497" s="80"/>
    </row>
    <row r="4498" spans="1:6">
      <c r="A4498" s="73"/>
      <c r="C4498" s="75"/>
      <c r="D4498" s="76"/>
      <c r="E4498" s="77"/>
      <c r="F4498" s="80"/>
    </row>
    <row r="4499" spans="1:6">
      <c r="A4499" s="73"/>
      <c r="C4499" s="75"/>
      <c r="D4499" s="76"/>
      <c r="E4499" s="77"/>
      <c r="F4499" s="80"/>
    </row>
    <row r="4500" spans="1:6">
      <c r="A4500" s="73"/>
      <c r="C4500" s="75"/>
      <c r="D4500" s="76"/>
      <c r="E4500" s="77"/>
      <c r="F4500" s="80"/>
    </row>
    <row r="4501" spans="1:6">
      <c r="A4501" s="73"/>
      <c r="C4501" s="75"/>
      <c r="D4501" s="76"/>
      <c r="E4501" s="77"/>
      <c r="F4501" s="80"/>
    </row>
    <row r="4502" spans="1:6">
      <c r="A4502" s="73"/>
      <c r="C4502" s="75"/>
      <c r="D4502" s="76"/>
      <c r="E4502" s="77"/>
      <c r="F4502" s="80"/>
    </row>
    <row r="4503" spans="1:6">
      <c r="A4503" s="73"/>
      <c r="C4503" s="75"/>
      <c r="D4503" s="76"/>
      <c r="E4503" s="77"/>
      <c r="F4503" s="80"/>
    </row>
    <row r="4504" spans="1:6">
      <c r="A4504" s="73"/>
      <c r="C4504" s="75"/>
      <c r="D4504" s="76"/>
      <c r="E4504" s="77"/>
      <c r="F4504" s="80"/>
    </row>
    <row r="4505" spans="1:6">
      <c r="A4505" s="73"/>
      <c r="C4505" s="75"/>
      <c r="D4505" s="76"/>
      <c r="E4505" s="77"/>
      <c r="F4505" s="80"/>
    </row>
    <row r="4506" spans="1:6">
      <c r="A4506" s="73"/>
      <c r="C4506" s="75"/>
      <c r="D4506" s="76"/>
      <c r="E4506" s="77"/>
      <c r="F4506" s="80"/>
    </row>
    <row r="4507" spans="1:6">
      <c r="A4507" s="73"/>
      <c r="C4507" s="75"/>
      <c r="D4507" s="76"/>
      <c r="E4507" s="77"/>
      <c r="F4507" s="80"/>
    </row>
    <row r="4508" spans="1:6">
      <c r="A4508" s="73"/>
      <c r="C4508" s="75"/>
      <c r="D4508" s="76"/>
      <c r="E4508" s="77"/>
      <c r="F4508" s="80"/>
    </row>
    <row r="4509" spans="1:6">
      <c r="A4509" s="73"/>
      <c r="C4509" s="75"/>
      <c r="D4509" s="76"/>
      <c r="E4509" s="77"/>
      <c r="F4509" s="80"/>
    </row>
    <row r="4510" spans="1:6">
      <c r="A4510" s="73"/>
      <c r="C4510" s="75"/>
      <c r="D4510" s="76"/>
      <c r="E4510" s="77"/>
      <c r="F4510" s="80"/>
    </row>
    <row r="4511" spans="1:6">
      <c r="A4511" s="73"/>
      <c r="C4511" s="75"/>
      <c r="D4511" s="76"/>
      <c r="E4511" s="77"/>
      <c r="F4511" s="80"/>
    </row>
    <row r="4512" spans="1:6">
      <c r="A4512" s="73"/>
      <c r="C4512" s="75"/>
      <c r="D4512" s="76"/>
      <c r="E4512" s="77"/>
      <c r="F4512" s="80"/>
    </row>
    <row r="4513" spans="1:6">
      <c r="A4513" s="73"/>
      <c r="C4513" s="75"/>
      <c r="D4513" s="76"/>
      <c r="E4513" s="77"/>
      <c r="F4513" s="80"/>
    </row>
    <row r="4514" spans="1:6">
      <c r="A4514" s="73"/>
      <c r="C4514" s="75"/>
      <c r="D4514" s="76"/>
      <c r="E4514" s="77"/>
      <c r="F4514" s="80"/>
    </row>
    <row r="4515" spans="1:6">
      <c r="A4515" s="73"/>
      <c r="C4515" s="75"/>
      <c r="D4515" s="76"/>
      <c r="E4515" s="77"/>
      <c r="F4515" s="80"/>
    </row>
    <row r="4516" spans="1:6">
      <c r="A4516" s="73"/>
      <c r="C4516" s="75"/>
      <c r="D4516" s="76"/>
      <c r="E4516" s="77"/>
      <c r="F4516" s="80"/>
    </row>
    <row r="4517" spans="1:6">
      <c r="A4517" s="73"/>
      <c r="C4517" s="75"/>
      <c r="D4517" s="76"/>
      <c r="E4517" s="77"/>
      <c r="F4517" s="80"/>
    </row>
    <row r="4518" spans="1:6">
      <c r="A4518" s="73"/>
      <c r="C4518" s="75"/>
      <c r="D4518" s="76"/>
      <c r="E4518" s="77"/>
      <c r="F4518" s="80"/>
    </row>
    <row r="4519" spans="1:6">
      <c r="A4519" s="73"/>
      <c r="C4519" s="75"/>
      <c r="D4519" s="76"/>
      <c r="E4519" s="77"/>
      <c r="F4519" s="80"/>
    </row>
    <row r="4520" spans="1:6">
      <c r="A4520" s="73"/>
      <c r="C4520" s="75"/>
      <c r="D4520" s="76"/>
      <c r="E4520" s="77"/>
      <c r="F4520" s="80"/>
    </row>
    <row r="4521" spans="1:6">
      <c r="A4521" s="73"/>
      <c r="C4521" s="75"/>
      <c r="D4521" s="76"/>
      <c r="E4521" s="77"/>
      <c r="F4521" s="80"/>
    </row>
    <row r="4522" spans="1:6">
      <c r="A4522" s="73"/>
      <c r="C4522" s="75"/>
      <c r="D4522" s="76"/>
      <c r="E4522" s="77"/>
      <c r="F4522" s="80"/>
    </row>
    <row r="4523" spans="1:6">
      <c r="A4523" s="73"/>
      <c r="C4523" s="75"/>
      <c r="D4523" s="76"/>
      <c r="E4523" s="77"/>
      <c r="F4523" s="80"/>
    </row>
    <row r="4524" spans="1:6">
      <c r="A4524" s="73"/>
      <c r="C4524" s="75"/>
      <c r="D4524" s="76"/>
      <c r="E4524" s="77"/>
      <c r="F4524" s="80"/>
    </row>
    <row r="4525" spans="1:6">
      <c r="A4525" s="73"/>
      <c r="C4525" s="75"/>
      <c r="D4525" s="76"/>
      <c r="E4525" s="77"/>
      <c r="F4525" s="80"/>
    </row>
    <row r="4526" spans="1:6">
      <c r="A4526" s="73"/>
      <c r="C4526" s="75"/>
      <c r="D4526" s="76"/>
      <c r="E4526" s="77"/>
      <c r="F4526" s="80"/>
    </row>
    <row r="4527" spans="1:6">
      <c r="A4527" s="73"/>
      <c r="C4527" s="75"/>
      <c r="D4527" s="76"/>
      <c r="E4527" s="77"/>
      <c r="F4527" s="80"/>
    </row>
    <row r="4528" spans="1:6">
      <c r="A4528" s="73"/>
      <c r="C4528" s="75"/>
      <c r="D4528" s="76"/>
      <c r="E4528" s="77"/>
      <c r="F4528" s="80"/>
    </row>
    <row r="4529" spans="1:6">
      <c r="A4529" s="73"/>
      <c r="C4529" s="75"/>
      <c r="D4529" s="76"/>
      <c r="E4529" s="77"/>
      <c r="F4529" s="80"/>
    </row>
    <row r="4530" spans="1:6">
      <c r="A4530" s="73"/>
      <c r="C4530" s="75"/>
      <c r="D4530" s="76"/>
      <c r="E4530" s="77"/>
      <c r="F4530" s="80"/>
    </row>
    <row r="4531" spans="1:6">
      <c r="A4531" s="73"/>
      <c r="C4531" s="75"/>
      <c r="D4531" s="76"/>
      <c r="E4531" s="77"/>
      <c r="F4531" s="80"/>
    </row>
    <row r="4532" spans="1:6">
      <c r="A4532" s="73"/>
      <c r="C4532" s="75"/>
      <c r="D4532" s="76"/>
      <c r="E4532" s="77"/>
      <c r="F4532" s="80"/>
    </row>
    <row r="4533" spans="1:6">
      <c r="A4533" s="73"/>
      <c r="C4533" s="75"/>
      <c r="D4533" s="76"/>
      <c r="E4533" s="77"/>
      <c r="F4533" s="80"/>
    </row>
    <row r="4534" spans="1:6">
      <c r="A4534" s="73"/>
      <c r="C4534" s="75"/>
      <c r="D4534" s="76"/>
      <c r="E4534" s="77"/>
      <c r="F4534" s="80"/>
    </row>
    <row r="4535" spans="1:6">
      <c r="A4535" s="73"/>
      <c r="C4535" s="75"/>
      <c r="D4535" s="76"/>
      <c r="E4535" s="77"/>
      <c r="F4535" s="80"/>
    </row>
    <row r="4536" spans="1:6">
      <c r="A4536" s="73"/>
      <c r="C4536" s="75"/>
      <c r="D4536" s="76"/>
      <c r="E4536" s="77"/>
      <c r="F4536" s="80"/>
    </row>
    <row r="4537" spans="1:6">
      <c r="A4537" s="73"/>
      <c r="C4537" s="75"/>
      <c r="D4537" s="76"/>
      <c r="E4537" s="77"/>
      <c r="F4537" s="80"/>
    </row>
    <row r="4538" spans="1:6">
      <c r="A4538" s="73"/>
      <c r="C4538" s="75"/>
      <c r="D4538" s="76"/>
      <c r="E4538" s="77"/>
      <c r="F4538" s="80"/>
    </row>
    <row r="4539" spans="1:6">
      <c r="A4539" s="73"/>
      <c r="C4539" s="75"/>
      <c r="D4539" s="76"/>
      <c r="E4539" s="77"/>
      <c r="F4539" s="80"/>
    </row>
    <row r="4540" spans="1:6">
      <c r="A4540" s="73"/>
      <c r="C4540" s="75"/>
      <c r="D4540" s="76"/>
      <c r="E4540" s="77"/>
      <c r="F4540" s="80"/>
    </row>
    <row r="4541" spans="1:6">
      <c r="A4541" s="73"/>
      <c r="C4541" s="75"/>
      <c r="D4541" s="76"/>
      <c r="E4541" s="77"/>
      <c r="F4541" s="80"/>
    </row>
    <row r="4542" spans="1:6">
      <c r="A4542" s="73"/>
      <c r="C4542" s="75"/>
      <c r="D4542" s="76"/>
      <c r="E4542" s="77"/>
      <c r="F4542" s="80"/>
    </row>
    <row r="4543" spans="1:6">
      <c r="A4543" s="73"/>
      <c r="C4543" s="75"/>
      <c r="D4543" s="76"/>
      <c r="E4543" s="77"/>
      <c r="F4543" s="80"/>
    </row>
    <row r="4544" spans="1:6">
      <c r="A4544" s="73"/>
      <c r="C4544" s="75"/>
      <c r="D4544" s="76"/>
      <c r="E4544" s="77"/>
      <c r="F4544" s="80"/>
    </row>
    <row r="4545" spans="1:6">
      <c r="A4545" s="73"/>
      <c r="C4545" s="75"/>
      <c r="D4545" s="76"/>
      <c r="E4545" s="77"/>
      <c r="F4545" s="80"/>
    </row>
    <row r="4546" spans="1:6">
      <c r="A4546" s="73"/>
      <c r="C4546" s="75"/>
      <c r="D4546" s="76"/>
      <c r="E4546" s="77"/>
      <c r="F4546" s="80"/>
    </row>
    <row r="4547" spans="1:6">
      <c r="A4547" s="73"/>
      <c r="C4547" s="75"/>
      <c r="D4547" s="76"/>
      <c r="E4547" s="77"/>
      <c r="F4547" s="80"/>
    </row>
    <row r="4548" spans="1:6">
      <c r="A4548" s="73"/>
      <c r="C4548" s="75"/>
      <c r="D4548" s="76"/>
      <c r="E4548" s="77"/>
      <c r="F4548" s="80"/>
    </row>
    <row r="4549" spans="1:6">
      <c r="A4549" s="73"/>
      <c r="C4549" s="75"/>
      <c r="D4549" s="76"/>
      <c r="E4549" s="77"/>
      <c r="F4549" s="80"/>
    </row>
    <row r="4550" spans="1:6">
      <c r="A4550" s="73"/>
      <c r="C4550" s="75"/>
      <c r="D4550" s="76"/>
      <c r="E4550" s="77"/>
      <c r="F4550" s="80"/>
    </row>
    <row r="4551" spans="1:6">
      <c r="A4551" s="73"/>
      <c r="C4551" s="75"/>
      <c r="D4551" s="76"/>
      <c r="E4551" s="77"/>
      <c r="F4551" s="80"/>
    </row>
    <row r="4552" spans="1:6">
      <c r="A4552" s="73"/>
      <c r="C4552" s="75"/>
      <c r="D4552" s="76"/>
      <c r="E4552" s="77"/>
      <c r="F4552" s="80"/>
    </row>
    <row r="4553" spans="1:6">
      <c r="A4553" s="73"/>
      <c r="C4553" s="75"/>
      <c r="D4553" s="76"/>
      <c r="E4553" s="77"/>
      <c r="F4553" s="80"/>
    </row>
    <row r="4554" spans="1:6">
      <c r="A4554" s="73"/>
      <c r="C4554" s="75"/>
      <c r="D4554" s="76"/>
      <c r="E4554" s="77"/>
      <c r="F4554" s="80"/>
    </row>
    <row r="4555" spans="1:6">
      <c r="A4555" s="73"/>
      <c r="C4555" s="75"/>
      <c r="D4555" s="76"/>
      <c r="E4555" s="77"/>
      <c r="F4555" s="80"/>
    </row>
    <row r="4556" spans="1:6">
      <c r="A4556" s="73"/>
      <c r="C4556" s="75"/>
      <c r="D4556" s="76"/>
      <c r="E4556" s="77"/>
      <c r="F4556" s="80"/>
    </row>
    <row r="4557" spans="1:6">
      <c r="A4557" s="73"/>
      <c r="C4557" s="75"/>
      <c r="D4557" s="76"/>
      <c r="E4557" s="77"/>
      <c r="F4557" s="80"/>
    </row>
    <row r="4558" spans="1:6">
      <c r="A4558" s="73"/>
      <c r="C4558" s="75"/>
      <c r="D4558" s="76"/>
      <c r="E4558" s="77"/>
      <c r="F4558" s="80"/>
    </row>
    <row r="4559" spans="1:6">
      <c r="A4559" s="73"/>
      <c r="C4559" s="75"/>
      <c r="D4559" s="76"/>
      <c r="E4559" s="77"/>
      <c r="F4559" s="80"/>
    </row>
    <row r="4560" spans="1:6">
      <c r="A4560" s="73"/>
      <c r="C4560" s="75"/>
      <c r="D4560" s="76"/>
      <c r="E4560" s="77"/>
      <c r="F4560" s="80"/>
    </row>
    <row r="4561" spans="1:6">
      <c r="A4561" s="73"/>
      <c r="C4561" s="75"/>
      <c r="D4561" s="76"/>
      <c r="E4561" s="77"/>
      <c r="F4561" s="80"/>
    </row>
    <row r="4562" spans="1:6">
      <c r="A4562" s="73"/>
      <c r="C4562" s="75"/>
      <c r="D4562" s="76"/>
      <c r="E4562" s="77"/>
      <c r="F4562" s="80"/>
    </row>
    <row r="4563" spans="1:6">
      <c r="A4563" s="73"/>
      <c r="C4563" s="75"/>
      <c r="D4563" s="76"/>
      <c r="E4563" s="77"/>
      <c r="F4563" s="80"/>
    </row>
    <row r="4564" spans="1:6">
      <c r="A4564" s="73"/>
      <c r="C4564" s="75"/>
      <c r="D4564" s="76"/>
      <c r="E4564" s="77"/>
      <c r="F4564" s="80"/>
    </row>
    <row r="4565" spans="1:6">
      <c r="A4565" s="73"/>
      <c r="C4565" s="75"/>
      <c r="D4565" s="76"/>
      <c r="E4565" s="77"/>
      <c r="F4565" s="80"/>
    </row>
    <row r="4566" spans="1:6">
      <c r="A4566" s="73"/>
      <c r="C4566" s="75"/>
      <c r="D4566" s="76"/>
      <c r="E4566" s="77"/>
      <c r="F4566" s="80"/>
    </row>
    <row r="4567" spans="1:6">
      <c r="A4567" s="73"/>
      <c r="C4567" s="75"/>
      <c r="D4567" s="76"/>
      <c r="E4567" s="77"/>
      <c r="F4567" s="80"/>
    </row>
    <row r="4568" spans="1:6">
      <c r="A4568" s="73"/>
      <c r="C4568" s="75"/>
      <c r="D4568" s="76"/>
      <c r="E4568" s="77"/>
      <c r="F4568" s="80"/>
    </row>
    <row r="4569" spans="1:6">
      <c r="A4569" s="73"/>
      <c r="C4569" s="75"/>
      <c r="D4569" s="76"/>
      <c r="E4569" s="77"/>
      <c r="F4569" s="80"/>
    </row>
    <row r="4570" spans="1:6">
      <c r="A4570" s="73"/>
      <c r="C4570" s="75"/>
      <c r="D4570" s="76"/>
      <c r="E4570" s="77"/>
      <c r="F4570" s="80"/>
    </row>
    <row r="4571" spans="1:6">
      <c r="A4571" s="73"/>
      <c r="C4571" s="75"/>
      <c r="D4571" s="76"/>
      <c r="E4571" s="77"/>
      <c r="F4571" s="80"/>
    </row>
    <row r="4572" spans="1:6">
      <c r="A4572" s="73"/>
      <c r="C4572" s="75"/>
      <c r="D4572" s="76"/>
      <c r="E4572" s="77"/>
      <c r="F4572" s="80"/>
    </row>
    <row r="4573" spans="1:6">
      <c r="A4573" s="73"/>
      <c r="C4573" s="75"/>
      <c r="D4573" s="76"/>
      <c r="E4573" s="77"/>
      <c r="F4573" s="80"/>
    </row>
    <row r="4574" spans="1:6">
      <c r="A4574" s="73"/>
      <c r="C4574" s="75"/>
      <c r="D4574" s="76"/>
      <c r="E4574" s="77"/>
      <c r="F4574" s="80"/>
    </row>
    <row r="4575" spans="1:6">
      <c r="A4575" s="73"/>
      <c r="C4575" s="75"/>
      <c r="D4575" s="76"/>
      <c r="E4575" s="77"/>
      <c r="F4575" s="80"/>
    </row>
    <row r="4576" spans="1:6">
      <c r="A4576" s="73"/>
      <c r="C4576" s="75"/>
      <c r="D4576" s="76"/>
      <c r="E4576" s="77"/>
      <c r="F4576" s="80"/>
    </row>
    <row r="4577" spans="1:6">
      <c r="A4577" s="73"/>
      <c r="C4577" s="75"/>
      <c r="D4577" s="76"/>
      <c r="E4577" s="77"/>
      <c r="F4577" s="80"/>
    </row>
    <row r="4578" spans="1:6">
      <c r="A4578" s="73"/>
      <c r="C4578" s="75"/>
      <c r="D4578" s="76"/>
      <c r="E4578" s="77"/>
      <c r="F4578" s="80"/>
    </row>
    <row r="4579" spans="1:6">
      <c r="A4579" s="73"/>
      <c r="C4579" s="75"/>
      <c r="D4579" s="76"/>
      <c r="E4579" s="77"/>
      <c r="F4579" s="80"/>
    </row>
    <row r="4580" spans="1:6">
      <c r="A4580" s="73"/>
      <c r="C4580" s="75"/>
      <c r="D4580" s="76"/>
      <c r="E4580" s="77"/>
      <c r="F4580" s="80"/>
    </row>
    <row r="4581" spans="1:6">
      <c r="A4581" s="73"/>
      <c r="C4581" s="75"/>
      <c r="D4581" s="76"/>
      <c r="E4581" s="77"/>
      <c r="F4581" s="80"/>
    </row>
    <row r="4582" spans="1:6">
      <c r="A4582" s="73"/>
      <c r="C4582" s="75"/>
      <c r="D4582" s="76"/>
      <c r="E4582" s="77"/>
      <c r="F4582" s="80"/>
    </row>
    <row r="4583" spans="1:6">
      <c r="A4583" s="73"/>
      <c r="C4583" s="75"/>
      <c r="D4583" s="76"/>
      <c r="E4583" s="77"/>
      <c r="F4583" s="80"/>
    </row>
    <row r="4584" spans="1:6">
      <c r="A4584" s="73"/>
      <c r="C4584" s="75"/>
      <c r="D4584" s="76"/>
      <c r="E4584" s="77"/>
      <c r="F4584" s="80"/>
    </row>
    <row r="4585" spans="1:6">
      <c r="A4585" s="73"/>
      <c r="C4585" s="75"/>
      <c r="D4585" s="76"/>
      <c r="E4585" s="77"/>
      <c r="F4585" s="80"/>
    </row>
    <row r="4586" spans="1:6">
      <c r="A4586" s="73"/>
      <c r="C4586" s="75"/>
      <c r="D4586" s="76"/>
      <c r="E4586" s="77"/>
      <c r="F4586" s="80"/>
    </row>
    <row r="4587" spans="1:6">
      <c r="A4587" s="73"/>
      <c r="C4587" s="75"/>
      <c r="D4587" s="76"/>
      <c r="E4587" s="77"/>
      <c r="F4587" s="80"/>
    </row>
    <row r="4588" spans="1:6">
      <c r="A4588" s="73"/>
      <c r="C4588" s="75"/>
      <c r="D4588" s="76"/>
      <c r="E4588" s="77"/>
      <c r="F4588" s="80"/>
    </row>
    <row r="4589" spans="1:6">
      <c r="A4589" s="73"/>
      <c r="C4589" s="75"/>
      <c r="D4589" s="76"/>
      <c r="E4589" s="77"/>
      <c r="F4589" s="80"/>
    </row>
    <row r="4590" spans="1:6">
      <c r="A4590" s="73"/>
      <c r="C4590" s="75"/>
      <c r="D4590" s="76"/>
      <c r="E4590" s="77"/>
      <c r="F4590" s="80"/>
    </row>
    <row r="4591" spans="1:6">
      <c r="A4591" s="73"/>
      <c r="C4591" s="75"/>
      <c r="D4591" s="76"/>
      <c r="E4591" s="77"/>
      <c r="F4591" s="80"/>
    </row>
    <row r="4592" spans="1:6">
      <c r="A4592" s="73"/>
      <c r="C4592" s="75"/>
      <c r="D4592" s="76"/>
      <c r="E4592" s="77"/>
      <c r="F4592" s="80"/>
    </row>
    <row r="4593" spans="1:6">
      <c r="A4593" s="73"/>
      <c r="C4593" s="75"/>
      <c r="D4593" s="76"/>
      <c r="E4593" s="77"/>
      <c r="F4593" s="80"/>
    </row>
    <row r="4594" spans="1:6">
      <c r="A4594" s="73"/>
      <c r="C4594" s="75"/>
      <c r="D4594" s="76"/>
      <c r="E4594" s="77"/>
      <c r="F4594" s="80"/>
    </row>
    <row r="4595" spans="1:6">
      <c r="A4595" s="73"/>
      <c r="C4595" s="75"/>
      <c r="D4595" s="76"/>
      <c r="E4595" s="77"/>
      <c r="F4595" s="80"/>
    </row>
    <row r="4596" spans="1:6">
      <c r="A4596" s="73"/>
      <c r="C4596" s="75"/>
      <c r="D4596" s="76"/>
      <c r="E4596" s="77"/>
      <c r="F4596" s="80"/>
    </row>
    <row r="4597" spans="1:6">
      <c r="A4597" s="73"/>
      <c r="C4597" s="75"/>
      <c r="D4597" s="76"/>
      <c r="E4597" s="77"/>
      <c r="F4597" s="80"/>
    </row>
    <row r="4598" spans="1:6">
      <c r="A4598" s="73"/>
      <c r="C4598" s="75"/>
      <c r="D4598" s="76"/>
      <c r="E4598" s="77"/>
      <c r="F4598" s="80"/>
    </row>
    <row r="4599" spans="1:6">
      <c r="A4599" s="73"/>
      <c r="C4599" s="75"/>
      <c r="D4599" s="76"/>
      <c r="E4599" s="77"/>
      <c r="F4599" s="80"/>
    </row>
    <row r="4600" spans="1:6">
      <c r="A4600" s="73"/>
      <c r="C4600" s="75"/>
      <c r="D4600" s="76"/>
      <c r="E4600" s="77"/>
      <c r="F4600" s="80"/>
    </row>
    <row r="4601" spans="1:6">
      <c r="A4601" s="73"/>
      <c r="C4601" s="75"/>
      <c r="D4601" s="76"/>
      <c r="E4601" s="77"/>
      <c r="F4601" s="80"/>
    </row>
    <row r="4602" spans="1:6">
      <c r="A4602" s="73"/>
      <c r="C4602" s="75"/>
      <c r="D4602" s="76"/>
      <c r="E4602" s="77"/>
      <c r="F4602" s="80"/>
    </row>
    <row r="4603" spans="1:6">
      <c r="A4603" s="73"/>
      <c r="C4603" s="75"/>
      <c r="D4603" s="76"/>
      <c r="E4603" s="77"/>
      <c r="F4603" s="80"/>
    </row>
    <row r="4604" spans="1:6">
      <c r="A4604" s="73"/>
      <c r="C4604" s="75"/>
      <c r="D4604" s="76"/>
      <c r="E4604" s="77"/>
      <c r="F4604" s="80"/>
    </row>
    <row r="4605" spans="1:6">
      <c r="A4605" s="73"/>
      <c r="C4605" s="75"/>
      <c r="D4605" s="76"/>
      <c r="E4605" s="77"/>
      <c r="F4605" s="80"/>
    </row>
    <row r="4606" spans="1:6">
      <c r="A4606" s="73"/>
      <c r="C4606" s="75"/>
      <c r="D4606" s="76"/>
      <c r="E4606" s="77"/>
      <c r="F4606" s="80"/>
    </row>
    <row r="4607" spans="1:6">
      <c r="A4607" s="73"/>
      <c r="C4607" s="75"/>
      <c r="D4607" s="76"/>
      <c r="E4607" s="77"/>
      <c r="F4607" s="80"/>
    </row>
    <row r="4608" spans="1:6">
      <c r="A4608" s="73"/>
      <c r="C4608" s="75"/>
      <c r="D4608" s="76"/>
      <c r="E4608" s="77"/>
      <c r="F4608" s="80"/>
    </row>
    <row r="4609" spans="1:6">
      <c r="A4609" s="73"/>
      <c r="C4609" s="75"/>
      <c r="D4609" s="76"/>
      <c r="E4609" s="77"/>
      <c r="F4609" s="80"/>
    </row>
    <row r="4610" spans="1:6">
      <c r="A4610" s="73"/>
      <c r="C4610" s="75"/>
      <c r="D4610" s="76"/>
      <c r="E4610" s="77"/>
      <c r="F4610" s="80"/>
    </row>
    <row r="4611" spans="1:6">
      <c r="A4611" s="73"/>
      <c r="C4611" s="75"/>
      <c r="D4611" s="76"/>
      <c r="E4611" s="77"/>
      <c r="F4611" s="80"/>
    </row>
    <row r="4612" spans="1:6">
      <c r="A4612" s="73"/>
      <c r="C4612" s="75"/>
      <c r="D4612" s="76"/>
      <c r="E4612" s="77"/>
      <c r="F4612" s="80"/>
    </row>
    <row r="4613" spans="1:6">
      <c r="A4613" s="73"/>
      <c r="C4613" s="75"/>
      <c r="D4613" s="76"/>
      <c r="E4613" s="77"/>
      <c r="F4613" s="80"/>
    </row>
    <row r="4614" spans="1:6">
      <c r="A4614" s="73"/>
      <c r="C4614" s="75"/>
      <c r="D4614" s="76"/>
      <c r="E4614" s="77"/>
      <c r="F4614" s="80"/>
    </row>
    <row r="4615" spans="1:6">
      <c r="A4615" s="73"/>
      <c r="C4615" s="75"/>
      <c r="D4615" s="76"/>
      <c r="E4615" s="77"/>
      <c r="F4615" s="80"/>
    </row>
    <row r="4616" spans="1:6">
      <c r="A4616" s="73"/>
      <c r="C4616" s="75"/>
      <c r="D4616" s="76"/>
      <c r="E4616" s="77"/>
      <c r="F4616" s="80"/>
    </row>
    <row r="4617" spans="1:6">
      <c r="A4617" s="73"/>
      <c r="C4617" s="75"/>
      <c r="D4617" s="76"/>
      <c r="E4617" s="77"/>
      <c r="F4617" s="80"/>
    </row>
    <row r="4618" spans="1:6">
      <c r="A4618" s="73"/>
      <c r="C4618" s="75"/>
      <c r="D4618" s="76"/>
      <c r="E4618" s="77"/>
      <c r="F4618" s="80"/>
    </row>
    <row r="4619" spans="1:6">
      <c r="A4619" s="73"/>
      <c r="C4619" s="75"/>
      <c r="D4619" s="76"/>
      <c r="E4619" s="77"/>
      <c r="F4619" s="80"/>
    </row>
    <row r="4620" spans="1:6">
      <c r="A4620" s="73"/>
      <c r="C4620" s="75"/>
      <c r="D4620" s="76"/>
      <c r="E4620" s="77"/>
      <c r="F4620" s="80"/>
    </row>
    <row r="4621" spans="1:6">
      <c r="A4621" s="73"/>
      <c r="C4621" s="75"/>
      <c r="D4621" s="76"/>
      <c r="E4621" s="77"/>
      <c r="F4621" s="80"/>
    </row>
    <row r="4622" spans="1:6">
      <c r="A4622" s="73"/>
      <c r="C4622" s="75"/>
      <c r="D4622" s="76"/>
      <c r="E4622" s="77"/>
      <c r="F4622" s="80"/>
    </row>
    <row r="4623" spans="1:6">
      <c r="A4623" s="73"/>
      <c r="C4623" s="75"/>
      <c r="D4623" s="76"/>
      <c r="E4623" s="77"/>
      <c r="F4623" s="80"/>
    </row>
    <row r="4624" spans="1:6">
      <c r="A4624" s="73"/>
      <c r="C4624" s="75"/>
      <c r="D4624" s="76"/>
      <c r="E4624" s="77"/>
      <c r="F4624" s="80"/>
    </row>
    <row r="4625" spans="1:6">
      <c r="A4625" s="73"/>
      <c r="C4625" s="75"/>
      <c r="D4625" s="76"/>
      <c r="E4625" s="77"/>
      <c r="F4625" s="80"/>
    </row>
    <row r="4626" spans="1:6">
      <c r="A4626" s="73"/>
      <c r="C4626" s="75"/>
      <c r="D4626" s="76"/>
      <c r="E4626" s="77"/>
      <c r="F4626" s="80"/>
    </row>
    <row r="4627" spans="1:6">
      <c r="A4627" s="73"/>
      <c r="C4627" s="75"/>
      <c r="D4627" s="76"/>
      <c r="E4627" s="77"/>
      <c r="F4627" s="80"/>
    </row>
    <row r="4628" spans="1:6">
      <c r="A4628" s="73"/>
      <c r="C4628" s="75"/>
      <c r="D4628" s="76"/>
      <c r="E4628" s="77"/>
      <c r="F4628" s="80"/>
    </row>
    <row r="4629" spans="1:6">
      <c r="A4629" s="73"/>
      <c r="C4629" s="75"/>
      <c r="D4629" s="76"/>
      <c r="E4629" s="77"/>
      <c r="F4629" s="80"/>
    </row>
    <row r="4630" spans="1:6">
      <c r="A4630" s="73"/>
      <c r="C4630" s="75"/>
      <c r="D4630" s="76"/>
      <c r="E4630" s="77"/>
      <c r="F4630" s="80"/>
    </row>
    <row r="4631" spans="1:6">
      <c r="A4631" s="73"/>
      <c r="C4631" s="75"/>
      <c r="D4631" s="76"/>
      <c r="E4631" s="77"/>
      <c r="F4631" s="80"/>
    </row>
    <row r="4632" spans="1:6">
      <c r="A4632" s="73"/>
      <c r="C4632" s="75"/>
      <c r="D4632" s="76"/>
      <c r="E4632" s="77"/>
      <c r="F4632" s="80"/>
    </row>
    <row r="4633" spans="1:6">
      <c r="A4633" s="73"/>
      <c r="C4633" s="75"/>
      <c r="D4633" s="76"/>
      <c r="E4633" s="77"/>
      <c r="F4633" s="80"/>
    </row>
    <row r="4634" spans="1:6">
      <c r="A4634" s="73"/>
      <c r="C4634" s="75"/>
      <c r="D4634" s="76"/>
      <c r="E4634" s="77"/>
      <c r="F4634" s="80"/>
    </row>
    <row r="4635" spans="1:6">
      <c r="A4635" s="73"/>
      <c r="C4635" s="75"/>
      <c r="D4635" s="76"/>
      <c r="E4635" s="77"/>
      <c r="F4635" s="80"/>
    </row>
    <row r="4636" spans="1:6">
      <c r="A4636" s="73"/>
      <c r="C4636" s="75"/>
      <c r="D4636" s="76"/>
      <c r="E4636" s="77"/>
      <c r="F4636" s="80"/>
    </row>
    <row r="4637" spans="1:6">
      <c r="A4637" s="73"/>
      <c r="C4637" s="75"/>
      <c r="D4637" s="76"/>
      <c r="E4637" s="77"/>
      <c r="F4637" s="80"/>
    </row>
    <row r="4638" spans="1:6">
      <c r="A4638" s="73"/>
      <c r="C4638" s="75"/>
      <c r="D4638" s="76"/>
      <c r="E4638" s="77"/>
      <c r="F4638" s="80"/>
    </row>
    <row r="4639" spans="1:6">
      <c r="A4639" s="73"/>
      <c r="C4639" s="75"/>
      <c r="D4639" s="76"/>
      <c r="E4639" s="77"/>
      <c r="F4639" s="80"/>
    </row>
    <row r="4640" spans="1:6">
      <c r="A4640" s="73"/>
      <c r="C4640" s="75"/>
      <c r="D4640" s="76"/>
      <c r="E4640" s="77"/>
      <c r="F4640" s="80"/>
    </row>
    <row r="4641" spans="1:6">
      <c r="A4641" s="73"/>
      <c r="C4641" s="75"/>
      <c r="D4641" s="76"/>
      <c r="E4641" s="77"/>
      <c r="F4641" s="80"/>
    </row>
    <row r="4642" spans="1:6">
      <c r="A4642" s="73"/>
      <c r="C4642" s="75"/>
      <c r="D4642" s="76"/>
      <c r="E4642" s="77"/>
      <c r="F4642" s="80"/>
    </row>
    <row r="4643" spans="1:6">
      <c r="A4643" s="73"/>
      <c r="C4643" s="75"/>
      <c r="D4643" s="76"/>
      <c r="E4643" s="77"/>
      <c r="F4643" s="80"/>
    </row>
    <row r="4644" spans="1:6">
      <c r="A4644" s="73"/>
      <c r="C4644" s="75"/>
      <c r="D4644" s="76"/>
      <c r="E4644" s="77"/>
      <c r="F4644" s="80"/>
    </row>
    <row r="4645" spans="1:6">
      <c r="A4645" s="73"/>
      <c r="C4645" s="75"/>
      <c r="D4645" s="76"/>
      <c r="E4645" s="77"/>
      <c r="F4645" s="80"/>
    </row>
    <row r="4646" spans="1:6">
      <c r="A4646" s="73"/>
      <c r="C4646" s="75"/>
      <c r="D4646" s="76"/>
      <c r="E4646" s="77"/>
      <c r="F4646" s="80"/>
    </row>
    <row r="4647" spans="1:6">
      <c r="A4647" s="73"/>
      <c r="C4647" s="75"/>
      <c r="D4647" s="76"/>
      <c r="E4647" s="77"/>
      <c r="F4647" s="80"/>
    </row>
    <row r="4648" spans="1:6">
      <c r="C4648" s="69"/>
    </row>
  </sheetData>
  <mergeCells count="1">
    <mergeCell ref="A3:F3"/>
  </mergeCells>
  <pageMargins left="0.7" right="0.7" top="0.75" bottom="0.75" header="0.3" footer="0.3"/>
  <pageSetup paperSize="9" scale="70" orientation="portrait" r:id="rId1"/>
  <headerFooter>
    <oddHeader>&amp;C&amp;"Calibri"&amp;10&amp;K000000Internal&amp;1#</oddHeader>
  </headerFooter>
  <colBreaks count="1" manualBreakCount="1">
    <brk id="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B487F-E797-48D2-A436-F452DF3FF927}">
  <dimension ref="A1:H4648"/>
  <sheetViews>
    <sheetView topLeftCell="A3360" zoomScaleNormal="100" workbookViewId="0">
      <selection activeCell="C3394" sqref="C3394"/>
    </sheetView>
  </sheetViews>
  <sheetFormatPr defaultColWidth="9.109375" defaultRowHeight="14.4"/>
  <cols>
    <col min="1" max="1" width="20.6640625" style="27" customWidth="1"/>
    <col min="2" max="2" width="20.6640625" style="66" customWidth="1"/>
    <col min="3" max="3" width="20.6640625" style="67" customWidth="1"/>
    <col min="4" max="4" width="20.6640625" style="68" customWidth="1"/>
    <col min="5" max="5" width="20.6640625" style="69" customWidth="1"/>
    <col min="6" max="6" width="20.6640625" style="27" customWidth="1"/>
    <col min="7" max="7" width="10.109375" style="7" bestFit="1" customWidth="1"/>
    <col min="8" max="16384" width="9.109375" style="6"/>
  </cols>
  <sheetData>
    <row r="1" spans="1:8" ht="23.4">
      <c r="A1" s="2" t="s">
        <v>22</v>
      </c>
      <c r="B1" s="41"/>
      <c r="C1" s="63"/>
      <c r="D1" s="30"/>
      <c r="E1" s="43"/>
      <c r="F1" s="42"/>
    </row>
    <row r="2" spans="1:8">
      <c r="A2" s="7"/>
      <c r="B2" s="41"/>
      <c r="C2" s="63"/>
      <c r="D2" s="30"/>
      <c r="E2" s="43"/>
      <c r="F2" s="42"/>
    </row>
    <row r="3" spans="1:8">
      <c r="A3" s="137" t="s">
        <v>11</v>
      </c>
      <c r="B3" s="137"/>
      <c r="C3" s="137"/>
      <c r="D3" s="137"/>
      <c r="E3" s="137"/>
      <c r="F3" s="137"/>
      <c r="G3" s="44"/>
    </row>
    <row r="4" spans="1:8">
      <c r="A4" s="45" t="s">
        <v>3</v>
      </c>
      <c r="B4" s="46" t="s">
        <v>12</v>
      </c>
      <c r="C4" s="64" t="s">
        <v>13</v>
      </c>
      <c r="D4" s="47" t="s">
        <v>14</v>
      </c>
      <c r="E4" s="48" t="s">
        <v>15</v>
      </c>
      <c r="F4" s="45" t="s">
        <v>16</v>
      </c>
      <c r="G4" s="49"/>
    </row>
    <row r="5" spans="1:8">
      <c r="A5" s="117">
        <v>44539.376967592594</v>
      </c>
      <c r="B5" s="118">
        <v>44539.376967592594</v>
      </c>
      <c r="C5" s="78">
        <v>28</v>
      </c>
      <c r="D5" s="79">
        <v>103.5</v>
      </c>
      <c r="E5" s="119">
        <v>2898</v>
      </c>
      <c r="F5" s="78" t="s">
        <v>20</v>
      </c>
      <c r="H5" s="50"/>
    </row>
    <row r="6" spans="1:8">
      <c r="A6" s="117">
        <v>44539.377013888887</v>
      </c>
      <c r="B6" s="118">
        <v>44539.377013888887</v>
      </c>
      <c r="C6" s="78">
        <v>59</v>
      </c>
      <c r="D6" s="79">
        <v>103.5</v>
      </c>
      <c r="E6" s="119">
        <v>6106.5</v>
      </c>
      <c r="F6" s="78" t="s">
        <v>20</v>
      </c>
      <c r="H6" s="50"/>
    </row>
    <row r="7" spans="1:8">
      <c r="A7" s="117">
        <v>44539.377013888887</v>
      </c>
      <c r="B7" s="118">
        <v>44539.377013888887</v>
      </c>
      <c r="C7" s="78">
        <v>60</v>
      </c>
      <c r="D7" s="79">
        <v>103.45</v>
      </c>
      <c r="E7" s="119">
        <v>6207</v>
      </c>
      <c r="F7" s="78" t="s">
        <v>20</v>
      </c>
      <c r="H7" s="50"/>
    </row>
    <row r="8" spans="1:8">
      <c r="A8" s="117">
        <v>44539.378240740742</v>
      </c>
      <c r="B8" s="118">
        <v>44539.378240740742</v>
      </c>
      <c r="C8" s="78">
        <v>59</v>
      </c>
      <c r="D8" s="79">
        <v>103.3</v>
      </c>
      <c r="E8" s="119">
        <v>6094.7</v>
      </c>
      <c r="F8" s="78" t="s">
        <v>20</v>
      </c>
      <c r="H8" s="50"/>
    </row>
    <row r="9" spans="1:8">
      <c r="A9" s="117">
        <v>44539.378645833334</v>
      </c>
      <c r="B9" s="118">
        <v>44539.378645833334</v>
      </c>
      <c r="C9" s="78">
        <v>118</v>
      </c>
      <c r="D9" s="79">
        <v>103.3</v>
      </c>
      <c r="E9" s="119">
        <v>12189.4</v>
      </c>
      <c r="F9" s="78" t="s">
        <v>20</v>
      </c>
      <c r="H9" s="50"/>
    </row>
    <row r="10" spans="1:8">
      <c r="A10" s="117">
        <v>44539.379050925927</v>
      </c>
      <c r="B10" s="118">
        <v>44539.379050925927</v>
      </c>
      <c r="C10" s="78">
        <v>9</v>
      </c>
      <c r="D10" s="79">
        <v>103.25</v>
      </c>
      <c r="E10" s="119">
        <v>929.25</v>
      </c>
      <c r="F10" s="78" t="s">
        <v>20</v>
      </c>
      <c r="H10" s="50"/>
    </row>
    <row r="11" spans="1:8">
      <c r="A11" s="117">
        <v>44539.379050925927</v>
      </c>
      <c r="B11" s="118">
        <v>44539.379050925927</v>
      </c>
      <c r="C11" s="78">
        <v>48</v>
      </c>
      <c r="D11" s="79">
        <v>103.25</v>
      </c>
      <c r="E11" s="119">
        <v>4956</v>
      </c>
      <c r="F11" s="78" t="s">
        <v>20</v>
      </c>
      <c r="H11" s="50"/>
    </row>
    <row r="12" spans="1:8">
      <c r="A12" s="117">
        <v>44539.379502314812</v>
      </c>
      <c r="B12" s="118">
        <v>44539.379502314812</v>
      </c>
      <c r="C12" s="78">
        <v>59</v>
      </c>
      <c r="D12" s="79">
        <v>103.25</v>
      </c>
      <c r="E12" s="119">
        <v>6091.75</v>
      </c>
      <c r="F12" s="78" t="s">
        <v>20</v>
      </c>
      <c r="H12" s="50"/>
    </row>
    <row r="13" spans="1:8">
      <c r="A13" s="117">
        <v>44539.379884259259</v>
      </c>
      <c r="B13" s="118">
        <v>44539.379884259259</v>
      </c>
      <c r="C13" s="78">
        <v>60</v>
      </c>
      <c r="D13" s="79">
        <v>103.2</v>
      </c>
      <c r="E13" s="119">
        <v>6192</v>
      </c>
      <c r="F13" s="78" t="s">
        <v>20</v>
      </c>
      <c r="H13" s="50"/>
    </row>
    <row r="14" spans="1:8">
      <c r="A14" s="117">
        <v>44539.38003472222</v>
      </c>
      <c r="B14" s="118">
        <v>44539.38003472222</v>
      </c>
      <c r="C14" s="78">
        <v>58</v>
      </c>
      <c r="D14" s="79">
        <v>103.3</v>
      </c>
      <c r="E14" s="119">
        <v>5991.4</v>
      </c>
      <c r="F14" s="78" t="s">
        <v>20</v>
      </c>
      <c r="H14" s="50"/>
    </row>
    <row r="15" spans="1:8">
      <c r="A15" s="117">
        <v>44539.380706018521</v>
      </c>
      <c r="B15" s="118">
        <v>44539.380706018521</v>
      </c>
      <c r="C15" s="78">
        <v>18</v>
      </c>
      <c r="D15" s="79">
        <v>103.3</v>
      </c>
      <c r="E15" s="119">
        <v>1859.3999999999999</v>
      </c>
      <c r="F15" s="78" t="s">
        <v>20</v>
      </c>
      <c r="H15" s="50"/>
    </row>
    <row r="16" spans="1:8">
      <c r="A16" s="117">
        <v>44539.380706018521</v>
      </c>
      <c r="B16" s="118">
        <v>44539.380706018521</v>
      </c>
      <c r="C16" s="78">
        <v>43</v>
      </c>
      <c r="D16" s="79">
        <v>103.3</v>
      </c>
      <c r="E16" s="119">
        <v>4441.8999999999996</v>
      </c>
      <c r="F16" s="78" t="s">
        <v>20</v>
      </c>
      <c r="H16" s="50"/>
    </row>
    <row r="17" spans="1:8">
      <c r="A17" s="117">
        <v>44539.381041666667</v>
      </c>
      <c r="B17" s="118">
        <v>44539.381041666667</v>
      </c>
      <c r="C17" s="78">
        <v>70</v>
      </c>
      <c r="D17" s="79">
        <v>103.25</v>
      </c>
      <c r="E17" s="119">
        <v>7227.5</v>
      </c>
      <c r="F17" s="78" t="s">
        <v>20</v>
      </c>
      <c r="H17" s="50"/>
    </row>
    <row r="18" spans="1:8">
      <c r="A18" s="117">
        <v>44539.381539351853</v>
      </c>
      <c r="B18" s="118">
        <v>44539.381539351853</v>
      </c>
      <c r="C18" s="78">
        <v>113</v>
      </c>
      <c r="D18" s="79">
        <v>103.2</v>
      </c>
      <c r="E18" s="119">
        <v>11661.6</v>
      </c>
      <c r="F18" s="78" t="s">
        <v>20</v>
      </c>
      <c r="H18" s="50"/>
    </row>
    <row r="19" spans="1:8">
      <c r="A19" s="117">
        <v>44539.381724537037</v>
      </c>
      <c r="B19" s="118">
        <v>44539.381724537037</v>
      </c>
      <c r="C19" s="78">
        <v>57</v>
      </c>
      <c r="D19" s="79">
        <v>103.25</v>
      </c>
      <c r="E19" s="119">
        <v>5885.25</v>
      </c>
      <c r="F19" s="78" t="s">
        <v>20</v>
      </c>
      <c r="H19" s="50"/>
    </row>
    <row r="20" spans="1:8">
      <c r="A20" s="117">
        <v>44539.38175925926</v>
      </c>
      <c r="B20" s="118">
        <v>44539.38175925926</v>
      </c>
      <c r="C20" s="78">
        <v>14</v>
      </c>
      <c r="D20" s="79">
        <v>103.2</v>
      </c>
      <c r="E20" s="119">
        <v>1444.8</v>
      </c>
      <c r="F20" s="78" t="s">
        <v>20</v>
      </c>
      <c r="H20" s="50"/>
    </row>
    <row r="21" spans="1:8">
      <c r="A21" s="117">
        <v>44539.38175925926</v>
      </c>
      <c r="B21" s="118">
        <v>44539.38175925926</v>
      </c>
      <c r="C21" s="78">
        <v>3</v>
      </c>
      <c r="D21" s="79">
        <v>103.2</v>
      </c>
      <c r="E21" s="119">
        <v>309.60000000000002</v>
      </c>
      <c r="F21" s="78" t="s">
        <v>20</v>
      </c>
      <c r="H21" s="50"/>
    </row>
    <row r="22" spans="1:8">
      <c r="A22" s="117">
        <v>44539.38175925926</v>
      </c>
      <c r="B22" s="118">
        <v>44539.38175925926</v>
      </c>
      <c r="C22" s="78">
        <v>43</v>
      </c>
      <c r="D22" s="79">
        <v>103.2</v>
      </c>
      <c r="E22" s="119">
        <v>4437.6000000000004</v>
      </c>
      <c r="F22" s="78" t="s">
        <v>20</v>
      </c>
      <c r="H22" s="50"/>
    </row>
    <row r="23" spans="1:8">
      <c r="A23" s="117">
        <v>44539.38175925926</v>
      </c>
      <c r="B23" s="118">
        <v>44539.38175925926</v>
      </c>
      <c r="C23" s="78">
        <v>17</v>
      </c>
      <c r="D23" s="79">
        <v>103.2</v>
      </c>
      <c r="E23" s="119">
        <v>1754.4</v>
      </c>
      <c r="F23" s="78" t="s">
        <v>20</v>
      </c>
      <c r="H23" s="50"/>
    </row>
    <row r="24" spans="1:8">
      <c r="A24" s="117">
        <v>44539.3828125</v>
      </c>
      <c r="B24" s="118">
        <v>44539.3828125</v>
      </c>
      <c r="C24" s="78">
        <v>60</v>
      </c>
      <c r="D24" s="79">
        <v>103.2</v>
      </c>
      <c r="E24" s="119">
        <v>6192</v>
      </c>
      <c r="F24" s="78" t="s">
        <v>20</v>
      </c>
      <c r="H24" s="50"/>
    </row>
    <row r="25" spans="1:8">
      <c r="A25" s="117">
        <v>44539.3828125</v>
      </c>
      <c r="B25" s="118">
        <v>44539.3828125</v>
      </c>
      <c r="C25" s="78">
        <v>59</v>
      </c>
      <c r="D25" s="79">
        <v>103.2</v>
      </c>
      <c r="E25" s="119">
        <v>6088.8</v>
      </c>
      <c r="F25" s="78" t="s">
        <v>20</v>
      </c>
      <c r="H25" s="50"/>
    </row>
    <row r="26" spans="1:8">
      <c r="A26" s="117">
        <v>44539.3828587963</v>
      </c>
      <c r="B26" s="118">
        <v>44539.3828587963</v>
      </c>
      <c r="C26" s="78">
        <v>57</v>
      </c>
      <c r="D26" s="79">
        <v>103.15</v>
      </c>
      <c r="E26" s="119">
        <v>5879.55</v>
      </c>
      <c r="F26" s="78" t="s">
        <v>20</v>
      </c>
      <c r="H26" s="50"/>
    </row>
    <row r="27" spans="1:8">
      <c r="A27" s="117">
        <v>44539.384791666664</v>
      </c>
      <c r="B27" s="118">
        <v>44539.384791666664</v>
      </c>
      <c r="C27" s="78">
        <v>15</v>
      </c>
      <c r="D27" s="79">
        <v>103.3</v>
      </c>
      <c r="E27" s="119">
        <v>1549.5</v>
      </c>
      <c r="F27" s="78" t="s">
        <v>20</v>
      </c>
      <c r="H27" s="50"/>
    </row>
    <row r="28" spans="1:8">
      <c r="A28" s="117">
        <v>44539.384791666664</v>
      </c>
      <c r="B28" s="118">
        <v>44539.384791666664</v>
      </c>
      <c r="C28" s="78">
        <v>97</v>
      </c>
      <c r="D28" s="79">
        <v>103.3</v>
      </c>
      <c r="E28" s="119">
        <v>10020.1</v>
      </c>
      <c r="F28" s="78" t="s">
        <v>20</v>
      </c>
      <c r="H28" s="50"/>
    </row>
    <row r="29" spans="1:8">
      <c r="A29" s="117">
        <v>44539.385393518518</v>
      </c>
      <c r="B29" s="118">
        <v>44539.385393518518</v>
      </c>
      <c r="C29" s="78">
        <v>117</v>
      </c>
      <c r="D29" s="79">
        <v>103.3</v>
      </c>
      <c r="E29" s="119">
        <v>12086.1</v>
      </c>
      <c r="F29" s="78" t="s">
        <v>20</v>
      </c>
      <c r="H29" s="50"/>
    </row>
    <row r="30" spans="1:8">
      <c r="A30" s="117">
        <v>44539.385393518518</v>
      </c>
      <c r="B30" s="118">
        <v>44539.385393518518</v>
      </c>
      <c r="C30" s="78">
        <v>115</v>
      </c>
      <c r="D30" s="79">
        <v>103.3</v>
      </c>
      <c r="E30" s="119">
        <v>11879.5</v>
      </c>
      <c r="F30" s="78" t="s">
        <v>20</v>
      </c>
      <c r="H30" s="50"/>
    </row>
    <row r="31" spans="1:8">
      <c r="A31" s="117">
        <v>44539.385474537034</v>
      </c>
      <c r="B31" s="118">
        <v>44539.385474537034</v>
      </c>
      <c r="C31" s="78">
        <v>58</v>
      </c>
      <c r="D31" s="79">
        <v>103.3</v>
      </c>
      <c r="E31" s="119">
        <v>5991.4</v>
      </c>
      <c r="F31" s="78" t="s">
        <v>20</v>
      </c>
      <c r="H31" s="50"/>
    </row>
    <row r="32" spans="1:8">
      <c r="A32" s="117">
        <v>44539.385497685187</v>
      </c>
      <c r="B32" s="118">
        <v>44539.385497685187</v>
      </c>
      <c r="C32" s="78">
        <v>56</v>
      </c>
      <c r="D32" s="79">
        <v>103.3</v>
      </c>
      <c r="E32" s="119">
        <v>5784.8</v>
      </c>
      <c r="F32" s="78" t="s">
        <v>20</v>
      </c>
      <c r="H32" s="50"/>
    </row>
    <row r="33" spans="1:8">
      <c r="A33" s="117">
        <v>44539.385775462964</v>
      </c>
      <c r="B33" s="118">
        <v>44539.385775462964</v>
      </c>
      <c r="C33" s="78">
        <v>2</v>
      </c>
      <c r="D33" s="79">
        <v>103.3</v>
      </c>
      <c r="E33" s="119">
        <v>206.6</v>
      </c>
      <c r="F33" s="78" t="s">
        <v>20</v>
      </c>
      <c r="H33" s="50"/>
    </row>
    <row r="34" spans="1:8">
      <c r="A34" s="117">
        <v>44539.385775462964</v>
      </c>
      <c r="B34" s="118">
        <v>44539.385775462964</v>
      </c>
      <c r="C34" s="78">
        <v>54</v>
      </c>
      <c r="D34" s="79">
        <v>103.3</v>
      </c>
      <c r="E34" s="119">
        <v>5578.2</v>
      </c>
      <c r="F34" s="78" t="s">
        <v>20</v>
      </c>
      <c r="H34" s="50"/>
    </row>
    <row r="35" spans="1:8">
      <c r="A35" s="117">
        <v>44539.386180555557</v>
      </c>
      <c r="B35" s="118">
        <v>44539.386180555557</v>
      </c>
      <c r="C35" s="78">
        <v>59</v>
      </c>
      <c r="D35" s="79">
        <v>103.15</v>
      </c>
      <c r="E35" s="119">
        <v>6085.85</v>
      </c>
      <c r="F35" s="78" t="s">
        <v>20</v>
      </c>
      <c r="H35" s="50"/>
    </row>
    <row r="36" spans="1:8">
      <c r="A36" s="117">
        <v>44539.38653935185</v>
      </c>
      <c r="B36" s="118">
        <v>44539.38653935185</v>
      </c>
      <c r="C36" s="78">
        <v>56</v>
      </c>
      <c r="D36" s="79">
        <v>103.15</v>
      </c>
      <c r="E36" s="119">
        <v>5776.4000000000005</v>
      </c>
      <c r="F36" s="78" t="s">
        <v>20</v>
      </c>
      <c r="H36" s="50"/>
    </row>
    <row r="37" spans="1:8">
      <c r="A37" s="117">
        <v>44539.388668981483</v>
      </c>
      <c r="B37" s="118">
        <v>44539.388668981483</v>
      </c>
      <c r="C37" s="78">
        <v>10</v>
      </c>
      <c r="D37" s="79">
        <v>103.2</v>
      </c>
      <c r="E37" s="119">
        <v>1032</v>
      </c>
      <c r="F37" s="78" t="s">
        <v>20</v>
      </c>
      <c r="H37" s="50"/>
    </row>
    <row r="38" spans="1:8">
      <c r="A38" s="117">
        <v>44539.388668981483</v>
      </c>
      <c r="B38" s="118">
        <v>44539.388668981483</v>
      </c>
      <c r="C38" s="78">
        <v>97</v>
      </c>
      <c r="D38" s="79">
        <v>103.2</v>
      </c>
      <c r="E38" s="119">
        <v>10010.4</v>
      </c>
      <c r="F38" s="78" t="s">
        <v>20</v>
      </c>
      <c r="H38" s="50"/>
    </row>
    <row r="39" spans="1:8">
      <c r="A39" s="117">
        <v>44539.388668981483</v>
      </c>
      <c r="B39" s="118">
        <v>44539.388668981483</v>
      </c>
      <c r="C39" s="78">
        <v>4</v>
      </c>
      <c r="D39" s="79">
        <v>103.2</v>
      </c>
      <c r="E39" s="119">
        <v>412.8</v>
      </c>
      <c r="F39" s="78" t="s">
        <v>20</v>
      </c>
      <c r="H39" s="50"/>
    </row>
    <row r="40" spans="1:8">
      <c r="A40" s="117">
        <v>44539.38894675926</v>
      </c>
      <c r="B40" s="118">
        <v>44539.38894675926</v>
      </c>
      <c r="C40" s="78">
        <v>70</v>
      </c>
      <c r="D40" s="79">
        <v>103.3</v>
      </c>
      <c r="E40" s="119">
        <v>7231</v>
      </c>
      <c r="F40" s="78" t="s">
        <v>20</v>
      </c>
      <c r="H40" s="50"/>
    </row>
    <row r="41" spans="1:8">
      <c r="A41" s="117">
        <v>44539.389247685183</v>
      </c>
      <c r="B41" s="118">
        <v>44539.389247685183</v>
      </c>
      <c r="C41" s="78">
        <v>103</v>
      </c>
      <c r="D41" s="79">
        <v>103.35</v>
      </c>
      <c r="E41" s="119">
        <v>10645.05</v>
      </c>
      <c r="F41" s="78" t="s">
        <v>20</v>
      </c>
      <c r="H41" s="50"/>
    </row>
    <row r="42" spans="1:8">
      <c r="A42" s="117">
        <v>44539.389247685183</v>
      </c>
      <c r="B42" s="118">
        <v>44539.389247685183</v>
      </c>
      <c r="C42" s="78">
        <v>20</v>
      </c>
      <c r="D42" s="79">
        <v>103.35</v>
      </c>
      <c r="E42" s="119">
        <v>2067</v>
      </c>
      <c r="F42" s="78" t="s">
        <v>20</v>
      </c>
      <c r="H42" s="50"/>
    </row>
    <row r="43" spans="1:8">
      <c r="A43" s="117">
        <v>44539.38925925926</v>
      </c>
      <c r="B43" s="118">
        <v>44539.38925925926</v>
      </c>
      <c r="C43" s="78">
        <v>103</v>
      </c>
      <c r="D43" s="79">
        <v>103.35</v>
      </c>
      <c r="E43" s="119">
        <v>10645.05</v>
      </c>
      <c r="F43" s="78" t="s">
        <v>20</v>
      </c>
      <c r="H43" s="50"/>
    </row>
    <row r="44" spans="1:8">
      <c r="A44" s="117">
        <v>44539.38925925926</v>
      </c>
      <c r="B44" s="118">
        <v>44539.38925925926</v>
      </c>
      <c r="C44" s="78">
        <v>13</v>
      </c>
      <c r="D44" s="79">
        <v>103.35</v>
      </c>
      <c r="E44" s="119">
        <v>1343.55</v>
      </c>
      <c r="F44" s="78" t="s">
        <v>20</v>
      </c>
      <c r="H44" s="50"/>
    </row>
    <row r="45" spans="1:8">
      <c r="A45" s="117">
        <v>44539.38925925926</v>
      </c>
      <c r="B45" s="118">
        <v>44539.38925925926</v>
      </c>
      <c r="C45" s="78">
        <v>56</v>
      </c>
      <c r="D45" s="79">
        <v>103.35</v>
      </c>
      <c r="E45" s="119">
        <v>5787.5999999999995</v>
      </c>
      <c r="F45" s="78" t="s">
        <v>20</v>
      </c>
      <c r="H45" s="50"/>
    </row>
    <row r="46" spans="1:8">
      <c r="A46" s="117">
        <v>44539.389513888891</v>
      </c>
      <c r="B46" s="118">
        <v>44539.389513888891</v>
      </c>
      <c r="C46" s="78">
        <v>56</v>
      </c>
      <c r="D46" s="79">
        <v>103.3</v>
      </c>
      <c r="E46" s="119">
        <v>5784.8</v>
      </c>
      <c r="F46" s="78" t="s">
        <v>20</v>
      </c>
      <c r="H46" s="50"/>
    </row>
    <row r="47" spans="1:8">
      <c r="A47" s="117">
        <v>44539.390208333331</v>
      </c>
      <c r="B47" s="118">
        <v>44539.390208333331</v>
      </c>
      <c r="C47" s="78">
        <v>56</v>
      </c>
      <c r="D47" s="79">
        <v>103.25</v>
      </c>
      <c r="E47" s="119">
        <v>5782</v>
      </c>
      <c r="F47" s="78" t="s">
        <v>20</v>
      </c>
      <c r="H47" s="50"/>
    </row>
    <row r="48" spans="1:8">
      <c r="A48" s="117">
        <v>44539.390520833331</v>
      </c>
      <c r="B48" s="118">
        <v>44539.390520833331</v>
      </c>
      <c r="C48" s="78">
        <v>59</v>
      </c>
      <c r="D48" s="79">
        <v>103.2</v>
      </c>
      <c r="E48" s="119">
        <v>6088.8</v>
      </c>
      <c r="F48" s="78" t="s">
        <v>20</v>
      </c>
      <c r="H48" s="50"/>
    </row>
    <row r="49" spans="1:8">
      <c r="A49" s="117">
        <v>44539.390960648147</v>
      </c>
      <c r="B49" s="118">
        <v>44539.390960648147</v>
      </c>
      <c r="C49" s="78">
        <v>56</v>
      </c>
      <c r="D49" s="79">
        <v>103.15</v>
      </c>
      <c r="E49" s="119">
        <v>5776.4000000000005</v>
      </c>
      <c r="F49" s="78" t="s">
        <v>20</v>
      </c>
      <c r="H49" s="50"/>
    </row>
    <row r="50" spans="1:8">
      <c r="A50" s="117">
        <v>44539.391516203701</v>
      </c>
      <c r="B50" s="118">
        <v>44539.391516203701</v>
      </c>
      <c r="C50" s="78">
        <v>120</v>
      </c>
      <c r="D50" s="79">
        <v>103.25</v>
      </c>
      <c r="E50" s="119">
        <v>12390</v>
      </c>
      <c r="F50" s="78" t="s">
        <v>20</v>
      </c>
      <c r="H50" s="50"/>
    </row>
    <row r="51" spans="1:8">
      <c r="A51" s="117">
        <v>44539.391516203701</v>
      </c>
      <c r="B51" s="118">
        <v>44539.391516203701</v>
      </c>
      <c r="C51" s="78">
        <v>59</v>
      </c>
      <c r="D51" s="79">
        <v>103.25</v>
      </c>
      <c r="E51" s="119">
        <v>6091.75</v>
      </c>
      <c r="F51" s="78" t="s">
        <v>20</v>
      </c>
      <c r="H51" s="50"/>
    </row>
    <row r="52" spans="1:8">
      <c r="A52" s="117">
        <v>44539.392083333332</v>
      </c>
      <c r="B52" s="118">
        <v>44539.392083333332</v>
      </c>
      <c r="C52" s="78">
        <v>56</v>
      </c>
      <c r="D52" s="79">
        <v>103.25</v>
      </c>
      <c r="E52" s="119">
        <v>5782</v>
      </c>
      <c r="F52" s="78" t="s">
        <v>20</v>
      </c>
      <c r="H52" s="50"/>
    </row>
    <row r="53" spans="1:8">
      <c r="A53" s="117">
        <v>44539.392210648148</v>
      </c>
      <c r="B53" s="118">
        <v>44539.392210648148</v>
      </c>
      <c r="C53" s="78">
        <v>20</v>
      </c>
      <c r="D53" s="79">
        <v>103.25</v>
      </c>
      <c r="E53" s="119">
        <v>2065</v>
      </c>
      <c r="F53" s="78" t="s">
        <v>20</v>
      </c>
      <c r="H53" s="50"/>
    </row>
    <row r="54" spans="1:8">
      <c r="A54" s="117">
        <v>44539.392210648148</v>
      </c>
      <c r="B54" s="118">
        <v>44539.392210648148</v>
      </c>
      <c r="C54" s="78">
        <v>36</v>
      </c>
      <c r="D54" s="79">
        <v>103.25</v>
      </c>
      <c r="E54" s="119">
        <v>3717</v>
      </c>
      <c r="F54" s="78" t="s">
        <v>20</v>
      </c>
      <c r="H54" s="50"/>
    </row>
    <row r="55" spans="1:8">
      <c r="A55" s="117">
        <v>44539.394629629627</v>
      </c>
      <c r="B55" s="118">
        <v>44539.394629629627</v>
      </c>
      <c r="C55" s="78">
        <v>18</v>
      </c>
      <c r="D55" s="79">
        <v>103.25</v>
      </c>
      <c r="E55" s="119">
        <v>1858.5</v>
      </c>
      <c r="F55" s="78" t="s">
        <v>20</v>
      </c>
      <c r="H55" s="50"/>
    </row>
    <row r="56" spans="1:8">
      <c r="A56" s="117">
        <v>44539.394629629627</v>
      </c>
      <c r="B56" s="118">
        <v>44539.394629629627</v>
      </c>
      <c r="C56" s="78">
        <v>72</v>
      </c>
      <c r="D56" s="79">
        <v>103.25</v>
      </c>
      <c r="E56" s="119">
        <v>7434</v>
      </c>
      <c r="F56" s="78" t="s">
        <v>20</v>
      </c>
      <c r="H56" s="50"/>
    </row>
    <row r="57" spans="1:8">
      <c r="A57" s="117">
        <v>44539.394629629627</v>
      </c>
      <c r="B57" s="118">
        <v>44539.394629629627</v>
      </c>
      <c r="C57" s="78">
        <v>72</v>
      </c>
      <c r="D57" s="79">
        <v>103.25</v>
      </c>
      <c r="E57" s="119">
        <v>7434</v>
      </c>
      <c r="F57" s="78" t="s">
        <v>20</v>
      </c>
      <c r="H57" s="50"/>
    </row>
    <row r="58" spans="1:8">
      <c r="A58" s="117">
        <v>44539.394629629627</v>
      </c>
      <c r="B58" s="118">
        <v>44539.394629629627</v>
      </c>
      <c r="C58" s="78">
        <v>71</v>
      </c>
      <c r="D58" s="79">
        <v>103.25</v>
      </c>
      <c r="E58" s="119">
        <v>7330.75</v>
      </c>
      <c r="F58" s="78" t="s">
        <v>20</v>
      </c>
      <c r="H58" s="50"/>
    </row>
    <row r="59" spans="1:8">
      <c r="A59" s="117">
        <v>44539.395833333336</v>
      </c>
      <c r="B59" s="118">
        <v>44539.395833333336</v>
      </c>
      <c r="C59" s="78">
        <v>59</v>
      </c>
      <c r="D59" s="79">
        <v>103.2</v>
      </c>
      <c r="E59" s="119">
        <v>6088.8</v>
      </c>
      <c r="F59" s="78" t="s">
        <v>20</v>
      </c>
      <c r="H59" s="50"/>
    </row>
    <row r="60" spans="1:8">
      <c r="A60" s="117">
        <v>44539.395833333336</v>
      </c>
      <c r="B60" s="118">
        <v>44539.395833333336</v>
      </c>
      <c r="C60" s="78">
        <v>60</v>
      </c>
      <c r="D60" s="79">
        <v>103.2</v>
      </c>
      <c r="E60" s="119">
        <v>6192</v>
      </c>
      <c r="F60" s="78" t="s">
        <v>20</v>
      </c>
      <c r="H60" s="50"/>
    </row>
    <row r="61" spans="1:8">
      <c r="A61" s="117">
        <v>44539.395833333336</v>
      </c>
      <c r="B61" s="118">
        <v>44539.395833333336</v>
      </c>
      <c r="C61" s="78">
        <v>59</v>
      </c>
      <c r="D61" s="79">
        <v>103.2</v>
      </c>
      <c r="E61" s="119">
        <v>6088.8</v>
      </c>
      <c r="F61" s="78" t="s">
        <v>20</v>
      </c>
      <c r="H61" s="50"/>
    </row>
    <row r="62" spans="1:8">
      <c r="A62" s="117">
        <v>44539.398425925923</v>
      </c>
      <c r="B62" s="118">
        <v>44539.398425925923</v>
      </c>
      <c r="C62" s="78">
        <v>58</v>
      </c>
      <c r="D62" s="79">
        <v>103.35</v>
      </c>
      <c r="E62" s="119">
        <v>5994.2999999999993</v>
      </c>
      <c r="F62" s="78" t="s">
        <v>20</v>
      </c>
      <c r="H62" s="50"/>
    </row>
    <row r="63" spans="1:8">
      <c r="A63" s="117">
        <v>44539.398425925923</v>
      </c>
      <c r="B63" s="118">
        <v>44539.398425925923</v>
      </c>
      <c r="C63" s="78">
        <v>2</v>
      </c>
      <c r="D63" s="79">
        <v>103.35</v>
      </c>
      <c r="E63" s="119">
        <v>206.7</v>
      </c>
      <c r="F63" s="78" t="s">
        <v>20</v>
      </c>
      <c r="H63" s="50"/>
    </row>
    <row r="64" spans="1:8">
      <c r="A64" s="117">
        <v>44539.398888888885</v>
      </c>
      <c r="B64" s="118">
        <v>44539.398888888885</v>
      </c>
      <c r="C64" s="78">
        <v>55</v>
      </c>
      <c r="D64" s="79">
        <v>103.35</v>
      </c>
      <c r="E64" s="119">
        <v>5684.25</v>
      </c>
      <c r="F64" s="78" t="s">
        <v>20</v>
      </c>
      <c r="H64" s="50"/>
    </row>
    <row r="65" spans="1:8">
      <c r="A65" s="117">
        <v>44539.39912037037</v>
      </c>
      <c r="B65" s="118">
        <v>44539.39912037037</v>
      </c>
      <c r="C65" s="78">
        <v>4</v>
      </c>
      <c r="D65" s="79">
        <v>103.3</v>
      </c>
      <c r="E65" s="119">
        <v>413.2</v>
      </c>
      <c r="F65" s="78" t="s">
        <v>20</v>
      </c>
      <c r="H65" s="50"/>
    </row>
    <row r="66" spans="1:8">
      <c r="A66" s="117">
        <v>44539.39912037037</v>
      </c>
      <c r="B66" s="118">
        <v>44539.39912037037</v>
      </c>
      <c r="C66" s="78">
        <v>221</v>
      </c>
      <c r="D66" s="79">
        <v>103.3</v>
      </c>
      <c r="E66" s="119">
        <v>22829.3</v>
      </c>
      <c r="F66" s="78" t="s">
        <v>20</v>
      </c>
      <c r="H66" s="50"/>
    </row>
    <row r="67" spans="1:8">
      <c r="A67" s="117">
        <v>44539.399652777778</v>
      </c>
      <c r="B67" s="118">
        <v>44539.399652777778</v>
      </c>
      <c r="C67" s="78">
        <v>85</v>
      </c>
      <c r="D67" s="79">
        <v>103.35</v>
      </c>
      <c r="E67" s="119">
        <v>8784.75</v>
      </c>
      <c r="F67" s="78" t="s">
        <v>20</v>
      </c>
      <c r="H67" s="50"/>
    </row>
    <row r="68" spans="1:8">
      <c r="A68" s="117">
        <v>44539.399652777778</v>
      </c>
      <c r="B68" s="118">
        <v>44539.399652777778</v>
      </c>
      <c r="C68" s="78">
        <v>90</v>
      </c>
      <c r="D68" s="79">
        <v>103.35</v>
      </c>
      <c r="E68" s="119">
        <v>9301.5</v>
      </c>
      <c r="F68" s="78" t="s">
        <v>20</v>
      </c>
      <c r="H68" s="50"/>
    </row>
    <row r="69" spans="1:8">
      <c r="A69" s="117">
        <v>44539.400069444448</v>
      </c>
      <c r="B69" s="118">
        <v>44539.400069444448</v>
      </c>
      <c r="C69" s="78">
        <v>58</v>
      </c>
      <c r="D69" s="79">
        <v>103.35</v>
      </c>
      <c r="E69" s="119">
        <v>5994.2999999999993</v>
      </c>
      <c r="F69" s="78" t="s">
        <v>20</v>
      </c>
      <c r="H69" s="50"/>
    </row>
    <row r="70" spans="1:8">
      <c r="A70" s="117">
        <v>44539.400856481479</v>
      </c>
      <c r="B70" s="118">
        <v>44539.400856481479</v>
      </c>
      <c r="C70" s="78">
        <v>57</v>
      </c>
      <c r="D70" s="79">
        <v>103.35</v>
      </c>
      <c r="E70" s="119">
        <v>5890.95</v>
      </c>
      <c r="F70" s="78" t="s">
        <v>20</v>
      </c>
      <c r="H70" s="50"/>
    </row>
    <row r="71" spans="1:8">
      <c r="A71" s="117">
        <v>44539.400856481479</v>
      </c>
      <c r="B71" s="118">
        <v>44539.400856481479</v>
      </c>
      <c r="C71" s="78">
        <v>56</v>
      </c>
      <c r="D71" s="79">
        <v>103.35</v>
      </c>
      <c r="E71" s="119">
        <v>5787.5999999999995</v>
      </c>
      <c r="F71" s="78" t="s">
        <v>20</v>
      </c>
      <c r="H71" s="50"/>
    </row>
    <row r="72" spans="1:8">
      <c r="A72" s="117">
        <v>44539.400856481479</v>
      </c>
      <c r="B72" s="118">
        <v>44539.400856481479</v>
      </c>
      <c r="C72" s="78">
        <v>56</v>
      </c>
      <c r="D72" s="79">
        <v>103.35</v>
      </c>
      <c r="E72" s="119">
        <v>5787.5999999999995</v>
      </c>
      <c r="F72" s="78" t="s">
        <v>20</v>
      </c>
      <c r="H72" s="50"/>
    </row>
    <row r="73" spans="1:8">
      <c r="A73" s="117">
        <v>44539.401550925926</v>
      </c>
      <c r="B73" s="118">
        <v>44539.401550925926</v>
      </c>
      <c r="C73" s="78">
        <v>56</v>
      </c>
      <c r="D73" s="79">
        <v>103.3</v>
      </c>
      <c r="E73" s="119">
        <v>5784.8</v>
      </c>
      <c r="F73" s="78" t="s">
        <v>20</v>
      </c>
      <c r="H73" s="50"/>
    </row>
    <row r="74" spans="1:8">
      <c r="A74" s="117">
        <v>44539.401631944442</v>
      </c>
      <c r="B74" s="118">
        <v>44539.401631944442</v>
      </c>
      <c r="C74" s="78">
        <v>57</v>
      </c>
      <c r="D74" s="79">
        <v>103.25</v>
      </c>
      <c r="E74" s="119">
        <v>5885.25</v>
      </c>
      <c r="F74" s="78" t="s">
        <v>20</v>
      </c>
      <c r="H74" s="50"/>
    </row>
    <row r="75" spans="1:8">
      <c r="A75" s="117">
        <v>44539.401886574073</v>
      </c>
      <c r="B75" s="118">
        <v>44539.401886574073</v>
      </c>
      <c r="C75" s="78">
        <v>60</v>
      </c>
      <c r="D75" s="79">
        <v>103.2</v>
      </c>
      <c r="E75" s="119">
        <v>6192</v>
      </c>
      <c r="F75" s="78" t="s">
        <v>20</v>
      </c>
      <c r="H75" s="50"/>
    </row>
    <row r="76" spans="1:8">
      <c r="A76" s="117">
        <v>44539.402337962965</v>
      </c>
      <c r="B76" s="118">
        <v>44539.402337962965</v>
      </c>
      <c r="C76" s="78">
        <v>60</v>
      </c>
      <c r="D76" s="79">
        <v>103.2</v>
      </c>
      <c r="E76" s="119">
        <v>6192</v>
      </c>
      <c r="F76" s="78" t="s">
        <v>20</v>
      </c>
      <c r="H76" s="50"/>
    </row>
    <row r="77" spans="1:8">
      <c r="A77" s="117">
        <v>44539.403321759259</v>
      </c>
      <c r="B77" s="118">
        <v>44539.403321759259</v>
      </c>
      <c r="C77" s="78">
        <v>60</v>
      </c>
      <c r="D77" s="79">
        <v>103.2</v>
      </c>
      <c r="E77" s="119">
        <v>6192</v>
      </c>
      <c r="F77" s="78" t="s">
        <v>20</v>
      </c>
      <c r="H77" s="50"/>
    </row>
    <row r="78" spans="1:8">
      <c r="A78" s="117">
        <v>44539.404178240744</v>
      </c>
      <c r="B78" s="118">
        <v>44539.404178240744</v>
      </c>
      <c r="C78" s="78">
        <v>115</v>
      </c>
      <c r="D78" s="79">
        <v>103.2</v>
      </c>
      <c r="E78" s="119">
        <v>11868</v>
      </c>
      <c r="F78" s="78" t="s">
        <v>20</v>
      </c>
      <c r="H78" s="50"/>
    </row>
    <row r="79" spans="1:8">
      <c r="A79" s="117">
        <v>44539.404386574075</v>
      </c>
      <c r="B79" s="118">
        <v>44539.404386574075</v>
      </c>
      <c r="C79" s="78">
        <v>33</v>
      </c>
      <c r="D79" s="79">
        <v>103.2</v>
      </c>
      <c r="E79" s="119">
        <v>3405.6</v>
      </c>
      <c r="F79" s="78" t="s">
        <v>20</v>
      </c>
      <c r="H79" s="50"/>
    </row>
    <row r="80" spans="1:8">
      <c r="A80" s="117">
        <v>44539.404907407406</v>
      </c>
      <c r="B80" s="118">
        <v>44539.404907407406</v>
      </c>
      <c r="C80" s="78">
        <v>24</v>
      </c>
      <c r="D80" s="79">
        <v>103.2</v>
      </c>
      <c r="E80" s="119">
        <v>2476.8000000000002</v>
      </c>
      <c r="F80" s="78" t="s">
        <v>20</v>
      </c>
      <c r="H80" s="50"/>
    </row>
    <row r="81" spans="1:8">
      <c r="A81" s="117">
        <v>44539.404907407406</v>
      </c>
      <c r="B81" s="118">
        <v>44539.404907407406</v>
      </c>
      <c r="C81" s="78">
        <v>25</v>
      </c>
      <c r="D81" s="79">
        <v>103.2</v>
      </c>
      <c r="E81" s="119">
        <v>2580</v>
      </c>
      <c r="F81" s="78" t="s">
        <v>20</v>
      </c>
      <c r="H81" s="50"/>
    </row>
    <row r="82" spans="1:8">
      <c r="A82" s="117">
        <v>44539.404907407406</v>
      </c>
      <c r="B82" s="118">
        <v>44539.404907407406</v>
      </c>
      <c r="C82" s="78">
        <v>6</v>
      </c>
      <c r="D82" s="79">
        <v>103.2</v>
      </c>
      <c r="E82" s="119">
        <v>619.20000000000005</v>
      </c>
      <c r="F82" s="78" t="s">
        <v>20</v>
      </c>
      <c r="H82" s="50"/>
    </row>
    <row r="83" spans="1:8">
      <c r="A83" s="117">
        <v>44539.404907407406</v>
      </c>
      <c r="B83" s="118">
        <v>44539.404907407406</v>
      </c>
      <c r="C83" s="78">
        <v>6</v>
      </c>
      <c r="D83" s="79">
        <v>103.2</v>
      </c>
      <c r="E83" s="119">
        <v>619.20000000000005</v>
      </c>
      <c r="F83" s="78" t="s">
        <v>20</v>
      </c>
      <c r="H83" s="50"/>
    </row>
    <row r="84" spans="1:8">
      <c r="A84" s="117">
        <v>44539.405011574076</v>
      </c>
      <c r="B84" s="118">
        <v>44539.405011574076</v>
      </c>
      <c r="C84" s="78">
        <v>57</v>
      </c>
      <c r="D84" s="79">
        <v>103.2</v>
      </c>
      <c r="E84" s="119">
        <v>5882.4000000000005</v>
      </c>
      <c r="F84" s="78" t="s">
        <v>20</v>
      </c>
      <c r="H84" s="50"/>
    </row>
    <row r="85" spans="1:8">
      <c r="A85" s="117">
        <v>44539.405381944445</v>
      </c>
      <c r="B85" s="118">
        <v>44539.405381944445</v>
      </c>
      <c r="C85" s="78">
        <v>59</v>
      </c>
      <c r="D85" s="79">
        <v>103.2</v>
      </c>
      <c r="E85" s="119">
        <v>6088.8</v>
      </c>
      <c r="F85" s="78" t="s">
        <v>20</v>
      </c>
      <c r="H85" s="50"/>
    </row>
    <row r="86" spans="1:8">
      <c r="A86" s="117">
        <v>44539.407060185185</v>
      </c>
      <c r="B86" s="118">
        <v>44539.407060185185</v>
      </c>
      <c r="C86" s="78">
        <v>57</v>
      </c>
      <c r="D86" s="79">
        <v>103.3</v>
      </c>
      <c r="E86" s="119">
        <v>5888.0999999999995</v>
      </c>
      <c r="F86" s="78" t="s">
        <v>20</v>
      </c>
      <c r="H86" s="50"/>
    </row>
    <row r="87" spans="1:8">
      <c r="A87" s="117">
        <v>44539.407060185185</v>
      </c>
      <c r="B87" s="118">
        <v>44539.407060185185</v>
      </c>
      <c r="C87" s="78">
        <v>57</v>
      </c>
      <c r="D87" s="79">
        <v>103.3</v>
      </c>
      <c r="E87" s="119">
        <v>5888.0999999999995</v>
      </c>
      <c r="F87" s="78" t="s">
        <v>20</v>
      </c>
      <c r="H87" s="50"/>
    </row>
    <row r="88" spans="1:8">
      <c r="A88" s="117">
        <v>44539.407060185185</v>
      </c>
      <c r="B88" s="118">
        <v>44539.407060185185</v>
      </c>
      <c r="C88" s="78">
        <v>56</v>
      </c>
      <c r="D88" s="79">
        <v>103.3</v>
      </c>
      <c r="E88" s="119">
        <v>5784.8</v>
      </c>
      <c r="F88" s="78" t="s">
        <v>20</v>
      </c>
      <c r="H88" s="50"/>
    </row>
    <row r="89" spans="1:8">
      <c r="A89" s="117">
        <v>44539.407233796293</v>
      </c>
      <c r="B89" s="118">
        <v>44539.407233796293</v>
      </c>
      <c r="C89" s="78">
        <v>56</v>
      </c>
      <c r="D89" s="79">
        <v>103.25</v>
      </c>
      <c r="E89" s="119">
        <v>5782</v>
      </c>
      <c r="F89" s="78" t="s">
        <v>20</v>
      </c>
      <c r="H89" s="50"/>
    </row>
    <row r="90" spans="1:8">
      <c r="A90" s="117">
        <v>44539.407881944448</v>
      </c>
      <c r="B90" s="118">
        <v>44539.407881944448</v>
      </c>
      <c r="C90" s="78">
        <v>59</v>
      </c>
      <c r="D90" s="79">
        <v>103.25</v>
      </c>
      <c r="E90" s="119">
        <v>6091.75</v>
      </c>
      <c r="F90" s="78" t="s">
        <v>20</v>
      </c>
      <c r="H90" s="50"/>
    </row>
    <row r="91" spans="1:8">
      <c r="A91" s="117">
        <v>44539.409861111111</v>
      </c>
      <c r="B91" s="118">
        <v>44539.409861111111</v>
      </c>
      <c r="C91" s="78">
        <v>57</v>
      </c>
      <c r="D91" s="79">
        <v>103.35</v>
      </c>
      <c r="E91" s="119">
        <v>5890.95</v>
      </c>
      <c r="F91" s="78" t="s">
        <v>20</v>
      </c>
      <c r="H91" s="50"/>
    </row>
    <row r="92" spans="1:8">
      <c r="A92" s="117">
        <v>44539.409861111111</v>
      </c>
      <c r="B92" s="118">
        <v>44539.409861111111</v>
      </c>
      <c r="C92" s="78">
        <v>26</v>
      </c>
      <c r="D92" s="79">
        <v>103.35</v>
      </c>
      <c r="E92" s="119">
        <v>2687.1</v>
      </c>
      <c r="F92" s="78" t="s">
        <v>20</v>
      </c>
      <c r="H92" s="50"/>
    </row>
    <row r="93" spans="1:8">
      <c r="A93" s="117">
        <v>44539.409861111111</v>
      </c>
      <c r="B93" s="118">
        <v>44539.409861111111</v>
      </c>
      <c r="C93" s="78">
        <v>30</v>
      </c>
      <c r="D93" s="79">
        <v>103.35</v>
      </c>
      <c r="E93" s="119">
        <v>3100.5</v>
      </c>
      <c r="F93" s="78" t="s">
        <v>20</v>
      </c>
      <c r="H93" s="50"/>
    </row>
    <row r="94" spans="1:8">
      <c r="A94" s="117">
        <v>44539.409861111111</v>
      </c>
      <c r="B94" s="118">
        <v>44539.409861111111</v>
      </c>
      <c r="C94" s="78">
        <v>56</v>
      </c>
      <c r="D94" s="79">
        <v>103.35</v>
      </c>
      <c r="E94" s="119">
        <v>5787.5999999999995</v>
      </c>
      <c r="F94" s="78" t="s">
        <v>20</v>
      </c>
      <c r="H94" s="50"/>
    </row>
    <row r="95" spans="1:8">
      <c r="A95" s="117">
        <v>44539.409861111111</v>
      </c>
      <c r="B95" s="118">
        <v>44539.409861111111</v>
      </c>
      <c r="C95" s="78">
        <v>57</v>
      </c>
      <c r="D95" s="79">
        <v>103.35</v>
      </c>
      <c r="E95" s="119">
        <v>5890.95</v>
      </c>
      <c r="F95" s="78" t="s">
        <v>20</v>
      </c>
      <c r="H95" s="50"/>
    </row>
    <row r="96" spans="1:8">
      <c r="A96" s="117">
        <v>44539.409861111111</v>
      </c>
      <c r="B96" s="118">
        <v>44539.409861111111</v>
      </c>
      <c r="C96" s="78">
        <v>36</v>
      </c>
      <c r="D96" s="79">
        <v>103.35</v>
      </c>
      <c r="E96" s="119">
        <v>3720.6</v>
      </c>
      <c r="F96" s="78" t="s">
        <v>20</v>
      </c>
      <c r="H96" s="50"/>
    </row>
    <row r="97" spans="1:8">
      <c r="A97" s="117">
        <v>44539.410798611112</v>
      </c>
      <c r="B97" s="118">
        <v>44539.410798611112</v>
      </c>
      <c r="C97" s="78">
        <v>106</v>
      </c>
      <c r="D97" s="79">
        <v>103.4</v>
      </c>
      <c r="E97" s="119">
        <v>10960.400000000001</v>
      </c>
      <c r="F97" s="78" t="s">
        <v>20</v>
      </c>
      <c r="H97" s="50"/>
    </row>
    <row r="98" spans="1:8">
      <c r="A98" s="117">
        <v>44539.410798611112</v>
      </c>
      <c r="B98" s="118">
        <v>44539.410798611112</v>
      </c>
      <c r="C98" s="78">
        <v>14</v>
      </c>
      <c r="D98" s="79">
        <v>103.4</v>
      </c>
      <c r="E98" s="119">
        <v>1447.6000000000001</v>
      </c>
      <c r="F98" s="78" t="s">
        <v>20</v>
      </c>
      <c r="H98" s="50"/>
    </row>
    <row r="99" spans="1:8">
      <c r="A99" s="117">
        <v>44539.411631944444</v>
      </c>
      <c r="B99" s="118">
        <v>44539.411631944444</v>
      </c>
      <c r="C99" s="78">
        <v>5</v>
      </c>
      <c r="D99" s="79">
        <v>103.4</v>
      </c>
      <c r="E99" s="119">
        <v>517</v>
      </c>
      <c r="F99" s="78" t="s">
        <v>20</v>
      </c>
      <c r="H99" s="50"/>
    </row>
    <row r="100" spans="1:8">
      <c r="A100" s="117">
        <v>44539.411631944444</v>
      </c>
      <c r="B100" s="118">
        <v>44539.411631944444</v>
      </c>
      <c r="C100" s="78">
        <v>77</v>
      </c>
      <c r="D100" s="79">
        <v>103.4</v>
      </c>
      <c r="E100" s="119">
        <v>7961.8</v>
      </c>
      <c r="F100" s="78" t="s">
        <v>20</v>
      </c>
      <c r="H100" s="50"/>
    </row>
    <row r="101" spans="1:8">
      <c r="A101" s="117">
        <v>44539.411631944444</v>
      </c>
      <c r="B101" s="118">
        <v>44539.411631944444</v>
      </c>
      <c r="C101" s="78">
        <v>36</v>
      </c>
      <c r="D101" s="79">
        <v>103.4</v>
      </c>
      <c r="E101" s="119">
        <v>3722.4</v>
      </c>
      <c r="F101" s="78" t="s">
        <v>20</v>
      </c>
      <c r="H101" s="50"/>
    </row>
    <row r="102" spans="1:8">
      <c r="A102" s="117">
        <v>44539.411886574075</v>
      </c>
      <c r="B102" s="118">
        <v>44539.411886574075</v>
      </c>
      <c r="C102" s="78">
        <v>56</v>
      </c>
      <c r="D102" s="79">
        <v>103.4</v>
      </c>
      <c r="E102" s="119">
        <v>5790.4000000000005</v>
      </c>
      <c r="F102" s="78" t="s">
        <v>20</v>
      </c>
      <c r="H102" s="50"/>
    </row>
    <row r="103" spans="1:8">
      <c r="A103" s="117">
        <v>44539.412037037036</v>
      </c>
      <c r="B103" s="118">
        <v>44539.412037037036</v>
      </c>
      <c r="C103" s="78">
        <v>57</v>
      </c>
      <c r="D103" s="79">
        <v>103.4</v>
      </c>
      <c r="E103" s="119">
        <v>5893.8</v>
      </c>
      <c r="F103" s="78" t="s">
        <v>20</v>
      </c>
      <c r="H103" s="50"/>
    </row>
    <row r="104" spans="1:8">
      <c r="A104" s="117">
        <v>44539.412499999999</v>
      </c>
      <c r="B104" s="118">
        <v>44539.412499999999</v>
      </c>
      <c r="C104" s="78">
        <v>59</v>
      </c>
      <c r="D104" s="79">
        <v>103.35</v>
      </c>
      <c r="E104" s="119">
        <v>6097.65</v>
      </c>
      <c r="F104" s="78" t="s">
        <v>20</v>
      </c>
      <c r="H104" s="50"/>
    </row>
    <row r="105" spans="1:8">
      <c r="A105" s="117">
        <v>44539.412986111114</v>
      </c>
      <c r="B105" s="118">
        <v>44539.412986111114</v>
      </c>
      <c r="C105" s="78">
        <v>41</v>
      </c>
      <c r="D105" s="79">
        <v>103.3</v>
      </c>
      <c r="E105" s="119">
        <v>4235.3</v>
      </c>
      <c r="F105" s="78" t="s">
        <v>20</v>
      </c>
      <c r="H105" s="50"/>
    </row>
    <row r="106" spans="1:8">
      <c r="A106" s="117">
        <v>44539.412986111114</v>
      </c>
      <c r="B106" s="118">
        <v>44539.412986111114</v>
      </c>
      <c r="C106" s="78">
        <v>16</v>
      </c>
      <c r="D106" s="79">
        <v>103.3</v>
      </c>
      <c r="E106" s="119">
        <v>1652.8</v>
      </c>
      <c r="F106" s="78" t="s">
        <v>20</v>
      </c>
      <c r="H106" s="50"/>
    </row>
    <row r="107" spans="1:8">
      <c r="A107" s="117">
        <v>44539.413391203707</v>
      </c>
      <c r="B107" s="118">
        <v>44539.413391203707</v>
      </c>
      <c r="C107" s="78">
        <v>56</v>
      </c>
      <c r="D107" s="79">
        <v>103.5</v>
      </c>
      <c r="E107" s="119">
        <v>5796</v>
      </c>
      <c r="F107" s="78" t="s">
        <v>20</v>
      </c>
      <c r="H107" s="50"/>
    </row>
    <row r="108" spans="1:8">
      <c r="A108" s="117">
        <v>44539.414270833331</v>
      </c>
      <c r="B108" s="118">
        <v>44539.414270833331</v>
      </c>
      <c r="C108" s="78">
        <v>61</v>
      </c>
      <c r="D108" s="79">
        <v>103.5</v>
      </c>
      <c r="E108" s="119">
        <v>6313.5</v>
      </c>
      <c r="F108" s="78" t="s">
        <v>20</v>
      </c>
      <c r="H108" s="50"/>
    </row>
    <row r="109" spans="1:8">
      <c r="A109" s="117">
        <v>44539.414293981485</v>
      </c>
      <c r="B109" s="118">
        <v>44539.414293981485</v>
      </c>
      <c r="C109" s="78">
        <v>50</v>
      </c>
      <c r="D109" s="79">
        <v>103.5</v>
      </c>
      <c r="E109" s="119">
        <v>5175</v>
      </c>
      <c r="F109" s="78" t="s">
        <v>20</v>
      </c>
      <c r="H109" s="50"/>
    </row>
    <row r="110" spans="1:8">
      <c r="A110" s="117">
        <v>44539.414293981485</v>
      </c>
      <c r="B110" s="118">
        <v>44539.414293981485</v>
      </c>
      <c r="C110" s="78">
        <v>6</v>
      </c>
      <c r="D110" s="79">
        <v>103.5</v>
      </c>
      <c r="E110" s="119">
        <v>621</v>
      </c>
      <c r="F110" s="78" t="s">
        <v>20</v>
      </c>
      <c r="H110" s="50"/>
    </row>
    <row r="111" spans="1:8">
      <c r="A111" s="117">
        <v>44539.415937500002</v>
      </c>
      <c r="B111" s="118">
        <v>44539.415937500002</v>
      </c>
      <c r="C111" s="78">
        <v>56</v>
      </c>
      <c r="D111" s="79">
        <v>103.5</v>
      </c>
      <c r="E111" s="119">
        <v>5796</v>
      </c>
      <c r="F111" s="78" t="s">
        <v>20</v>
      </c>
      <c r="H111" s="50"/>
    </row>
    <row r="112" spans="1:8">
      <c r="A112" s="117">
        <v>44539.415937500002</v>
      </c>
      <c r="B112" s="118">
        <v>44539.415937500002</v>
      </c>
      <c r="C112" s="78">
        <v>35</v>
      </c>
      <c r="D112" s="79">
        <v>103.5</v>
      </c>
      <c r="E112" s="119">
        <v>3622.5</v>
      </c>
      <c r="F112" s="78" t="s">
        <v>20</v>
      </c>
      <c r="H112" s="50"/>
    </row>
    <row r="113" spans="1:8">
      <c r="A113" s="117">
        <v>44539.415937500002</v>
      </c>
      <c r="B113" s="118">
        <v>44539.415937500002</v>
      </c>
      <c r="C113" s="78">
        <v>21</v>
      </c>
      <c r="D113" s="79">
        <v>103.5</v>
      </c>
      <c r="E113" s="119">
        <v>2173.5</v>
      </c>
      <c r="F113" s="78" t="s">
        <v>20</v>
      </c>
      <c r="H113" s="50"/>
    </row>
    <row r="114" spans="1:8">
      <c r="A114" s="117">
        <v>44539.41611111111</v>
      </c>
      <c r="B114" s="118">
        <v>44539.41611111111</v>
      </c>
      <c r="C114" s="78">
        <v>57</v>
      </c>
      <c r="D114" s="79">
        <v>103.4</v>
      </c>
      <c r="E114" s="119">
        <v>5893.8</v>
      </c>
      <c r="F114" s="78" t="s">
        <v>20</v>
      </c>
      <c r="H114" s="50"/>
    </row>
    <row r="115" spans="1:8">
      <c r="A115" s="117">
        <v>44539.416863425926</v>
      </c>
      <c r="B115" s="118">
        <v>44539.416863425926</v>
      </c>
      <c r="C115" s="78">
        <v>56</v>
      </c>
      <c r="D115" s="79">
        <v>103.4</v>
      </c>
      <c r="E115" s="119">
        <v>5790.4000000000005</v>
      </c>
      <c r="F115" s="78" t="s">
        <v>20</v>
      </c>
      <c r="H115" s="50"/>
    </row>
    <row r="116" spans="1:8">
      <c r="A116" s="117">
        <v>44539.417766203704</v>
      </c>
      <c r="B116" s="118">
        <v>44539.417766203704</v>
      </c>
      <c r="C116" s="78">
        <v>43</v>
      </c>
      <c r="D116" s="79">
        <v>103.45</v>
      </c>
      <c r="E116" s="119">
        <v>4448.3500000000004</v>
      </c>
      <c r="F116" s="78" t="s">
        <v>20</v>
      </c>
      <c r="H116" s="50"/>
    </row>
    <row r="117" spans="1:8">
      <c r="A117" s="117">
        <v>44539.417881944442</v>
      </c>
      <c r="B117" s="118">
        <v>44539.417881944442</v>
      </c>
      <c r="C117" s="78">
        <v>56</v>
      </c>
      <c r="D117" s="79">
        <v>103.45</v>
      </c>
      <c r="E117" s="119">
        <v>5793.2</v>
      </c>
      <c r="F117" s="78" t="s">
        <v>20</v>
      </c>
      <c r="H117" s="50"/>
    </row>
    <row r="118" spans="1:8">
      <c r="A118" s="117">
        <v>44539.419907407406</v>
      </c>
      <c r="B118" s="118">
        <v>44539.419907407406</v>
      </c>
      <c r="C118" s="78">
        <v>186</v>
      </c>
      <c r="D118" s="79">
        <v>103.45</v>
      </c>
      <c r="E118" s="119">
        <v>19241.7</v>
      </c>
      <c r="F118" s="78" t="s">
        <v>20</v>
      </c>
      <c r="H118" s="50"/>
    </row>
    <row r="119" spans="1:8">
      <c r="A119" s="117">
        <v>44539.419907407406</v>
      </c>
      <c r="B119" s="118">
        <v>44539.419907407406</v>
      </c>
      <c r="C119" s="78">
        <v>47</v>
      </c>
      <c r="D119" s="79">
        <v>103.45</v>
      </c>
      <c r="E119" s="119">
        <v>4862.1500000000005</v>
      </c>
      <c r="F119" s="78" t="s">
        <v>20</v>
      </c>
      <c r="H119" s="50"/>
    </row>
    <row r="120" spans="1:8">
      <c r="A120" s="117">
        <v>44539.420289351852</v>
      </c>
      <c r="B120" s="118">
        <v>44539.420289351852</v>
      </c>
      <c r="C120" s="78">
        <v>10</v>
      </c>
      <c r="D120" s="79">
        <v>103.5</v>
      </c>
      <c r="E120" s="119">
        <v>1035</v>
      </c>
      <c r="F120" s="78" t="s">
        <v>20</v>
      </c>
      <c r="H120" s="50"/>
    </row>
    <row r="121" spans="1:8">
      <c r="A121" s="117">
        <v>44539.420289351852</v>
      </c>
      <c r="B121" s="118">
        <v>44539.420289351852</v>
      </c>
      <c r="C121" s="78">
        <v>48</v>
      </c>
      <c r="D121" s="79">
        <v>103.5</v>
      </c>
      <c r="E121" s="119">
        <v>4968</v>
      </c>
      <c r="F121" s="78" t="s">
        <v>20</v>
      </c>
      <c r="H121" s="50"/>
    </row>
    <row r="122" spans="1:8">
      <c r="A122" s="117">
        <v>44539.420601851853</v>
      </c>
      <c r="B122" s="118">
        <v>44539.420601851853</v>
      </c>
      <c r="C122" s="78">
        <v>56</v>
      </c>
      <c r="D122" s="79">
        <v>103.45</v>
      </c>
      <c r="E122" s="119">
        <v>5793.2</v>
      </c>
      <c r="F122" s="78" t="s">
        <v>20</v>
      </c>
      <c r="H122" s="50"/>
    </row>
    <row r="123" spans="1:8">
      <c r="A123" s="117">
        <v>44539.420810185184</v>
      </c>
      <c r="B123" s="118">
        <v>44539.420810185184</v>
      </c>
      <c r="C123" s="78">
        <v>57</v>
      </c>
      <c r="D123" s="79">
        <v>103.45</v>
      </c>
      <c r="E123" s="119">
        <v>5896.6500000000005</v>
      </c>
      <c r="F123" s="78" t="s">
        <v>20</v>
      </c>
      <c r="H123" s="50"/>
    </row>
    <row r="124" spans="1:8">
      <c r="A124" s="117">
        <v>44539.421180555553</v>
      </c>
      <c r="B124" s="118">
        <v>44539.421180555553</v>
      </c>
      <c r="C124" s="78">
        <v>56</v>
      </c>
      <c r="D124" s="79">
        <v>103.45</v>
      </c>
      <c r="E124" s="119">
        <v>5793.2</v>
      </c>
      <c r="F124" s="78" t="s">
        <v>20</v>
      </c>
      <c r="H124" s="50"/>
    </row>
    <row r="125" spans="1:8">
      <c r="A125" s="117">
        <v>44539.421747685185</v>
      </c>
      <c r="B125" s="118">
        <v>44539.421747685185</v>
      </c>
      <c r="C125" s="78">
        <v>58</v>
      </c>
      <c r="D125" s="79">
        <v>103.4</v>
      </c>
      <c r="E125" s="119">
        <v>5997.2000000000007</v>
      </c>
      <c r="F125" s="78" t="s">
        <v>20</v>
      </c>
      <c r="H125" s="50"/>
    </row>
    <row r="126" spans="1:8">
      <c r="A126" s="117">
        <v>44539.423576388886</v>
      </c>
      <c r="B126" s="118">
        <v>44539.423576388886</v>
      </c>
      <c r="C126" s="78">
        <v>61</v>
      </c>
      <c r="D126" s="79">
        <v>103.35</v>
      </c>
      <c r="E126" s="119">
        <v>6304.3499999999995</v>
      </c>
      <c r="F126" s="78" t="s">
        <v>20</v>
      </c>
      <c r="H126" s="50"/>
    </row>
    <row r="127" spans="1:8">
      <c r="A127" s="117">
        <v>44539.423576388886</v>
      </c>
      <c r="B127" s="118">
        <v>44539.423576388886</v>
      </c>
      <c r="C127" s="78">
        <v>79</v>
      </c>
      <c r="D127" s="79">
        <v>103.35</v>
      </c>
      <c r="E127" s="119">
        <v>8164.65</v>
      </c>
      <c r="F127" s="78" t="s">
        <v>20</v>
      </c>
      <c r="H127" s="50"/>
    </row>
    <row r="128" spans="1:8">
      <c r="A128" s="117">
        <v>44539.423576388886</v>
      </c>
      <c r="B128" s="118">
        <v>44539.423576388886</v>
      </c>
      <c r="C128" s="78">
        <v>42</v>
      </c>
      <c r="D128" s="79">
        <v>103.35</v>
      </c>
      <c r="E128" s="119">
        <v>4340.7</v>
      </c>
      <c r="F128" s="78" t="s">
        <v>20</v>
      </c>
      <c r="H128" s="50"/>
    </row>
    <row r="129" spans="1:8">
      <c r="A129" s="117">
        <v>44539.423634259256</v>
      </c>
      <c r="B129" s="118">
        <v>44539.423634259256</v>
      </c>
      <c r="C129" s="78">
        <v>57</v>
      </c>
      <c r="D129" s="79">
        <v>103.4</v>
      </c>
      <c r="E129" s="119">
        <v>5893.8</v>
      </c>
      <c r="F129" s="78" t="s">
        <v>20</v>
      </c>
      <c r="H129" s="50"/>
    </row>
    <row r="130" spans="1:8">
      <c r="A130" s="117">
        <v>44539.424733796295</v>
      </c>
      <c r="B130" s="118">
        <v>44539.424733796295</v>
      </c>
      <c r="C130" s="78">
        <v>56</v>
      </c>
      <c r="D130" s="79">
        <v>103.3</v>
      </c>
      <c r="E130" s="119">
        <v>5784.8</v>
      </c>
      <c r="F130" s="78" t="s">
        <v>20</v>
      </c>
      <c r="H130" s="50"/>
    </row>
    <row r="131" spans="1:8">
      <c r="A131" s="117">
        <v>44539.424733796295</v>
      </c>
      <c r="B131" s="118">
        <v>44539.424733796295</v>
      </c>
      <c r="C131" s="78">
        <v>5</v>
      </c>
      <c r="D131" s="79">
        <v>103.3</v>
      </c>
      <c r="E131" s="119">
        <v>516.5</v>
      </c>
      <c r="F131" s="78" t="s">
        <v>20</v>
      </c>
      <c r="H131" s="50"/>
    </row>
    <row r="132" spans="1:8">
      <c r="A132" s="117">
        <v>44539.425775462965</v>
      </c>
      <c r="B132" s="118">
        <v>44539.425775462965</v>
      </c>
      <c r="C132" s="78">
        <v>61</v>
      </c>
      <c r="D132" s="79">
        <v>103.2</v>
      </c>
      <c r="E132" s="119">
        <v>6295.2</v>
      </c>
      <c r="F132" s="78" t="s">
        <v>20</v>
      </c>
      <c r="H132" s="50"/>
    </row>
    <row r="133" spans="1:8">
      <c r="A133" s="117">
        <v>44539.425775462965</v>
      </c>
      <c r="B133" s="118">
        <v>44539.425775462965</v>
      </c>
      <c r="C133" s="78">
        <v>9</v>
      </c>
      <c r="D133" s="79">
        <v>103.2</v>
      </c>
      <c r="E133" s="119">
        <v>928.80000000000007</v>
      </c>
      <c r="F133" s="78" t="s">
        <v>20</v>
      </c>
      <c r="H133" s="50"/>
    </row>
    <row r="134" spans="1:8">
      <c r="A134" s="117">
        <v>44539.425775462965</v>
      </c>
      <c r="B134" s="118">
        <v>44539.425775462965</v>
      </c>
      <c r="C134" s="78">
        <v>51</v>
      </c>
      <c r="D134" s="79">
        <v>103.2</v>
      </c>
      <c r="E134" s="119">
        <v>5263.2</v>
      </c>
      <c r="F134" s="78" t="s">
        <v>20</v>
      </c>
      <c r="H134" s="50"/>
    </row>
    <row r="135" spans="1:8">
      <c r="A135" s="117">
        <v>44539.427291666667</v>
      </c>
      <c r="B135" s="118">
        <v>44539.427291666667</v>
      </c>
      <c r="C135" s="78">
        <v>181</v>
      </c>
      <c r="D135" s="79">
        <v>103.15</v>
      </c>
      <c r="E135" s="119">
        <v>18670.150000000001</v>
      </c>
      <c r="F135" s="78" t="s">
        <v>20</v>
      </c>
      <c r="H135" s="50"/>
    </row>
    <row r="136" spans="1:8">
      <c r="A136" s="117">
        <v>44539.428773148145</v>
      </c>
      <c r="B136" s="118">
        <v>44539.428773148145</v>
      </c>
      <c r="C136" s="78">
        <v>20</v>
      </c>
      <c r="D136" s="79">
        <v>103.15</v>
      </c>
      <c r="E136" s="119">
        <v>2063</v>
      </c>
      <c r="F136" s="78" t="s">
        <v>20</v>
      </c>
      <c r="H136" s="50"/>
    </row>
    <row r="137" spans="1:8">
      <c r="A137" s="117">
        <v>44539.428773148145</v>
      </c>
      <c r="B137" s="118">
        <v>44539.428773148145</v>
      </c>
      <c r="C137" s="78">
        <v>113</v>
      </c>
      <c r="D137" s="79">
        <v>103.15</v>
      </c>
      <c r="E137" s="119">
        <v>11655.95</v>
      </c>
      <c r="F137" s="78" t="s">
        <v>20</v>
      </c>
      <c r="H137" s="50"/>
    </row>
    <row r="138" spans="1:8">
      <c r="A138" s="117">
        <v>44539.428773148145</v>
      </c>
      <c r="B138" s="118">
        <v>44539.428773148145</v>
      </c>
      <c r="C138" s="78">
        <v>36</v>
      </c>
      <c r="D138" s="79">
        <v>103.15</v>
      </c>
      <c r="E138" s="119">
        <v>3713.4</v>
      </c>
      <c r="F138" s="78" t="s">
        <v>20</v>
      </c>
      <c r="H138" s="50"/>
    </row>
    <row r="139" spans="1:8">
      <c r="A139" s="117">
        <v>44539.429861111108</v>
      </c>
      <c r="B139" s="118">
        <v>44539.429861111108</v>
      </c>
      <c r="C139" s="78">
        <v>100</v>
      </c>
      <c r="D139" s="79">
        <v>103.15</v>
      </c>
      <c r="E139" s="119">
        <v>10315</v>
      </c>
      <c r="F139" s="78" t="s">
        <v>20</v>
      </c>
      <c r="H139" s="50"/>
    </row>
    <row r="140" spans="1:8">
      <c r="A140" s="117">
        <v>44539.430266203701</v>
      </c>
      <c r="B140" s="118">
        <v>44539.430266203701</v>
      </c>
      <c r="C140" s="78">
        <v>59</v>
      </c>
      <c r="D140" s="79">
        <v>103.15</v>
      </c>
      <c r="E140" s="119">
        <v>6085.85</v>
      </c>
      <c r="F140" s="78" t="s">
        <v>20</v>
      </c>
      <c r="H140" s="50"/>
    </row>
    <row r="141" spans="1:8">
      <c r="A141" s="117">
        <v>44539.43109953704</v>
      </c>
      <c r="B141" s="118">
        <v>44539.43109953704</v>
      </c>
      <c r="C141" s="78">
        <v>60</v>
      </c>
      <c r="D141" s="79">
        <v>103.15</v>
      </c>
      <c r="E141" s="119">
        <v>6189</v>
      </c>
      <c r="F141" s="78" t="s">
        <v>20</v>
      </c>
      <c r="H141" s="50"/>
    </row>
    <row r="142" spans="1:8">
      <c r="A142" s="117">
        <v>44539.431527777779</v>
      </c>
      <c r="B142" s="118">
        <v>44539.431527777779</v>
      </c>
      <c r="C142" s="78">
        <v>300</v>
      </c>
      <c r="D142" s="79">
        <v>103.1</v>
      </c>
      <c r="E142" s="119">
        <v>30930</v>
      </c>
      <c r="F142" s="78" t="s">
        <v>20</v>
      </c>
      <c r="H142" s="50"/>
    </row>
    <row r="143" spans="1:8">
      <c r="A143" s="117">
        <v>44539.431527777779</v>
      </c>
      <c r="B143" s="118">
        <v>44539.431527777779</v>
      </c>
      <c r="C143" s="78">
        <v>57</v>
      </c>
      <c r="D143" s="79">
        <v>103.1</v>
      </c>
      <c r="E143" s="119">
        <v>5876.7</v>
      </c>
      <c r="F143" s="78" t="s">
        <v>20</v>
      </c>
      <c r="H143" s="50"/>
    </row>
    <row r="144" spans="1:8">
      <c r="A144" s="117">
        <v>44539.431608796294</v>
      </c>
      <c r="B144" s="118">
        <v>44539.431608796294</v>
      </c>
      <c r="C144" s="78">
        <v>59</v>
      </c>
      <c r="D144" s="79">
        <v>103</v>
      </c>
      <c r="E144" s="119">
        <v>6077</v>
      </c>
      <c r="F144" s="78" t="s">
        <v>20</v>
      </c>
      <c r="H144" s="50"/>
    </row>
    <row r="145" spans="1:8">
      <c r="A145" s="117">
        <v>44539.432766203703</v>
      </c>
      <c r="B145" s="118">
        <v>44539.432766203703</v>
      </c>
      <c r="C145" s="78">
        <v>57</v>
      </c>
      <c r="D145" s="79">
        <v>103.05</v>
      </c>
      <c r="E145" s="119">
        <v>5873.8499999999995</v>
      </c>
      <c r="F145" s="78" t="s">
        <v>20</v>
      </c>
      <c r="H145" s="50"/>
    </row>
    <row r="146" spans="1:8">
      <c r="A146" s="117">
        <v>44539.432766203703</v>
      </c>
      <c r="B146" s="118">
        <v>44539.432766203703</v>
      </c>
      <c r="C146" s="78">
        <v>56</v>
      </c>
      <c r="D146" s="79">
        <v>103.05</v>
      </c>
      <c r="E146" s="119">
        <v>5770.8</v>
      </c>
      <c r="F146" s="78" t="s">
        <v>20</v>
      </c>
      <c r="H146" s="50"/>
    </row>
    <row r="147" spans="1:8">
      <c r="A147" s="117">
        <v>44539.432766203703</v>
      </c>
      <c r="B147" s="118">
        <v>44539.432766203703</v>
      </c>
      <c r="C147" s="78">
        <v>56</v>
      </c>
      <c r="D147" s="79">
        <v>103.05</v>
      </c>
      <c r="E147" s="119">
        <v>5770.8</v>
      </c>
      <c r="F147" s="78" t="s">
        <v>20</v>
      </c>
      <c r="H147" s="50"/>
    </row>
    <row r="148" spans="1:8">
      <c r="A148" s="117">
        <v>44539.434502314813</v>
      </c>
      <c r="B148" s="118">
        <v>44539.434502314813</v>
      </c>
      <c r="C148" s="78">
        <v>24</v>
      </c>
      <c r="D148" s="79">
        <v>103</v>
      </c>
      <c r="E148" s="119">
        <v>2472</v>
      </c>
      <c r="F148" s="78" t="s">
        <v>20</v>
      </c>
      <c r="H148" s="50"/>
    </row>
    <row r="149" spans="1:8">
      <c r="A149" s="117">
        <v>44539.434502314813</v>
      </c>
      <c r="B149" s="118">
        <v>44539.434502314813</v>
      </c>
      <c r="C149" s="78">
        <v>105</v>
      </c>
      <c r="D149" s="79">
        <v>103</v>
      </c>
      <c r="E149" s="119">
        <v>10815</v>
      </c>
      <c r="F149" s="78" t="s">
        <v>20</v>
      </c>
      <c r="H149" s="50"/>
    </row>
    <row r="150" spans="1:8">
      <c r="A150" s="117">
        <v>44539.434502314813</v>
      </c>
      <c r="B150" s="118">
        <v>44539.434502314813</v>
      </c>
      <c r="C150" s="78">
        <v>49</v>
      </c>
      <c r="D150" s="79">
        <v>103</v>
      </c>
      <c r="E150" s="119">
        <v>5047</v>
      </c>
      <c r="F150" s="78" t="s">
        <v>20</v>
      </c>
      <c r="H150" s="50"/>
    </row>
    <row r="151" spans="1:8">
      <c r="A151" s="117">
        <v>44539.434594907405</v>
      </c>
      <c r="B151" s="118">
        <v>44539.434594907405</v>
      </c>
      <c r="C151" s="78">
        <v>2</v>
      </c>
      <c r="D151" s="79">
        <v>103.05</v>
      </c>
      <c r="E151" s="119">
        <v>206.1</v>
      </c>
      <c r="F151" s="78" t="s">
        <v>20</v>
      </c>
      <c r="H151" s="50"/>
    </row>
    <row r="152" spans="1:8">
      <c r="A152" s="117">
        <v>44539.434594907405</v>
      </c>
      <c r="B152" s="118">
        <v>44539.434594907405</v>
      </c>
      <c r="C152" s="78">
        <v>57</v>
      </c>
      <c r="D152" s="79">
        <v>103.05</v>
      </c>
      <c r="E152" s="119">
        <v>5873.8499999999995</v>
      </c>
      <c r="F152" s="78" t="s">
        <v>20</v>
      </c>
      <c r="H152" s="50"/>
    </row>
    <row r="153" spans="1:8">
      <c r="A153" s="117">
        <v>44539.451562499999</v>
      </c>
      <c r="B153" s="118">
        <v>44539.451562499999</v>
      </c>
      <c r="C153" s="78">
        <v>116</v>
      </c>
      <c r="D153" s="79">
        <v>103.15</v>
      </c>
      <c r="E153" s="119">
        <v>11965.400000000001</v>
      </c>
      <c r="F153" s="78" t="s">
        <v>20</v>
      </c>
      <c r="H153" s="50"/>
    </row>
    <row r="154" spans="1:8">
      <c r="A154" s="117">
        <v>44539.451562499999</v>
      </c>
      <c r="B154" s="118">
        <v>44539.451562499999</v>
      </c>
      <c r="C154" s="78">
        <v>61</v>
      </c>
      <c r="D154" s="79">
        <v>103.15</v>
      </c>
      <c r="E154" s="119">
        <v>6292.1500000000005</v>
      </c>
      <c r="F154" s="78" t="s">
        <v>20</v>
      </c>
      <c r="H154" s="50"/>
    </row>
    <row r="155" spans="1:8">
      <c r="A155" s="117">
        <v>44539.452407407407</v>
      </c>
      <c r="B155" s="118">
        <v>44539.452407407407</v>
      </c>
      <c r="C155" s="78">
        <v>60</v>
      </c>
      <c r="D155" s="79">
        <v>103.1</v>
      </c>
      <c r="E155" s="119">
        <v>6186</v>
      </c>
      <c r="F155" s="78" t="s">
        <v>20</v>
      </c>
      <c r="H155" s="50"/>
    </row>
    <row r="156" spans="1:8">
      <c r="A156" s="117">
        <v>44539.452407407407</v>
      </c>
      <c r="B156" s="118">
        <v>44539.452407407407</v>
      </c>
      <c r="C156" s="78">
        <v>34</v>
      </c>
      <c r="D156" s="79">
        <v>103.1</v>
      </c>
      <c r="E156" s="119">
        <v>3505.3999999999996</v>
      </c>
      <c r="F156" s="78" t="s">
        <v>20</v>
      </c>
      <c r="H156" s="50"/>
    </row>
    <row r="157" spans="1:8">
      <c r="A157" s="117">
        <v>44539.452534722222</v>
      </c>
      <c r="B157" s="118">
        <v>44539.452534722222</v>
      </c>
      <c r="C157" s="78">
        <v>60</v>
      </c>
      <c r="D157" s="79">
        <v>103.1</v>
      </c>
      <c r="E157" s="119">
        <v>6186</v>
      </c>
      <c r="F157" s="78" t="s">
        <v>20</v>
      </c>
      <c r="H157" s="50"/>
    </row>
    <row r="158" spans="1:8">
      <c r="A158" s="117">
        <v>44539.452534722222</v>
      </c>
      <c r="B158" s="118">
        <v>44539.452534722222</v>
      </c>
      <c r="C158" s="78">
        <v>59</v>
      </c>
      <c r="D158" s="79">
        <v>103.1</v>
      </c>
      <c r="E158" s="119">
        <v>6082.9</v>
      </c>
      <c r="F158" s="78" t="s">
        <v>20</v>
      </c>
      <c r="H158" s="50"/>
    </row>
    <row r="159" spans="1:8">
      <c r="A159" s="117">
        <v>44539.45449074074</v>
      </c>
      <c r="B159" s="118">
        <v>44539.45449074074</v>
      </c>
      <c r="C159" s="78">
        <v>170</v>
      </c>
      <c r="D159" s="79">
        <v>103.15</v>
      </c>
      <c r="E159" s="119">
        <v>17535.5</v>
      </c>
      <c r="F159" s="78" t="s">
        <v>20</v>
      </c>
      <c r="H159" s="50"/>
    </row>
    <row r="160" spans="1:8">
      <c r="A160" s="117">
        <v>44539.45585648148</v>
      </c>
      <c r="B160" s="118">
        <v>44539.45585648148</v>
      </c>
      <c r="C160" s="78">
        <v>8</v>
      </c>
      <c r="D160" s="79">
        <v>103.15</v>
      </c>
      <c r="E160" s="119">
        <v>825.2</v>
      </c>
      <c r="F160" s="78" t="s">
        <v>20</v>
      </c>
      <c r="H160" s="50"/>
    </row>
    <row r="161" spans="1:8">
      <c r="A161" s="117">
        <v>44539.45585648148</v>
      </c>
      <c r="B161" s="118">
        <v>44539.45585648148</v>
      </c>
      <c r="C161" s="78">
        <v>50</v>
      </c>
      <c r="D161" s="79">
        <v>103.15</v>
      </c>
      <c r="E161" s="119">
        <v>5157.5</v>
      </c>
      <c r="F161" s="78" t="s">
        <v>20</v>
      </c>
      <c r="H161" s="50"/>
    </row>
    <row r="162" spans="1:8">
      <c r="A162" s="117">
        <v>44539.45585648148</v>
      </c>
      <c r="B162" s="118">
        <v>44539.45585648148</v>
      </c>
      <c r="C162" s="78">
        <v>57</v>
      </c>
      <c r="D162" s="79">
        <v>103.15</v>
      </c>
      <c r="E162" s="119">
        <v>5879.55</v>
      </c>
      <c r="F162" s="78" t="s">
        <v>20</v>
      </c>
      <c r="H162" s="50"/>
    </row>
    <row r="163" spans="1:8">
      <c r="A163" s="117">
        <v>44539.455972222226</v>
      </c>
      <c r="B163" s="118">
        <v>44539.455972222226</v>
      </c>
      <c r="C163" s="78">
        <v>42</v>
      </c>
      <c r="D163" s="79">
        <v>103.1</v>
      </c>
      <c r="E163" s="119">
        <v>4330.2</v>
      </c>
      <c r="F163" s="78" t="s">
        <v>20</v>
      </c>
      <c r="H163" s="50"/>
    </row>
    <row r="164" spans="1:8">
      <c r="A164" s="117">
        <v>44539.455972222226</v>
      </c>
      <c r="B164" s="118">
        <v>44539.455972222226</v>
      </c>
      <c r="C164" s="78">
        <v>16</v>
      </c>
      <c r="D164" s="79">
        <v>103.1</v>
      </c>
      <c r="E164" s="119">
        <v>1649.6</v>
      </c>
      <c r="F164" s="78" t="s">
        <v>20</v>
      </c>
      <c r="H164" s="50"/>
    </row>
    <row r="165" spans="1:8">
      <c r="A165" s="117">
        <v>44539.45716435185</v>
      </c>
      <c r="B165" s="118">
        <v>44539.45716435185</v>
      </c>
      <c r="C165" s="78">
        <v>59</v>
      </c>
      <c r="D165" s="79">
        <v>103.15</v>
      </c>
      <c r="E165" s="119">
        <v>6085.85</v>
      </c>
      <c r="F165" s="78" t="s">
        <v>20</v>
      </c>
      <c r="H165" s="50"/>
    </row>
    <row r="166" spans="1:8">
      <c r="A166" s="117">
        <v>44539.458715277775</v>
      </c>
      <c r="B166" s="118">
        <v>44539.458715277775</v>
      </c>
      <c r="C166" s="78">
        <v>118</v>
      </c>
      <c r="D166" s="79">
        <v>103.15</v>
      </c>
      <c r="E166" s="119">
        <v>12171.7</v>
      </c>
      <c r="F166" s="78" t="s">
        <v>20</v>
      </c>
      <c r="H166" s="50"/>
    </row>
    <row r="167" spans="1:8">
      <c r="A167" s="117">
        <v>44539.458749999998</v>
      </c>
      <c r="B167" s="118">
        <v>44539.458749999998</v>
      </c>
      <c r="C167" s="78">
        <v>57</v>
      </c>
      <c r="D167" s="79">
        <v>103.15</v>
      </c>
      <c r="E167" s="119">
        <v>5879.55</v>
      </c>
      <c r="F167" s="78" t="s">
        <v>20</v>
      </c>
      <c r="H167" s="50"/>
    </row>
    <row r="168" spans="1:8">
      <c r="A168" s="117">
        <v>44539.459583333337</v>
      </c>
      <c r="B168" s="118">
        <v>44539.459583333337</v>
      </c>
      <c r="C168" s="78">
        <v>57</v>
      </c>
      <c r="D168" s="79">
        <v>103.15</v>
      </c>
      <c r="E168" s="119">
        <v>5879.55</v>
      </c>
      <c r="F168" s="78" t="s">
        <v>20</v>
      </c>
      <c r="H168" s="50"/>
    </row>
    <row r="169" spans="1:8">
      <c r="A169" s="117">
        <v>44539.460185185184</v>
      </c>
      <c r="B169" s="118">
        <v>44539.460185185184</v>
      </c>
      <c r="C169" s="78">
        <v>61</v>
      </c>
      <c r="D169" s="79">
        <v>103.15</v>
      </c>
      <c r="E169" s="119">
        <v>6292.1500000000005</v>
      </c>
      <c r="F169" s="78" t="s">
        <v>20</v>
      </c>
      <c r="H169" s="50"/>
    </row>
    <row r="170" spans="1:8">
      <c r="A170" s="117">
        <v>44539.460185185184</v>
      </c>
      <c r="B170" s="118">
        <v>44539.460185185184</v>
      </c>
      <c r="C170" s="78">
        <v>57</v>
      </c>
      <c r="D170" s="79">
        <v>103.15</v>
      </c>
      <c r="E170" s="119">
        <v>5879.55</v>
      </c>
      <c r="F170" s="78" t="s">
        <v>20</v>
      </c>
      <c r="H170" s="50"/>
    </row>
    <row r="171" spans="1:8">
      <c r="A171" s="117">
        <v>44539.46056712963</v>
      </c>
      <c r="B171" s="118">
        <v>44539.46056712963</v>
      </c>
      <c r="C171" s="78">
        <v>59</v>
      </c>
      <c r="D171" s="79">
        <v>103.05</v>
      </c>
      <c r="E171" s="119">
        <v>6079.95</v>
      </c>
      <c r="F171" s="78" t="s">
        <v>20</v>
      </c>
      <c r="H171" s="50"/>
    </row>
    <row r="172" spans="1:8">
      <c r="A172" s="117">
        <v>44539.462164351855</v>
      </c>
      <c r="B172" s="118">
        <v>44539.462164351855</v>
      </c>
      <c r="C172" s="78">
        <v>80</v>
      </c>
      <c r="D172" s="79">
        <v>103.15</v>
      </c>
      <c r="E172" s="119">
        <v>8252</v>
      </c>
      <c r="F172" s="78" t="s">
        <v>20</v>
      </c>
      <c r="H172" s="50"/>
    </row>
    <row r="173" spans="1:8">
      <c r="A173" s="117">
        <v>44539.462222222224</v>
      </c>
      <c r="B173" s="118">
        <v>44539.462222222224</v>
      </c>
      <c r="C173" s="78">
        <v>70</v>
      </c>
      <c r="D173" s="79">
        <v>103.15</v>
      </c>
      <c r="E173" s="119">
        <v>7220.5</v>
      </c>
      <c r="F173" s="78" t="s">
        <v>20</v>
      </c>
      <c r="H173" s="50"/>
    </row>
    <row r="174" spans="1:8">
      <c r="A174" s="117">
        <v>44539.462442129632</v>
      </c>
      <c r="B174" s="118">
        <v>44539.462442129632</v>
      </c>
      <c r="C174" s="78">
        <v>31</v>
      </c>
      <c r="D174" s="79">
        <v>103.15</v>
      </c>
      <c r="E174" s="119">
        <v>3197.65</v>
      </c>
      <c r="F174" s="78" t="s">
        <v>20</v>
      </c>
      <c r="H174" s="50"/>
    </row>
    <row r="175" spans="1:8">
      <c r="A175" s="117">
        <v>44539.462442129632</v>
      </c>
      <c r="B175" s="118">
        <v>44539.462442129632</v>
      </c>
      <c r="C175" s="78">
        <v>27</v>
      </c>
      <c r="D175" s="79">
        <v>103.15</v>
      </c>
      <c r="E175" s="119">
        <v>2785.05</v>
      </c>
      <c r="F175" s="78" t="s">
        <v>20</v>
      </c>
      <c r="H175" s="50"/>
    </row>
    <row r="176" spans="1:8">
      <c r="A176" s="117">
        <v>44539.462858796294</v>
      </c>
      <c r="B176" s="118">
        <v>44539.462858796294</v>
      </c>
      <c r="C176" s="78">
        <v>44</v>
      </c>
      <c r="D176" s="79">
        <v>103.15</v>
      </c>
      <c r="E176" s="119">
        <v>4538.6000000000004</v>
      </c>
      <c r="F176" s="78" t="s">
        <v>20</v>
      </c>
      <c r="H176" s="50"/>
    </row>
    <row r="177" spans="1:8">
      <c r="A177" s="117">
        <v>44539.462858796294</v>
      </c>
      <c r="B177" s="118">
        <v>44539.462858796294</v>
      </c>
      <c r="C177" s="78">
        <v>8</v>
      </c>
      <c r="D177" s="79">
        <v>103.15</v>
      </c>
      <c r="E177" s="119">
        <v>825.2</v>
      </c>
      <c r="F177" s="78" t="s">
        <v>20</v>
      </c>
      <c r="H177" s="50"/>
    </row>
    <row r="178" spans="1:8">
      <c r="A178" s="117">
        <v>44539.462870370371</v>
      </c>
      <c r="B178" s="118">
        <v>44539.462870370371</v>
      </c>
      <c r="C178" s="78">
        <v>7</v>
      </c>
      <c r="D178" s="79">
        <v>103.15</v>
      </c>
      <c r="E178" s="119">
        <v>722.05000000000007</v>
      </c>
      <c r="F178" s="78" t="s">
        <v>20</v>
      </c>
      <c r="H178" s="50"/>
    </row>
    <row r="179" spans="1:8">
      <c r="A179" s="117">
        <v>44539.462870370371</v>
      </c>
      <c r="B179" s="118">
        <v>44539.462870370371</v>
      </c>
      <c r="C179" s="78">
        <v>33</v>
      </c>
      <c r="D179" s="79">
        <v>103.15</v>
      </c>
      <c r="E179" s="119">
        <v>3403.9500000000003</v>
      </c>
      <c r="F179" s="78" t="s">
        <v>20</v>
      </c>
      <c r="H179" s="50"/>
    </row>
    <row r="180" spans="1:8">
      <c r="A180" s="117">
        <v>44539.462870370371</v>
      </c>
      <c r="B180" s="118">
        <v>44539.462870370371</v>
      </c>
      <c r="C180" s="78">
        <v>11</v>
      </c>
      <c r="D180" s="79">
        <v>103.15</v>
      </c>
      <c r="E180" s="119">
        <v>1134.6500000000001</v>
      </c>
      <c r="F180" s="78" t="s">
        <v>20</v>
      </c>
      <c r="H180" s="50"/>
    </row>
    <row r="181" spans="1:8">
      <c r="A181" s="117">
        <v>44539.462870370371</v>
      </c>
      <c r="B181" s="118">
        <v>44539.462870370371</v>
      </c>
      <c r="C181" s="78">
        <v>8</v>
      </c>
      <c r="D181" s="79">
        <v>103.15</v>
      </c>
      <c r="E181" s="119">
        <v>825.2</v>
      </c>
      <c r="F181" s="78" t="s">
        <v>20</v>
      </c>
      <c r="H181" s="50"/>
    </row>
    <row r="182" spans="1:8">
      <c r="A182" s="117">
        <v>44539.462870370371</v>
      </c>
      <c r="B182" s="118">
        <v>44539.462870370371</v>
      </c>
      <c r="C182" s="78">
        <v>8</v>
      </c>
      <c r="D182" s="79">
        <v>103.15</v>
      </c>
      <c r="E182" s="119">
        <v>825.2</v>
      </c>
      <c r="F182" s="78" t="s">
        <v>20</v>
      </c>
      <c r="H182" s="50"/>
    </row>
    <row r="183" spans="1:8">
      <c r="A183" s="117">
        <v>44539.463310185187</v>
      </c>
      <c r="B183" s="118">
        <v>44539.463310185187</v>
      </c>
      <c r="C183" s="78">
        <v>30</v>
      </c>
      <c r="D183" s="79">
        <v>103.15</v>
      </c>
      <c r="E183" s="119">
        <v>3094.5</v>
      </c>
      <c r="F183" s="78" t="s">
        <v>20</v>
      </c>
      <c r="H183" s="50"/>
    </row>
    <row r="184" spans="1:8">
      <c r="A184" s="117">
        <v>44539.463460648149</v>
      </c>
      <c r="B184" s="118">
        <v>44539.463460648149</v>
      </c>
      <c r="C184" s="78">
        <v>59</v>
      </c>
      <c r="D184" s="79">
        <v>103.15</v>
      </c>
      <c r="E184" s="119">
        <v>6085.85</v>
      </c>
      <c r="F184" s="78" t="s">
        <v>20</v>
      </c>
      <c r="H184" s="50"/>
    </row>
    <row r="185" spans="1:8">
      <c r="A185" s="117">
        <v>44539.464097222219</v>
      </c>
      <c r="B185" s="118">
        <v>44539.464097222219</v>
      </c>
      <c r="C185" s="78">
        <v>30</v>
      </c>
      <c r="D185" s="79">
        <v>103.1</v>
      </c>
      <c r="E185" s="119">
        <v>3093</v>
      </c>
      <c r="F185" s="78" t="s">
        <v>20</v>
      </c>
      <c r="H185" s="50"/>
    </row>
    <row r="186" spans="1:8">
      <c r="A186" s="117">
        <v>44539.464097222219</v>
      </c>
      <c r="B186" s="118">
        <v>44539.464097222219</v>
      </c>
      <c r="C186" s="78">
        <v>28</v>
      </c>
      <c r="D186" s="79">
        <v>103.1</v>
      </c>
      <c r="E186" s="119">
        <v>2886.7999999999997</v>
      </c>
      <c r="F186" s="78" t="s">
        <v>20</v>
      </c>
      <c r="H186" s="50"/>
    </row>
    <row r="187" spans="1:8">
      <c r="A187" s="117">
        <v>44539.464097222219</v>
      </c>
      <c r="B187" s="118">
        <v>44539.464097222219</v>
      </c>
      <c r="C187" s="78">
        <v>28</v>
      </c>
      <c r="D187" s="79">
        <v>103.1</v>
      </c>
      <c r="E187" s="119">
        <v>2886.7999999999997</v>
      </c>
      <c r="F187" s="78" t="s">
        <v>20</v>
      </c>
      <c r="H187" s="50"/>
    </row>
    <row r="188" spans="1:8">
      <c r="A188" s="117">
        <v>44539.464618055557</v>
      </c>
      <c r="B188" s="118">
        <v>44539.464618055557</v>
      </c>
      <c r="C188" s="78">
        <v>56</v>
      </c>
      <c r="D188" s="79">
        <v>103.1</v>
      </c>
      <c r="E188" s="119">
        <v>5773.5999999999995</v>
      </c>
      <c r="F188" s="78" t="s">
        <v>20</v>
      </c>
      <c r="H188" s="50"/>
    </row>
    <row r="189" spans="1:8">
      <c r="A189" s="117">
        <v>44539.46539351852</v>
      </c>
      <c r="B189" s="118">
        <v>44539.46539351852</v>
      </c>
      <c r="C189" s="78">
        <v>57</v>
      </c>
      <c r="D189" s="79">
        <v>103.15</v>
      </c>
      <c r="E189" s="119">
        <v>5879.55</v>
      </c>
      <c r="F189" s="78" t="s">
        <v>20</v>
      </c>
      <c r="H189" s="50"/>
    </row>
    <row r="190" spans="1:8">
      <c r="A190" s="117">
        <v>44539.465671296297</v>
      </c>
      <c r="B190" s="118">
        <v>44539.465671296297</v>
      </c>
      <c r="C190" s="78">
        <v>59</v>
      </c>
      <c r="D190" s="79">
        <v>103.15</v>
      </c>
      <c r="E190" s="119">
        <v>6085.85</v>
      </c>
      <c r="F190" s="78" t="s">
        <v>20</v>
      </c>
      <c r="H190" s="50"/>
    </row>
    <row r="191" spans="1:8">
      <c r="A191" s="117">
        <v>44539.466284722221</v>
      </c>
      <c r="B191" s="118">
        <v>44539.466284722221</v>
      </c>
      <c r="C191" s="78">
        <v>2</v>
      </c>
      <c r="D191" s="79">
        <v>103.15</v>
      </c>
      <c r="E191" s="119">
        <v>206.3</v>
      </c>
      <c r="F191" s="78" t="s">
        <v>20</v>
      </c>
      <c r="H191" s="50"/>
    </row>
    <row r="192" spans="1:8">
      <c r="A192" s="117">
        <v>44539.466284722221</v>
      </c>
      <c r="B192" s="118">
        <v>44539.466284722221</v>
      </c>
      <c r="C192" s="78">
        <v>59</v>
      </c>
      <c r="D192" s="79">
        <v>103.15</v>
      </c>
      <c r="E192" s="119">
        <v>6085.85</v>
      </c>
      <c r="F192" s="78" t="s">
        <v>20</v>
      </c>
      <c r="H192" s="50"/>
    </row>
    <row r="193" spans="1:8">
      <c r="A193" s="117">
        <v>44539.46770833333</v>
      </c>
      <c r="B193" s="118">
        <v>44539.46770833333</v>
      </c>
      <c r="C193" s="78">
        <v>56</v>
      </c>
      <c r="D193" s="79">
        <v>103.15</v>
      </c>
      <c r="E193" s="119">
        <v>5776.4000000000005</v>
      </c>
      <c r="F193" s="78" t="s">
        <v>20</v>
      </c>
      <c r="H193" s="50"/>
    </row>
    <row r="194" spans="1:8">
      <c r="A194" s="117">
        <v>44539.46770833333</v>
      </c>
      <c r="B194" s="118">
        <v>44539.46770833333</v>
      </c>
      <c r="C194" s="78">
        <v>55</v>
      </c>
      <c r="D194" s="79">
        <v>103.15</v>
      </c>
      <c r="E194" s="119">
        <v>5673.25</v>
      </c>
      <c r="F194" s="78" t="s">
        <v>20</v>
      </c>
      <c r="H194" s="50"/>
    </row>
    <row r="195" spans="1:8">
      <c r="A195" s="117">
        <v>44539.468240740738</v>
      </c>
      <c r="B195" s="118">
        <v>44539.468240740738</v>
      </c>
      <c r="C195" s="78">
        <v>56</v>
      </c>
      <c r="D195" s="79">
        <v>103.15</v>
      </c>
      <c r="E195" s="119">
        <v>5776.4000000000005</v>
      </c>
      <c r="F195" s="78" t="s">
        <v>20</v>
      </c>
      <c r="H195" s="50"/>
    </row>
    <row r="196" spans="1:8">
      <c r="A196" s="117">
        <v>44539.468240740738</v>
      </c>
      <c r="B196" s="118">
        <v>44539.468240740738</v>
      </c>
      <c r="C196" s="78">
        <v>58</v>
      </c>
      <c r="D196" s="79">
        <v>103.15</v>
      </c>
      <c r="E196" s="119">
        <v>5982.7000000000007</v>
      </c>
      <c r="F196" s="78" t="s">
        <v>20</v>
      </c>
      <c r="H196" s="50"/>
    </row>
    <row r="197" spans="1:8">
      <c r="A197" s="117">
        <v>44539.470578703702</v>
      </c>
      <c r="B197" s="118">
        <v>44539.470578703702</v>
      </c>
      <c r="C197" s="78">
        <v>173</v>
      </c>
      <c r="D197" s="79">
        <v>103.15</v>
      </c>
      <c r="E197" s="119">
        <v>17844.95</v>
      </c>
      <c r="F197" s="78" t="s">
        <v>20</v>
      </c>
      <c r="H197" s="50"/>
    </row>
    <row r="198" spans="1:8">
      <c r="A198" s="117">
        <v>44539.474363425928</v>
      </c>
      <c r="B198" s="118">
        <v>44539.474363425928</v>
      </c>
      <c r="C198" s="78">
        <v>177</v>
      </c>
      <c r="D198" s="79">
        <v>103.15</v>
      </c>
      <c r="E198" s="119">
        <v>18257.55</v>
      </c>
      <c r="F198" s="78" t="s">
        <v>20</v>
      </c>
      <c r="H198" s="50"/>
    </row>
    <row r="199" spans="1:8">
      <c r="A199" s="117">
        <v>44539.47457175926</v>
      </c>
      <c r="B199" s="118">
        <v>44539.47457175926</v>
      </c>
      <c r="C199" s="78">
        <v>18</v>
      </c>
      <c r="D199" s="79">
        <v>103.15</v>
      </c>
      <c r="E199" s="119">
        <v>1856.7</v>
      </c>
      <c r="F199" s="78" t="s">
        <v>20</v>
      </c>
      <c r="H199" s="50"/>
    </row>
    <row r="200" spans="1:8">
      <c r="A200" s="117">
        <v>44539.474629629629</v>
      </c>
      <c r="B200" s="118">
        <v>44539.474629629629</v>
      </c>
      <c r="C200" s="78">
        <v>39</v>
      </c>
      <c r="D200" s="79">
        <v>103.15</v>
      </c>
      <c r="E200" s="119">
        <v>4022.8500000000004</v>
      </c>
      <c r="F200" s="78" t="s">
        <v>20</v>
      </c>
      <c r="H200" s="50"/>
    </row>
    <row r="201" spans="1:8">
      <c r="A201" s="117">
        <v>44539.474629629629</v>
      </c>
      <c r="B201" s="118">
        <v>44539.474629629629</v>
      </c>
      <c r="C201" s="78">
        <v>22</v>
      </c>
      <c r="D201" s="79">
        <v>103.15</v>
      </c>
      <c r="E201" s="119">
        <v>2269.3000000000002</v>
      </c>
      <c r="F201" s="78" t="s">
        <v>20</v>
      </c>
      <c r="H201" s="50"/>
    </row>
    <row r="202" spans="1:8">
      <c r="A202" s="117">
        <v>44539.475289351853</v>
      </c>
      <c r="B202" s="118">
        <v>44539.475289351853</v>
      </c>
      <c r="C202" s="78">
        <v>50</v>
      </c>
      <c r="D202" s="79">
        <v>103.15</v>
      </c>
      <c r="E202" s="119">
        <v>5157.5</v>
      </c>
      <c r="F202" s="78" t="s">
        <v>20</v>
      </c>
      <c r="H202" s="50"/>
    </row>
    <row r="203" spans="1:8">
      <c r="A203" s="117">
        <v>44539.476423611108</v>
      </c>
      <c r="B203" s="118">
        <v>44539.476423611108</v>
      </c>
      <c r="C203" s="78">
        <v>58</v>
      </c>
      <c r="D203" s="79">
        <v>103.15</v>
      </c>
      <c r="E203" s="119">
        <v>5982.7000000000007</v>
      </c>
      <c r="F203" s="78" t="s">
        <v>20</v>
      </c>
      <c r="H203" s="50"/>
    </row>
    <row r="204" spans="1:8">
      <c r="A204" s="117">
        <v>44539.476423611108</v>
      </c>
      <c r="B204" s="118">
        <v>44539.476423611108</v>
      </c>
      <c r="C204" s="78">
        <v>57</v>
      </c>
      <c r="D204" s="79">
        <v>103.15</v>
      </c>
      <c r="E204" s="119">
        <v>5879.55</v>
      </c>
      <c r="F204" s="78" t="s">
        <v>20</v>
      </c>
      <c r="H204" s="50"/>
    </row>
    <row r="205" spans="1:8">
      <c r="A205" s="117">
        <v>44539.476770833331</v>
      </c>
      <c r="B205" s="118">
        <v>44539.476770833331</v>
      </c>
      <c r="C205" s="78">
        <v>31</v>
      </c>
      <c r="D205" s="79">
        <v>103.15</v>
      </c>
      <c r="E205" s="119">
        <v>3197.65</v>
      </c>
      <c r="F205" s="78" t="s">
        <v>20</v>
      </c>
      <c r="H205" s="50"/>
    </row>
    <row r="206" spans="1:8">
      <c r="A206" s="117">
        <v>44539.476770833331</v>
      </c>
      <c r="B206" s="118">
        <v>44539.476770833331</v>
      </c>
      <c r="C206" s="78">
        <v>28</v>
      </c>
      <c r="D206" s="79">
        <v>103.15</v>
      </c>
      <c r="E206" s="119">
        <v>2888.2000000000003</v>
      </c>
      <c r="F206" s="78" t="s">
        <v>20</v>
      </c>
      <c r="H206" s="50"/>
    </row>
    <row r="207" spans="1:8">
      <c r="A207" s="117">
        <v>44539.477430555555</v>
      </c>
      <c r="B207" s="118">
        <v>44539.477430555555</v>
      </c>
      <c r="C207" s="78">
        <v>56</v>
      </c>
      <c r="D207" s="79">
        <v>103.1</v>
      </c>
      <c r="E207" s="119">
        <v>5773.5999999999995</v>
      </c>
      <c r="F207" s="78" t="s">
        <v>20</v>
      </c>
      <c r="H207" s="50"/>
    </row>
    <row r="208" spans="1:8">
      <c r="A208" s="117">
        <v>44539.481238425928</v>
      </c>
      <c r="B208" s="118">
        <v>44539.481238425928</v>
      </c>
      <c r="C208" s="78">
        <v>88</v>
      </c>
      <c r="D208" s="79">
        <v>103.15</v>
      </c>
      <c r="E208" s="119">
        <v>9077.2000000000007</v>
      </c>
      <c r="F208" s="78" t="s">
        <v>20</v>
      </c>
      <c r="H208" s="50"/>
    </row>
    <row r="209" spans="1:8">
      <c r="A209" s="117">
        <v>44539.481238425928</v>
      </c>
      <c r="B209" s="118">
        <v>44539.481238425928</v>
      </c>
      <c r="C209" s="78">
        <v>72</v>
      </c>
      <c r="D209" s="79">
        <v>103.15</v>
      </c>
      <c r="E209" s="119">
        <v>7426.8</v>
      </c>
      <c r="F209" s="78" t="s">
        <v>20</v>
      </c>
      <c r="H209" s="50"/>
    </row>
    <row r="210" spans="1:8">
      <c r="A210" s="117">
        <v>44539.481238425928</v>
      </c>
      <c r="B210" s="118">
        <v>44539.481238425928</v>
      </c>
      <c r="C210" s="78">
        <v>74</v>
      </c>
      <c r="D210" s="79">
        <v>103.15</v>
      </c>
      <c r="E210" s="119">
        <v>7633.1</v>
      </c>
      <c r="F210" s="78" t="s">
        <v>20</v>
      </c>
      <c r="H210" s="50"/>
    </row>
    <row r="211" spans="1:8">
      <c r="A211" s="117">
        <v>44539.481550925928</v>
      </c>
      <c r="B211" s="118">
        <v>44539.481550925928</v>
      </c>
      <c r="C211" s="78">
        <v>56</v>
      </c>
      <c r="D211" s="79">
        <v>103.1</v>
      </c>
      <c r="E211" s="119">
        <v>5773.5999999999995</v>
      </c>
      <c r="F211" s="78" t="s">
        <v>20</v>
      </c>
      <c r="H211" s="50"/>
    </row>
    <row r="212" spans="1:8">
      <c r="A212" s="117">
        <v>44539.482592592591</v>
      </c>
      <c r="B212" s="118">
        <v>44539.482592592591</v>
      </c>
      <c r="C212" s="78">
        <v>114</v>
      </c>
      <c r="D212" s="79">
        <v>103.1</v>
      </c>
      <c r="E212" s="119">
        <v>11753.4</v>
      </c>
      <c r="F212" s="78" t="s">
        <v>20</v>
      </c>
      <c r="H212" s="50"/>
    </row>
    <row r="213" spans="1:8">
      <c r="A213" s="117">
        <v>44539.484837962962</v>
      </c>
      <c r="B213" s="118">
        <v>44539.484837962962</v>
      </c>
      <c r="C213" s="78">
        <v>165</v>
      </c>
      <c r="D213" s="79">
        <v>103.15</v>
      </c>
      <c r="E213" s="119">
        <v>17019.75</v>
      </c>
      <c r="F213" s="78" t="s">
        <v>20</v>
      </c>
      <c r="H213" s="50"/>
    </row>
    <row r="214" spans="1:8">
      <c r="A214" s="117">
        <v>44539.484837962962</v>
      </c>
      <c r="B214" s="118">
        <v>44539.484837962962</v>
      </c>
      <c r="C214" s="78">
        <v>55</v>
      </c>
      <c r="D214" s="79">
        <v>103.15</v>
      </c>
      <c r="E214" s="119">
        <v>5673.25</v>
      </c>
      <c r="F214" s="78" t="s">
        <v>20</v>
      </c>
      <c r="H214" s="50"/>
    </row>
    <row r="215" spans="1:8">
      <c r="A215" s="117">
        <v>44539.484837962962</v>
      </c>
      <c r="B215" s="118">
        <v>44539.484837962962</v>
      </c>
      <c r="C215" s="78">
        <v>1</v>
      </c>
      <c r="D215" s="79">
        <v>103.15</v>
      </c>
      <c r="E215" s="119">
        <v>103.15</v>
      </c>
      <c r="F215" s="78" t="s">
        <v>20</v>
      </c>
      <c r="H215" s="50"/>
    </row>
    <row r="216" spans="1:8">
      <c r="A216" s="117">
        <v>44539.485590277778</v>
      </c>
      <c r="B216" s="118">
        <v>44539.485590277778</v>
      </c>
      <c r="C216" s="78">
        <v>60</v>
      </c>
      <c r="D216" s="79">
        <v>103.15</v>
      </c>
      <c r="E216" s="119">
        <v>6189</v>
      </c>
      <c r="F216" s="78" t="s">
        <v>20</v>
      </c>
      <c r="H216" s="50"/>
    </row>
    <row r="217" spans="1:8">
      <c r="A217" s="117">
        <v>44539.485590277778</v>
      </c>
      <c r="B217" s="118">
        <v>44539.485590277778</v>
      </c>
      <c r="C217" s="78">
        <v>60</v>
      </c>
      <c r="D217" s="79">
        <v>103.15</v>
      </c>
      <c r="E217" s="119">
        <v>6189</v>
      </c>
      <c r="F217" s="78" t="s">
        <v>20</v>
      </c>
      <c r="H217" s="50"/>
    </row>
    <row r="218" spans="1:8">
      <c r="A218" s="117">
        <v>44539.486516203702</v>
      </c>
      <c r="B218" s="118">
        <v>44539.486516203702</v>
      </c>
      <c r="C218" s="78">
        <v>80</v>
      </c>
      <c r="D218" s="79">
        <v>103.2</v>
      </c>
      <c r="E218" s="119">
        <v>8256</v>
      </c>
      <c r="F218" s="78" t="s">
        <v>20</v>
      </c>
      <c r="H218" s="50"/>
    </row>
    <row r="219" spans="1:8">
      <c r="A219" s="117">
        <v>44539.487013888887</v>
      </c>
      <c r="B219" s="118">
        <v>44539.487013888887</v>
      </c>
      <c r="C219" s="78">
        <v>104</v>
      </c>
      <c r="D219" s="79">
        <v>103.2</v>
      </c>
      <c r="E219" s="119">
        <v>10732.800000000001</v>
      </c>
      <c r="F219" s="78" t="s">
        <v>20</v>
      </c>
      <c r="H219" s="50"/>
    </row>
    <row r="220" spans="1:8">
      <c r="A220" s="117">
        <v>44539.487013888887</v>
      </c>
      <c r="B220" s="118">
        <v>44539.487013888887</v>
      </c>
      <c r="C220" s="78">
        <v>48</v>
      </c>
      <c r="D220" s="79">
        <v>103.2</v>
      </c>
      <c r="E220" s="119">
        <v>4953.6000000000004</v>
      </c>
      <c r="F220" s="78" t="s">
        <v>20</v>
      </c>
      <c r="H220" s="50"/>
    </row>
    <row r="221" spans="1:8">
      <c r="A221" s="117">
        <v>44539.487627314818</v>
      </c>
      <c r="B221" s="118">
        <v>44539.487627314818</v>
      </c>
      <c r="C221" s="78">
        <v>35</v>
      </c>
      <c r="D221" s="79">
        <v>103.1</v>
      </c>
      <c r="E221" s="119">
        <v>3608.5</v>
      </c>
      <c r="F221" s="78" t="s">
        <v>20</v>
      </c>
      <c r="H221" s="50"/>
    </row>
    <row r="222" spans="1:8">
      <c r="A222" s="117">
        <v>44539.487627314818</v>
      </c>
      <c r="B222" s="118">
        <v>44539.487627314818</v>
      </c>
      <c r="C222" s="78">
        <v>22</v>
      </c>
      <c r="D222" s="79">
        <v>103.1</v>
      </c>
      <c r="E222" s="119">
        <v>2268.1999999999998</v>
      </c>
      <c r="F222" s="78" t="s">
        <v>20</v>
      </c>
      <c r="H222" s="50"/>
    </row>
    <row r="223" spans="1:8">
      <c r="A223" s="117">
        <v>44539.48951388889</v>
      </c>
      <c r="B223" s="118">
        <v>44539.48951388889</v>
      </c>
      <c r="C223" s="78">
        <v>181</v>
      </c>
      <c r="D223" s="79">
        <v>103.15</v>
      </c>
      <c r="E223" s="119">
        <v>18670.150000000001</v>
      </c>
      <c r="F223" s="78" t="s">
        <v>20</v>
      </c>
      <c r="H223" s="50"/>
    </row>
    <row r="224" spans="1:8">
      <c r="A224" s="117">
        <v>44539.492824074077</v>
      </c>
      <c r="B224" s="118">
        <v>44539.492824074077</v>
      </c>
      <c r="C224" s="78">
        <v>109</v>
      </c>
      <c r="D224" s="79">
        <v>103.2</v>
      </c>
      <c r="E224" s="119">
        <v>11248.800000000001</v>
      </c>
      <c r="F224" s="78" t="s">
        <v>20</v>
      </c>
      <c r="H224" s="50"/>
    </row>
    <row r="225" spans="1:8">
      <c r="A225" s="117">
        <v>44539.492824074077</v>
      </c>
      <c r="B225" s="118">
        <v>44539.492824074077</v>
      </c>
      <c r="C225" s="78">
        <v>11</v>
      </c>
      <c r="D225" s="79">
        <v>103.2</v>
      </c>
      <c r="E225" s="119">
        <v>1135.2</v>
      </c>
      <c r="F225" s="78" t="s">
        <v>20</v>
      </c>
      <c r="H225" s="50"/>
    </row>
    <row r="226" spans="1:8">
      <c r="A226" s="117">
        <v>44539.493946759256</v>
      </c>
      <c r="B226" s="118">
        <v>44539.493946759256</v>
      </c>
      <c r="C226" s="78">
        <v>70</v>
      </c>
      <c r="D226" s="79">
        <v>103.2</v>
      </c>
      <c r="E226" s="119">
        <v>7224</v>
      </c>
      <c r="F226" s="78" t="s">
        <v>20</v>
      </c>
      <c r="H226" s="50"/>
    </row>
    <row r="227" spans="1:8">
      <c r="A227" s="117">
        <v>44539.493946759256</v>
      </c>
      <c r="B227" s="118">
        <v>44539.493946759256</v>
      </c>
      <c r="C227" s="78">
        <v>41</v>
      </c>
      <c r="D227" s="79">
        <v>103.2</v>
      </c>
      <c r="E227" s="119">
        <v>4231.2</v>
      </c>
      <c r="F227" s="78" t="s">
        <v>20</v>
      </c>
      <c r="H227" s="50"/>
    </row>
    <row r="228" spans="1:8">
      <c r="A228" s="117">
        <v>44539.493946759256</v>
      </c>
      <c r="B228" s="118">
        <v>44539.493946759256</v>
      </c>
      <c r="C228" s="78">
        <v>111</v>
      </c>
      <c r="D228" s="79">
        <v>103.2</v>
      </c>
      <c r="E228" s="119">
        <v>11455.2</v>
      </c>
      <c r="F228" s="78" t="s">
        <v>20</v>
      </c>
      <c r="H228" s="50"/>
    </row>
    <row r="229" spans="1:8">
      <c r="A229" s="117">
        <v>44539.495127314818</v>
      </c>
      <c r="B229" s="118">
        <v>44539.495127314818</v>
      </c>
      <c r="C229" s="78">
        <v>56</v>
      </c>
      <c r="D229" s="79">
        <v>103.2</v>
      </c>
      <c r="E229" s="119">
        <v>5779.2</v>
      </c>
      <c r="F229" s="78" t="s">
        <v>20</v>
      </c>
      <c r="H229" s="50"/>
    </row>
    <row r="230" spans="1:8">
      <c r="A230" s="117">
        <v>44539.496134259258</v>
      </c>
      <c r="B230" s="118">
        <v>44539.496134259258</v>
      </c>
      <c r="C230" s="78">
        <v>85</v>
      </c>
      <c r="D230" s="79">
        <v>103.2</v>
      </c>
      <c r="E230" s="119">
        <v>8772</v>
      </c>
      <c r="F230" s="78" t="s">
        <v>20</v>
      </c>
      <c r="H230" s="50"/>
    </row>
    <row r="231" spans="1:8">
      <c r="A231" s="117">
        <v>44539.496134259258</v>
      </c>
      <c r="B231" s="118">
        <v>44539.496134259258</v>
      </c>
      <c r="C231" s="78">
        <v>36</v>
      </c>
      <c r="D231" s="79">
        <v>103.2</v>
      </c>
      <c r="E231" s="119">
        <v>3715.2000000000003</v>
      </c>
      <c r="F231" s="78" t="s">
        <v>20</v>
      </c>
      <c r="H231" s="50"/>
    </row>
    <row r="232" spans="1:8">
      <c r="A232" s="117">
        <v>44539.496134259258</v>
      </c>
      <c r="B232" s="118">
        <v>44539.496134259258</v>
      </c>
      <c r="C232" s="78">
        <v>36</v>
      </c>
      <c r="D232" s="79">
        <v>103.2</v>
      </c>
      <c r="E232" s="119">
        <v>3715.2000000000003</v>
      </c>
      <c r="F232" s="78" t="s">
        <v>20</v>
      </c>
      <c r="H232" s="50"/>
    </row>
    <row r="233" spans="1:8">
      <c r="A233" s="117">
        <v>44539.496134259258</v>
      </c>
      <c r="B233" s="118">
        <v>44539.496134259258</v>
      </c>
      <c r="C233" s="78">
        <v>72</v>
      </c>
      <c r="D233" s="79">
        <v>103.2</v>
      </c>
      <c r="E233" s="119">
        <v>7430.4000000000005</v>
      </c>
      <c r="F233" s="78" t="s">
        <v>20</v>
      </c>
      <c r="H233" s="50"/>
    </row>
    <row r="234" spans="1:8">
      <c r="A234" s="117">
        <v>44539.496134259258</v>
      </c>
      <c r="B234" s="118">
        <v>44539.496134259258</v>
      </c>
      <c r="C234" s="78">
        <v>13</v>
      </c>
      <c r="D234" s="79">
        <v>103.2</v>
      </c>
      <c r="E234" s="119">
        <v>1341.6000000000001</v>
      </c>
      <c r="F234" s="78" t="s">
        <v>20</v>
      </c>
      <c r="H234" s="50"/>
    </row>
    <row r="235" spans="1:8">
      <c r="A235" s="117">
        <v>44539.497442129628</v>
      </c>
      <c r="B235" s="118">
        <v>44539.497442129628</v>
      </c>
      <c r="C235" s="78">
        <v>59</v>
      </c>
      <c r="D235" s="79">
        <v>103.2</v>
      </c>
      <c r="E235" s="119">
        <v>6088.8</v>
      </c>
      <c r="F235" s="78" t="s">
        <v>20</v>
      </c>
      <c r="H235" s="50"/>
    </row>
    <row r="236" spans="1:8">
      <c r="A236" s="117">
        <v>44539.498263888891</v>
      </c>
      <c r="B236" s="118">
        <v>44539.498263888891</v>
      </c>
      <c r="C236" s="78">
        <v>59</v>
      </c>
      <c r="D236" s="79">
        <v>103.2</v>
      </c>
      <c r="E236" s="119">
        <v>6088.8</v>
      </c>
      <c r="F236" s="78" t="s">
        <v>20</v>
      </c>
      <c r="H236" s="50"/>
    </row>
    <row r="237" spans="1:8">
      <c r="A237" s="117">
        <v>44539.499409722222</v>
      </c>
      <c r="B237" s="118">
        <v>44539.499409722222</v>
      </c>
      <c r="C237" s="78">
        <v>57</v>
      </c>
      <c r="D237" s="79">
        <v>103.2</v>
      </c>
      <c r="E237" s="119">
        <v>5882.4000000000005</v>
      </c>
      <c r="F237" s="78" t="s">
        <v>20</v>
      </c>
      <c r="H237" s="50"/>
    </row>
    <row r="238" spans="1:8">
      <c r="A238" s="117">
        <v>44539.509733796294</v>
      </c>
      <c r="B238" s="118">
        <v>44539.509733796294</v>
      </c>
      <c r="C238" s="78">
        <v>170</v>
      </c>
      <c r="D238" s="79">
        <v>103.2</v>
      </c>
      <c r="E238" s="119">
        <v>17544</v>
      </c>
      <c r="F238" s="78" t="s">
        <v>20</v>
      </c>
      <c r="H238" s="50"/>
    </row>
    <row r="239" spans="1:8">
      <c r="A239" s="117">
        <v>44539.509791666664</v>
      </c>
      <c r="B239" s="118">
        <v>44539.509791666664</v>
      </c>
      <c r="C239" s="78">
        <v>30</v>
      </c>
      <c r="D239" s="79">
        <v>103.2</v>
      </c>
      <c r="E239" s="119">
        <v>3096</v>
      </c>
      <c r="F239" s="78" t="s">
        <v>20</v>
      </c>
      <c r="H239" s="50"/>
    </row>
    <row r="240" spans="1:8">
      <c r="A240" s="117">
        <v>44539.527071759258</v>
      </c>
      <c r="B240" s="118">
        <v>44539.527071759258</v>
      </c>
      <c r="C240" s="78">
        <v>36</v>
      </c>
      <c r="D240" s="79">
        <v>103.2</v>
      </c>
      <c r="E240" s="119">
        <v>3715.2000000000003</v>
      </c>
      <c r="F240" s="78" t="s">
        <v>20</v>
      </c>
      <c r="H240" s="50"/>
    </row>
    <row r="241" spans="1:8">
      <c r="A241" s="117">
        <v>44539.527071759258</v>
      </c>
      <c r="B241" s="118">
        <v>44539.527071759258</v>
      </c>
      <c r="C241" s="78">
        <v>119</v>
      </c>
      <c r="D241" s="79">
        <v>103.2</v>
      </c>
      <c r="E241" s="119">
        <v>12280.800000000001</v>
      </c>
      <c r="F241" s="78" t="s">
        <v>20</v>
      </c>
      <c r="H241" s="50"/>
    </row>
    <row r="242" spans="1:8">
      <c r="A242" s="117">
        <v>44539.527094907404</v>
      </c>
      <c r="B242" s="118">
        <v>44539.527094907404</v>
      </c>
      <c r="C242" s="78">
        <v>60</v>
      </c>
      <c r="D242" s="79">
        <v>103.2</v>
      </c>
      <c r="E242" s="119">
        <v>6192</v>
      </c>
      <c r="F242" s="78" t="s">
        <v>20</v>
      </c>
      <c r="H242" s="50"/>
    </row>
    <row r="243" spans="1:8">
      <c r="A243" s="117">
        <v>44539.528090277781</v>
      </c>
      <c r="B243" s="118">
        <v>44539.528090277781</v>
      </c>
      <c r="C243" s="78">
        <v>56</v>
      </c>
      <c r="D243" s="79">
        <v>103.2</v>
      </c>
      <c r="E243" s="119">
        <v>5779.2</v>
      </c>
      <c r="F243" s="78" t="s">
        <v>20</v>
      </c>
      <c r="H243" s="50"/>
    </row>
    <row r="244" spans="1:8">
      <c r="A244" s="117">
        <v>44539.528819444444</v>
      </c>
      <c r="B244" s="118">
        <v>44539.528819444444</v>
      </c>
      <c r="C244" s="78">
        <v>58</v>
      </c>
      <c r="D244" s="79">
        <v>103.2</v>
      </c>
      <c r="E244" s="119">
        <v>5985.6</v>
      </c>
      <c r="F244" s="78" t="s">
        <v>20</v>
      </c>
      <c r="H244" s="50"/>
    </row>
    <row r="245" spans="1:8">
      <c r="A245" s="117">
        <v>44539.528819444444</v>
      </c>
      <c r="B245" s="118">
        <v>44539.528819444444</v>
      </c>
      <c r="C245" s="78">
        <v>56</v>
      </c>
      <c r="D245" s="79">
        <v>103.2</v>
      </c>
      <c r="E245" s="119">
        <v>5779.2</v>
      </c>
      <c r="F245" s="78" t="s">
        <v>20</v>
      </c>
      <c r="H245" s="50"/>
    </row>
    <row r="246" spans="1:8">
      <c r="A246" s="117">
        <v>44539.531724537039</v>
      </c>
      <c r="B246" s="118">
        <v>44539.531724537039</v>
      </c>
      <c r="C246" s="78">
        <v>55</v>
      </c>
      <c r="D246" s="79">
        <v>103.2</v>
      </c>
      <c r="E246" s="119">
        <v>5676</v>
      </c>
      <c r="F246" s="78" t="s">
        <v>20</v>
      </c>
      <c r="H246" s="50"/>
    </row>
    <row r="247" spans="1:8">
      <c r="A247" s="117">
        <v>44539.532280092593</v>
      </c>
      <c r="B247" s="118">
        <v>44539.532280092593</v>
      </c>
      <c r="C247" s="78">
        <v>55</v>
      </c>
      <c r="D247" s="79">
        <v>103.2</v>
      </c>
      <c r="E247" s="119">
        <v>5676</v>
      </c>
      <c r="F247" s="78" t="s">
        <v>20</v>
      </c>
      <c r="H247" s="50"/>
    </row>
    <row r="248" spans="1:8">
      <c r="A248" s="117">
        <v>44539.532650462963</v>
      </c>
      <c r="B248" s="118">
        <v>44539.532650462963</v>
      </c>
      <c r="C248" s="78">
        <v>234</v>
      </c>
      <c r="D248" s="79">
        <v>103.2</v>
      </c>
      <c r="E248" s="119">
        <v>24148.799999999999</v>
      </c>
      <c r="F248" s="78" t="s">
        <v>20</v>
      </c>
      <c r="H248" s="50"/>
    </row>
    <row r="249" spans="1:8">
      <c r="A249" s="117">
        <v>44539.532800925925</v>
      </c>
      <c r="B249" s="118">
        <v>44539.532800925925</v>
      </c>
      <c r="C249" s="78">
        <v>61</v>
      </c>
      <c r="D249" s="79">
        <v>103.15</v>
      </c>
      <c r="E249" s="119">
        <v>6292.1500000000005</v>
      </c>
      <c r="F249" s="78" t="s">
        <v>20</v>
      </c>
      <c r="H249" s="50"/>
    </row>
    <row r="250" spans="1:8">
      <c r="A250" s="117">
        <v>44539.532916666663</v>
      </c>
      <c r="B250" s="118">
        <v>44539.532916666663</v>
      </c>
      <c r="C250" s="78">
        <v>57</v>
      </c>
      <c r="D250" s="79">
        <v>103.2</v>
      </c>
      <c r="E250" s="119">
        <v>5882.4000000000005</v>
      </c>
      <c r="F250" s="78" t="s">
        <v>20</v>
      </c>
      <c r="H250" s="50"/>
    </row>
    <row r="251" spans="1:8">
      <c r="A251" s="117">
        <v>44539.541087962964</v>
      </c>
      <c r="B251" s="118">
        <v>44539.541087962964</v>
      </c>
      <c r="C251" s="78">
        <v>60</v>
      </c>
      <c r="D251" s="79">
        <v>103.3</v>
      </c>
      <c r="E251" s="119">
        <v>6198</v>
      </c>
      <c r="F251" s="78" t="s">
        <v>20</v>
      </c>
      <c r="H251" s="50"/>
    </row>
    <row r="252" spans="1:8">
      <c r="A252" s="117">
        <v>44539.541087962964</v>
      </c>
      <c r="B252" s="118">
        <v>44539.541087962964</v>
      </c>
      <c r="C252" s="78">
        <v>58</v>
      </c>
      <c r="D252" s="79">
        <v>103.3</v>
      </c>
      <c r="E252" s="119">
        <v>5991.4</v>
      </c>
      <c r="F252" s="78" t="s">
        <v>20</v>
      </c>
      <c r="H252" s="50"/>
    </row>
    <row r="253" spans="1:8">
      <c r="A253" s="117">
        <v>44539.543055555558</v>
      </c>
      <c r="B253" s="118">
        <v>44539.543055555558</v>
      </c>
      <c r="C253" s="78">
        <v>58</v>
      </c>
      <c r="D253" s="79">
        <v>103.3</v>
      </c>
      <c r="E253" s="119">
        <v>5991.4</v>
      </c>
      <c r="F253" s="78" t="s">
        <v>20</v>
      </c>
      <c r="H253" s="50"/>
    </row>
    <row r="254" spans="1:8">
      <c r="A254" s="117">
        <v>44539.543055555558</v>
      </c>
      <c r="B254" s="118">
        <v>44539.543055555558</v>
      </c>
      <c r="C254" s="78">
        <v>58</v>
      </c>
      <c r="D254" s="79">
        <v>103.3</v>
      </c>
      <c r="E254" s="119">
        <v>5991.4</v>
      </c>
      <c r="F254" s="78" t="s">
        <v>20</v>
      </c>
      <c r="H254" s="50"/>
    </row>
    <row r="255" spans="1:8">
      <c r="A255" s="117">
        <v>44539.543506944443</v>
      </c>
      <c r="B255" s="118">
        <v>44539.543506944443</v>
      </c>
      <c r="C255" s="78">
        <v>61</v>
      </c>
      <c r="D255" s="79">
        <v>103.3</v>
      </c>
      <c r="E255" s="119">
        <v>6301.3</v>
      </c>
      <c r="F255" s="78" t="s">
        <v>20</v>
      </c>
      <c r="H255" s="50"/>
    </row>
    <row r="256" spans="1:8">
      <c r="A256" s="117">
        <v>44539.543738425928</v>
      </c>
      <c r="B256" s="118">
        <v>44539.543738425928</v>
      </c>
      <c r="C256" s="78">
        <v>57</v>
      </c>
      <c r="D256" s="79">
        <v>103.25</v>
      </c>
      <c r="E256" s="119">
        <v>5885.25</v>
      </c>
      <c r="F256" s="78" t="s">
        <v>20</v>
      </c>
      <c r="H256" s="50"/>
    </row>
    <row r="257" spans="1:8">
      <c r="A257" s="117">
        <v>44539.562685185185</v>
      </c>
      <c r="B257" s="118">
        <v>44539.562685185185</v>
      </c>
      <c r="C257" s="78">
        <v>113</v>
      </c>
      <c r="D257" s="79">
        <v>103.35</v>
      </c>
      <c r="E257" s="119">
        <v>11678.55</v>
      </c>
      <c r="F257" s="78" t="s">
        <v>20</v>
      </c>
      <c r="H257" s="50"/>
    </row>
    <row r="258" spans="1:8">
      <c r="A258" s="117">
        <v>44539.56287037037</v>
      </c>
      <c r="B258" s="118">
        <v>44539.56287037037</v>
      </c>
      <c r="C258" s="78">
        <v>37</v>
      </c>
      <c r="D258" s="79">
        <v>103.35</v>
      </c>
      <c r="E258" s="119">
        <v>3823.95</v>
      </c>
      <c r="F258" s="78" t="s">
        <v>20</v>
      </c>
      <c r="H258" s="50"/>
    </row>
    <row r="259" spans="1:8">
      <c r="A259" s="117">
        <v>44539.56287037037</v>
      </c>
      <c r="B259" s="118">
        <v>44539.56287037037</v>
      </c>
      <c r="C259" s="78">
        <v>19</v>
      </c>
      <c r="D259" s="79">
        <v>103.35</v>
      </c>
      <c r="E259" s="119">
        <v>1963.6499999999999</v>
      </c>
      <c r="F259" s="78" t="s">
        <v>20</v>
      </c>
      <c r="H259" s="50"/>
    </row>
    <row r="260" spans="1:8">
      <c r="A260" s="117">
        <v>44539.563773148147</v>
      </c>
      <c r="B260" s="118">
        <v>44539.563773148147</v>
      </c>
      <c r="C260" s="78">
        <v>60</v>
      </c>
      <c r="D260" s="79">
        <v>103.3</v>
      </c>
      <c r="E260" s="119">
        <v>6198</v>
      </c>
      <c r="F260" s="78" t="s">
        <v>20</v>
      </c>
      <c r="H260" s="50"/>
    </row>
    <row r="261" spans="1:8">
      <c r="A261" s="117">
        <v>44539.564652777779</v>
      </c>
      <c r="B261" s="118">
        <v>44539.564652777779</v>
      </c>
      <c r="C261" s="78">
        <v>57</v>
      </c>
      <c r="D261" s="79">
        <v>103.25</v>
      </c>
      <c r="E261" s="119">
        <v>5885.25</v>
      </c>
      <c r="F261" s="78" t="s">
        <v>20</v>
      </c>
      <c r="H261" s="50"/>
    </row>
    <row r="262" spans="1:8">
      <c r="A262" s="117">
        <v>44539.56627314815</v>
      </c>
      <c r="B262" s="118">
        <v>44539.56627314815</v>
      </c>
      <c r="C262" s="78">
        <v>63</v>
      </c>
      <c r="D262" s="79">
        <v>103.3</v>
      </c>
      <c r="E262" s="119">
        <v>6507.9</v>
      </c>
      <c r="F262" s="78" t="s">
        <v>20</v>
      </c>
      <c r="H262" s="50"/>
    </row>
    <row r="263" spans="1:8">
      <c r="A263" s="117">
        <v>44539.56627314815</v>
      </c>
      <c r="B263" s="118">
        <v>44539.56627314815</v>
      </c>
      <c r="C263" s="78">
        <v>4</v>
      </c>
      <c r="D263" s="79">
        <v>103.3</v>
      </c>
      <c r="E263" s="119">
        <v>413.2</v>
      </c>
      <c r="F263" s="78" t="s">
        <v>20</v>
      </c>
      <c r="H263" s="50"/>
    </row>
    <row r="264" spans="1:8">
      <c r="A264" s="117">
        <v>44539.566481481481</v>
      </c>
      <c r="B264" s="118">
        <v>44539.566481481481</v>
      </c>
      <c r="C264" s="78">
        <v>56</v>
      </c>
      <c r="D264" s="79">
        <v>103.3</v>
      </c>
      <c r="E264" s="119">
        <v>5784.8</v>
      </c>
      <c r="F264" s="78" t="s">
        <v>20</v>
      </c>
      <c r="H264" s="50"/>
    </row>
    <row r="265" spans="1:8">
      <c r="A265" s="117">
        <v>44539.566840277781</v>
      </c>
      <c r="B265" s="118">
        <v>44539.566840277781</v>
      </c>
      <c r="C265" s="78">
        <v>12</v>
      </c>
      <c r="D265" s="79">
        <v>103.35</v>
      </c>
      <c r="E265" s="119">
        <v>1240.1999999999998</v>
      </c>
      <c r="F265" s="78" t="s">
        <v>20</v>
      </c>
      <c r="H265" s="50"/>
    </row>
    <row r="266" spans="1:8">
      <c r="A266" s="117">
        <v>44539.566840277781</v>
      </c>
      <c r="B266" s="118">
        <v>44539.566840277781</v>
      </c>
      <c r="C266" s="78">
        <v>47</v>
      </c>
      <c r="D266" s="79">
        <v>103.35</v>
      </c>
      <c r="E266" s="119">
        <v>4857.45</v>
      </c>
      <c r="F266" s="78" t="s">
        <v>20</v>
      </c>
      <c r="H266" s="50"/>
    </row>
    <row r="267" spans="1:8">
      <c r="A267" s="117">
        <v>44539.567476851851</v>
      </c>
      <c r="B267" s="118">
        <v>44539.567476851851</v>
      </c>
      <c r="C267" s="78">
        <v>9</v>
      </c>
      <c r="D267" s="79">
        <v>103.35</v>
      </c>
      <c r="E267" s="119">
        <v>930.15</v>
      </c>
      <c r="F267" s="78" t="s">
        <v>20</v>
      </c>
      <c r="H267" s="50"/>
    </row>
    <row r="268" spans="1:8">
      <c r="A268" s="117">
        <v>44539.582696759258</v>
      </c>
      <c r="B268" s="118">
        <v>44539.582696759258</v>
      </c>
      <c r="C268" s="78">
        <v>58</v>
      </c>
      <c r="D268" s="79">
        <v>103.6</v>
      </c>
      <c r="E268" s="119">
        <v>6008.7999999999993</v>
      </c>
      <c r="F268" s="78" t="s">
        <v>20</v>
      </c>
      <c r="H268" s="50"/>
    </row>
    <row r="269" spans="1:8">
      <c r="A269" s="117">
        <v>44539.582696759258</v>
      </c>
      <c r="B269" s="118">
        <v>44539.582696759258</v>
      </c>
      <c r="C269" s="78">
        <v>57</v>
      </c>
      <c r="D269" s="79">
        <v>103.6</v>
      </c>
      <c r="E269" s="119">
        <v>5905.2</v>
      </c>
      <c r="F269" s="78" t="s">
        <v>20</v>
      </c>
      <c r="H269" s="50"/>
    </row>
    <row r="270" spans="1:8">
      <c r="A270" s="117">
        <v>44539.590173611112</v>
      </c>
      <c r="B270" s="118">
        <v>44539.590173611112</v>
      </c>
      <c r="C270" s="78">
        <v>58</v>
      </c>
      <c r="D270" s="79">
        <v>103.7</v>
      </c>
      <c r="E270" s="119">
        <v>6014.6</v>
      </c>
      <c r="F270" s="78" t="s">
        <v>20</v>
      </c>
      <c r="H270" s="50"/>
    </row>
    <row r="271" spans="1:8">
      <c r="A271" s="117">
        <v>44539.590173611112</v>
      </c>
      <c r="B271" s="118">
        <v>44539.590173611112</v>
      </c>
      <c r="C271" s="78">
        <v>2</v>
      </c>
      <c r="D271" s="79">
        <v>103.7</v>
      </c>
      <c r="E271" s="119">
        <v>207.4</v>
      </c>
      <c r="F271" s="78" t="s">
        <v>20</v>
      </c>
      <c r="H271" s="50"/>
    </row>
    <row r="272" spans="1:8">
      <c r="A272" s="117">
        <v>44539.590173611112</v>
      </c>
      <c r="B272" s="118">
        <v>44539.590173611112</v>
      </c>
      <c r="C272" s="78">
        <v>54</v>
      </c>
      <c r="D272" s="79">
        <v>103.7</v>
      </c>
      <c r="E272" s="119">
        <v>5599.8</v>
      </c>
      <c r="F272" s="78" t="s">
        <v>20</v>
      </c>
      <c r="H272" s="50"/>
    </row>
    <row r="273" spans="1:8">
      <c r="A273" s="117">
        <v>44539.590451388889</v>
      </c>
      <c r="B273" s="118">
        <v>44539.590451388889</v>
      </c>
      <c r="C273" s="78">
        <v>53</v>
      </c>
      <c r="D273" s="79">
        <v>103.7</v>
      </c>
      <c r="E273" s="119">
        <v>5496.1</v>
      </c>
      <c r="F273" s="78" t="s">
        <v>20</v>
      </c>
      <c r="H273" s="50"/>
    </row>
    <row r="274" spans="1:8">
      <c r="A274" s="117">
        <v>44539.590451388889</v>
      </c>
      <c r="B274" s="118">
        <v>44539.590451388889</v>
      </c>
      <c r="C274" s="78">
        <v>5</v>
      </c>
      <c r="D274" s="79">
        <v>103.7</v>
      </c>
      <c r="E274" s="119">
        <v>518.5</v>
      </c>
      <c r="F274" s="78" t="s">
        <v>20</v>
      </c>
      <c r="H274" s="50"/>
    </row>
    <row r="275" spans="1:8">
      <c r="A275" s="117">
        <v>44539.592743055553</v>
      </c>
      <c r="B275" s="118">
        <v>44539.592743055553</v>
      </c>
      <c r="C275" s="78">
        <v>60</v>
      </c>
      <c r="D275" s="79">
        <v>103.7</v>
      </c>
      <c r="E275" s="119">
        <v>6222</v>
      </c>
      <c r="F275" s="78" t="s">
        <v>20</v>
      </c>
      <c r="H275" s="50"/>
    </row>
    <row r="276" spans="1:8">
      <c r="A276" s="117">
        <v>44539.594444444447</v>
      </c>
      <c r="B276" s="118">
        <v>44539.594444444447</v>
      </c>
      <c r="C276" s="78">
        <v>57</v>
      </c>
      <c r="D276" s="79">
        <v>103.65</v>
      </c>
      <c r="E276" s="119">
        <v>5908.05</v>
      </c>
      <c r="F276" s="78" t="s">
        <v>20</v>
      </c>
      <c r="H276" s="50"/>
    </row>
    <row r="277" spans="1:8">
      <c r="A277" s="117">
        <v>44539.594444444447</v>
      </c>
      <c r="B277" s="118">
        <v>44539.594444444447</v>
      </c>
      <c r="C277" s="78">
        <v>56</v>
      </c>
      <c r="D277" s="79">
        <v>103.65</v>
      </c>
      <c r="E277" s="119">
        <v>5804.4000000000005</v>
      </c>
      <c r="F277" s="78" t="s">
        <v>20</v>
      </c>
      <c r="H277" s="50"/>
    </row>
    <row r="278" spans="1:8">
      <c r="A278" s="117">
        <v>44539.594664351855</v>
      </c>
      <c r="B278" s="118">
        <v>44539.594664351855</v>
      </c>
      <c r="C278" s="78">
        <v>56</v>
      </c>
      <c r="D278" s="79">
        <v>103.6</v>
      </c>
      <c r="E278" s="119">
        <v>5801.5999999999995</v>
      </c>
      <c r="F278" s="78" t="s">
        <v>20</v>
      </c>
      <c r="H278" s="50"/>
    </row>
    <row r="279" spans="1:8">
      <c r="A279" s="117">
        <v>44539.595578703702</v>
      </c>
      <c r="B279" s="118">
        <v>44539.595578703702</v>
      </c>
      <c r="C279" s="78">
        <v>10</v>
      </c>
      <c r="D279" s="79">
        <v>103.55</v>
      </c>
      <c r="E279" s="119">
        <v>1035.5</v>
      </c>
      <c r="F279" s="78" t="s">
        <v>20</v>
      </c>
      <c r="H279" s="50"/>
    </row>
    <row r="280" spans="1:8">
      <c r="A280" s="117">
        <v>44539.597083333334</v>
      </c>
      <c r="B280" s="118">
        <v>44539.597083333334</v>
      </c>
      <c r="C280" s="78">
        <v>32</v>
      </c>
      <c r="D280" s="79">
        <v>103.6</v>
      </c>
      <c r="E280" s="119">
        <v>3315.2</v>
      </c>
      <c r="F280" s="78" t="s">
        <v>20</v>
      </c>
      <c r="H280" s="50"/>
    </row>
    <row r="281" spans="1:8">
      <c r="A281" s="117">
        <v>44539.597083333334</v>
      </c>
      <c r="B281" s="118">
        <v>44539.597083333334</v>
      </c>
      <c r="C281" s="78">
        <v>83</v>
      </c>
      <c r="D281" s="79">
        <v>103.6</v>
      </c>
      <c r="E281" s="119">
        <v>8598.7999999999993</v>
      </c>
      <c r="F281" s="78" t="s">
        <v>20</v>
      </c>
      <c r="H281" s="50"/>
    </row>
    <row r="282" spans="1:8">
      <c r="A282" s="117">
        <v>44539.59778935185</v>
      </c>
      <c r="B282" s="118">
        <v>44539.59778935185</v>
      </c>
      <c r="C282" s="78">
        <v>114</v>
      </c>
      <c r="D282" s="79">
        <v>103.6</v>
      </c>
      <c r="E282" s="119">
        <v>11810.4</v>
      </c>
      <c r="F282" s="78" t="s">
        <v>20</v>
      </c>
      <c r="H282" s="50"/>
    </row>
    <row r="283" spans="1:8">
      <c r="A283" s="117">
        <v>44539.598229166666</v>
      </c>
      <c r="B283" s="118">
        <v>44539.598229166666</v>
      </c>
      <c r="C283" s="78">
        <v>60</v>
      </c>
      <c r="D283" s="79">
        <v>103.55</v>
      </c>
      <c r="E283" s="119">
        <v>6213</v>
      </c>
      <c r="F283" s="78" t="s">
        <v>20</v>
      </c>
      <c r="H283" s="50"/>
    </row>
    <row r="284" spans="1:8">
      <c r="A284" s="117">
        <v>44539.598993055559</v>
      </c>
      <c r="B284" s="118">
        <v>44539.598993055559</v>
      </c>
      <c r="C284" s="78">
        <v>59</v>
      </c>
      <c r="D284" s="79">
        <v>103.55</v>
      </c>
      <c r="E284" s="119">
        <v>6109.45</v>
      </c>
      <c r="F284" s="78" t="s">
        <v>20</v>
      </c>
      <c r="H284" s="50"/>
    </row>
    <row r="285" spans="1:8">
      <c r="A285" s="117">
        <v>44539.599004629628</v>
      </c>
      <c r="B285" s="118">
        <v>44539.599004629628</v>
      </c>
      <c r="C285" s="78">
        <v>56</v>
      </c>
      <c r="D285" s="79">
        <v>103.55</v>
      </c>
      <c r="E285" s="119">
        <v>5798.8</v>
      </c>
      <c r="F285" s="78" t="s">
        <v>20</v>
      </c>
      <c r="H285" s="50"/>
    </row>
    <row r="286" spans="1:8">
      <c r="A286" s="117">
        <v>44539.599826388891</v>
      </c>
      <c r="B286" s="118">
        <v>44539.599826388891</v>
      </c>
      <c r="C286" s="78">
        <v>58</v>
      </c>
      <c r="D286" s="79">
        <v>103.5</v>
      </c>
      <c r="E286" s="119">
        <v>6003</v>
      </c>
      <c r="F286" s="78" t="s">
        <v>20</v>
      </c>
      <c r="H286" s="50"/>
    </row>
    <row r="287" spans="1:8">
      <c r="A287" s="117">
        <v>44539.600347222222</v>
      </c>
      <c r="B287" s="118">
        <v>44539.600347222222</v>
      </c>
      <c r="C287" s="78">
        <v>57</v>
      </c>
      <c r="D287" s="79">
        <v>103.6</v>
      </c>
      <c r="E287" s="119">
        <v>5905.2</v>
      </c>
      <c r="F287" s="78" t="s">
        <v>20</v>
      </c>
      <c r="H287" s="50"/>
    </row>
    <row r="288" spans="1:8">
      <c r="A288" s="117">
        <v>44539.600891203707</v>
      </c>
      <c r="B288" s="118">
        <v>44539.600891203707</v>
      </c>
      <c r="C288" s="78">
        <v>60</v>
      </c>
      <c r="D288" s="79">
        <v>103.55</v>
      </c>
      <c r="E288" s="119">
        <v>6213</v>
      </c>
      <c r="F288" s="78" t="s">
        <v>20</v>
      </c>
      <c r="H288" s="50"/>
    </row>
    <row r="289" spans="1:8">
      <c r="A289" s="117">
        <v>44539.602766203701</v>
      </c>
      <c r="B289" s="118">
        <v>44539.602766203701</v>
      </c>
      <c r="C289" s="78">
        <v>60</v>
      </c>
      <c r="D289" s="79">
        <v>103.55</v>
      </c>
      <c r="E289" s="119">
        <v>6213</v>
      </c>
      <c r="F289" s="78" t="s">
        <v>20</v>
      </c>
      <c r="H289" s="50"/>
    </row>
    <row r="290" spans="1:8">
      <c r="A290" s="117">
        <v>44539.604050925926</v>
      </c>
      <c r="B290" s="118">
        <v>44539.604050925926</v>
      </c>
      <c r="C290" s="78">
        <v>60</v>
      </c>
      <c r="D290" s="79">
        <v>103.5</v>
      </c>
      <c r="E290" s="119">
        <v>6210</v>
      </c>
      <c r="F290" s="78" t="s">
        <v>20</v>
      </c>
      <c r="H290" s="50"/>
    </row>
    <row r="291" spans="1:8">
      <c r="A291" s="117">
        <v>44539.604062500002</v>
      </c>
      <c r="B291" s="118">
        <v>44539.604062500002</v>
      </c>
      <c r="C291" s="78">
        <v>59</v>
      </c>
      <c r="D291" s="79">
        <v>103.5</v>
      </c>
      <c r="E291" s="119">
        <v>6106.5</v>
      </c>
      <c r="F291" s="78" t="s">
        <v>20</v>
      </c>
      <c r="H291" s="50"/>
    </row>
    <row r="292" spans="1:8">
      <c r="A292" s="117">
        <v>44539.606446759259</v>
      </c>
      <c r="B292" s="118">
        <v>44539.606446759259</v>
      </c>
      <c r="C292" s="78">
        <v>111</v>
      </c>
      <c r="D292" s="79">
        <v>103.5</v>
      </c>
      <c r="E292" s="119">
        <v>11488.5</v>
      </c>
      <c r="F292" s="78" t="s">
        <v>20</v>
      </c>
      <c r="H292" s="50"/>
    </row>
    <row r="293" spans="1:8">
      <c r="A293" s="117">
        <v>44539.606446759259</v>
      </c>
      <c r="B293" s="118">
        <v>44539.606446759259</v>
      </c>
      <c r="C293" s="78">
        <v>55</v>
      </c>
      <c r="D293" s="79">
        <v>103.5</v>
      </c>
      <c r="E293" s="119">
        <v>5692.5</v>
      </c>
      <c r="F293" s="78" t="s">
        <v>20</v>
      </c>
      <c r="H293" s="50"/>
    </row>
    <row r="294" spans="1:8">
      <c r="A294" s="117">
        <v>44539.606458333335</v>
      </c>
      <c r="B294" s="118">
        <v>44539.606458333335</v>
      </c>
      <c r="C294" s="78">
        <v>16</v>
      </c>
      <c r="D294" s="79">
        <v>103.5</v>
      </c>
      <c r="E294" s="119">
        <v>1656</v>
      </c>
      <c r="F294" s="78" t="s">
        <v>20</v>
      </c>
      <c r="H294" s="50"/>
    </row>
    <row r="295" spans="1:8">
      <c r="A295" s="117">
        <v>44539.60665509259</v>
      </c>
      <c r="B295" s="118">
        <v>44539.60665509259</v>
      </c>
      <c r="C295" s="78">
        <v>70</v>
      </c>
      <c r="D295" s="79">
        <v>103.55</v>
      </c>
      <c r="E295" s="119">
        <v>7248.5</v>
      </c>
      <c r="F295" s="78" t="s">
        <v>20</v>
      </c>
      <c r="H295" s="50"/>
    </row>
    <row r="296" spans="1:8">
      <c r="A296" s="117">
        <v>44539.607002314813</v>
      </c>
      <c r="B296" s="118">
        <v>44539.607002314813</v>
      </c>
      <c r="C296" s="78">
        <v>175</v>
      </c>
      <c r="D296" s="79">
        <v>103.6</v>
      </c>
      <c r="E296" s="119">
        <v>18130</v>
      </c>
      <c r="F296" s="78" t="s">
        <v>20</v>
      </c>
      <c r="H296" s="50"/>
    </row>
    <row r="297" spans="1:8">
      <c r="A297" s="117">
        <v>44539.608865740738</v>
      </c>
      <c r="B297" s="118">
        <v>44539.608865740738</v>
      </c>
      <c r="C297" s="78">
        <v>80</v>
      </c>
      <c r="D297" s="79">
        <v>103.65</v>
      </c>
      <c r="E297" s="119">
        <v>8292</v>
      </c>
      <c r="F297" s="78" t="s">
        <v>20</v>
      </c>
      <c r="H297" s="50"/>
    </row>
    <row r="298" spans="1:8">
      <c r="A298" s="117">
        <v>44539.608865740738</v>
      </c>
      <c r="B298" s="118">
        <v>44539.608865740738</v>
      </c>
      <c r="C298" s="78">
        <v>155</v>
      </c>
      <c r="D298" s="79">
        <v>103.65</v>
      </c>
      <c r="E298" s="119">
        <v>16065.75</v>
      </c>
      <c r="F298" s="78" t="s">
        <v>20</v>
      </c>
      <c r="H298" s="50"/>
    </row>
    <row r="299" spans="1:8">
      <c r="A299" s="117">
        <v>44539.608865740738</v>
      </c>
      <c r="B299" s="118">
        <v>44539.608865740738</v>
      </c>
      <c r="C299" s="78">
        <v>15</v>
      </c>
      <c r="D299" s="79">
        <v>103.65</v>
      </c>
      <c r="E299" s="119">
        <v>1554.75</v>
      </c>
      <c r="F299" s="78" t="s">
        <v>20</v>
      </c>
      <c r="H299" s="50"/>
    </row>
    <row r="300" spans="1:8">
      <c r="A300" s="117">
        <v>44539.608865740738</v>
      </c>
      <c r="B300" s="118">
        <v>44539.608865740738</v>
      </c>
      <c r="C300" s="78">
        <v>65</v>
      </c>
      <c r="D300" s="79">
        <v>103.65</v>
      </c>
      <c r="E300" s="119">
        <v>6737.25</v>
      </c>
      <c r="F300" s="78" t="s">
        <v>20</v>
      </c>
      <c r="H300" s="50"/>
    </row>
    <row r="301" spans="1:8">
      <c r="A301" s="117">
        <v>44539.610312500001</v>
      </c>
      <c r="B301" s="118">
        <v>44539.610312500001</v>
      </c>
      <c r="C301" s="78">
        <v>59</v>
      </c>
      <c r="D301" s="79">
        <v>103.65</v>
      </c>
      <c r="E301" s="119">
        <v>6115.35</v>
      </c>
      <c r="F301" s="78" t="s">
        <v>20</v>
      </c>
      <c r="H301" s="50"/>
    </row>
    <row r="302" spans="1:8">
      <c r="A302" s="117">
        <v>44539.61246527778</v>
      </c>
      <c r="B302" s="118">
        <v>44539.61246527778</v>
      </c>
      <c r="C302" s="78">
        <v>56</v>
      </c>
      <c r="D302" s="79">
        <v>103.65</v>
      </c>
      <c r="E302" s="119">
        <v>5804.4000000000005</v>
      </c>
      <c r="F302" s="78" t="s">
        <v>20</v>
      </c>
      <c r="H302" s="50"/>
    </row>
    <row r="303" spans="1:8">
      <c r="A303" s="117">
        <v>44539.614236111112</v>
      </c>
      <c r="B303" s="118">
        <v>44539.614236111112</v>
      </c>
      <c r="C303" s="78">
        <v>43</v>
      </c>
      <c r="D303" s="79">
        <v>103.75</v>
      </c>
      <c r="E303" s="119">
        <v>4461.25</v>
      </c>
      <c r="F303" s="78" t="s">
        <v>20</v>
      </c>
      <c r="H303" s="50"/>
    </row>
    <row r="304" spans="1:8">
      <c r="A304" s="117">
        <v>44539.614236111112</v>
      </c>
      <c r="B304" s="118">
        <v>44539.614236111112</v>
      </c>
      <c r="C304" s="78">
        <v>72</v>
      </c>
      <c r="D304" s="79">
        <v>103.75</v>
      </c>
      <c r="E304" s="119">
        <v>7470</v>
      </c>
      <c r="F304" s="78" t="s">
        <v>20</v>
      </c>
      <c r="H304" s="50"/>
    </row>
    <row r="305" spans="1:8">
      <c r="A305" s="117">
        <v>44539.614236111112</v>
      </c>
      <c r="B305" s="118">
        <v>44539.614236111112</v>
      </c>
      <c r="C305" s="78">
        <v>59</v>
      </c>
      <c r="D305" s="79">
        <v>103.75</v>
      </c>
      <c r="E305" s="119">
        <v>6121.25</v>
      </c>
      <c r="F305" s="78" t="s">
        <v>20</v>
      </c>
      <c r="H305" s="50"/>
    </row>
    <row r="306" spans="1:8">
      <c r="A306" s="117">
        <v>44539.615833333337</v>
      </c>
      <c r="B306" s="118">
        <v>44539.615833333337</v>
      </c>
      <c r="C306" s="78">
        <v>118</v>
      </c>
      <c r="D306" s="79">
        <v>103.75</v>
      </c>
      <c r="E306" s="119">
        <v>12242.5</v>
      </c>
      <c r="F306" s="78" t="s">
        <v>20</v>
      </c>
      <c r="H306" s="50"/>
    </row>
    <row r="307" spans="1:8">
      <c r="A307" s="117">
        <v>44539.615833333337</v>
      </c>
      <c r="B307" s="118">
        <v>44539.615833333337</v>
      </c>
      <c r="C307" s="78">
        <v>59</v>
      </c>
      <c r="D307" s="79">
        <v>103.75</v>
      </c>
      <c r="E307" s="119">
        <v>6121.25</v>
      </c>
      <c r="F307" s="78" t="s">
        <v>20</v>
      </c>
      <c r="H307" s="50"/>
    </row>
    <row r="308" spans="1:8">
      <c r="A308" s="117">
        <v>44539.63003472222</v>
      </c>
      <c r="B308" s="118">
        <v>44539.63003472222</v>
      </c>
      <c r="C308" s="78">
        <v>58</v>
      </c>
      <c r="D308" s="79">
        <v>103.85</v>
      </c>
      <c r="E308" s="119">
        <v>6023.2999999999993</v>
      </c>
      <c r="F308" s="78" t="s">
        <v>20</v>
      </c>
      <c r="H308" s="50"/>
    </row>
    <row r="309" spans="1:8">
      <c r="A309" s="117">
        <v>44539.630381944444</v>
      </c>
      <c r="B309" s="118">
        <v>44539.630381944444</v>
      </c>
      <c r="C309" s="78">
        <v>30</v>
      </c>
      <c r="D309" s="79">
        <v>103.85</v>
      </c>
      <c r="E309" s="119">
        <v>3115.5</v>
      </c>
      <c r="F309" s="78" t="s">
        <v>20</v>
      </c>
      <c r="H309" s="50"/>
    </row>
    <row r="310" spans="1:8">
      <c r="A310" s="117">
        <v>44539.630381944444</v>
      </c>
      <c r="B310" s="118">
        <v>44539.630381944444</v>
      </c>
      <c r="C310" s="78">
        <v>28</v>
      </c>
      <c r="D310" s="79">
        <v>103.85</v>
      </c>
      <c r="E310" s="119">
        <v>2907.7999999999997</v>
      </c>
      <c r="F310" s="78" t="s">
        <v>20</v>
      </c>
      <c r="H310" s="50"/>
    </row>
    <row r="311" spans="1:8">
      <c r="A311" s="117">
        <v>44539.631967592592</v>
      </c>
      <c r="B311" s="118">
        <v>44539.631967592592</v>
      </c>
      <c r="C311" s="78">
        <v>72</v>
      </c>
      <c r="D311" s="79">
        <v>103.85</v>
      </c>
      <c r="E311" s="119">
        <v>7477.2</v>
      </c>
      <c r="F311" s="78" t="s">
        <v>20</v>
      </c>
      <c r="H311" s="50"/>
    </row>
    <row r="312" spans="1:8">
      <c r="A312" s="117">
        <v>44539.631967592592</v>
      </c>
      <c r="B312" s="118">
        <v>44539.631967592592</v>
      </c>
      <c r="C312" s="78">
        <v>72</v>
      </c>
      <c r="D312" s="79">
        <v>103.85</v>
      </c>
      <c r="E312" s="119">
        <v>7477.2</v>
      </c>
      <c r="F312" s="78" t="s">
        <v>20</v>
      </c>
      <c r="H312" s="50"/>
    </row>
    <row r="313" spans="1:8">
      <c r="A313" s="117">
        <v>44539.631967592592</v>
      </c>
      <c r="B313" s="118">
        <v>44539.631967592592</v>
      </c>
      <c r="C313" s="78">
        <v>26</v>
      </c>
      <c r="D313" s="79">
        <v>103.85</v>
      </c>
      <c r="E313" s="119">
        <v>2700.1</v>
      </c>
      <c r="F313" s="78" t="s">
        <v>20</v>
      </c>
      <c r="H313" s="50"/>
    </row>
    <row r="314" spans="1:8">
      <c r="A314" s="117">
        <v>44539.633391203701</v>
      </c>
      <c r="B314" s="118">
        <v>44539.633391203701</v>
      </c>
      <c r="C314" s="78">
        <v>58</v>
      </c>
      <c r="D314" s="79">
        <v>104</v>
      </c>
      <c r="E314" s="119">
        <v>6032</v>
      </c>
      <c r="F314" s="78" t="s">
        <v>20</v>
      </c>
      <c r="H314" s="50"/>
    </row>
    <row r="315" spans="1:8">
      <c r="A315" s="117">
        <v>44539.637349537035</v>
      </c>
      <c r="B315" s="118">
        <v>44539.637349537035</v>
      </c>
      <c r="C315" s="78">
        <v>223</v>
      </c>
      <c r="D315" s="79">
        <v>104</v>
      </c>
      <c r="E315" s="119">
        <v>23192</v>
      </c>
      <c r="F315" s="78" t="s">
        <v>20</v>
      </c>
      <c r="H315" s="50"/>
    </row>
    <row r="316" spans="1:8">
      <c r="A316" s="117">
        <v>44539.637349537035</v>
      </c>
      <c r="B316" s="118">
        <v>44539.637349537035</v>
      </c>
      <c r="C316" s="78">
        <v>70</v>
      </c>
      <c r="D316" s="79">
        <v>104</v>
      </c>
      <c r="E316" s="119">
        <v>7280</v>
      </c>
      <c r="F316" s="78" t="s">
        <v>20</v>
      </c>
      <c r="H316" s="50"/>
    </row>
    <row r="317" spans="1:8">
      <c r="A317" s="117">
        <v>44539.637349537035</v>
      </c>
      <c r="B317" s="118">
        <v>44539.637349537035</v>
      </c>
      <c r="C317" s="78">
        <v>50</v>
      </c>
      <c r="D317" s="79">
        <v>104</v>
      </c>
      <c r="E317" s="119">
        <v>5200</v>
      </c>
      <c r="F317" s="78" t="s">
        <v>20</v>
      </c>
      <c r="H317" s="50"/>
    </row>
    <row r="318" spans="1:8">
      <c r="A318" s="117">
        <v>44539.637546296297</v>
      </c>
      <c r="B318" s="118">
        <v>44539.637546296297</v>
      </c>
      <c r="C318" s="78">
        <v>120</v>
      </c>
      <c r="D318" s="79">
        <v>103.95</v>
      </c>
      <c r="E318" s="119">
        <v>12474</v>
      </c>
      <c r="F318" s="78" t="s">
        <v>20</v>
      </c>
      <c r="H318" s="50"/>
    </row>
    <row r="319" spans="1:8">
      <c r="A319" s="117">
        <v>44539.637546296297</v>
      </c>
      <c r="B319" s="118">
        <v>44539.637546296297</v>
      </c>
      <c r="C319" s="78">
        <v>57</v>
      </c>
      <c r="D319" s="79">
        <v>103.95</v>
      </c>
      <c r="E319" s="119">
        <v>5925.1500000000005</v>
      </c>
      <c r="F319" s="78" t="s">
        <v>20</v>
      </c>
      <c r="H319" s="50"/>
    </row>
    <row r="320" spans="1:8">
      <c r="A320" s="117">
        <v>44539.638182870367</v>
      </c>
      <c r="B320" s="118">
        <v>44539.638182870367</v>
      </c>
      <c r="C320" s="78">
        <v>57</v>
      </c>
      <c r="D320" s="79">
        <v>104</v>
      </c>
      <c r="E320" s="119">
        <v>5928</v>
      </c>
      <c r="F320" s="78" t="s">
        <v>20</v>
      </c>
      <c r="H320" s="50"/>
    </row>
    <row r="321" spans="1:8">
      <c r="A321" s="117">
        <v>44539.638553240744</v>
      </c>
      <c r="B321" s="118">
        <v>44539.638553240744</v>
      </c>
      <c r="C321" s="78">
        <v>23</v>
      </c>
      <c r="D321" s="79">
        <v>103.95</v>
      </c>
      <c r="E321" s="119">
        <v>2390.85</v>
      </c>
      <c r="F321" s="78" t="s">
        <v>20</v>
      </c>
      <c r="H321" s="50"/>
    </row>
    <row r="322" spans="1:8">
      <c r="A322" s="117">
        <v>44539.638553240744</v>
      </c>
      <c r="B322" s="118">
        <v>44539.638553240744</v>
      </c>
      <c r="C322" s="78">
        <v>35</v>
      </c>
      <c r="D322" s="79">
        <v>103.95</v>
      </c>
      <c r="E322" s="119">
        <v>3638.25</v>
      </c>
      <c r="F322" s="78" t="s">
        <v>20</v>
      </c>
      <c r="H322" s="50"/>
    </row>
    <row r="323" spans="1:8">
      <c r="A323" s="117">
        <v>44539.638622685183</v>
      </c>
      <c r="B323" s="118">
        <v>44539.638622685183</v>
      </c>
      <c r="C323" s="78">
        <v>30</v>
      </c>
      <c r="D323" s="79">
        <v>103.95</v>
      </c>
      <c r="E323" s="119">
        <v>3118.5</v>
      </c>
      <c r="F323" s="78" t="s">
        <v>20</v>
      </c>
      <c r="H323" s="50"/>
    </row>
    <row r="324" spans="1:8">
      <c r="A324" s="117">
        <v>44539.639143518521</v>
      </c>
      <c r="B324" s="118">
        <v>44539.639143518521</v>
      </c>
      <c r="C324" s="78">
        <v>59</v>
      </c>
      <c r="D324" s="79">
        <v>104</v>
      </c>
      <c r="E324" s="119">
        <v>6136</v>
      </c>
      <c r="F324" s="78" t="s">
        <v>20</v>
      </c>
      <c r="H324" s="50"/>
    </row>
    <row r="325" spans="1:8">
      <c r="A325" s="117">
        <v>44539.639780092592</v>
      </c>
      <c r="B325" s="118">
        <v>44539.639780092592</v>
      </c>
      <c r="C325" s="78">
        <v>57</v>
      </c>
      <c r="D325" s="79">
        <v>103.95</v>
      </c>
      <c r="E325" s="119">
        <v>5925.1500000000005</v>
      </c>
      <c r="F325" s="78" t="s">
        <v>20</v>
      </c>
      <c r="H325" s="50"/>
    </row>
    <row r="326" spans="1:8">
      <c r="A326" s="117">
        <v>44539.6406712963</v>
      </c>
      <c r="B326" s="118">
        <v>44539.6406712963</v>
      </c>
      <c r="C326" s="78">
        <v>87</v>
      </c>
      <c r="D326" s="79">
        <v>104</v>
      </c>
      <c r="E326" s="119">
        <v>9048</v>
      </c>
      <c r="F326" s="78" t="s">
        <v>20</v>
      </c>
      <c r="H326" s="50"/>
    </row>
    <row r="327" spans="1:8">
      <c r="A327" s="117">
        <v>44539.640787037039</v>
      </c>
      <c r="B327" s="118">
        <v>44539.640787037039</v>
      </c>
      <c r="C327" s="78">
        <v>59</v>
      </c>
      <c r="D327" s="79">
        <v>104</v>
      </c>
      <c r="E327" s="119">
        <v>6136</v>
      </c>
      <c r="F327" s="78" t="s">
        <v>20</v>
      </c>
      <c r="H327" s="50"/>
    </row>
    <row r="328" spans="1:8">
      <c r="A328" s="117">
        <v>44539.641828703701</v>
      </c>
      <c r="B328" s="118">
        <v>44539.641828703701</v>
      </c>
      <c r="C328" s="78">
        <v>61</v>
      </c>
      <c r="D328" s="79">
        <v>103.95</v>
      </c>
      <c r="E328" s="119">
        <v>6340.95</v>
      </c>
      <c r="F328" s="78" t="s">
        <v>20</v>
      </c>
      <c r="H328" s="50"/>
    </row>
    <row r="329" spans="1:8">
      <c r="A329" s="117">
        <v>44539.641828703701</v>
      </c>
      <c r="B329" s="118">
        <v>44539.641828703701</v>
      </c>
      <c r="C329" s="78">
        <v>61</v>
      </c>
      <c r="D329" s="79">
        <v>103.95</v>
      </c>
      <c r="E329" s="119">
        <v>6340.95</v>
      </c>
      <c r="F329" s="78" t="s">
        <v>20</v>
      </c>
      <c r="H329" s="50"/>
    </row>
    <row r="330" spans="1:8">
      <c r="A330" s="117">
        <v>44539.642557870371</v>
      </c>
      <c r="B330" s="118">
        <v>44539.642557870371</v>
      </c>
      <c r="C330" s="78">
        <v>26</v>
      </c>
      <c r="D330" s="79">
        <v>104</v>
      </c>
      <c r="E330" s="119">
        <v>2704</v>
      </c>
      <c r="F330" s="78" t="s">
        <v>20</v>
      </c>
      <c r="H330" s="50"/>
    </row>
    <row r="331" spans="1:8">
      <c r="A331" s="117">
        <v>44539.642557870371</v>
      </c>
      <c r="B331" s="118">
        <v>44539.642557870371</v>
      </c>
      <c r="C331" s="78">
        <v>35</v>
      </c>
      <c r="D331" s="79">
        <v>104</v>
      </c>
      <c r="E331" s="119">
        <v>3640</v>
      </c>
      <c r="F331" s="78" t="s">
        <v>20</v>
      </c>
      <c r="H331" s="50"/>
    </row>
    <row r="332" spans="1:8">
      <c r="A332" s="117">
        <v>44539.643310185187</v>
      </c>
      <c r="B332" s="118">
        <v>44539.643310185187</v>
      </c>
      <c r="C332" s="78">
        <v>61</v>
      </c>
      <c r="D332" s="79">
        <v>104</v>
      </c>
      <c r="E332" s="119">
        <v>6344</v>
      </c>
      <c r="F332" s="78" t="s">
        <v>20</v>
      </c>
      <c r="H332" s="50"/>
    </row>
    <row r="333" spans="1:8">
      <c r="A333" s="117">
        <v>44539.643310185187</v>
      </c>
      <c r="B333" s="118">
        <v>44539.643310185187</v>
      </c>
      <c r="C333" s="78">
        <v>60</v>
      </c>
      <c r="D333" s="79">
        <v>104</v>
      </c>
      <c r="E333" s="119">
        <v>6240</v>
      </c>
      <c r="F333" s="78" t="s">
        <v>20</v>
      </c>
      <c r="H333" s="50"/>
    </row>
    <row r="334" spans="1:8">
      <c r="A334" s="117">
        <v>44539.645833333336</v>
      </c>
      <c r="B334" s="118">
        <v>44539.645833333336</v>
      </c>
      <c r="C334" s="78">
        <v>77</v>
      </c>
      <c r="D334" s="79">
        <v>104.05</v>
      </c>
      <c r="E334" s="119">
        <v>8011.8499999999995</v>
      </c>
      <c r="F334" s="78" t="s">
        <v>20</v>
      </c>
      <c r="H334" s="50"/>
    </row>
    <row r="335" spans="1:8">
      <c r="A335" s="117">
        <v>44539.645868055559</v>
      </c>
      <c r="B335" s="118">
        <v>44539.645868055559</v>
      </c>
      <c r="C335" s="78">
        <v>216</v>
      </c>
      <c r="D335" s="79">
        <v>104.05</v>
      </c>
      <c r="E335" s="119">
        <v>22474.799999999999</v>
      </c>
      <c r="F335" s="78" t="s">
        <v>20</v>
      </c>
      <c r="H335" s="50"/>
    </row>
    <row r="336" spans="1:8">
      <c r="A336" s="117">
        <v>44539.645868055559</v>
      </c>
      <c r="B336" s="118">
        <v>44539.645868055559</v>
      </c>
      <c r="C336" s="78">
        <v>21</v>
      </c>
      <c r="D336" s="79">
        <v>104.05</v>
      </c>
      <c r="E336" s="119">
        <v>2185.0499999999997</v>
      </c>
      <c r="F336" s="78" t="s">
        <v>20</v>
      </c>
      <c r="H336" s="50"/>
    </row>
    <row r="337" spans="1:8">
      <c r="A337" s="117">
        <v>44539.645983796298</v>
      </c>
      <c r="B337" s="118">
        <v>44539.645983796298</v>
      </c>
      <c r="C337" s="78">
        <v>56</v>
      </c>
      <c r="D337" s="79">
        <v>104.05</v>
      </c>
      <c r="E337" s="119">
        <v>5826.8</v>
      </c>
      <c r="F337" s="78" t="s">
        <v>20</v>
      </c>
      <c r="H337" s="50"/>
    </row>
    <row r="338" spans="1:8">
      <c r="A338" s="117">
        <v>44539.646655092591</v>
      </c>
      <c r="B338" s="118">
        <v>44539.646655092591</v>
      </c>
      <c r="C338" s="78">
        <v>60</v>
      </c>
      <c r="D338" s="79">
        <v>104</v>
      </c>
      <c r="E338" s="119">
        <v>6240</v>
      </c>
      <c r="F338" s="78" t="s">
        <v>20</v>
      </c>
      <c r="H338" s="50"/>
    </row>
    <row r="339" spans="1:8">
      <c r="A339" s="117">
        <v>44539.646770833337</v>
      </c>
      <c r="B339" s="118">
        <v>44539.646770833337</v>
      </c>
      <c r="C339" s="78">
        <v>38</v>
      </c>
      <c r="D339" s="79">
        <v>104</v>
      </c>
      <c r="E339" s="119">
        <v>3952</v>
      </c>
      <c r="F339" s="78" t="s">
        <v>20</v>
      </c>
      <c r="H339" s="50"/>
    </row>
    <row r="340" spans="1:8">
      <c r="A340" s="117">
        <v>44539.646770833337</v>
      </c>
      <c r="B340" s="118">
        <v>44539.646770833337</v>
      </c>
      <c r="C340" s="78">
        <v>21</v>
      </c>
      <c r="D340" s="79">
        <v>104</v>
      </c>
      <c r="E340" s="119">
        <v>2184</v>
      </c>
      <c r="F340" s="78" t="s">
        <v>20</v>
      </c>
      <c r="H340" s="50"/>
    </row>
    <row r="341" spans="1:8">
      <c r="A341" s="117">
        <v>44539.646967592591</v>
      </c>
      <c r="B341" s="118">
        <v>44539.646967592591</v>
      </c>
      <c r="C341" s="78">
        <v>59</v>
      </c>
      <c r="D341" s="79">
        <v>104</v>
      </c>
      <c r="E341" s="119">
        <v>6136</v>
      </c>
      <c r="F341" s="78" t="s">
        <v>20</v>
      </c>
      <c r="H341" s="50"/>
    </row>
    <row r="342" spans="1:8">
      <c r="A342" s="117">
        <v>44539.647372685184</v>
      </c>
      <c r="B342" s="118">
        <v>44539.647372685184</v>
      </c>
      <c r="C342" s="78">
        <v>56</v>
      </c>
      <c r="D342" s="79">
        <v>103.95</v>
      </c>
      <c r="E342" s="119">
        <v>5821.2</v>
      </c>
      <c r="F342" s="78" t="s">
        <v>20</v>
      </c>
      <c r="H342" s="50"/>
    </row>
    <row r="343" spans="1:8">
      <c r="A343" s="117">
        <v>44539.647372685184</v>
      </c>
      <c r="B343" s="118">
        <v>44539.647372685184</v>
      </c>
      <c r="C343" s="78">
        <v>56</v>
      </c>
      <c r="D343" s="79">
        <v>103.95</v>
      </c>
      <c r="E343" s="119">
        <v>5821.2</v>
      </c>
      <c r="F343" s="78" t="s">
        <v>20</v>
      </c>
      <c r="H343" s="50"/>
    </row>
    <row r="344" spans="1:8">
      <c r="A344" s="117">
        <v>44539.648356481484</v>
      </c>
      <c r="B344" s="118">
        <v>44539.648356481484</v>
      </c>
      <c r="C344" s="78">
        <v>57</v>
      </c>
      <c r="D344" s="79">
        <v>103.9</v>
      </c>
      <c r="E344" s="119">
        <v>5922.3</v>
      </c>
      <c r="F344" s="78" t="s">
        <v>20</v>
      </c>
      <c r="H344" s="50"/>
    </row>
    <row r="345" spans="1:8">
      <c r="A345" s="117">
        <v>44539.648356481484</v>
      </c>
      <c r="B345" s="118">
        <v>44539.648356481484</v>
      </c>
      <c r="C345" s="78">
        <v>57</v>
      </c>
      <c r="D345" s="79">
        <v>103.9</v>
      </c>
      <c r="E345" s="119">
        <v>5922.3</v>
      </c>
      <c r="F345" s="78" t="s">
        <v>20</v>
      </c>
      <c r="H345" s="50"/>
    </row>
    <row r="346" spans="1:8">
      <c r="A346" s="117">
        <v>44539.649178240739</v>
      </c>
      <c r="B346" s="118">
        <v>44539.649178240739</v>
      </c>
      <c r="C346" s="78">
        <v>112</v>
      </c>
      <c r="D346" s="79">
        <v>103.9</v>
      </c>
      <c r="E346" s="119">
        <v>11636.800000000001</v>
      </c>
      <c r="F346" s="78" t="s">
        <v>20</v>
      </c>
      <c r="H346" s="50"/>
    </row>
    <row r="347" spans="1:8">
      <c r="A347" s="117">
        <v>44539.649178240739</v>
      </c>
      <c r="B347" s="118">
        <v>44539.649178240739</v>
      </c>
      <c r="C347" s="78">
        <v>56</v>
      </c>
      <c r="D347" s="79">
        <v>103.9</v>
      </c>
      <c r="E347" s="119">
        <v>5818.4000000000005</v>
      </c>
      <c r="F347" s="78" t="s">
        <v>20</v>
      </c>
      <c r="H347" s="50"/>
    </row>
    <row r="348" spans="1:8">
      <c r="A348" s="117">
        <v>44539.649178240739</v>
      </c>
      <c r="B348" s="118">
        <v>44539.649178240739</v>
      </c>
      <c r="C348" s="78">
        <v>56</v>
      </c>
      <c r="D348" s="79">
        <v>103.9</v>
      </c>
      <c r="E348" s="119">
        <v>5818.4000000000005</v>
      </c>
      <c r="F348" s="78" t="s">
        <v>20</v>
      </c>
      <c r="H348" s="50"/>
    </row>
    <row r="349" spans="1:8">
      <c r="A349" s="117">
        <v>44539.649178240739</v>
      </c>
      <c r="B349" s="118">
        <v>44539.649178240739</v>
      </c>
      <c r="C349" s="78">
        <v>56</v>
      </c>
      <c r="D349" s="79">
        <v>103.9</v>
      </c>
      <c r="E349" s="119">
        <v>5818.4000000000005</v>
      </c>
      <c r="F349" s="78" t="s">
        <v>20</v>
      </c>
      <c r="H349" s="50"/>
    </row>
    <row r="350" spans="1:8">
      <c r="A350" s="117">
        <v>44539.649560185186</v>
      </c>
      <c r="B350" s="118">
        <v>44539.649560185186</v>
      </c>
      <c r="C350" s="78">
        <v>56</v>
      </c>
      <c r="D350" s="79">
        <v>103.85</v>
      </c>
      <c r="E350" s="119">
        <v>5815.5999999999995</v>
      </c>
      <c r="F350" s="78" t="s">
        <v>20</v>
      </c>
      <c r="H350" s="50"/>
    </row>
    <row r="351" spans="1:8">
      <c r="A351" s="117">
        <v>44539.649583333332</v>
      </c>
      <c r="B351" s="118">
        <v>44539.649583333332</v>
      </c>
      <c r="C351" s="78">
        <v>56</v>
      </c>
      <c r="D351" s="79">
        <v>103.85</v>
      </c>
      <c r="E351" s="119">
        <v>5815.5999999999995</v>
      </c>
      <c r="F351" s="78" t="s">
        <v>20</v>
      </c>
      <c r="H351" s="50"/>
    </row>
    <row r="352" spans="1:8">
      <c r="A352" s="117">
        <v>44539.649733796294</v>
      </c>
      <c r="B352" s="118">
        <v>44539.649733796294</v>
      </c>
      <c r="C352" s="78">
        <v>60</v>
      </c>
      <c r="D352" s="79">
        <v>103.85</v>
      </c>
      <c r="E352" s="119">
        <v>6231</v>
      </c>
      <c r="F352" s="78" t="s">
        <v>20</v>
      </c>
      <c r="H352" s="50"/>
    </row>
    <row r="353" spans="1:8">
      <c r="A353" s="117">
        <v>44539.650046296294</v>
      </c>
      <c r="B353" s="118">
        <v>44539.650046296294</v>
      </c>
      <c r="C353" s="78">
        <v>36</v>
      </c>
      <c r="D353" s="79">
        <v>103.9</v>
      </c>
      <c r="E353" s="119">
        <v>3740.4</v>
      </c>
      <c r="F353" s="78" t="s">
        <v>20</v>
      </c>
      <c r="H353" s="50"/>
    </row>
    <row r="354" spans="1:8">
      <c r="A354" s="117">
        <v>44539.650046296294</v>
      </c>
      <c r="B354" s="118">
        <v>44539.650046296294</v>
      </c>
      <c r="C354" s="78">
        <v>23</v>
      </c>
      <c r="D354" s="79">
        <v>103.9</v>
      </c>
      <c r="E354" s="119">
        <v>2389.7000000000003</v>
      </c>
      <c r="F354" s="78" t="s">
        <v>20</v>
      </c>
      <c r="H354" s="50"/>
    </row>
    <row r="355" spans="1:8">
      <c r="A355" s="117">
        <v>44539.650046296294</v>
      </c>
      <c r="B355" s="118">
        <v>44539.650046296294</v>
      </c>
      <c r="C355" s="78">
        <v>37</v>
      </c>
      <c r="D355" s="79">
        <v>103.9</v>
      </c>
      <c r="E355" s="119">
        <v>3844.3</v>
      </c>
      <c r="F355" s="78" t="s">
        <v>20</v>
      </c>
      <c r="H355" s="50"/>
    </row>
    <row r="356" spans="1:8">
      <c r="A356" s="117">
        <v>44539.650659722225</v>
      </c>
      <c r="B356" s="118">
        <v>44539.650659722225</v>
      </c>
      <c r="C356" s="78">
        <v>60</v>
      </c>
      <c r="D356" s="79">
        <v>103.85</v>
      </c>
      <c r="E356" s="119">
        <v>6231</v>
      </c>
      <c r="F356" s="78" t="s">
        <v>20</v>
      </c>
      <c r="H356" s="50"/>
    </row>
    <row r="357" spans="1:8">
      <c r="A357" s="117">
        <v>44539.650659722225</v>
      </c>
      <c r="B357" s="118">
        <v>44539.650659722225</v>
      </c>
      <c r="C357" s="78">
        <v>60</v>
      </c>
      <c r="D357" s="79">
        <v>103.85</v>
      </c>
      <c r="E357" s="119">
        <v>6231</v>
      </c>
      <c r="F357" s="78" t="s">
        <v>20</v>
      </c>
      <c r="H357" s="50"/>
    </row>
    <row r="358" spans="1:8">
      <c r="A358" s="117">
        <v>44539.650706018518</v>
      </c>
      <c r="B358" s="118">
        <v>44539.650706018518</v>
      </c>
      <c r="C358" s="78">
        <v>25</v>
      </c>
      <c r="D358" s="79">
        <v>103.85</v>
      </c>
      <c r="E358" s="119">
        <v>2596.25</v>
      </c>
      <c r="F358" s="78" t="s">
        <v>20</v>
      </c>
      <c r="H358" s="50"/>
    </row>
    <row r="359" spans="1:8">
      <c r="A359" s="117">
        <v>44539.652118055557</v>
      </c>
      <c r="B359" s="118">
        <v>44539.652118055557</v>
      </c>
      <c r="C359" s="78">
        <v>8</v>
      </c>
      <c r="D359" s="79">
        <v>103.9</v>
      </c>
      <c r="E359" s="119">
        <v>831.2</v>
      </c>
      <c r="F359" s="78" t="s">
        <v>20</v>
      </c>
      <c r="H359" s="50"/>
    </row>
    <row r="360" spans="1:8">
      <c r="A360" s="117">
        <v>44539.652499999997</v>
      </c>
      <c r="B360" s="118">
        <v>44539.652499999997</v>
      </c>
      <c r="C360" s="78">
        <v>160</v>
      </c>
      <c r="D360" s="79">
        <v>103.9</v>
      </c>
      <c r="E360" s="119">
        <v>16624</v>
      </c>
      <c r="F360" s="78" t="s">
        <v>20</v>
      </c>
      <c r="H360" s="50"/>
    </row>
    <row r="361" spans="1:8">
      <c r="A361" s="117">
        <v>44539.652499999997</v>
      </c>
      <c r="B361" s="118">
        <v>44539.652499999997</v>
      </c>
      <c r="C361" s="78">
        <v>9</v>
      </c>
      <c r="D361" s="79">
        <v>103.9</v>
      </c>
      <c r="E361" s="119">
        <v>935.1</v>
      </c>
      <c r="F361" s="78" t="s">
        <v>20</v>
      </c>
      <c r="H361" s="50"/>
    </row>
    <row r="362" spans="1:8">
      <c r="A362" s="117">
        <v>44539.652499999997</v>
      </c>
      <c r="B362" s="118">
        <v>44539.652499999997</v>
      </c>
      <c r="C362" s="78">
        <v>56</v>
      </c>
      <c r="D362" s="79">
        <v>103.9</v>
      </c>
      <c r="E362" s="119">
        <v>5818.4000000000005</v>
      </c>
      <c r="F362" s="78" t="s">
        <v>20</v>
      </c>
      <c r="H362" s="50"/>
    </row>
    <row r="363" spans="1:8">
      <c r="A363" s="117">
        <v>44539.653043981481</v>
      </c>
      <c r="B363" s="118">
        <v>44539.653043981481</v>
      </c>
      <c r="C363" s="78">
        <v>67</v>
      </c>
      <c r="D363" s="79">
        <v>104</v>
      </c>
      <c r="E363" s="119">
        <v>6968</v>
      </c>
      <c r="F363" s="78" t="s">
        <v>20</v>
      </c>
      <c r="H363" s="50"/>
    </row>
    <row r="364" spans="1:8">
      <c r="A364" s="117">
        <v>44539.653321759259</v>
      </c>
      <c r="B364" s="118">
        <v>44539.653321759259</v>
      </c>
      <c r="C364" s="78">
        <v>57</v>
      </c>
      <c r="D364" s="79">
        <v>104</v>
      </c>
      <c r="E364" s="119">
        <v>5928</v>
      </c>
      <c r="F364" s="78" t="s">
        <v>20</v>
      </c>
      <c r="H364" s="50"/>
    </row>
    <row r="365" spans="1:8">
      <c r="A365" s="117">
        <v>44539.653668981482</v>
      </c>
      <c r="B365" s="118">
        <v>44539.653668981482</v>
      </c>
      <c r="C365" s="78">
        <v>8</v>
      </c>
      <c r="D365" s="79">
        <v>104</v>
      </c>
      <c r="E365" s="119">
        <v>832</v>
      </c>
      <c r="F365" s="78" t="s">
        <v>20</v>
      </c>
      <c r="H365" s="50"/>
    </row>
    <row r="366" spans="1:8">
      <c r="A366" s="117">
        <v>44539.653668981482</v>
      </c>
      <c r="B366" s="118">
        <v>44539.653668981482</v>
      </c>
      <c r="C366" s="78">
        <v>50</v>
      </c>
      <c r="D366" s="79">
        <v>104</v>
      </c>
      <c r="E366" s="119">
        <v>5200</v>
      </c>
      <c r="F366" s="78" t="s">
        <v>20</v>
      </c>
      <c r="H366" s="50"/>
    </row>
    <row r="367" spans="1:8">
      <c r="A367" s="117">
        <v>44539.653969907406</v>
      </c>
      <c r="B367" s="118">
        <v>44539.653969907406</v>
      </c>
      <c r="C367" s="78">
        <v>56</v>
      </c>
      <c r="D367" s="79">
        <v>104</v>
      </c>
      <c r="E367" s="119">
        <v>5824</v>
      </c>
      <c r="F367" s="78" t="s">
        <v>20</v>
      </c>
      <c r="H367" s="50"/>
    </row>
    <row r="368" spans="1:8">
      <c r="A368" s="117">
        <v>44539.654282407406</v>
      </c>
      <c r="B368" s="118">
        <v>44539.654282407406</v>
      </c>
      <c r="C368" s="78">
        <v>24</v>
      </c>
      <c r="D368" s="79">
        <v>104</v>
      </c>
      <c r="E368" s="119">
        <v>2496</v>
      </c>
      <c r="F368" s="78" t="s">
        <v>20</v>
      </c>
      <c r="H368" s="50"/>
    </row>
    <row r="369" spans="1:8">
      <c r="A369" s="117">
        <v>44539.654282407406</v>
      </c>
      <c r="B369" s="118">
        <v>44539.654282407406</v>
      </c>
      <c r="C369" s="78">
        <v>37</v>
      </c>
      <c r="D369" s="79">
        <v>104</v>
      </c>
      <c r="E369" s="119">
        <v>3848</v>
      </c>
      <c r="F369" s="78" t="s">
        <v>20</v>
      </c>
      <c r="H369" s="50"/>
    </row>
    <row r="370" spans="1:8">
      <c r="A370" s="117">
        <v>44539.654780092591</v>
      </c>
      <c r="B370" s="118">
        <v>44539.654780092591</v>
      </c>
      <c r="C370" s="78">
        <v>169</v>
      </c>
      <c r="D370" s="79">
        <v>104</v>
      </c>
      <c r="E370" s="119">
        <v>17576</v>
      </c>
      <c r="F370" s="78" t="s">
        <v>20</v>
      </c>
      <c r="H370" s="50"/>
    </row>
    <row r="371" spans="1:8">
      <c r="A371" s="117">
        <v>44539.654780092591</v>
      </c>
      <c r="B371" s="118">
        <v>44539.654780092591</v>
      </c>
      <c r="C371" s="78">
        <v>56</v>
      </c>
      <c r="D371" s="79">
        <v>104</v>
      </c>
      <c r="E371" s="119">
        <v>5824</v>
      </c>
      <c r="F371" s="78" t="s">
        <v>20</v>
      </c>
      <c r="H371" s="50"/>
    </row>
    <row r="372" spans="1:8">
      <c r="A372" s="117">
        <v>44539.654780092591</v>
      </c>
      <c r="B372" s="118">
        <v>44539.654780092591</v>
      </c>
      <c r="C372" s="78">
        <v>56</v>
      </c>
      <c r="D372" s="79">
        <v>104</v>
      </c>
      <c r="E372" s="119">
        <v>5824</v>
      </c>
      <c r="F372" s="78" t="s">
        <v>20</v>
      </c>
      <c r="H372" s="50"/>
    </row>
    <row r="373" spans="1:8">
      <c r="A373" s="117">
        <v>44539.654780092591</v>
      </c>
      <c r="B373" s="118">
        <v>44539.654780092591</v>
      </c>
      <c r="C373" s="78">
        <v>57</v>
      </c>
      <c r="D373" s="79">
        <v>104</v>
      </c>
      <c r="E373" s="119">
        <v>5928</v>
      </c>
      <c r="F373" s="78" t="s">
        <v>20</v>
      </c>
      <c r="H373" s="50"/>
    </row>
    <row r="374" spans="1:8">
      <c r="A374" s="117">
        <v>44539.654953703706</v>
      </c>
      <c r="B374" s="118">
        <v>44539.654953703706</v>
      </c>
      <c r="C374" s="78">
        <v>57</v>
      </c>
      <c r="D374" s="79">
        <v>104</v>
      </c>
      <c r="E374" s="119">
        <v>5928</v>
      </c>
      <c r="F374" s="78" t="s">
        <v>20</v>
      </c>
      <c r="H374" s="50"/>
    </row>
    <row r="375" spans="1:8">
      <c r="A375" s="117">
        <v>44539.655844907407</v>
      </c>
      <c r="B375" s="118">
        <v>44539.655844907407</v>
      </c>
      <c r="C375" s="78">
        <v>21</v>
      </c>
      <c r="D375" s="79">
        <v>103.95</v>
      </c>
      <c r="E375" s="119">
        <v>2182.9500000000003</v>
      </c>
      <c r="F375" s="78" t="s">
        <v>20</v>
      </c>
      <c r="H375" s="50"/>
    </row>
    <row r="376" spans="1:8">
      <c r="A376" s="117">
        <v>44539.655844907407</v>
      </c>
      <c r="B376" s="118">
        <v>44539.655844907407</v>
      </c>
      <c r="C376" s="78">
        <v>37</v>
      </c>
      <c r="D376" s="79">
        <v>103.95</v>
      </c>
      <c r="E376" s="119">
        <v>3846.15</v>
      </c>
      <c r="F376" s="78" t="s">
        <v>20</v>
      </c>
      <c r="H376" s="50"/>
    </row>
    <row r="377" spans="1:8">
      <c r="A377" s="117">
        <v>44539.655844907407</v>
      </c>
      <c r="B377" s="118">
        <v>44539.655844907407</v>
      </c>
      <c r="C377" s="78">
        <v>57</v>
      </c>
      <c r="D377" s="79">
        <v>103.95</v>
      </c>
      <c r="E377" s="119">
        <v>5925.1500000000005</v>
      </c>
      <c r="F377" s="78" t="s">
        <v>20</v>
      </c>
      <c r="H377" s="50"/>
    </row>
    <row r="378" spans="1:8">
      <c r="A378" s="117">
        <v>44539.655914351853</v>
      </c>
      <c r="B378" s="118">
        <v>44539.655914351853</v>
      </c>
      <c r="C378" s="78">
        <v>56</v>
      </c>
      <c r="D378" s="79">
        <v>103.95</v>
      </c>
      <c r="E378" s="119">
        <v>5821.2</v>
      </c>
      <c r="F378" s="78" t="s">
        <v>20</v>
      </c>
      <c r="H378" s="50"/>
    </row>
    <row r="379" spans="1:8">
      <c r="A379" s="117">
        <v>44539.656875000001</v>
      </c>
      <c r="B379" s="118">
        <v>44539.656875000001</v>
      </c>
      <c r="C379" s="78">
        <v>70</v>
      </c>
      <c r="D379" s="79">
        <v>104</v>
      </c>
      <c r="E379" s="119">
        <v>7280</v>
      </c>
      <c r="F379" s="78" t="s">
        <v>20</v>
      </c>
      <c r="H379" s="50"/>
    </row>
    <row r="380" spans="1:8">
      <c r="A380" s="117">
        <v>44539.656875000001</v>
      </c>
      <c r="B380" s="118">
        <v>44539.656875000001</v>
      </c>
      <c r="C380" s="78">
        <v>56</v>
      </c>
      <c r="D380" s="79">
        <v>104</v>
      </c>
      <c r="E380" s="119">
        <v>5824</v>
      </c>
      <c r="F380" s="78" t="s">
        <v>20</v>
      </c>
      <c r="H380" s="50"/>
    </row>
    <row r="381" spans="1:8">
      <c r="A381" s="117">
        <v>44539.656875000001</v>
      </c>
      <c r="B381" s="118">
        <v>44539.656875000001</v>
      </c>
      <c r="C381" s="78">
        <v>38</v>
      </c>
      <c r="D381" s="79">
        <v>104</v>
      </c>
      <c r="E381" s="119">
        <v>3952</v>
      </c>
      <c r="F381" s="78" t="s">
        <v>20</v>
      </c>
      <c r="H381" s="50"/>
    </row>
    <row r="382" spans="1:8">
      <c r="A382" s="117">
        <v>44539.656875000001</v>
      </c>
      <c r="B382" s="118">
        <v>44539.656875000001</v>
      </c>
      <c r="C382" s="78">
        <v>12</v>
      </c>
      <c r="D382" s="79">
        <v>104</v>
      </c>
      <c r="E382" s="119">
        <v>1248</v>
      </c>
      <c r="F382" s="78" t="s">
        <v>20</v>
      </c>
      <c r="H382" s="50"/>
    </row>
    <row r="383" spans="1:8">
      <c r="A383" s="117">
        <v>44539.656944444447</v>
      </c>
      <c r="B383" s="118">
        <v>44539.656944444447</v>
      </c>
      <c r="C383" s="78">
        <v>59</v>
      </c>
      <c r="D383" s="79">
        <v>104</v>
      </c>
      <c r="E383" s="119">
        <v>6136</v>
      </c>
      <c r="F383" s="78" t="s">
        <v>20</v>
      </c>
      <c r="H383" s="50"/>
    </row>
    <row r="384" spans="1:8">
      <c r="A384" s="117">
        <v>44539.657638888886</v>
      </c>
      <c r="B384" s="118">
        <v>44539.657638888886</v>
      </c>
      <c r="C384" s="78">
        <v>58</v>
      </c>
      <c r="D384" s="79">
        <v>103.95</v>
      </c>
      <c r="E384" s="119">
        <v>6029.1</v>
      </c>
      <c r="F384" s="78" t="s">
        <v>20</v>
      </c>
      <c r="H384" s="50"/>
    </row>
    <row r="385" spans="1:8">
      <c r="A385" s="117">
        <v>44539.658148148148</v>
      </c>
      <c r="B385" s="118">
        <v>44539.658148148148</v>
      </c>
      <c r="C385" s="78">
        <v>32</v>
      </c>
      <c r="D385" s="79">
        <v>103.95</v>
      </c>
      <c r="E385" s="119">
        <v>3326.4</v>
      </c>
      <c r="F385" s="78" t="s">
        <v>20</v>
      </c>
      <c r="H385" s="50"/>
    </row>
    <row r="386" spans="1:8">
      <c r="A386" s="117">
        <v>44539.658148148148</v>
      </c>
      <c r="B386" s="118">
        <v>44539.658148148148</v>
      </c>
      <c r="C386" s="78">
        <v>70</v>
      </c>
      <c r="D386" s="79">
        <v>103.95</v>
      </c>
      <c r="E386" s="119">
        <v>7276.5</v>
      </c>
      <c r="F386" s="78" t="s">
        <v>20</v>
      </c>
      <c r="H386" s="50"/>
    </row>
    <row r="387" spans="1:8">
      <c r="A387" s="117">
        <v>44539.658148148148</v>
      </c>
      <c r="B387" s="118">
        <v>44539.658148148148</v>
      </c>
      <c r="C387" s="78">
        <v>18</v>
      </c>
      <c r="D387" s="79">
        <v>103.95</v>
      </c>
      <c r="E387" s="119">
        <v>1871.1000000000001</v>
      </c>
      <c r="F387" s="78" t="s">
        <v>20</v>
      </c>
      <c r="H387" s="50"/>
    </row>
    <row r="388" spans="1:8">
      <c r="A388" s="117">
        <v>44539.65824074074</v>
      </c>
      <c r="B388" s="118">
        <v>44539.65824074074</v>
      </c>
      <c r="C388" s="78">
        <v>58</v>
      </c>
      <c r="D388" s="79">
        <v>103.95</v>
      </c>
      <c r="E388" s="119">
        <v>6029.1</v>
      </c>
      <c r="F388" s="78" t="s">
        <v>20</v>
      </c>
      <c r="H388" s="50"/>
    </row>
    <row r="389" spans="1:8">
      <c r="A389" s="117">
        <v>44539.658831018518</v>
      </c>
      <c r="B389" s="118">
        <v>44539.658831018518</v>
      </c>
      <c r="C389" s="78">
        <v>57</v>
      </c>
      <c r="D389" s="79">
        <v>103.9</v>
      </c>
      <c r="E389" s="119">
        <v>5922.3</v>
      </c>
      <c r="F389" s="78" t="s">
        <v>20</v>
      </c>
      <c r="H389" s="50"/>
    </row>
    <row r="390" spans="1:8">
      <c r="A390" s="117">
        <v>44539.658831018518</v>
      </c>
      <c r="B390" s="118">
        <v>44539.658831018518</v>
      </c>
      <c r="C390" s="78">
        <v>56</v>
      </c>
      <c r="D390" s="79">
        <v>103.9</v>
      </c>
      <c r="E390" s="119">
        <v>5818.4000000000005</v>
      </c>
      <c r="F390" s="78" t="s">
        <v>20</v>
      </c>
      <c r="H390" s="50"/>
    </row>
    <row r="391" spans="1:8">
      <c r="A391" s="117">
        <v>44539.659849537034</v>
      </c>
      <c r="B391" s="118">
        <v>44539.659849537034</v>
      </c>
      <c r="C391" s="78">
        <v>57</v>
      </c>
      <c r="D391" s="79">
        <v>103.9</v>
      </c>
      <c r="E391" s="119">
        <v>5922.3</v>
      </c>
      <c r="F391" s="78" t="s">
        <v>20</v>
      </c>
      <c r="H391" s="50"/>
    </row>
    <row r="392" spans="1:8">
      <c r="A392" s="117">
        <v>44539.659849537034</v>
      </c>
      <c r="B392" s="118">
        <v>44539.659849537034</v>
      </c>
      <c r="C392" s="78">
        <v>9</v>
      </c>
      <c r="D392" s="79">
        <v>103.9</v>
      </c>
      <c r="E392" s="119">
        <v>935.1</v>
      </c>
      <c r="F392" s="78" t="s">
        <v>20</v>
      </c>
      <c r="H392" s="50"/>
    </row>
    <row r="393" spans="1:8">
      <c r="A393" s="117">
        <v>44539.659849537034</v>
      </c>
      <c r="B393" s="118">
        <v>44539.659849537034</v>
      </c>
      <c r="C393" s="78">
        <v>47</v>
      </c>
      <c r="D393" s="79">
        <v>103.9</v>
      </c>
      <c r="E393" s="119">
        <v>4883.3</v>
      </c>
      <c r="F393" s="78" t="s">
        <v>20</v>
      </c>
      <c r="H393" s="50"/>
    </row>
    <row r="394" spans="1:8">
      <c r="A394" s="117">
        <v>44539.659849537034</v>
      </c>
      <c r="B394" s="118">
        <v>44539.659849537034</v>
      </c>
      <c r="C394" s="78">
        <v>25</v>
      </c>
      <c r="D394" s="79">
        <v>103.9</v>
      </c>
      <c r="E394" s="119">
        <v>2597.5</v>
      </c>
      <c r="F394" s="78" t="s">
        <v>20</v>
      </c>
      <c r="H394" s="50"/>
    </row>
    <row r="395" spans="1:8">
      <c r="A395" s="117">
        <v>44539.659849537034</v>
      </c>
      <c r="B395" s="118">
        <v>44539.659849537034</v>
      </c>
      <c r="C395" s="78">
        <v>32</v>
      </c>
      <c r="D395" s="79">
        <v>103.9</v>
      </c>
      <c r="E395" s="119">
        <v>3324.8</v>
      </c>
      <c r="F395" s="78" t="s">
        <v>20</v>
      </c>
      <c r="H395" s="50"/>
    </row>
    <row r="396" spans="1:8">
      <c r="A396" s="117">
        <v>44539.659849537034</v>
      </c>
      <c r="B396" s="118">
        <v>44539.659849537034</v>
      </c>
      <c r="C396" s="78">
        <v>40</v>
      </c>
      <c r="D396" s="79">
        <v>103.9</v>
      </c>
      <c r="E396" s="119">
        <v>4156</v>
      </c>
      <c r="F396" s="78" t="s">
        <v>20</v>
      </c>
      <c r="H396" s="50"/>
    </row>
    <row r="397" spans="1:8">
      <c r="A397" s="117">
        <v>44539.659849537034</v>
      </c>
      <c r="B397" s="118">
        <v>44539.659849537034</v>
      </c>
      <c r="C397" s="78">
        <v>16</v>
      </c>
      <c r="D397" s="79">
        <v>103.9</v>
      </c>
      <c r="E397" s="119">
        <v>1662.4</v>
      </c>
      <c r="F397" s="78" t="s">
        <v>20</v>
      </c>
      <c r="H397" s="50"/>
    </row>
    <row r="398" spans="1:8">
      <c r="A398" s="117">
        <v>44539.659849537034</v>
      </c>
      <c r="B398" s="118">
        <v>44539.659849537034</v>
      </c>
      <c r="C398" s="78">
        <v>15</v>
      </c>
      <c r="D398" s="79">
        <v>103.9</v>
      </c>
      <c r="E398" s="119">
        <v>1558.5</v>
      </c>
      <c r="F398" s="78" t="s">
        <v>20</v>
      </c>
      <c r="H398" s="50"/>
    </row>
    <row r="399" spans="1:8">
      <c r="A399" s="117">
        <v>44539.661412037036</v>
      </c>
      <c r="B399" s="118">
        <v>44539.661412037036</v>
      </c>
      <c r="C399" s="78">
        <v>58</v>
      </c>
      <c r="D399" s="79">
        <v>103.95</v>
      </c>
      <c r="E399" s="119">
        <v>6029.1</v>
      </c>
      <c r="F399" s="78" t="s">
        <v>20</v>
      </c>
      <c r="H399" s="50"/>
    </row>
    <row r="400" spans="1:8">
      <c r="A400" s="117">
        <v>44539.661412037036</v>
      </c>
      <c r="B400" s="118">
        <v>44539.661412037036</v>
      </c>
      <c r="C400" s="78">
        <v>117</v>
      </c>
      <c r="D400" s="79">
        <v>103.95</v>
      </c>
      <c r="E400" s="119">
        <v>12162.15</v>
      </c>
      <c r="F400" s="78" t="s">
        <v>20</v>
      </c>
      <c r="H400" s="50"/>
    </row>
    <row r="401" spans="1:8">
      <c r="A401" s="117">
        <v>44539.661412037036</v>
      </c>
      <c r="B401" s="118">
        <v>44539.661412037036</v>
      </c>
      <c r="C401" s="78">
        <v>58</v>
      </c>
      <c r="D401" s="79">
        <v>103.95</v>
      </c>
      <c r="E401" s="119">
        <v>6029.1</v>
      </c>
      <c r="F401" s="78" t="s">
        <v>20</v>
      </c>
      <c r="H401" s="50"/>
    </row>
    <row r="402" spans="1:8">
      <c r="A402" s="117">
        <v>44539.661412037036</v>
      </c>
      <c r="B402" s="118">
        <v>44539.661412037036</v>
      </c>
      <c r="C402" s="78">
        <v>59</v>
      </c>
      <c r="D402" s="79">
        <v>103.95</v>
      </c>
      <c r="E402" s="119">
        <v>6133.05</v>
      </c>
      <c r="F402" s="78" t="s">
        <v>20</v>
      </c>
      <c r="H402" s="50"/>
    </row>
    <row r="403" spans="1:8">
      <c r="A403" s="117">
        <v>44539.661412037036</v>
      </c>
      <c r="B403" s="118">
        <v>44539.661412037036</v>
      </c>
      <c r="C403" s="78">
        <v>58</v>
      </c>
      <c r="D403" s="79">
        <v>103.95</v>
      </c>
      <c r="E403" s="119">
        <v>6029.1</v>
      </c>
      <c r="F403" s="78" t="s">
        <v>20</v>
      </c>
      <c r="H403" s="50"/>
    </row>
    <row r="404" spans="1:8">
      <c r="A404" s="117">
        <v>44539.661921296298</v>
      </c>
      <c r="B404" s="118">
        <v>44539.661921296298</v>
      </c>
      <c r="C404" s="78">
        <v>60</v>
      </c>
      <c r="D404" s="79">
        <v>103.9</v>
      </c>
      <c r="E404" s="119">
        <v>6234</v>
      </c>
      <c r="F404" s="78" t="s">
        <v>20</v>
      </c>
      <c r="H404" s="50"/>
    </row>
    <row r="405" spans="1:8">
      <c r="A405" s="117">
        <v>44539.661921296298</v>
      </c>
      <c r="B405" s="118">
        <v>44539.661921296298</v>
      </c>
      <c r="C405" s="78">
        <v>60</v>
      </c>
      <c r="D405" s="79">
        <v>103.9</v>
      </c>
      <c r="E405" s="119">
        <v>6234</v>
      </c>
      <c r="F405" s="78" t="s">
        <v>20</v>
      </c>
      <c r="H405" s="50"/>
    </row>
    <row r="406" spans="1:8">
      <c r="A406" s="117">
        <v>44539.662199074075</v>
      </c>
      <c r="B406" s="118">
        <v>44539.662199074075</v>
      </c>
      <c r="C406" s="78">
        <v>34</v>
      </c>
      <c r="D406" s="79">
        <v>103.9</v>
      </c>
      <c r="E406" s="119">
        <v>3532.6000000000004</v>
      </c>
      <c r="F406" s="78" t="s">
        <v>20</v>
      </c>
      <c r="H406" s="50"/>
    </row>
    <row r="407" spans="1:8">
      <c r="A407" s="117">
        <v>44539.662199074075</v>
      </c>
      <c r="B407" s="118">
        <v>44539.662199074075</v>
      </c>
      <c r="C407" s="78">
        <v>25</v>
      </c>
      <c r="D407" s="79">
        <v>103.9</v>
      </c>
      <c r="E407" s="119">
        <v>2597.5</v>
      </c>
      <c r="F407" s="78" t="s">
        <v>20</v>
      </c>
      <c r="H407" s="50"/>
    </row>
    <row r="408" spans="1:8">
      <c r="A408" s="117">
        <v>44539.663483796299</v>
      </c>
      <c r="B408" s="118">
        <v>44539.663483796299</v>
      </c>
      <c r="C408" s="78">
        <v>229</v>
      </c>
      <c r="D408" s="79">
        <v>104</v>
      </c>
      <c r="E408" s="119">
        <v>23816</v>
      </c>
      <c r="F408" s="78" t="s">
        <v>20</v>
      </c>
      <c r="H408" s="50"/>
    </row>
    <row r="409" spans="1:8">
      <c r="A409" s="117">
        <v>44539.663483796299</v>
      </c>
      <c r="B409" s="118">
        <v>44539.663483796299</v>
      </c>
      <c r="C409" s="78">
        <v>57</v>
      </c>
      <c r="D409" s="79">
        <v>104</v>
      </c>
      <c r="E409" s="119">
        <v>5928</v>
      </c>
      <c r="F409" s="78" t="s">
        <v>20</v>
      </c>
      <c r="H409" s="50"/>
    </row>
    <row r="410" spans="1:8">
      <c r="A410" s="117">
        <v>44539.663912037038</v>
      </c>
      <c r="B410" s="118">
        <v>44539.663912037038</v>
      </c>
      <c r="C410" s="78">
        <v>57</v>
      </c>
      <c r="D410" s="79">
        <v>104</v>
      </c>
      <c r="E410" s="119">
        <v>5928</v>
      </c>
      <c r="F410" s="78" t="s">
        <v>20</v>
      </c>
      <c r="H410" s="50"/>
    </row>
    <row r="411" spans="1:8">
      <c r="A411" s="117">
        <v>44539.663912037038</v>
      </c>
      <c r="B411" s="118">
        <v>44539.663912037038</v>
      </c>
      <c r="C411" s="78">
        <v>58</v>
      </c>
      <c r="D411" s="79">
        <v>104</v>
      </c>
      <c r="E411" s="119">
        <v>6032</v>
      </c>
      <c r="F411" s="78" t="s">
        <v>20</v>
      </c>
      <c r="H411" s="50"/>
    </row>
    <row r="412" spans="1:8">
      <c r="A412" s="117">
        <v>44539.665046296293</v>
      </c>
      <c r="B412" s="118">
        <v>44539.665046296293</v>
      </c>
      <c r="C412" s="78">
        <v>58</v>
      </c>
      <c r="D412" s="79">
        <v>104.05</v>
      </c>
      <c r="E412" s="119">
        <v>6034.9</v>
      </c>
      <c r="F412" s="78" t="s">
        <v>20</v>
      </c>
      <c r="H412" s="50"/>
    </row>
    <row r="413" spans="1:8">
      <c r="A413" s="117">
        <v>44539.665046296293</v>
      </c>
      <c r="B413" s="118">
        <v>44539.665046296293</v>
      </c>
      <c r="C413" s="78">
        <v>58</v>
      </c>
      <c r="D413" s="79">
        <v>104.05</v>
      </c>
      <c r="E413" s="119">
        <v>6034.9</v>
      </c>
      <c r="F413" s="78" t="s">
        <v>20</v>
      </c>
      <c r="H413" s="50"/>
    </row>
    <row r="414" spans="1:8">
      <c r="A414" s="117">
        <v>44539.665046296293</v>
      </c>
      <c r="B414" s="118">
        <v>44539.665046296293</v>
      </c>
      <c r="C414" s="78">
        <v>57</v>
      </c>
      <c r="D414" s="79">
        <v>104.05</v>
      </c>
      <c r="E414" s="119">
        <v>5930.8499999999995</v>
      </c>
      <c r="F414" s="78" t="s">
        <v>20</v>
      </c>
      <c r="H414" s="50"/>
    </row>
    <row r="415" spans="1:8">
      <c r="A415" s="117">
        <v>44539.666168981479</v>
      </c>
      <c r="B415" s="118">
        <v>44539.666168981479</v>
      </c>
      <c r="C415" s="78">
        <v>57</v>
      </c>
      <c r="D415" s="79">
        <v>104.05</v>
      </c>
      <c r="E415" s="119">
        <v>5930.8499999999995</v>
      </c>
      <c r="F415" s="78" t="s">
        <v>20</v>
      </c>
      <c r="H415" s="50"/>
    </row>
    <row r="416" spans="1:8">
      <c r="A416" s="117">
        <v>44539.666319444441</v>
      </c>
      <c r="B416" s="118">
        <v>44539.666319444441</v>
      </c>
      <c r="C416" s="78">
        <v>68</v>
      </c>
      <c r="D416" s="79">
        <v>104.05</v>
      </c>
      <c r="E416" s="119">
        <v>7075.4</v>
      </c>
      <c r="F416" s="78" t="s">
        <v>20</v>
      </c>
      <c r="H416" s="50"/>
    </row>
    <row r="417" spans="1:8">
      <c r="A417" s="117">
        <v>44539.666319444441</v>
      </c>
      <c r="B417" s="118">
        <v>44539.666319444441</v>
      </c>
      <c r="C417" s="78">
        <v>10</v>
      </c>
      <c r="D417" s="79">
        <v>104.05</v>
      </c>
      <c r="E417" s="119">
        <v>1040.5</v>
      </c>
      <c r="F417" s="78" t="s">
        <v>20</v>
      </c>
      <c r="H417" s="50"/>
    </row>
    <row r="418" spans="1:8">
      <c r="A418" s="117">
        <v>44539.666319444441</v>
      </c>
      <c r="B418" s="118">
        <v>44539.666319444441</v>
      </c>
      <c r="C418" s="78">
        <v>91</v>
      </c>
      <c r="D418" s="79">
        <v>104.05</v>
      </c>
      <c r="E418" s="119">
        <v>9468.5499999999993</v>
      </c>
      <c r="F418" s="78" t="s">
        <v>20</v>
      </c>
      <c r="H418" s="50"/>
    </row>
    <row r="419" spans="1:8">
      <c r="A419" s="117">
        <v>44539.666319444441</v>
      </c>
      <c r="B419" s="118">
        <v>44539.666319444441</v>
      </c>
      <c r="C419" s="78">
        <v>11</v>
      </c>
      <c r="D419" s="79">
        <v>104.05</v>
      </c>
      <c r="E419" s="119">
        <v>1144.55</v>
      </c>
      <c r="F419" s="78" t="s">
        <v>20</v>
      </c>
      <c r="H419" s="50"/>
    </row>
    <row r="420" spans="1:8">
      <c r="A420" s="117">
        <v>44539.666319444441</v>
      </c>
      <c r="B420" s="118">
        <v>44539.666319444441</v>
      </c>
      <c r="C420" s="78">
        <v>10</v>
      </c>
      <c r="D420" s="79">
        <v>104.05</v>
      </c>
      <c r="E420" s="119">
        <v>1040.5</v>
      </c>
      <c r="F420" s="78" t="s">
        <v>20</v>
      </c>
      <c r="H420" s="50"/>
    </row>
    <row r="421" spans="1:8">
      <c r="A421" s="117">
        <v>44539.667662037034</v>
      </c>
      <c r="B421" s="118">
        <v>44539.667662037034</v>
      </c>
      <c r="C421" s="78">
        <v>53</v>
      </c>
      <c r="D421" s="79">
        <v>104</v>
      </c>
      <c r="E421" s="119">
        <v>5512</v>
      </c>
      <c r="F421" s="78" t="s">
        <v>20</v>
      </c>
      <c r="H421" s="50"/>
    </row>
    <row r="422" spans="1:8">
      <c r="A422" s="117">
        <v>44539.66810185185</v>
      </c>
      <c r="B422" s="118">
        <v>44539.66810185185</v>
      </c>
      <c r="C422" s="78">
        <v>58</v>
      </c>
      <c r="D422" s="79">
        <v>104</v>
      </c>
      <c r="E422" s="119">
        <v>6032</v>
      </c>
      <c r="F422" s="78" t="s">
        <v>20</v>
      </c>
      <c r="H422" s="50"/>
    </row>
    <row r="423" spans="1:8">
      <c r="A423" s="117">
        <v>44539.66810185185</v>
      </c>
      <c r="B423" s="118">
        <v>44539.66810185185</v>
      </c>
      <c r="C423" s="78">
        <v>5</v>
      </c>
      <c r="D423" s="79">
        <v>104</v>
      </c>
      <c r="E423" s="119">
        <v>520</v>
      </c>
      <c r="F423" s="78" t="s">
        <v>20</v>
      </c>
      <c r="H423" s="50"/>
    </row>
    <row r="424" spans="1:8">
      <c r="A424" s="117">
        <v>44539.66810185185</v>
      </c>
      <c r="B424" s="118">
        <v>44539.66810185185</v>
      </c>
      <c r="C424" s="78">
        <v>58</v>
      </c>
      <c r="D424" s="79">
        <v>104</v>
      </c>
      <c r="E424" s="119">
        <v>6032</v>
      </c>
      <c r="F424" s="78" t="s">
        <v>20</v>
      </c>
      <c r="H424" s="50"/>
    </row>
    <row r="425" spans="1:8">
      <c r="A425" s="117">
        <v>44539.66810185185</v>
      </c>
      <c r="B425" s="118">
        <v>44539.66810185185</v>
      </c>
      <c r="C425" s="78">
        <v>58</v>
      </c>
      <c r="D425" s="79">
        <v>104</v>
      </c>
      <c r="E425" s="119">
        <v>6032</v>
      </c>
      <c r="F425" s="78" t="s">
        <v>20</v>
      </c>
      <c r="H425" s="50"/>
    </row>
    <row r="426" spans="1:8">
      <c r="A426" s="117">
        <v>44539.66810185185</v>
      </c>
      <c r="B426" s="118">
        <v>44539.66810185185</v>
      </c>
      <c r="C426" s="78">
        <v>44</v>
      </c>
      <c r="D426" s="79">
        <v>104</v>
      </c>
      <c r="E426" s="119">
        <v>4576</v>
      </c>
      <c r="F426" s="78" t="s">
        <v>20</v>
      </c>
      <c r="H426" s="50"/>
    </row>
    <row r="427" spans="1:8">
      <c r="A427" s="117">
        <v>44539.668124999997</v>
      </c>
      <c r="B427" s="118">
        <v>44539.668124999997</v>
      </c>
      <c r="C427" s="78">
        <v>118</v>
      </c>
      <c r="D427" s="79">
        <v>103.95</v>
      </c>
      <c r="E427" s="119">
        <v>12266.1</v>
      </c>
      <c r="F427" s="78" t="s">
        <v>20</v>
      </c>
      <c r="H427" s="50"/>
    </row>
    <row r="428" spans="1:8">
      <c r="A428" s="117">
        <v>44539.668287037035</v>
      </c>
      <c r="B428" s="118">
        <v>44539.668287037035</v>
      </c>
      <c r="C428" s="78">
        <v>59</v>
      </c>
      <c r="D428" s="79">
        <v>103.9</v>
      </c>
      <c r="E428" s="119">
        <v>6130.1</v>
      </c>
      <c r="F428" s="78" t="s">
        <v>20</v>
      </c>
      <c r="H428" s="50"/>
    </row>
    <row r="429" spans="1:8">
      <c r="A429" s="117">
        <v>44539.66946759259</v>
      </c>
      <c r="B429" s="118">
        <v>44539.66946759259</v>
      </c>
      <c r="C429" s="78">
        <v>128</v>
      </c>
      <c r="D429" s="79">
        <v>103.95</v>
      </c>
      <c r="E429" s="119">
        <v>13305.6</v>
      </c>
      <c r="F429" s="78" t="s">
        <v>20</v>
      </c>
      <c r="H429" s="50"/>
    </row>
    <row r="430" spans="1:8">
      <c r="A430" s="117">
        <v>44539.669594907406</v>
      </c>
      <c r="B430" s="118">
        <v>44539.669594907406</v>
      </c>
      <c r="C430" s="78">
        <v>101</v>
      </c>
      <c r="D430" s="79">
        <v>103.9</v>
      </c>
      <c r="E430" s="119">
        <v>10493.900000000001</v>
      </c>
      <c r="F430" s="78" t="s">
        <v>20</v>
      </c>
      <c r="H430" s="50"/>
    </row>
    <row r="431" spans="1:8">
      <c r="A431" s="117">
        <v>44539.669594907406</v>
      </c>
      <c r="B431" s="118">
        <v>44539.669594907406</v>
      </c>
      <c r="C431" s="78">
        <v>72</v>
      </c>
      <c r="D431" s="79">
        <v>103.9</v>
      </c>
      <c r="E431" s="119">
        <v>7480.8</v>
      </c>
      <c r="F431" s="78" t="s">
        <v>20</v>
      </c>
      <c r="H431" s="50"/>
    </row>
    <row r="432" spans="1:8">
      <c r="A432" s="117">
        <v>44539.669594907406</v>
      </c>
      <c r="B432" s="118">
        <v>44539.669594907406</v>
      </c>
      <c r="C432" s="78">
        <v>51</v>
      </c>
      <c r="D432" s="79">
        <v>103.9</v>
      </c>
      <c r="E432" s="119">
        <v>5298.9000000000005</v>
      </c>
      <c r="F432" s="78" t="s">
        <v>20</v>
      </c>
      <c r="H432" s="50"/>
    </row>
    <row r="433" spans="1:8">
      <c r="A433" s="117">
        <v>44539.669594907406</v>
      </c>
      <c r="B433" s="118">
        <v>44539.669594907406</v>
      </c>
      <c r="C433" s="78">
        <v>115</v>
      </c>
      <c r="D433" s="79">
        <v>103.9</v>
      </c>
      <c r="E433" s="119">
        <v>11948.5</v>
      </c>
      <c r="F433" s="78" t="s">
        <v>20</v>
      </c>
      <c r="H433" s="50"/>
    </row>
    <row r="434" spans="1:8">
      <c r="A434" s="117">
        <v>44539.670023148145</v>
      </c>
      <c r="B434" s="118">
        <v>44539.670023148145</v>
      </c>
      <c r="C434" s="78">
        <v>17</v>
      </c>
      <c r="D434" s="79">
        <v>103.9</v>
      </c>
      <c r="E434" s="119">
        <v>1766.3000000000002</v>
      </c>
      <c r="F434" s="78" t="s">
        <v>20</v>
      </c>
      <c r="H434" s="50"/>
    </row>
    <row r="435" spans="1:8">
      <c r="A435" s="117">
        <v>44539.670023148145</v>
      </c>
      <c r="B435" s="118">
        <v>44539.670023148145</v>
      </c>
      <c r="C435" s="78">
        <v>98</v>
      </c>
      <c r="D435" s="79">
        <v>103.9</v>
      </c>
      <c r="E435" s="119">
        <v>10182.200000000001</v>
      </c>
      <c r="F435" s="78" t="s">
        <v>20</v>
      </c>
      <c r="H435" s="50"/>
    </row>
    <row r="436" spans="1:8">
      <c r="A436" s="117">
        <v>44539.670023148145</v>
      </c>
      <c r="B436" s="118">
        <v>44539.670023148145</v>
      </c>
      <c r="C436" s="78">
        <v>43</v>
      </c>
      <c r="D436" s="79">
        <v>103.9</v>
      </c>
      <c r="E436" s="119">
        <v>4467.7</v>
      </c>
      <c r="F436" s="78" t="s">
        <v>20</v>
      </c>
      <c r="H436" s="50"/>
    </row>
    <row r="437" spans="1:8">
      <c r="A437" s="117">
        <v>44539.670023148145</v>
      </c>
      <c r="B437" s="118">
        <v>44539.670023148145</v>
      </c>
      <c r="C437" s="78">
        <v>18</v>
      </c>
      <c r="D437" s="79">
        <v>103.9</v>
      </c>
      <c r="E437" s="119">
        <v>1870.2</v>
      </c>
      <c r="F437" s="78" t="s">
        <v>20</v>
      </c>
      <c r="H437" s="50"/>
    </row>
    <row r="438" spans="1:8">
      <c r="A438" s="117">
        <v>44539.670567129629</v>
      </c>
      <c r="B438" s="118">
        <v>44539.670567129629</v>
      </c>
      <c r="C438" s="78">
        <v>61</v>
      </c>
      <c r="D438" s="79">
        <v>103.85</v>
      </c>
      <c r="E438" s="119">
        <v>6334.8499999999995</v>
      </c>
      <c r="F438" s="78" t="s">
        <v>20</v>
      </c>
      <c r="H438" s="50"/>
    </row>
    <row r="439" spans="1:8">
      <c r="A439" s="117">
        <v>44539.670567129629</v>
      </c>
      <c r="B439" s="118">
        <v>44539.670567129629</v>
      </c>
      <c r="C439" s="78">
        <v>60</v>
      </c>
      <c r="D439" s="79">
        <v>103.85</v>
      </c>
      <c r="E439" s="119">
        <v>6231</v>
      </c>
      <c r="F439" s="78" t="s">
        <v>20</v>
      </c>
      <c r="H439" s="50"/>
    </row>
    <row r="440" spans="1:8">
      <c r="A440" s="117">
        <v>44539.67087962963</v>
      </c>
      <c r="B440" s="118">
        <v>44539.67087962963</v>
      </c>
      <c r="C440" s="78">
        <v>60</v>
      </c>
      <c r="D440" s="79">
        <v>103.85</v>
      </c>
      <c r="E440" s="119">
        <v>6231</v>
      </c>
      <c r="F440" s="78" t="s">
        <v>20</v>
      </c>
      <c r="H440" s="50"/>
    </row>
    <row r="441" spans="1:8">
      <c r="A441" s="117">
        <v>44539.671527777777</v>
      </c>
      <c r="B441" s="118">
        <v>44539.671527777777</v>
      </c>
      <c r="C441" s="78">
        <v>57</v>
      </c>
      <c r="D441" s="79">
        <v>103.8</v>
      </c>
      <c r="E441" s="119">
        <v>5916.5999999999995</v>
      </c>
      <c r="F441" s="78" t="s">
        <v>20</v>
      </c>
      <c r="H441" s="50"/>
    </row>
    <row r="442" spans="1:8">
      <c r="A442" s="117">
        <v>44539.671527777777</v>
      </c>
      <c r="B442" s="118">
        <v>44539.671527777777</v>
      </c>
      <c r="C442" s="78">
        <v>57</v>
      </c>
      <c r="D442" s="79">
        <v>103.8</v>
      </c>
      <c r="E442" s="119">
        <v>5916.5999999999995</v>
      </c>
      <c r="F442" s="78" t="s">
        <v>20</v>
      </c>
      <c r="H442" s="50"/>
    </row>
    <row r="443" spans="1:8">
      <c r="A443" s="117">
        <v>44539.6715625</v>
      </c>
      <c r="B443" s="118">
        <v>44539.6715625</v>
      </c>
      <c r="C443" s="78">
        <v>58</v>
      </c>
      <c r="D443" s="79">
        <v>103.75</v>
      </c>
      <c r="E443" s="119">
        <v>6017.5</v>
      </c>
      <c r="F443" s="78" t="s">
        <v>20</v>
      </c>
      <c r="H443" s="50"/>
    </row>
    <row r="444" spans="1:8">
      <c r="A444" s="117">
        <v>44539.675000000003</v>
      </c>
      <c r="B444" s="118">
        <v>44539.675000000003</v>
      </c>
      <c r="C444" s="78">
        <v>18</v>
      </c>
      <c r="D444" s="79">
        <v>103.75</v>
      </c>
      <c r="E444" s="119">
        <v>1867.5</v>
      </c>
      <c r="F444" s="78" t="s">
        <v>20</v>
      </c>
      <c r="H444" s="50"/>
    </row>
    <row r="445" spans="1:8">
      <c r="A445" s="117">
        <v>44539.675000000003</v>
      </c>
      <c r="B445" s="118">
        <v>44539.675000000003</v>
      </c>
      <c r="C445" s="78">
        <v>41</v>
      </c>
      <c r="D445" s="79">
        <v>103.75</v>
      </c>
      <c r="E445" s="119">
        <v>4253.75</v>
      </c>
      <c r="F445" s="78" t="s">
        <v>20</v>
      </c>
      <c r="H445" s="50"/>
    </row>
    <row r="446" spans="1:8">
      <c r="A446" s="117">
        <v>44539.675000000003</v>
      </c>
      <c r="B446" s="118">
        <v>44539.675000000003</v>
      </c>
      <c r="C446" s="78">
        <v>58</v>
      </c>
      <c r="D446" s="79">
        <v>103.75</v>
      </c>
      <c r="E446" s="119">
        <v>6017.5</v>
      </c>
      <c r="F446" s="78" t="s">
        <v>20</v>
      </c>
      <c r="H446" s="50"/>
    </row>
    <row r="447" spans="1:8">
      <c r="A447" s="117">
        <v>44539.675000000003</v>
      </c>
      <c r="B447" s="118">
        <v>44539.675000000003</v>
      </c>
      <c r="C447" s="78">
        <v>19</v>
      </c>
      <c r="D447" s="79">
        <v>103.75</v>
      </c>
      <c r="E447" s="119">
        <v>1971.25</v>
      </c>
      <c r="F447" s="78" t="s">
        <v>20</v>
      </c>
      <c r="H447" s="50"/>
    </row>
    <row r="448" spans="1:8">
      <c r="A448" s="117">
        <v>44539.675000000003</v>
      </c>
      <c r="B448" s="118">
        <v>44539.675000000003</v>
      </c>
      <c r="C448" s="78">
        <v>39</v>
      </c>
      <c r="D448" s="79">
        <v>103.75</v>
      </c>
      <c r="E448" s="119">
        <v>4046.25</v>
      </c>
      <c r="F448" s="78" t="s">
        <v>20</v>
      </c>
      <c r="H448" s="50"/>
    </row>
    <row r="449" spans="1:8">
      <c r="A449" s="117">
        <v>44539.675000000003</v>
      </c>
      <c r="B449" s="118">
        <v>44539.675000000003</v>
      </c>
      <c r="C449" s="78">
        <v>57</v>
      </c>
      <c r="D449" s="79">
        <v>103.75</v>
      </c>
      <c r="E449" s="119">
        <v>5913.75</v>
      </c>
      <c r="F449" s="78" t="s">
        <v>20</v>
      </c>
      <c r="H449" s="50"/>
    </row>
    <row r="450" spans="1:8">
      <c r="A450" s="117">
        <v>44539.675000000003</v>
      </c>
      <c r="B450" s="118">
        <v>44539.675000000003</v>
      </c>
      <c r="C450" s="78">
        <v>1</v>
      </c>
      <c r="D450" s="79">
        <v>103.75</v>
      </c>
      <c r="E450" s="119">
        <v>103.75</v>
      </c>
      <c r="F450" s="78" t="s">
        <v>20</v>
      </c>
      <c r="H450" s="50"/>
    </row>
    <row r="451" spans="1:8">
      <c r="A451" s="117">
        <v>44539.675000000003</v>
      </c>
      <c r="B451" s="118">
        <v>44539.675000000003</v>
      </c>
      <c r="C451" s="78">
        <v>59</v>
      </c>
      <c r="D451" s="79">
        <v>103.75</v>
      </c>
      <c r="E451" s="119">
        <v>6121.25</v>
      </c>
      <c r="F451" s="78" t="s">
        <v>20</v>
      </c>
      <c r="H451" s="50"/>
    </row>
    <row r="452" spans="1:8">
      <c r="A452" s="117">
        <v>44539.675000000003</v>
      </c>
      <c r="B452" s="118">
        <v>44539.675000000003</v>
      </c>
      <c r="C452" s="78">
        <v>58</v>
      </c>
      <c r="D452" s="79">
        <v>103.75</v>
      </c>
      <c r="E452" s="119">
        <v>6017.5</v>
      </c>
      <c r="F452" s="78" t="s">
        <v>20</v>
      </c>
      <c r="H452" s="50"/>
    </row>
    <row r="453" spans="1:8">
      <c r="A453" s="117">
        <v>44539.675000000003</v>
      </c>
      <c r="B453" s="118">
        <v>44539.675000000003</v>
      </c>
      <c r="C453" s="78">
        <v>58</v>
      </c>
      <c r="D453" s="79">
        <v>103.75</v>
      </c>
      <c r="E453" s="119">
        <v>6017.5</v>
      </c>
      <c r="F453" s="78" t="s">
        <v>20</v>
      </c>
      <c r="H453" s="50"/>
    </row>
    <row r="454" spans="1:8">
      <c r="A454" s="117">
        <v>44539.675000000003</v>
      </c>
      <c r="B454" s="118">
        <v>44539.675000000003</v>
      </c>
      <c r="C454" s="78">
        <v>71</v>
      </c>
      <c r="D454" s="79">
        <v>103.75</v>
      </c>
      <c r="E454" s="119">
        <v>7366.25</v>
      </c>
      <c r="F454" s="78" t="s">
        <v>20</v>
      </c>
      <c r="H454" s="50"/>
    </row>
    <row r="455" spans="1:8">
      <c r="A455" s="117">
        <v>44539.67527777778</v>
      </c>
      <c r="B455" s="118">
        <v>44539.67527777778</v>
      </c>
      <c r="C455" s="78">
        <v>59</v>
      </c>
      <c r="D455" s="79">
        <v>103.75</v>
      </c>
      <c r="E455" s="119">
        <v>6121.25</v>
      </c>
      <c r="F455" s="78" t="s">
        <v>20</v>
      </c>
      <c r="H455" s="50"/>
    </row>
    <row r="456" spans="1:8">
      <c r="A456" s="117">
        <v>44539.675428240742</v>
      </c>
      <c r="B456" s="118">
        <v>44539.675428240742</v>
      </c>
      <c r="C456" s="78">
        <v>5</v>
      </c>
      <c r="D456" s="79">
        <v>103.7</v>
      </c>
      <c r="E456" s="119">
        <v>518.5</v>
      </c>
      <c r="F456" s="78" t="s">
        <v>20</v>
      </c>
      <c r="H456" s="50"/>
    </row>
    <row r="457" spans="1:8">
      <c r="A457" s="117">
        <v>44539.675428240742</v>
      </c>
      <c r="B457" s="118">
        <v>44539.675428240742</v>
      </c>
      <c r="C457" s="78">
        <v>213</v>
      </c>
      <c r="D457" s="79">
        <v>103.7</v>
      </c>
      <c r="E457" s="119">
        <v>22088.100000000002</v>
      </c>
      <c r="F457" s="78" t="s">
        <v>20</v>
      </c>
      <c r="H457" s="50"/>
    </row>
    <row r="458" spans="1:8">
      <c r="A458" s="117">
        <v>44539.675428240742</v>
      </c>
      <c r="B458" s="118">
        <v>44539.675428240742</v>
      </c>
      <c r="C458" s="78">
        <v>82</v>
      </c>
      <c r="D458" s="79">
        <v>103.7</v>
      </c>
      <c r="E458" s="119">
        <v>8503.4</v>
      </c>
      <c r="F458" s="78" t="s">
        <v>20</v>
      </c>
      <c r="H458" s="50"/>
    </row>
    <row r="459" spans="1:8">
      <c r="A459" s="117">
        <v>44539.675428240742</v>
      </c>
      <c r="B459" s="118">
        <v>44539.675428240742</v>
      </c>
      <c r="C459" s="78">
        <v>347</v>
      </c>
      <c r="D459" s="79">
        <v>103.7</v>
      </c>
      <c r="E459" s="119">
        <v>35983.9</v>
      </c>
      <c r="F459" s="78" t="s">
        <v>20</v>
      </c>
      <c r="H459" s="50"/>
    </row>
    <row r="460" spans="1:8">
      <c r="A460" s="117">
        <v>44539.675474537034</v>
      </c>
      <c r="B460" s="118">
        <v>44539.675474537034</v>
      </c>
      <c r="C460" s="78">
        <v>9</v>
      </c>
      <c r="D460" s="79">
        <v>103.7</v>
      </c>
      <c r="E460" s="119">
        <v>933.30000000000007</v>
      </c>
      <c r="F460" s="78" t="s">
        <v>20</v>
      </c>
      <c r="H460" s="50"/>
    </row>
    <row r="461" spans="1:8">
      <c r="A461" s="117">
        <v>44539.675474537034</v>
      </c>
      <c r="B461" s="118">
        <v>44539.675474537034</v>
      </c>
      <c r="C461" s="78">
        <v>48</v>
      </c>
      <c r="D461" s="79">
        <v>103.7</v>
      </c>
      <c r="E461" s="119">
        <v>4977.6000000000004</v>
      </c>
      <c r="F461" s="78" t="s">
        <v>20</v>
      </c>
      <c r="H461" s="50"/>
    </row>
    <row r="462" spans="1:8">
      <c r="A462" s="117">
        <v>44539.676469907405</v>
      </c>
      <c r="B462" s="118">
        <v>44539.676469907405</v>
      </c>
      <c r="C462" s="78">
        <v>15</v>
      </c>
      <c r="D462" s="79">
        <v>103.75</v>
      </c>
      <c r="E462" s="119">
        <v>1556.25</v>
      </c>
      <c r="F462" s="78" t="s">
        <v>20</v>
      </c>
      <c r="H462" s="50"/>
    </row>
    <row r="463" spans="1:8">
      <c r="A463" s="117">
        <v>44539.676469907405</v>
      </c>
      <c r="B463" s="118">
        <v>44539.676469907405</v>
      </c>
      <c r="C463" s="78">
        <v>378</v>
      </c>
      <c r="D463" s="79">
        <v>103.75</v>
      </c>
      <c r="E463" s="119">
        <v>39217.5</v>
      </c>
      <c r="F463" s="78" t="s">
        <v>20</v>
      </c>
      <c r="H463" s="50"/>
    </row>
    <row r="464" spans="1:8">
      <c r="A464" s="117">
        <v>44539.676840277774</v>
      </c>
      <c r="B464" s="118">
        <v>44539.676840277774</v>
      </c>
      <c r="C464" s="78">
        <v>56</v>
      </c>
      <c r="D464" s="79">
        <v>103.75</v>
      </c>
      <c r="E464" s="119">
        <v>5810</v>
      </c>
      <c r="F464" s="78" t="s">
        <v>20</v>
      </c>
      <c r="H464" s="50"/>
    </row>
    <row r="465" spans="1:8">
      <c r="A465" s="117">
        <v>44539.676840277774</v>
      </c>
      <c r="B465" s="118">
        <v>44539.676840277774</v>
      </c>
      <c r="C465" s="78">
        <v>57</v>
      </c>
      <c r="D465" s="79">
        <v>103.75</v>
      </c>
      <c r="E465" s="119">
        <v>5913.75</v>
      </c>
      <c r="F465" s="78" t="s">
        <v>20</v>
      </c>
      <c r="H465" s="50"/>
    </row>
    <row r="466" spans="1:8">
      <c r="A466" s="117">
        <v>44539.677569444444</v>
      </c>
      <c r="B466" s="118">
        <v>44539.677569444444</v>
      </c>
      <c r="C466" s="78">
        <v>8</v>
      </c>
      <c r="D466" s="79">
        <v>103.7</v>
      </c>
      <c r="E466" s="119">
        <v>829.6</v>
      </c>
      <c r="F466" s="78" t="s">
        <v>20</v>
      </c>
      <c r="H466" s="50"/>
    </row>
    <row r="467" spans="1:8">
      <c r="A467" s="117">
        <v>44539.677569444444</v>
      </c>
      <c r="B467" s="118">
        <v>44539.677569444444</v>
      </c>
      <c r="C467" s="78">
        <v>48</v>
      </c>
      <c r="D467" s="79">
        <v>103.7</v>
      </c>
      <c r="E467" s="119">
        <v>4977.6000000000004</v>
      </c>
      <c r="F467" s="78" t="s">
        <v>20</v>
      </c>
      <c r="H467" s="50"/>
    </row>
    <row r="468" spans="1:8">
      <c r="A468" s="117">
        <v>44539.677569444444</v>
      </c>
      <c r="B468" s="118">
        <v>44539.677569444444</v>
      </c>
      <c r="C468" s="78">
        <v>56</v>
      </c>
      <c r="D468" s="79">
        <v>103.7</v>
      </c>
      <c r="E468" s="119">
        <v>5807.2</v>
      </c>
      <c r="F468" s="78" t="s">
        <v>20</v>
      </c>
      <c r="H468" s="50"/>
    </row>
    <row r="469" spans="1:8">
      <c r="A469" s="117">
        <v>44539.677569444444</v>
      </c>
      <c r="B469" s="118">
        <v>44539.677569444444</v>
      </c>
      <c r="C469" s="78">
        <v>55</v>
      </c>
      <c r="D469" s="79">
        <v>103.7</v>
      </c>
      <c r="E469" s="119">
        <v>5703.5</v>
      </c>
      <c r="F469" s="78" t="s">
        <v>20</v>
      </c>
      <c r="H469" s="50"/>
    </row>
    <row r="470" spans="1:8">
      <c r="A470" s="117">
        <v>44539.677569444444</v>
      </c>
      <c r="B470" s="118">
        <v>44539.677569444444</v>
      </c>
      <c r="C470" s="78">
        <v>56</v>
      </c>
      <c r="D470" s="79">
        <v>103.7</v>
      </c>
      <c r="E470" s="119">
        <v>5807.2</v>
      </c>
      <c r="F470" s="78" t="s">
        <v>20</v>
      </c>
      <c r="H470" s="50"/>
    </row>
    <row r="471" spans="1:8">
      <c r="A471" s="117">
        <v>44539.677569444444</v>
      </c>
      <c r="B471" s="118">
        <v>44539.677569444444</v>
      </c>
      <c r="C471" s="78">
        <v>18</v>
      </c>
      <c r="D471" s="79">
        <v>103.7</v>
      </c>
      <c r="E471" s="119">
        <v>1866.6000000000001</v>
      </c>
      <c r="F471" s="78" t="s">
        <v>20</v>
      </c>
      <c r="H471" s="50"/>
    </row>
    <row r="472" spans="1:8">
      <c r="A472" s="117">
        <v>44539.678263888891</v>
      </c>
      <c r="B472" s="118">
        <v>44539.678263888891</v>
      </c>
      <c r="C472" s="78">
        <v>6</v>
      </c>
      <c r="D472" s="79">
        <v>103.65</v>
      </c>
      <c r="E472" s="119">
        <v>621.90000000000009</v>
      </c>
      <c r="F472" s="78" t="s">
        <v>20</v>
      </c>
      <c r="H472" s="50"/>
    </row>
    <row r="473" spans="1:8">
      <c r="A473" s="117">
        <v>44539.678263888891</v>
      </c>
      <c r="B473" s="118">
        <v>44539.678263888891</v>
      </c>
      <c r="C473" s="78">
        <v>53</v>
      </c>
      <c r="D473" s="79">
        <v>103.65</v>
      </c>
      <c r="E473" s="119">
        <v>5493.4500000000007</v>
      </c>
      <c r="F473" s="78" t="s">
        <v>20</v>
      </c>
      <c r="H473" s="50"/>
    </row>
    <row r="474" spans="1:8">
      <c r="A474" s="117">
        <v>44539.678263888891</v>
      </c>
      <c r="B474" s="118">
        <v>44539.678263888891</v>
      </c>
      <c r="C474" s="78">
        <v>58</v>
      </c>
      <c r="D474" s="79">
        <v>103.65</v>
      </c>
      <c r="E474" s="119">
        <v>6011.7000000000007</v>
      </c>
      <c r="F474" s="78" t="s">
        <v>20</v>
      </c>
      <c r="H474" s="50"/>
    </row>
    <row r="475" spans="1:8">
      <c r="A475" s="117">
        <v>44539.678310185183</v>
      </c>
      <c r="B475" s="118">
        <v>44539.678310185183</v>
      </c>
      <c r="C475" s="78">
        <v>59</v>
      </c>
      <c r="D475" s="79">
        <v>103.65</v>
      </c>
      <c r="E475" s="119">
        <v>6115.35</v>
      </c>
      <c r="F475" s="78" t="s">
        <v>20</v>
      </c>
      <c r="H475" s="50"/>
    </row>
    <row r="476" spans="1:8">
      <c r="A476" s="117">
        <v>44539.679166666669</v>
      </c>
      <c r="B476" s="118">
        <v>44539.679166666669</v>
      </c>
      <c r="C476" s="78">
        <v>56</v>
      </c>
      <c r="D476" s="79">
        <v>103.65</v>
      </c>
      <c r="E476" s="119">
        <v>5804.4000000000005</v>
      </c>
      <c r="F476" s="78" t="s">
        <v>20</v>
      </c>
      <c r="H476" s="50"/>
    </row>
    <row r="477" spans="1:8">
      <c r="A477" s="117">
        <v>44539.679166666669</v>
      </c>
      <c r="B477" s="118">
        <v>44539.679166666669</v>
      </c>
      <c r="C477" s="78">
        <v>114</v>
      </c>
      <c r="D477" s="79">
        <v>103.65</v>
      </c>
      <c r="E477" s="119">
        <v>11816.1</v>
      </c>
      <c r="F477" s="78" t="s">
        <v>20</v>
      </c>
      <c r="H477" s="50"/>
    </row>
    <row r="478" spans="1:8">
      <c r="A478" s="117">
        <v>44539.679456018515</v>
      </c>
      <c r="B478" s="118">
        <v>44539.679456018515</v>
      </c>
      <c r="C478" s="78">
        <v>57</v>
      </c>
      <c r="D478" s="79">
        <v>103.6</v>
      </c>
      <c r="E478" s="119">
        <v>5905.2</v>
      </c>
      <c r="F478" s="78" t="s">
        <v>20</v>
      </c>
      <c r="H478" s="50"/>
    </row>
    <row r="479" spans="1:8">
      <c r="A479" s="117">
        <v>44539.682291666664</v>
      </c>
      <c r="B479" s="118">
        <v>44539.682291666664</v>
      </c>
      <c r="C479" s="78">
        <v>390</v>
      </c>
      <c r="D479" s="79">
        <v>103.75</v>
      </c>
      <c r="E479" s="119">
        <v>40462.5</v>
      </c>
      <c r="F479" s="78" t="s">
        <v>20</v>
      </c>
      <c r="H479" s="50"/>
    </row>
    <row r="480" spans="1:8">
      <c r="A480" s="117">
        <v>44539.682337962964</v>
      </c>
      <c r="B480" s="118">
        <v>44539.682337962964</v>
      </c>
      <c r="C480" s="78">
        <v>71</v>
      </c>
      <c r="D480" s="79">
        <v>103.75</v>
      </c>
      <c r="E480" s="119">
        <v>7366.25</v>
      </c>
      <c r="F480" s="78" t="s">
        <v>20</v>
      </c>
      <c r="H480" s="50"/>
    </row>
    <row r="481" spans="1:8">
      <c r="A481" s="117">
        <v>44539.682476851849</v>
      </c>
      <c r="B481" s="118">
        <v>44539.682476851849</v>
      </c>
      <c r="C481" s="78">
        <v>61</v>
      </c>
      <c r="D481" s="79">
        <v>103.75</v>
      </c>
      <c r="E481" s="119">
        <v>6328.75</v>
      </c>
      <c r="F481" s="78" t="s">
        <v>20</v>
      </c>
      <c r="H481" s="50"/>
    </row>
    <row r="482" spans="1:8">
      <c r="A482" s="117">
        <v>44539.683171296296</v>
      </c>
      <c r="B482" s="118">
        <v>44539.683171296296</v>
      </c>
      <c r="C482" s="78">
        <v>17</v>
      </c>
      <c r="D482" s="79">
        <v>103.75</v>
      </c>
      <c r="E482" s="119">
        <v>1763.75</v>
      </c>
      <c r="F482" s="78" t="s">
        <v>20</v>
      </c>
      <c r="H482" s="50"/>
    </row>
    <row r="483" spans="1:8">
      <c r="A483" s="117">
        <v>44539.683171296296</v>
      </c>
      <c r="B483" s="118">
        <v>44539.683171296296</v>
      </c>
      <c r="C483" s="78">
        <v>202</v>
      </c>
      <c r="D483" s="79">
        <v>103.75</v>
      </c>
      <c r="E483" s="119">
        <v>20957.5</v>
      </c>
      <c r="F483" s="78" t="s">
        <v>20</v>
      </c>
      <c r="H483" s="50"/>
    </row>
    <row r="484" spans="1:8">
      <c r="A484" s="117">
        <v>44539.683171296296</v>
      </c>
      <c r="B484" s="118">
        <v>44539.683171296296</v>
      </c>
      <c r="C484" s="78">
        <v>195</v>
      </c>
      <c r="D484" s="79">
        <v>103.75</v>
      </c>
      <c r="E484" s="119">
        <v>20231.25</v>
      </c>
      <c r="F484" s="78" t="s">
        <v>20</v>
      </c>
      <c r="H484" s="50"/>
    </row>
    <row r="485" spans="1:8">
      <c r="A485" s="117">
        <v>44539.683171296296</v>
      </c>
      <c r="B485" s="118">
        <v>44539.683171296296</v>
      </c>
      <c r="C485" s="78">
        <v>3</v>
      </c>
      <c r="D485" s="79">
        <v>103.75</v>
      </c>
      <c r="E485" s="119">
        <v>311.25</v>
      </c>
      <c r="F485" s="78" t="s">
        <v>20</v>
      </c>
      <c r="H485" s="50"/>
    </row>
    <row r="486" spans="1:8">
      <c r="A486" s="117">
        <v>44539.683171296296</v>
      </c>
      <c r="B486" s="118">
        <v>44539.683171296296</v>
      </c>
      <c r="C486" s="78">
        <v>60</v>
      </c>
      <c r="D486" s="79">
        <v>103.75</v>
      </c>
      <c r="E486" s="119">
        <v>6225</v>
      </c>
      <c r="F486" s="78" t="s">
        <v>20</v>
      </c>
      <c r="H486" s="50"/>
    </row>
    <row r="487" spans="1:8">
      <c r="A487" s="117">
        <v>44539.683171296296</v>
      </c>
      <c r="B487" s="118">
        <v>44539.683171296296</v>
      </c>
      <c r="C487" s="78">
        <v>72</v>
      </c>
      <c r="D487" s="79">
        <v>103.75</v>
      </c>
      <c r="E487" s="119">
        <v>7470</v>
      </c>
      <c r="F487" s="78" t="s">
        <v>20</v>
      </c>
      <c r="H487" s="50"/>
    </row>
    <row r="488" spans="1:8">
      <c r="A488" s="117">
        <v>44539.683171296296</v>
      </c>
      <c r="B488" s="118">
        <v>44539.683171296296</v>
      </c>
      <c r="C488" s="78">
        <v>72</v>
      </c>
      <c r="D488" s="79">
        <v>103.75</v>
      </c>
      <c r="E488" s="119">
        <v>7470</v>
      </c>
      <c r="F488" s="78" t="s">
        <v>20</v>
      </c>
      <c r="H488" s="50"/>
    </row>
    <row r="489" spans="1:8">
      <c r="A489" s="117">
        <v>44539.683171296296</v>
      </c>
      <c r="B489" s="118">
        <v>44539.683171296296</v>
      </c>
      <c r="C489" s="78">
        <v>32</v>
      </c>
      <c r="D489" s="79">
        <v>103.75</v>
      </c>
      <c r="E489" s="119">
        <v>3320</v>
      </c>
      <c r="F489" s="78" t="s">
        <v>20</v>
      </c>
      <c r="H489" s="50"/>
    </row>
    <row r="490" spans="1:8">
      <c r="A490" s="117">
        <v>44539.683171296296</v>
      </c>
      <c r="B490" s="118">
        <v>44539.683171296296</v>
      </c>
      <c r="C490" s="78">
        <v>3</v>
      </c>
      <c r="D490" s="79">
        <v>103.75</v>
      </c>
      <c r="E490" s="119">
        <v>311.25</v>
      </c>
      <c r="F490" s="78" t="s">
        <v>20</v>
      </c>
      <c r="H490" s="50"/>
    </row>
    <row r="491" spans="1:8">
      <c r="A491" s="117">
        <v>44539.684490740743</v>
      </c>
      <c r="B491" s="118">
        <v>44539.684490740743</v>
      </c>
      <c r="C491" s="78">
        <v>24</v>
      </c>
      <c r="D491" s="79">
        <v>103.75</v>
      </c>
      <c r="E491" s="119">
        <v>2490</v>
      </c>
      <c r="F491" s="78" t="s">
        <v>20</v>
      </c>
      <c r="H491" s="50"/>
    </row>
    <row r="492" spans="1:8">
      <c r="A492" s="117">
        <v>44539.684490740743</v>
      </c>
      <c r="B492" s="118">
        <v>44539.684490740743</v>
      </c>
      <c r="C492" s="78">
        <v>60</v>
      </c>
      <c r="D492" s="79">
        <v>103.75</v>
      </c>
      <c r="E492" s="119">
        <v>6225</v>
      </c>
      <c r="F492" s="78" t="s">
        <v>20</v>
      </c>
      <c r="H492" s="50"/>
    </row>
    <row r="493" spans="1:8">
      <c r="A493" s="117">
        <v>44539.684490740743</v>
      </c>
      <c r="B493" s="118">
        <v>44539.684490740743</v>
      </c>
      <c r="C493" s="78">
        <v>36</v>
      </c>
      <c r="D493" s="79">
        <v>103.75</v>
      </c>
      <c r="E493" s="119">
        <v>3735</v>
      </c>
      <c r="F493" s="78" t="s">
        <v>20</v>
      </c>
      <c r="H493" s="50"/>
    </row>
    <row r="494" spans="1:8">
      <c r="A494" s="117">
        <v>44539.684490740743</v>
      </c>
      <c r="B494" s="118">
        <v>44539.684490740743</v>
      </c>
      <c r="C494" s="78">
        <v>60</v>
      </c>
      <c r="D494" s="79">
        <v>103.75</v>
      </c>
      <c r="E494" s="119">
        <v>6225</v>
      </c>
      <c r="F494" s="78" t="s">
        <v>20</v>
      </c>
      <c r="H494" s="50"/>
    </row>
    <row r="495" spans="1:8">
      <c r="A495" s="117">
        <v>44539.684490740743</v>
      </c>
      <c r="B495" s="118">
        <v>44539.684490740743</v>
      </c>
      <c r="C495" s="78">
        <v>60</v>
      </c>
      <c r="D495" s="79">
        <v>103.75</v>
      </c>
      <c r="E495" s="119">
        <v>6225</v>
      </c>
      <c r="F495" s="78" t="s">
        <v>20</v>
      </c>
      <c r="H495" s="50"/>
    </row>
    <row r="496" spans="1:8">
      <c r="A496" s="117">
        <v>44539.684490740743</v>
      </c>
      <c r="B496" s="118">
        <v>44539.684490740743</v>
      </c>
      <c r="C496" s="78">
        <v>60</v>
      </c>
      <c r="D496" s="79">
        <v>103.75</v>
      </c>
      <c r="E496" s="119">
        <v>6225</v>
      </c>
      <c r="F496" s="78" t="s">
        <v>20</v>
      </c>
      <c r="H496" s="50"/>
    </row>
    <row r="497" spans="1:8">
      <c r="A497" s="117">
        <v>44539.684490740743</v>
      </c>
      <c r="B497" s="118">
        <v>44539.684490740743</v>
      </c>
      <c r="C497" s="78">
        <v>60</v>
      </c>
      <c r="D497" s="79">
        <v>103.75</v>
      </c>
      <c r="E497" s="119">
        <v>6225</v>
      </c>
      <c r="F497" s="78" t="s">
        <v>20</v>
      </c>
      <c r="H497" s="50"/>
    </row>
    <row r="498" spans="1:8">
      <c r="A498" s="117">
        <v>44539.684490740743</v>
      </c>
      <c r="B498" s="118">
        <v>44539.684490740743</v>
      </c>
      <c r="C498" s="78">
        <v>59</v>
      </c>
      <c r="D498" s="79">
        <v>103.75</v>
      </c>
      <c r="E498" s="119">
        <v>6121.25</v>
      </c>
      <c r="F498" s="78" t="s">
        <v>20</v>
      </c>
      <c r="H498" s="50"/>
    </row>
    <row r="499" spans="1:8">
      <c r="A499" s="117">
        <v>44539.684490740743</v>
      </c>
      <c r="B499" s="118">
        <v>44539.684490740743</v>
      </c>
      <c r="C499" s="78">
        <v>7</v>
      </c>
      <c r="D499" s="79">
        <v>103.75</v>
      </c>
      <c r="E499" s="119">
        <v>726.25</v>
      </c>
      <c r="F499" s="78" t="s">
        <v>20</v>
      </c>
      <c r="H499" s="50"/>
    </row>
    <row r="500" spans="1:8">
      <c r="A500" s="117">
        <v>44539.684525462966</v>
      </c>
      <c r="B500" s="118">
        <v>44539.684525462966</v>
      </c>
      <c r="C500" s="78">
        <v>17</v>
      </c>
      <c r="D500" s="79">
        <v>103.75</v>
      </c>
      <c r="E500" s="119">
        <v>1763.75</v>
      </c>
      <c r="F500" s="78" t="s">
        <v>20</v>
      </c>
      <c r="H500" s="50"/>
    </row>
    <row r="501" spans="1:8">
      <c r="A501" s="117">
        <v>44539.686192129629</v>
      </c>
      <c r="B501" s="118">
        <v>44539.686192129629</v>
      </c>
      <c r="C501" s="78">
        <v>70</v>
      </c>
      <c r="D501" s="79">
        <v>103.75</v>
      </c>
      <c r="E501" s="119">
        <v>7262.5</v>
      </c>
      <c r="F501" s="78" t="s">
        <v>20</v>
      </c>
      <c r="H501" s="50"/>
    </row>
    <row r="502" spans="1:8">
      <c r="A502" s="117">
        <v>44539.686192129629</v>
      </c>
      <c r="B502" s="118">
        <v>44539.686192129629</v>
      </c>
      <c r="C502" s="78">
        <v>186</v>
      </c>
      <c r="D502" s="79">
        <v>103.75</v>
      </c>
      <c r="E502" s="119">
        <v>19297.5</v>
      </c>
      <c r="F502" s="78" t="s">
        <v>20</v>
      </c>
      <c r="H502" s="50"/>
    </row>
    <row r="503" spans="1:8">
      <c r="A503" s="117">
        <v>44539.686192129629</v>
      </c>
      <c r="B503" s="118">
        <v>44539.686192129629</v>
      </c>
      <c r="C503" s="78">
        <v>75</v>
      </c>
      <c r="D503" s="79">
        <v>103.75</v>
      </c>
      <c r="E503" s="119">
        <v>7781.25</v>
      </c>
      <c r="F503" s="78" t="s">
        <v>20</v>
      </c>
      <c r="H503" s="50"/>
    </row>
    <row r="504" spans="1:8">
      <c r="A504" s="117">
        <v>44539.687222222223</v>
      </c>
      <c r="B504" s="118">
        <v>44539.687222222223</v>
      </c>
      <c r="C504" s="78">
        <v>57</v>
      </c>
      <c r="D504" s="79">
        <v>103.75</v>
      </c>
      <c r="E504" s="119">
        <v>5913.75</v>
      </c>
      <c r="F504" s="78" t="s">
        <v>20</v>
      </c>
      <c r="H504" s="50"/>
    </row>
    <row r="505" spans="1:8">
      <c r="A505" s="117">
        <v>44539.687222222223</v>
      </c>
      <c r="B505" s="118">
        <v>44539.687222222223</v>
      </c>
      <c r="C505" s="78">
        <v>57</v>
      </c>
      <c r="D505" s="79">
        <v>103.75</v>
      </c>
      <c r="E505" s="119">
        <v>5913.75</v>
      </c>
      <c r="F505" s="78" t="s">
        <v>20</v>
      </c>
      <c r="H505" s="50"/>
    </row>
    <row r="506" spans="1:8">
      <c r="A506" s="117">
        <v>44539.687222222223</v>
      </c>
      <c r="B506" s="118">
        <v>44539.687222222223</v>
      </c>
      <c r="C506" s="78">
        <v>56</v>
      </c>
      <c r="D506" s="79">
        <v>103.75</v>
      </c>
      <c r="E506" s="119">
        <v>5810</v>
      </c>
      <c r="F506" s="78" t="s">
        <v>20</v>
      </c>
      <c r="H506" s="50"/>
    </row>
    <row r="507" spans="1:8">
      <c r="A507" s="117">
        <v>44539.687222222223</v>
      </c>
      <c r="B507" s="118">
        <v>44539.687222222223</v>
      </c>
      <c r="C507" s="78">
        <v>3</v>
      </c>
      <c r="D507" s="79">
        <v>103.75</v>
      </c>
      <c r="E507" s="119">
        <v>311.25</v>
      </c>
      <c r="F507" s="78" t="s">
        <v>20</v>
      </c>
      <c r="H507" s="50"/>
    </row>
    <row r="508" spans="1:8">
      <c r="A508" s="117">
        <v>44539.6874537037</v>
      </c>
      <c r="B508" s="118">
        <v>44539.6874537037</v>
      </c>
      <c r="C508" s="78">
        <v>13</v>
      </c>
      <c r="D508" s="79">
        <v>103.75</v>
      </c>
      <c r="E508" s="119">
        <v>1348.75</v>
      </c>
      <c r="F508" s="78" t="s">
        <v>20</v>
      </c>
      <c r="H508" s="50"/>
    </row>
    <row r="509" spans="1:8">
      <c r="A509" s="117">
        <v>44539.6874537037</v>
      </c>
      <c r="B509" s="118">
        <v>44539.6874537037</v>
      </c>
      <c r="C509" s="78">
        <v>20</v>
      </c>
      <c r="D509" s="79">
        <v>103.75</v>
      </c>
      <c r="E509" s="119">
        <v>2075</v>
      </c>
      <c r="F509" s="78" t="s">
        <v>20</v>
      </c>
      <c r="H509" s="50"/>
    </row>
    <row r="510" spans="1:8">
      <c r="A510" s="117">
        <v>44539.687465277777</v>
      </c>
      <c r="B510" s="118">
        <v>44539.687465277777</v>
      </c>
      <c r="C510" s="78">
        <v>25</v>
      </c>
      <c r="D510" s="79">
        <v>103.75</v>
      </c>
      <c r="E510" s="119">
        <v>2593.75</v>
      </c>
      <c r="F510" s="78" t="s">
        <v>20</v>
      </c>
      <c r="H510" s="50"/>
    </row>
    <row r="511" spans="1:8">
      <c r="A511" s="117">
        <v>44539.687465277777</v>
      </c>
      <c r="B511" s="118">
        <v>44539.687465277777</v>
      </c>
      <c r="C511" s="78">
        <v>14</v>
      </c>
      <c r="D511" s="79">
        <v>103.75</v>
      </c>
      <c r="E511" s="119">
        <v>1452.5</v>
      </c>
      <c r="F511" s="78" t="s">
        <v>20</v>
      </c>
      <c r="H511" s="50"/>
    </row>
    <row r="512" spans="1:8">
      <c r="A512" s="117">
        <v>44539.687465277777</v>
      </c>
      <c r="B512" s="118">
        <v>44539.687465277777</v>
      </c>
      <c r="C512" s="78">
        <v>20</v>
      </c>
      <c r="D512" s="79">
        <v>103.75</v>
      </c>
      <c r="E512" s="119">
        <v>2075</v>
      </c>
      <c r="F512" s="78" t="s">
        <v>20</v>
      </c>
      <c r="H512" s="50"/>
    </row>
    <row r="513" spans="1:8">
      <c r="A513" s="117">
        <v>44539.688449074078</v>
      </c>
      <c r="B513" s="118">
        <v>44539.688449074078</v>
      </c>
      <c r="C513" s="78">
        <v>59</v>
      </c>
      <c r="D513" s="79">
        <v>103.75</v>
      </c>
      <c r="E513" s="119">
        <v>6121.25</v>
      </c>
      <c r="F513" s="78" t="s">
        <v>20</v>
      </c>
      <c r="H513" s="50"/>
    </row>
    <row r="514" spans="1:8">
      <c r="A514" s="117">
        <v>44539.688449074078</v>
      </c>
      <c r="B514" s="118">
        <v>44539.688449074078</v>
      </c>
      <c r="C514" s="78">
        <v>59</v>
      </c>
      <c r="D514" s="79">
        <v>103.75</v>
      </c>
      <c r="E514" s="119">
        <v>6121.25</v>
      </c>
      <c r="F514" s="78" t="s">
        <v>20</v>
      </c>
      <c r="H514" s="50"/>
    </row>
    <row r="515" spans="1:8">
      <c r="A515" s="117">
        <v>44539.688449074078</v>
      </c>
      <c r="B515" s="118">
        <v>44539.688449074078</v>
      </c>
      <c r="C515" s="78">
        <v>58</v>
      </c>
      <c r="D515" s="79">
        <v>103.75</v>
      </c>
      <c r="E515" s="119">
        <v>6017.5</v>
      </c>
      <c r="F515" s="78" t="s">
        <v>20</v>
      </c>
      <c r="H515" s="50"/>
    </row>
    <row r="516" spans="1:8">
      <c r="A516" s="117">
        <v>44539.688784722224</v>
      </c>
      <c r="B516" s="118">
        <v>44539.688784722224</v>
      </c>
      <c r="C516" s="78">
        <v>56</v>
      </c>
      <c r="D516" s="79">
        <v>103.7</v>
      </c>
      <c r="E516" s="119">
        <v>5807.2</v>
      </c>
      <c r="F516" s="78" t="s">
        <v>20</v>
      </c>
      <c r="H516" s="50"/>
    </row>
    <row r="517" spans="1:8">
      <c r="A517" s="117">
        <v>44539.688796296294</v>
      </c>
      <c r="B517" s="118">
        <v>44539.688796296294</v>
      </c>
      <c r="C517" s="78">
        <v>56</v>
      </c>
      <c r="D517" s="79">
        <v>103.65</v>
      </c>
      <c r="E517" s="119">
        <v>5804.4000000000005</v>
      </c>
      <c r="F517" s="78" t="s">
        <v>20</v>
      </c>
      <c r="H517" s="50"/>
    </row>
    <row r="518" spans="1:8">
      <c r="A518" s="117">
        <v>44539.689606481479</v>
      </c>
      <c r="B518" s="118">
        <v>44539.689606481479</v>
      </c>
      <c r="C518" s="78">
        <v>100</v>
      </c>
      <c r="D518" s="79">
        <v>103.65</v>
      </c>
      <c r="E518" s="119">
        <v>10365</v>
      </c>
      <c r="F518" s="78" t="s">
        <v>20</v>
      </c>
      <c r="H518" s="50"/>
    </row>
    <row r="519" spans="1:8">
      <c r="A519" s="117">
        <v>44539.689606481479</v>
      </c>
      <c r="B519" s="118">
        <v>44539.689606481479</v>
      </c>
      <c r="C519" s="78">
        <v>17</v>
      </c>
      <c r="D519" s="79">
        <v>103.65</v>
      </c>
      <c r="E519" s="119">
        <v>1762.0500000000002</v>
      </c>
      <c r="F519" s="78" t="s">
        <v>20</v>
      </c>
      <c r="H519" s="50"/>
    </row>
    <row r="520" spans="1:8">
      <c r="A520" s="117">
        <v>44539.689687500002</v>
      </c>
      <c r="B520" s="118">
        <v>44539.689687500002</v>
      </c>
      <c r="C520" s="78">
        <v>56</v>
      </c>
      <c r="D520" s="79">
        <v>103.65</v>
      </c>
      <c r="E520" s="119">
        <v>5804.4000000000005</v>
      </c>
      <c r="F520" s="78" t="s">
        <v>20</v>
      </c>
      <c r="H520" s="50"/>
    </row>
    <row r="521" spans="1:8">
      <c r="A521" s="117">
        <v>44539.691342592596</v>
      </c>
      <c r="B521" s="118">
        <v>44539.691342592596</v>
      </c>
      <c r="C521" s="78">
        <v>58</v>
      </c>
      <c r="D521" s="79">
        <v>103.6</v>
      </c>
      <c r="E521" s="119">
        <v>6008.7999999999993</v>
      </c>
      <c r="F521" s="78" t="s">
        <v>20</v>
      </c>
      <c r="H521" s="50"/>
    </row>
    <row r="522" spans="1:8">
      <c r="A522" s="117">
        <v>44539.691342592596</v>
      </c>
      <c r="B522" s="118">
        <v>44539.691342592596</v>
      </c>
      <c r="C522" s="78">
        <v>58</v>
      </c>
      <c r="D522" s="79">
        <v>103.6</v>
      </c>
      <c r="E522" s="119">
        <v>6008.7999999999993</v>
      </c>
      <c r="F522" s="78" t="s">
        <v>20</v>
      </c>
      <c r="H522" s="50"/>
    </row>
    <row r="523" spans="1:8">
      <c r="A523" s="117">
        <v>44539.691342592596</v>
      </c>
      <c r="B523" s="118">
        <v>44539.691342592596</v>
      </c>
      <c r="C523" s="78">
        <v>58</v>
      </c>
      <c r="D523" s="79">
        <v>103.6</v>
      </c>
      <c r="E523" s="119">
        <v>6008.7999999999993</v>
      </c>
      <c r="F523" s="78" t="s">
        <v>20</v>
      </c>
      <c r="H523" s="50"/>
    </row>
    <row r="524" spans="1:8">
      <c r="A524" s="117">
        <v>44539.691342592596</v>
      </c>
      <c r="B524" s="118">
        <v>44539.691342592596</v>
      </c>
      <c r="C524" s="78">
        <v>58</v>
      </c>
      <c r="D524" s="79">
        <v>103.6</v>
      </c>
      <c r="E524" s="119">
        <v>6008.7999999999993</v>
      </c>
      <c r="F524" s="78" t="s">
        <v>20</v>
      </c>
      <c r="H524" s="50"/>
    </row>
    <row r="525" spans="1:8">
      <c r="A525" s="117">
        <v>44539.691342592596</v>
      </c>
      <c r="B525" s="118">
        <v>44539.691342592596</v>
      </c>
      <c r="C525" s="78">
        <v>59</v>
      </c>
      <c r="D525" s="79">
        <v>103.6</v>
      </c>
      <c r="E525" s="119">
        <v>6112.4</v>
      </c>
      <c r="F525" s="78" t="s">
        <v>20</v>
      </c>
      <c r="H525" s="50"/>
    </row>
    <row r="526" spans="1:8">
      <c r="A526" s="117">
        <v>44539.692800925928</v>
      </c>
      <c r="B526" s="118">
        <v>44539.692800925928</v>
      </c>
      <c r="C526" s="78">
        <v>59</v>
      </c>
      <c r="D526" s="79">
        <v>103.55</v>
      </c>
      <c r="E526" s="119">
        <v>6109.45</v>
      </c>
      <c r="F526" s="78" t="s">
        <v>20</v>
      </c>
      <c r="H526" s="50"/>
    </row>
    <row r="527" spans="1:8">
      <c r="A527" s="117">
        <v>44539.692800925928</v>
      </c>
      <c r="B527" s="118">
        <v>44539.692800925928</v>
      </c>
      <c r="C527" s="78">
        <v>58</v>
      </c>
      <c r="D527" s="79">
        <v>103.55</v>
      </c>
      <c r="E527" s="119">
        <v>6005.9</v>
      </c>
      <c r="F527" s="78" t="s">
        <v>20</v>
      </c>
      <c r="H527" s="50"/>
    </row>
    <row r="528" spans="1:8">
      <c r="A528" s="117">
        <v>44539.692800925928</v>
      </c>
      <c r="B528" s="118">
        <v>44539.692800925928</v>
      </c>
      <c r="C528" s="78">
        <v>58</v>
      </c>
      <c r="D528" s="79">
        <v>103.55</v>
      </c>
      <c r="E528" s="119">
        <v>6005.9</v>
      </c>
      <c r="F528" s="78" t="s">
        <v>20</v>
      </c>
      <c r="H528" s="50"/>
    </row>
    <row r="529" spans="1:8">
      <c r="A529" s="117">
        <v>44539.692800925928</v>
      </c>
      <c r="B529" s="118">
        <v>44539.692800925928</v>
      </c>
      <c r="C529" s="78">
        <v>58</v>
      </c>
      <c r="D529" s="79">
        <v>103.55</v>
      </c>
      <c r="E529" s="119">
        <v>6005.9</v>
      </c>
      <c r="F529" s="78" t="s">
        <v>20</v>
      </c>
      <c r="H529" s="50"/>
    </row>
    <row r="530" spans="1:8">
      <c r="A530" s="117">
        <v>44539.692800925928</v>
      </c>
      <c r="B530" s="118">
        <v>44539.692800925928</v>
      </c>
      <c r="C530" s="78">
        <v>56</v>
      </c>
      <c r="D530" s="79">
        <v>103.55</v>
      </c>
      <c r="E530" s="119">
        <v>5798.8</v>
      </c>
      <c r="F530" s="78" t="s">
        <v>20</v>
      </c>
      <c r="H530" s="50"/>
    </row>
    <row r="531" spans="1:8">
      <c r="A531" s="117">
        <v>44539.694351851853</v>
      </c>
      <c r="B531" s="118">
        <v>44539.694351851853</v>
      </c>
      <c r="C531" s="78">
        <v>200</v>
      </c>
      <c r="D531" s="79">
        <v>103.6</v>
      </c>
      <c r="E531" s="119">
        <v>20720</v>
      </c>
      <c r="F531" s="78" t="s">
        <v>20</v>
      </c>
      <c r="H531" s="50"/>
    </row>
    <row r="532" spans="1:8">
      <c r="A532" s="117">
        <v>44539.694351851853</v>
      </c>
      <c r="B532" s="118">
        <v>44539.694351851853</v>
      </c>
      <c r="C532" s="78">
        <v>41</v>
      </c>
      <c r="D532" s="79">
        <v>103.6</v>
      </c>
      <c r="E532" s="119">
        <v>4247.5999999999995</v>
      </c>
      <c r="F532" s="78" t="s">
        <v>20</v>
      </c>
      <c r="H532" s="50"/>
    </row>
    <row r="533" spans="1:8">
      <c r="A533" s="117">
        <v>44539.694351851853</v>
      </c>
      <c r="B533" s="118">
        <v>44539.694351851853</v>
      </c>
      <c r="C533" s="78">
        <v>60</v>
      </c>
      <c r="D533" s="79">
        <v>103.6</v>
      </c>
      <c r="E533" s="119">
        <v>6216</v>
      </c>
      <c r="F533" s="78" t="s">
        <v>20</v>
      </c>
      <c r="H533" s="50"/>
    </row>
    <row r="534" spans="1:8">
      <c r="A534" s="117">
        <v>44539.694618055553</v>
      </c>
      <c r="B534" s="118">
        <v>44539.694618055553</v>
      </c>
      <c r="C534" s="78">
        <v>60</v>
      </c>
      <c r="D534" s="79">
        <v>103.6</v>
      </c>
      <c r="E534" s="119">
        <v>6216</v>
      </c>
      <c r="F534" s="78" t="s">
        <v>20</v>
      </c>
      <c r="H534" s="50"/>
    </row>
    <row r="535" spans="1:8">
      <c r="A535" s="117">
        <v>44539.695671296293</v>
      </c>
      <c r="B535" s="118">
        <v>44539.695671296293</v>
      </c>
      <c r="C535" s="78">
        <v>60</v>
      </c>
      <c r="D535" s="79">
        <v>103.7</v>
      </c>
      <c r="E535" s="119">
        <v>6222</v>
      </c>
      <c r="F535" s="78" t="s">
        <v>20</v>
      </c>
      <c r="H535" s="50"/>
    </row>
    <row r="536" spans="1:8">
      <c r="A536" s="117">
        <v>44539.696284722224</v>
      </c>
      <c r="B536" s="118">
        <v>44539.696284722224</v>
      </c>
      <c r="C536" s="78">
        <v>117</v>
      </c>
      <c r="D536" s="79">
        <v>103.7</v>
      </c>
      <c r="E536" s="119">
        <v>12132.9</v>
      </c>
      <c r="F536" s="78" t="s">
        <v>20</v>
      </c>
      <c r="H536" s="50"/>
    </row>
    <row r="537" spans="1:8">
      <c r="A537" s="117">
        <v>44539.696898148148</v>
      </c>
      <c r="B537" s="118">
        <v>44539.696898148148</v>
      </c>
      <c r="C537" s="78">
        <v>55</v>
      </c>
      <c r="D537" s="79">
        <v>103.7</v>
      </c>
      <c r="E537" s="119">
        <v>5703.5</v>
      </c>
      <c r="F537" s="78" t="s">
        <v>20</v>
      </c>
      <c r="H537" s="50"/>
    </row>
    <row r="538" spans="1:8">
      <c r="A538" s="117">
        <v>44539.697152777779</v>
      </c>
      <c r="B538" s="118">
        <v>44539.697152777779</v>
      </c>
      <c r="C538" s="78">
        <v>59</v>
      </c>
      <c r="D538" s="79">
        <v>103.7</v>
      </c>
      <c r="E538" s="119">
        <v>6118.3</v>
      </c>
      <c r="F538" s="78" t="s">
        <v>20</v>
      </c>
      <c r="H538" s="50"/>
    </row>
    <row r="539" spans="1:8">
      <c r="A539" s="117">
        <v>44539.697430555556</v>
      </c>
      <c r="B539" s="118">
        <v>44539.697430555556</v>
      </c>
      <c r="C539" s="78">
        <v>21</v>
      </c>
      <c r="D539" s="79">
        <v>103.7</v>
      </c>
      <c r="E539" s="119">
        <v>2177.7000000000003</v>
      </c>
      <c r="F539" s="78" t="s">
        <v>20</v>
      </c>
      <c r="H539" s="50"/>
    </row>
    <row r="540" spans="1:8">
      <c r="A540" s="117">
        <v>44539.697430555556</v>
      </c>
      <c r="B540" s="118">
        <v>44539.697430555556</v>
      </c>
      <c r="C540" s="78">
        <v>35</v>
      </c>
      <c r="D540" s="79">
        <v>103.7</v>
      </c>
      <c r="E540" s="119">
        <v>3629.5</v>
      </c>
      <c r="F540" s="78" t="s">
        <v>20</v>
      </c>
      <c r="H540" s="50"/>
    </row>
    <row r="541" spans="1:8">
      <c r="A541" s="117">
        <v>44539.697546296295</v>
      </c>
      <c r="B541" s="118">
        <v>44539.697546296295</v>
      </c>
      <c r="C541" s="78">
        <v>112</v>
      </c>
      <c r="D541" s="79">
        <v>103.65</v>
      </c>
      <c r="E541" s="119">
        <v>11608.800000000001</v>
      </c>
      <c r="F541" s="78" t="s">
        <v>20</v>
      </c>
      <c r="H541" s="50"/>
    </row>
    <row r="542" spans="1:8">
      <c r="A542" s="117">
        <v>44539.697546296295</v>
      </c>
      <c r="B542" s="118">
        <v>44539.697546296295</v>
      </c>
      <c r="C542" s="78">
        <v>57</v>
      </c>
      <c r="D542" s="79">
        <v>103.65</v>
      </c>
      <c r="E542" s="119">
        <v>5908.05</v>
      </c>
      <c r="F542" s="78" t="s">
        <v>20</v>
      </c>
      <c r="H542" s="50"/>
    </row>
    <row r="543" spans="1:8">
      <c r="A543" s="117">
        <v>44539.697604166664</v>
      </c>
      <c r="B543" s="118">
        <v>44539.697604166664</v>
      </c>
      <c r="C543" s="78">
        <v>19</v>
      </c>
      <c r="D543" s="79">
        <v>103.65</v>
      </c>
      <c r="E543" s="119">
        <v>1969.3500000000001</v>
      </c>
      <c r="F543" s="78" t="s">
        <v>20</v>
      </c>
      <c r="H543" s="50"/>
    </row>
    <row r="544" spans="1:8">
      <c r="A544" s="117">
        <v>44539.697604166664</v>
      </c>
      <c r="B544" s="118">
        <v>44539.697604166664</v>
      </c>
      <c r="C544" s="78">
        <v>38</v>
      </c>
      <c r="D544" s="79">
        <v>103.65</v>
      </c>
      <c r="E544" s="119">
        <v>3938.7000000000003</v>
      </c>
      <c r="F544" s="78" t="s">
        <v>20</v>
      </c>
      <c r="H544" s="50"/>
    </row>
    <row r="545" spans="1:8">
      <c r="A545" s="117">
        <v>44539.699050925927</v>
      </c>
      <c r="B545" s="118">
        <v>44539.699050925927</v>
      </c>
      <c r="C545" s="78">
        <v>205</v>
      </c>
      <c r="D545" s="79">
        <v>103.75</v>
      </c>
      <c r="E545" s="119">
        <v>21268.75</v>
      </c>
      <c r="F545" s="78" t="s">
        <v>20</v>
      </c>
      <c r="H545" s="50"/>
    </row>
    <row r="546" spans="1:8">
      <c r="A546" s="117">
        <v>44539.699050925927</v>
      </c>
      <c r="B546" s="118">
        <v>44539.699050925927</v>
      </c>
      <c r="C546" s="78">
        <v>56</v>
      </c>
      <c r="D546" s="79">
        <v>103.75</v>
      </c>
      <c r="E546" s="119">
        <v>5810</v>
      </c>
      <c r="F546" s="78" t="s">
        <v>20</v>
      </c>
      <c r="H546" s="50"/>
    </row>
    <row r="547" spans="1:8">
      <c r="A547" s="117">
        <v>44539.699050925927</v>
      </c>
      <c r="B547" s="118">
        <v>44539.699050925927</v>
      </c>
      <c r="C547" s="78">
        <v>16</v>
      </c>
      <c r="D547" s="79">
        <v>103.75</v>
      </c>
      <c r="E547" s="119">
        <v>1660</v>
      </c>
      <c r="F547" s="78" t="s">
        <v>20</v>
      </c>
      <c r="H547" s="50"/>
    </row>
    <row r="548" spans="1:8">
      <c r="A548" s="117">
        <v>44539.699062500003</v>
      </c>
      <c r="B548" s="118">
        <v>44539.699062500003</v>
      </c>
      <c r="C548" s="78">
        <v>59</v>
      </c>
      <c r="D548" s="79">
        <v>103.75</v>
      </c>
      <c r="E548" s="119">
        <v>6121.25</v>
      </c>
      <c r="F548" s="78" t="s">
        <v>20</v>
      </c>
      <c r="H548" s="50"/>
    </row>
    <row r="549" spans="1:8">
      <c r="A549" s="117">
        <v>44539.699652777781</v>
      </c>
      <c r="B549" s="118">
        <v>44539.699652777781</v>
      </c>
      <c r="C549" s="78">
        <v>59</v>
      </c>
      <c r="D549" s="79">
        <v>103.75</v>
      </c>
      <c r="E549" s="119">
        <v>6121.25</v>
      </c>
      <c r="F549" s="78" t="s">
        <v>20</v>
      </c>
      <c r="H549" s="50"/>
    </row>
    <row r="550" spans="1:8">
      <c r="A550" s="117">
        <v>44539.69976851852</v>
      </c>
      <c r="B550" s="118">
        <v>44539.69976851852</v>
      </c>
      <c r="C550" s="78">
        <v>59</v>
      </c>
      <c r="D550" s="79">
        <v>103.7</v>
      </c>
      <c r="E550" s="119">
        <v>6118.3</v>
      </c>
      <c r="F550" s="78" t="s">
        <v>20</v>
      </c>
      <c r="H550" s="50"/>
    </row>
    <row r="551" spans="1:8">
      <c r="A551" s="117">
        <v>44539.699884259258</v>
      </c>
      <c r="B551" s="118">
        <v>44539.699884259258</v>
      </c>
      <c r="C551" s="78">
        <v>60</v>
      </c>
      <c r="D551" s="79">
        <v>103.7</v>
      </c>
      <c r="E551" s="119">
        <v>6222</v>
      </c>
      <c r="F551" s="78" t="s">
        <v>20</v>
      </c>
      <c r="H551" s="50"/>
    </row>
    <row r="552" spans="1:8">
      <c r="A552" s="117">
        <v>44539.701041666667</v>
      </c>
      <c r="B552" s="118">
        <v>44539.701041666667</v>
      </c>
      <c r="C552" s="78">
        <v>58</v>
      </c>
      <c r="D552" s="79">
        <v>103.65</v>
      </c>
      <c r="E552" s="119">
        <v>6011.7000000000007</v>
      </c>
      <c r="F552" s="78" t="s">
        <v>20</v>
      </c>
      <c r="H552" s="50"/>
    </row>
    <row r="553" spans="1:8">
      <c r="A553" s="117">
        <v>44539.701041666667</v>
      </c>
      <c r="B553" s="118">
        <v>44539.701041666667</v>
      </c>
      <c r="C553" s="78">
        <v>58</v>
      </c>
      <c r="D553" s="79">
        <v>103.65</v>
      </c>
      <c r="E553" s="119">
        <v>6011.7000000000007</v>
      </c>
      <c r="F553" s="78" t="s">
        <v>20</v>
      </c>
      <c r="H553" s="50"/>
    </row>
    <row r="554" spans="1:8">
      <c r="A554" s="117">
        <v>44539.701770833337</v>
      </c>
      <c r="B554" s="118">
        <v>44539.701770833337</v>
      </c>
      <c r="C554" s="78">
        <v>175</v>
      </c>
      <c r="D554" s="79">
        <v>103.65</v>
      </c>
      <c r="E554" s="119">
        <v>18138.75</v>
      </c>
      <c r="F554" s="78" t="s">
        <v>20</v>
      </c>
      <c r="H554" s="50"/>
    </row>
    <row r="555" spans="1:8">
      <c r="A555" s="117">
        <v>44539.701909722222</v>
      </c>
      <c r="B555" s="118">
        <v>44539.701909722222</v>
      </c>
      <c r="C555" s="78">
        <v>58</v>
      </c>
      <c r="D555" s="79">
        <v>103.65</v>
      </c>
      <c r="E555" s="119">
        <v>6011.7000000000007</v>
      </c>
      <c r="F555" s="78" t="s">
        <v>20</v>
      </c>
      <c r="H555" s="50"/>
    </row>
    <row r="556" spans="1:8">
      <c r="A556" s="117">
        <v>44539.70207175926</v>
      </c>
      <c r="B556" s="118">
        <v>44539.70207175926</v>
      </c>
      <c r="C556" s="78">
        <v>48</v>
      </c>
      <c r="D556" s="79">
        <v>103.65</v>
      </c>
      <c r="E556" s="119">
        <v>4975.2000000000007</v>
      </c>
      <c r="F556" s="78" t="s">
        <v>20</v>
      </c>
      <c r="H556" s="50"/>
    </row>
    <row r="557" spans="1:8">
      <c r="A557" s="117">
        <v>44539.70207175926</v>
      </c>
      <c r="B557" s="118">
        <v>44539.70207175926</v>
      </c>
      <c r="C557" s="78">
        <v>9</v>
      </c>
      <c r="D557" s="79">
        <v>103.65</v>
      </c>
      <c r="E557" s="119">
        <v>932.85</v>
      </c>
      <c r="F557" s="78" t="s">
        <v>20</v>
      </c>
      <c r="H557" s="50"/>
    </row>
    <row r="558" spans="1:8">
      <c r="A558" s="117">
        <v>44539.703715277778</v>
      </c>
      <c r="B558" s="118">
        <v>44539.703715277778</v>
      </c>
      <c r="C558" s="78">
        <v>281</v>
      </c>
      <c r="D558" s="79">
        <v>103.7</v>
      </c>
      <c r="E558" s="119">
        <v>29139.7</v>
      </c>
      <c r="F558" s="78" t="s">
        <v>20</v>
      </c>
      <c r="H558" s="50"/>
    </row>
    <row r="559" spans="1:8">
      <c r="A559" s="117">
        <v>44539.704664351855</v>
      </c>
      <c r="B559" s="118">
        <v>44539.704664351855</v>
      </c>
      <c r="C559" s="78">
        <v>58</v>
      </c>
      <c r="D559" s="79">
        <v>103.7</v>
      </c>
      <c r="E559" s="119">
        <v>6014.6</v>
      </c>
      <c r="F559" s="78" t="s">
        <v>20</v>
      </c>
      <c r="H559" s="50"/>
    </row>
    <row r="560" spans="1:8">
      <c r="A560" s="117">
        <v>44539.704942129632</v>
      </c>
      <c r="B560" s="118">
        <v>44539.704942129632</v>
      </c>
      <c r="C560" s="78">
        <v>70</v>
      </c>
      <c r="D560" s="79">
        <v>103.7</v>
      </c>
      <c r="E560" s="119">
        <v>7259</v>
      </c>
      <c r="F560" s="78" t="s">
        <v>20</v>
      </c>
      <c r="H560" s="50"/>
    </row>
    <row r="561" spans="1:8">
      <c r="A561" s="117">
        <v>44539.704942129632</v>
      </c>
      <c r="B561" s="118">
        <v>44539.704942129632</v>
      </c>
      <c r="C561" s="78">
        <v>169</v>
      </c>
      <c r="D561" s="79">
        <v>103.7</v>
      </c>
      <c r="E561" s="119">
        <v>17525.3</v>
      </c>
      <c r="F561" s="78" t="s">
        <v>20</v>
      </c>
      <c r="H561" s="50"/>
    </row>
    <row r="562" spans="1:8">
      <c r="A562" s="117">
        <v>44539.705081018517</v>
      </c>
      <c r="B562" s="118">
        <v>44539.705081018517</v>
      </c>
      <c r="C562" s="78">
        <v>57</v>
      </c>
      <c r="D562" s="79">
        <v>103.65</v>
      </c>
      <c r="E562" s="119">
        <v>5908.05</v>
      </c>
      <c r="F562" s="78" t="s">
        <v>20</v>
      </c>
      <c r="H562" s="50"/>
    </row>
    <row r="563" spans="1:8">
      <c r="A563" s="117">
        <v>44539.706018518518</v>
      </c>
      <c r="B563" s="118">
        <v>44539.706018518518</v>
      </c>
      <c r="C563" s="78">
        <v>58</v>
      </c>
      <c r="D563" s="79">
        <v>103.6</v>
      </c>
      <c r="E563" s="119">
        <v>6008.7999999999993</v>
      </c>
      <c r="F563" s="78" t="s">
        <v>20</v>
      </c>
      <c r="H563" s="50"/>
    </row>
    <row r="564" spans="1:8">
      <c r="A564" s="117">
        <v>44539.706018518518</v>
      </c>
      <c r="B564" s="118">
        <v>44539.706018518518</v>
      </c>
      <c r="C564" s="78">
        <v>58</v>
      </c>
      <c r="D564" s="79">
        <v>103.6</v>
      </c>
      <c r="E564" s="119">
        <v>6008.7999999999993</v>
      </c>
      <c r="F564" s="78" t="s">
        <v>20</v>
      </c>
      <c r="H564" s="50"/>
    </row>
    <row r="565" spans="1:8">
      <c r="A565" s="117">
        <v>44539.706018518518</v>
      </c>
      <c r="B565" s="118">
        <v>44539.706018518518</v>
      </c>
      <c r="C565" s="78">
        <v>60</v>
      </c>
      <c r="D565" s="79">
        <v>103.6</v>
      </c>
      <c r="E565" s="119">
        <v>6216</v>
      </c>
      <c r="F565" s="78" t="s">
        <v>20</v>
      </c>
      <c r="H565" s="50"/>
    </row>
    <row r="566" spans="1:8">
      <c r="A566" s="117">
        <v>44539.70616898148</v>
      </c>
      <c r="B566" s="118">
        <v>44539.70616898148</v>
      </c>
      <c r="C566" s="78">
        <v>60</v>
      </c>
      <c r="D566" s="79">
        <v>103.55</v>
      </c>
      <c r="E566" s="119">
        <v>6213</v>
      </c>
      <c r="F566" s="78" t="s">
        <v>20</v>
      </c>
      <c r="H566" s="50"/>
    </row>
    <row r="567" spans="1:8">
      <c r="A567" s="117">
        <v>44539.706284722219</v>
      </c>
      <c r="B567" s="118">
        <v>44539.706284722219</v>
      </c>
      <c r="C567" s="78">
        <v>36</v>
      </c>
      <c r="D567" s="79">
        <v>103.5</v>
      </c>
      <c r="E567" s="119">
        <v>3726</v>
      </c>
      <c r="F567" s="78" t="s">
        <v>20</v>
      </c>
      <c r="H567" s="50"/>
    </row>
    <row r="568" spans="1:8">
      <c r="A568" s="117">
        <v>44539.70652777778</v>
      </c>
      <c r="B568" s="118">
        <v>44539.70652777778</v>
      </c>
      <c r="C568" s="78">
        <v>264</v>
      </c>
      <c r="D568" s="79">
        <v>103.5</v>
      </c>
      <c r="E568" s="119">
        <v>27324</v>
      </c>
      <c r="F568" s="78" t="s">
        <v>20</v>
      </c>
      <c r="H568" s="50"/>
    </row>
    <row r="569" spans="1:8">
      <c r="A569" s="117">
        <v>44539.70652777778</v>
      </c>
      <c r="B569" s="118">
        <v>44539.70652777778</v>
      </c>
      <c r="C569" s="78">
        <v>59</v>
      </c>
      <c r="D569" s="79">
        <v>103.5</v>
      </c>
      <c r="E569" s="119">
        <v>6106.5</v>
      </c>
      <c r="F569" s="78" t="s">
        <v>20</v>
      </c>
      <c r="H569" s="50"/>
    </row>
    <row r="570" spans="1:8">
      <c r="A570" s="117">
        <v>44539.707905092589</v>
      </c>
      <c r="B570" s="118">
        <v>44539.707905092589</v>
      </c>
      <c r="C570" s="78">
        <v>44</v>
      </c>
      <c r="D570" s="79">
        <v>103.5</v>
      </c>
      <c r="E570" s="119">
        <v>4554</v>
      </c>
      <c r="F570" s="78" t="s">
        <v>20</v>
      </c>
      <c r="H570" s="50"/>
    </row>
    <row r="571" spans="1:8">
      <c r="A571" s="117">
        <v>44539.707905092589</v>
      </c>
      <c r="B571" s="118">
        <v>44539.707905092589</v>
      </c>
      <c r="C571" s="78">
        <v>15</v>
      </c>
      <c r="D571" s="79">
        <v>103.5</v>
      </c>
      <c r="E571" s="119">
        <v>1552.5</v>
      </c>
      <c r="F571" s="78" t="s">
        <v>20</v>
      </c>
      <c r="H571" s="50"/>
    </row>
    <row r="572" spans="1:8">
      <c r="A572" s="117">
        <v>44539.707905092589</v>
      </c>
      <c r="B572" s="118">
        <v>44539.707905092589</v>
      </c>
      <c r="C572" s="78">
        <v>59</v>
      </c>
      <c r="D572" s="79">
        <v>103.5</v>
      </c>
      <c r="E572" s="119">
        <v>6106.5</v>
      </c>
      <c r="F572" s="78" t="s">
        <v>20</v>
      </c>
      <c r="H572" s="50"/>
    </row>
    <row r="573" spans="1:8">
      <c r="A573" s="117">
        <v>44539.707905092589</v>
      </c>
      <c r="B573" s="118">
        <v>44539.707905092589</v>
      </c>
      <c r="C573" s="78">
        <v>59</v>
      </c>
      <c r="D573" s="79">
        <v>103.5</v>
      </c>
      <c r="E573" s="119">
        <v>6106.5</v>
      </c>
      <c r="F573" s="78" t="s">
        <v>20</v>
      </c>
      <c r="H573" s="50"/>
    </row>
    <row r="574" spans="1:8">
      <c r="A574" s="117">
        <v>44539.707905092589</v>
      </c>
      <c r="B574" s="118">
        <v>44539.707905092589</v>
      </c>
      <c r="C574" s="78">
        <v>33</v>
      </c>
      <c r="D574" s="79">
        <v>103.5</v>
      </c>
      <c r="E574" s="119">
        <v>3415.5</v>
      </c>
      <c r="F574" s="78" t="s">
        <v>20</v>
      </c>
      <c r="H574" s="50"/>
    </row>
    <row r="575" spans="1:8">
      <c r="A575" s="117">
        <v>44539.708738425928</v>
      </c>
      <c r="B575" s="118">
        <v>44539.708738425928</v>
      </c>
      <c r="C575" s="78">
        <v>56</v>
      </c>
      <c r="D575" s="79">
        <v>103.5</v>
      </c>
      <c r="E575" s="119">
        <v>5796</v>
      </c>
      <c r="F575" s="78" t="s">
        <v>20</v>
      </c>
      <c r="H575" s="50"/>
    </row>
    <row r="576" spans="1:8">
      <c r="A576" s="117">
        <v>44539.708969907406</v>
      </c>
      <c r="B576" s="118">
        <v>44539.708969907406</v>
      </c>
      <c r="C576" s="78">
        <v>61</v>
      </c>
      <c r="D576" s="79">
        <v>103.5</v>
      </c>
      <c r="E576" s="119">
        <v>6313.5</v>
      </c>
      <c r="F576" s="78" t="s">
        <v>20</v>
      </c>
      <c r="H576" s="50"/>
    </row>
    <row r="577" spans="1:8">
      <c r="A577" s="117">
        <v>44539.709097222221</v>
      </c>
      <c r="B577" s="118">
        <v>44539.709097222221</v>
      </c>
      <c r="C577" s="78">
        <v>168</v>
      </c>
      <c r="D577" s="79">
        <v>103.5</v>
      </c>
      <c r="E577" s="119">
        <v>17388</v>
      </c>
      <c r="F577" s="78" t="s">
        <v>20</v>
      </c>
      <c r="H577" s="50"/>
    </row>
    <row r="578" spans="1:8">
      <c r="A578" s="117">
        <v>44539.709120370368</v>
      </c>
      <c r="B578" s="118">
        <v>44539.709120370368</v>
      </c>
      <c r="C578" s="78">
        <v>58</v>
      </c>
      <c r="D578" s="79">
        <v>103.5</v>
      </c>
      <c r="E578" s="119">
        <v>6003</v>
      </c>
      <c r="F578" s="78" t="s">
        <v>20</v>
      </c>
      <c r="H578" s="50"/>
    </row>
    <row r="579" spans="1:8">
      <c r="A579" s="117">
        <v>44539.709930555553</v>
      </c>
      <c r="B579" s="118">
        <v>44539.709930555553</v>
      </c>
      <c r="C579" s="78">
        <v>57</v>
      </c>
      <c r="D579" s="79">
        <v>103.45</v>
      </c>
      <c r="E579" s="119">
        <v>5896.6500000000005</v>
      </c>
      <c r="F579" s="78" t="s">
        <v>20</v>
      </c>
      <c r="H579" s="50"/>
    </row>
    <row r="580" spans="1:8">
      <c r="A580" s="117">
        <v>44539.709930555553</v>
      </c>
      <c r="B580" s="118">
        <v>44539.709930555553</v>
      </c>
      <c r="C580" s="78">
        <v>1</v>
      </c>
      <c r="D580" s="79">
        <v>103.45</v>
      </c>
      <c r="E580" s="119">
        <v>103.45</v>
      </c>
      <c r="F580" s="78" t="s">
        <v>20</v>
      </c>
      <c r="H580" s="50"/>
    </row>
    <row r="581" spans="1:8">
      <c r="A581" s="117">
        <v>44539.709930555553</v>
      </c>
      <c r="B581" s="118">
        <v>44539.709930555553</v>
      </c>
      <c r="C581" s="78">
        <v>56</v>
      </c>
      <c r="D581" s="79">
        <v>103.45</v>
      </c>
      <c r="E581" s="119">
        <v>5793.2</v>
      </c>
      <c r="F581" s="78" t="s">
        <v>20</v>
      </c>
      <c r="H581" s="50"/>
    </row>
    <row r="582" spans="1:8">
      <c r="A582" s="117">
        <v>44539.709930555553</v>
      </c>
      <c r="B582" s="118">
        <v>44539.709930555553</v>
      </c>
      <c r="C582" s="78">
        <v>57</v>
      </c>
      <c r="D582" s="79">
        <v>103.45</v>
      </c>
      <c r="E582" s="119">
        <v>5896.6500000000005</v>
      </c>
      <c r="F582" s="78" t="s">
        <v>20</v>
      </c>
      <c r="H582" s="50"/>
    </row>
    <row r="583" spans="1:8">
      <c r="A583" s="117">
        <v>44539.709930555553</v>
      </c>
      <c r="B583" s="118">
        <v>44539.709930555553</v>
      </c>
      <c r="C583" s="78">
        <v>39</v>
      </c>
      <c r="D583" s="79">
        <v>103.45</v>
      </c>
      <c r="E583" s="119">
        <v>4034.55</v>
      </c>
      <c r="F583" s="78" t="s">
        <v>20</v>
      </c>
      <c r="H583" s="50"/>
    </row>
    <row r="584" spans="1:8">
      <c r="A584" s="117">
        <v>44539.709930555553</v>
      </c>
      <c r="B584" s="118">
        <v>44539.709930555553</v>
      </c>
      <c r="C584" s="78">
        <v>18</v>
      </c>
      <c r="D584" s="79">
        <v>103.45</v>
      </c>
      <c r="E584" s="119">
        <v>1862.1000000000001</v>
      </c>
      <c r="F584" s="78" t="s">
        <v>20</v>
      </c>
      <c r="H584" s="50"/>
    </row>
    <row r="585" spans="1:8">
      <c r="A585" s="117">
        <v>44539.709930555553</v>
      </c>
      <c r="B585" s="118">
        <v>44539.709930555553</v>
      </c>
      <c r="C585" s="78">
        <v>57</v>
      </c>
      <c r="D585" s="79">
        <v>103.45</v>
      </c>
      <c r="E585" s="119">
        <v>5896.6500000000005</v>
      </c>
      <c r="F585" s="78" t="s">
        <v>20</v>
      </c>
      <c r="H585" s="50"/>
    </row>
    <row r="586" spans="1:8">
      <c r="A586" s="117">
        <v>44539.709930555553</v>
      </c>
      <c r="B586" s="118">
        <v>44539.709930555553</v>
      </c>
      <c r="C586" s="78">
        <v>11</v>
      </c>
      <c r="D586" s="79">
        <v>103.45</v>
      </c>
      <c r="E586" s="119">
        <v>1137.95</v>
      </c>
      <c r="F586" s="78" t="s">
        <v>20</v>
      </c>
      <c r="H586" s="50"/>
    </row>
    <row r="587" spans="1:8">
      <c r="A587" s="117">
        <v>44539.711006944446</v>
      </c>
      <c r="B587" s="118">
        <v>44539.711006944446</v>
      </c>
      <c r="C587" s="78">
        <v>60</v>
      </c>
      <c r="D587" s="79">
        <v>103.45</v>
      </c>
      <c r="E587" s="119">
        <v>6207</v>
      </c>
      <c r="F587" s="78" t="s">
        <v>20</v>
      </c>
      <c r="H587" s="50"/>
    </row>
    <row r="588" spans="1:8">
      <c r="A588" s="117">
        <v>44539.711284722223</v>
      </c>
      <c r="B588" s="118">
        <v>44539.711284722223</v>
      </c>
      <c r="C588" s="78">
        <v>9</v>
      </c>
      <c r="D588" s="79">
        <v>103.45</v>
      </c>
      <c r="E588" s="119">
        <v>931.05000000000007</v>
      </c>
      <c r="F588" s="78" t="s">
        <v>20</v>
      </c>
      <c r="H588" s="50"/>
    </row>
    <row r="589" spans="1:8">
      <c r="A589" s="117">
        <v>44539.711284722223</v>
      </c>
      <c r="B589" s="118">
        <v>44539.711284722223</v>
      </c>
      <c r="C589" s="78">
        <v>48</v>
      </c>
      <c r="D589" s="79">
        <v>103.45</v>
      </c>
      <c r="E589" s="119">
        <v>4965.6000000000004</v>
      </c>
      <c r="F589" s="78" t="s">
        <v>20</v>
      </c>
      <c r="H589" s="50"/>
    </row>
    <row r="590" spans="1:8">
      <c r="A590" s="117">
        <v>44539.711562500001</v>
      </c>
      <c r="B590" s="118">
        <v>44539.711562500001</v>
      </c>
      <c r="C590" s="78">
        <v>52</v>
      </c>
      <c r="D590" s="79">
        <v>103.45</v>
      </c>
      <c r="E590" s="119">
        <v>5379.4000000000005</v>
      </c>
      <c r="F590" s="78" t="s">
        <v>20</v>
      </c>
      <c r="H590" s="50"/>
    </row>
    <row r="591" spans="1:8">
      <c r="A591" s="117">
        <v>44539.711562500001</v>
      </c>
      <c r="B591" s="118">
        <v>44539.711562500001</v>
      </c>
      <c r="C591" s="78">
        <v>5</v>
      </c>
      <c r="D591" s="79">
        <v>103.45</v>
      </c>
      <c r="E591" s="119">
        <v>517.25</v>
      </c>
      <c r="F591" s="78" t="s">
        <v>20</v>
      </c>
      <c r="H591" s="50"/>
    </row>
    <row r="592" spans="1:8">
      <c r="A592" s="117">
        <v>44539.711608796293</v>
      </c>
      <c r="B592" s="118">
        <v>44539.711608796293</v>
      </c>
      <c r="C592" s="78">
        <v>94</v>
      </c>
      <c r="D592" s="79">
        <v>103.4</v>
      </c>
      <c r="E592" s="119">
        <v>9719.6</v>
      </c>
      <c r="F592" s="78" t="s">
        <v>20</v>
      </c>
      <c r="H592" s="50"/>
    </row>
    <row r="593" spans="1:8">
      <c r="A593" s="117">
        <v>44539.711608796293</v>
      </c>
      <c r="B593" s="118">
        <v>44539.711608796293</v>
      </c>
      <c r="C593" s="78">
        <v>70</v>
      </c>
      <c r="D593" s="79">
        <v>103.4</v>
      </c>
      <c r="E593" s="119">
        <v>7238</v>
      </c>
      <c r="F593" s="78" t="s">
        <v>20</v>
      </c>
      <c r="H593" s="50"/>
    </row>
    <row r="594" spans="1:8">
      <c r="A594" s="117">
        <v>44539.711608796293</v>
      </c>
      <c r="B594" s="118">
        <v>44539.711608796293</v>
      </c>
      <c r="C594" s="78">
        <v>136</v>
      </c>
      <c r="D594" s="79">
        <v>103.4</v>
      </c>
      <c r="E594" s="119">
        <v>14062.400000000001</v>
      </c>
      <c r="F594" s="78" t="s">
        <v>20</v>
      </c>
      <c r="H594" s="50"/>
    </row>
    <row r="595" spans="1:8">
      <c r="A595" s="117">
        <v>44539.711608796293</v>
      </c>
      <c r="B595" s="118">
        <v>44539.711608796293</v>
      </c>
      <c r="C595" s="78">
        <v>172</v>
      </c>
      <c r="D595" s="79">
        <v>103.4</v>
      </c>
      <c r="E595" s="119">
        <v>17784.8</v>
      </c>
      <c r="F595" s="78" t="s">
        <v>20</v>
      </c>
      <c r="H595" s="50"/>
    </row>
    <row r="596" spans="1:8">
      <c r="A596" s="117">
        <v>44539.711724537039</v>
      </c>
      <c r="B596" s="118">
        <v>44539.711724537039</v>
      </c>
      <c r="C596" s="78">
        <v>58</v>
      </c>
      <c r="D596" s="79">
        <v>103.35</v>
      </c>
      <c r="E596" s="119">
        <v>5994.2999999999993</v>
      </c>
      <c r="F596" s="78" t="s">
        <v>20</v>
      </c>
      <c r="H596" s="50"/>
    </row>
    <row r="597" spans="1:8">
      <c r="A597" s="117">
        <v>44539.711724537039</v>
      </c>
      <c r="B597" s="118">
        <v>44539.711724537039</v>
      </c>
      <c r="C597" s="78">
        <v>61</v>
      </c>
      <c r="D597" s="79">
        <v>103.35</v>
      </c>
      <c r="E597" s="119">
        <v>6304.3499999999995</v>
      </c>
      <c r="F597" s="78" t="s">
        <v>20</v>
      </c>
      <c r="H597" s="50"/>
    </row>
    <row r="598" spans="1:8">
      <c r="A598" s="117">
        <v>44539.712465277778</v>
      </c>
      <c r="B598" s="118">
        <v>44539.712465277778</v>
      </c>
      <c r="C598" s="78">
        <v>29</v>
      </c>
      <c r="D598" s="79">
        <v>103.4</v>
      </c>
      <c r="E598" s="119">
        <v>2998.6000000000004</v>
      </c>
      <c r="F598" s="78" t="s">
        <v>20</v>
      </c>
      <c r="H598" s="50"/>
    </row>
    <row r="599" spans="1:8">
      <c r="A599" s="117">
        <v>44539.712465277778</v>
      </c>
      <c r="B599" s="118">
        <v>44539.712465277778</v>
      </c>
      <c r="C599" s="78">
        <v>30</v>
      </c>
      <c r="D599" s="79">
        <v>103.4</v>
      </c>
      <c r="E599" s="119">
        <v>3102</v>
      </c>
      <c r="F599" s="78" t="s">
        <v>20</v>
      </c>
      <c r="H599" s="50"/>
    </row>
    <row r="600" spans="1:8">
      <c r="A600" s="117">
        <v>44539.712465277778</v>
      </c>
      <c r="B600" s="118">
        <v>44539.712465277778</v>
      </c>
      <c r="C600" s="78">
        <v>178</v>
      </c>
      <c r="D600" s="79">
        <v>103.4</v>
      </c>
      <c r="E600" s="119">
        <v>18405.2</v>
      </c>
      <c r="F600" s="78" t="s">
        <v>20</v>
      </c>
      <c r="H600" s="50"/>
    </row>
    <row r="601" spans="1:8">
      <c r="A601" s="117">
        <v>44539.712581018517</v>
      </c>
      <c r="B601" s="118">
        <v>44539.712581018517</v>
      </c>
      <c r="C601" s="78">
        <v>60</v>
      </c>
      <c r="D601" s="79">
        <v>103.4</v>
      </c>
      <c r="E601" s="119">
        <v>6204</v>
      </c>
      <c r="F601" s="78" t="s">
        <v>20</v>
      </c>
      <c r="H601" s="50"/>
    </row>
    <row r="602" spans="1:8">
      <c r="A602" s="117">
        <v>44539.713437500002</v>
      </c>
      <c r="B602" s="118">
        <v>44539.713437500002</v>
      </c>
      <c r="C602" s="78">
        <v>158</v>
      </c>
      <c r="D602" s="79">
        <v>103.5</v>
      </c>
      <c r="E602" s="119">
        <v>16353</v>
      </c>
      <c r="F602" s="78" t="s">
        <v>20</v>
      </c>
      <c r="H602" s="50"/>
    </row>
    <row r="603" spans="1:8">
      <c r="A603" s="117">
        <v>44539.713437500002</v>
      </c>
      <c r="B603" s="118">
        <v>44539.713437500002</v>
      </c>
      <c r="C603" s="78">
        <v>70</v>
      </c>
      <c r="D603" s="79">
        <v>103.5</v>
      </c>
      <c r="E603" s="119">
        <v>7245</v>
      </c>
      <c r="F603" s="78" t="s">
        <v>20</v>
      </c>
      <c r="H603" s="50"/>
    </row>
    <row r="604" spans="1:8">
      <c r="A604" s="117">
        <v>44539.713437500002</v>
      </c>
      <c r="B604" s="118">
        <v>44539.713437500002</v>
      </c>
      <c r="C604" s="78">
        <v>63</v>
      </c>
      <c r="D604" s="79">
        <v>103.5</v>
      </c>
      <c r="E604" s="119">
        <v>6520.5</v>
      </c>
      <c r="F604" s="78" t="s">
        <v>20</v>
      </c>
      <c r="H604" s="50"/>
    </row>
    <row r="605" spans="1:8">
      <c r="A605" s="117">
        <v>44539.714456018519</v>
      </c>
      <c r="B605" s="118">
        <v>44539.714456018519</v>
      </c>
      <c r="C605" s="78">
        <v>5</v>
      </c>
      <c r="D605" s="79">
        <v>103.55</v>
      </c>
      <c r="E605" s="119">
        <v>517.75</v>
      </c>
      <c r="F605" s="78" t="s">
        <v>20</v>
      </c>
      <c r="H605" s="50"/>
    </row>
    <row r="606" spans="1:8">
      <c r="A606" s="117">
        <v>44539.714456018519</v>
      </c>
      <c r="B606" s="118">
        <v>44539.714456018519</v>
      </c>
      <c r="C606" s="78">
        <v>70</v>
      </c>
      <c r="D606" s="79">
        <v>103.55</v>
      </c>
      <c r="E606" s="119">
        <v>7248.5</v>
      </c>
      <c r="F606" s="78" t="s">
        <v>20</v>
      </c>
      <c r="H606" s="50"/>
    </row>
    <row r="607" spans="1:8">
      <c r="A607" s="117">
        <v>44539.714699074073</v>
      </c>
      <c r="B607" s="118">
        <v>44539.714699074073</v>
      </c>
      <c r="C607" s="78">
        <v>56</v>
      </c>
      <c r="D607" s="79">
        <v>103.55</v>
      </c>
      <c r="E607" s="119">
        <v>5798.8</v>
      </c>
      <c r="F607" s="78" t="s">
        <v>20</v>
      </c>
      <c r="H607" s="50"/>
    </row>
    <row r="608" spans="1:8">
      <c r="A608" s="117">
        <v>44539.714942129627</v>
      </c>
      <c r="B608" s="118">
        <v>44539.714942129627</v>
      </c>
      <c r="C608" s="78">
        <v>44</v>
      </c>
      <c r="D608" s="79">
        <v>103.55</v>
      </c>
      <c r="E608" s="119">
        <v>4556.2</v>
      </c>
      <c r="F608" s="78" t="s">
        <v>20</v>
      </c>
      <c r="H608" s="50"/>
    </row>
    <row r="609" spans="1:8">
      <c r="A609" s="117">
        <v>44539.714942129627</v>
      </c>
      <c r="B609" s="118">
        <v>44539.714942129627</v>
      </c>
      <c r="C609" s="78">
        <v>13</v>
      </c>
      <c r="D609" s="79">
        <v>103.55</v>
      </c>
      <c r="E609" s="119">
        <v>1346.1499999999999</v>
      </c>
      <c r="F609" s="78" t="s">
        <v>20</v>
      </c>
      <c r="H609" s="50"/>
    </row>
    <row r="610" spans="1:8">
      <c r="A610" s="117">
        <v>44539.715092592596</v>
      </c>
      <c r="B610" s="118">
        <v>44539.715092592596</v>
      </c>
      <c r="C610" s="78">
        <v>49</v>
      </c>
      <c r="D610" s="79">
        <v>103.55</v>
      </c>
      <c r="E610" s="119">
        <v>5073.95</v>
      </c>
      <c r="F610" s="78" t="s">
        <v>20</v>
      </c>
      <c r="H610" s="50"/>
    </row>
    <row r="611" spans="1:8">
      <c r="A611" s="117">
        <v>44539.715092592596</v>
      </c>
      <c r="B611" s="118">
        <v>44539.715092592596</v>
      </c>
      <c r="C611" s="78">
        <v>182</v>
      </c>
      <c r="D611" s="79">
        <v>103.55</v>
      </c>
      <c r="E611" s="119">
        <v>18846.099999999999</v>
      </c>
      <c r="F611" s="78" t="s">
        <v>20</v>
      </c>
      <c r="H611" s="50"/>
    </row>
    <row r="612" spans="1:8">
      <c r="A612" s="117">
        <v>44539.715763888889</v>
      </c>
      <c r="B612" s="118">
        <v>44539.715763888889</v>
      </c>
      <c r="C612" s="78">
        <v>57</v>
      </c>
      <c r="D612" s="79">
        <v>103.5</v>
      </c>
      <c r="E612" s="119">
        <v>5899.5</v>
      </c>
      <c r="F612" s="78" t="s">
        <v>20</v>
      </c>
      <c r="H612" s="50"/>
    </row>
    <row r="613" spans="1:8">
      <c r="A613" s="117">
        <v>44539.715763888889</v>
      </c>
      <c r="B613" s="118">
        <v>44539.715763888889</v>
      </c>
      <c r="C613" s="78">
        <v>56</v>
      </c>
      <c r="D613" s="79">
        <v>103.5</v>
      </c>
      <c r="E613" s="119">
        <v>5796</v>
      </c>
      <c r="F613" s="78" t="s">
        <v>20</v>
      </c>
      <c r="H613" s="50"/>
    </row>
    <row r="614" spans="1:8">
      <c r="A614" s="117">
        <v>44539.716817129629</v>
      </c>
      <c r="B614" s="118">
        <v>44539.716817129629</v>
      </c>
      <c r="C614" s="78">
        <v>60</v>
      </c>
      <c r="D614" s="79">
        <v>103.45</v>
      </c>
      <c r="E614" s="119">
        <v>6207</v>
      </c>
      <c r="F614" s="78" t="s">
        <v>20</v>
      </c>
      <c r="H614" s="50"/>
    </row>
    <row r="615" spans="1:8">
      <c r="A615" s="117">
        <v>44539.716817129629</v>
      </c>
      <c r="B615" s="118">
        <v>44539.716817129629</v>
      </c>
      <c r="C615" s="78">
        <v>60</v>
      </c>
      <c r="D615" s="79">
        <v>103.45</v>
      </c>
      <c r="E615" s="119">
        <v>6207</v>
      </c>
      <c r="F615" s="78" t="s">
        <v>20</v>
      </c>
      <c r="H615" s="50"/>
    </row>
    <row r="616" spans="1:8">
      <c r="A616" s="117">
        <v>44539.716817129629</v>
      </c>
      <c r="B616" s="118">
        <v>44539.716817129629</v>
      </c>
      <c r="C616" s="78">
        <v>59</v>
      </c>
      <c r="D616" s="79">
        <v>103.45</v>
      </c>
      <c r="E616" s="119">
        <v>6103.55</v>
      </c>
      <c r="F616" s="78" t="s">
        <v>20</v>
      </c>
      <c r="H616" s="50"/>
    </row>
    <row r="617" spans="1:8">
      <c r="A617" s="117">
        <v>44539.716817129629</v>
      </c>
      <c r="B617" s="118">
        <v>44539.716817129629</v>
      </c>
      <c r="C617" s="78">
        <v>60</v>
      </c>
      <c r="D617" s="79">
        <v>103.45</v>
      </c>
      <c r="E617" s="119">
        <v>6207</v>
      </c>
      <c r="F617" s="78" t="s">
        <v>20</v>
      </c>
      <c r="H617" s="50"/>
    </row>
    <row r="618" spans="1:8">
      <c r="A618" s="117">
        <v>44539.716828703706</v>
      </c>
      <c r="B618" s="118">
        <v>44539.716828703706</v>
      </c>
      <c r="C618" s="78">
        <v>300</v>
      </c>
      <c r="D618" s="79">
        <v>103.4</v>
      </c>
      <c r="E618" s="119">
        <v>31020</v>
      </c>
      <c r="F618" s="78" t="s">
        <v>20</v>
      </c>
      <c r="H618" s="50"/>
    </row>
    <row r="619" spans="1:8">
      <c r="A619" s="117">
        <v>44539.717407407406</v>
      </c>
      <c r="B619" s="118">
        <v>44539.717407407406</v>
      </c>
      <c r="C619" s="78">
        <v>59</v>
      </c>
      <c r="D619" s="79">
        <v>103.4</v>
      </c>
      <c r="E619" s="119">
        <v>6100.6</v>
      </c>
      <c r="F619" s="78" t="s">
        <v>20</v>
      </c>
      <c r="H619" s="50"/>
    </row>
    <row r="620" spans="1:8">
      <c r="A620" s="117">
        <v>44539.717407407406</v>
      </c>
      <c r="B620" s="118">
        <v>44539.717407407406</v>
      </c>
      <c r="C620" s="78">
        <v>58</v>
      </c>
      <c r="D620" s="79">
        <v>103.4</v>
      </c>
      <c r="E620" s="119">
        <v>5997.2000000000007</v>
      </c>
      <c r="F620" s="78" t="s">
        <v>20</v>
      </c>
      <c r="H620" s="50"/>
    </row>
    <row r="621" spans="1:8">
      <c r="A621" s="117">
        <v>44539.717407407406</v>
      </c>
      <c r="B621" s="118">
        <v>44539.717407407406</v>
      </c>
      <c r="C621" s="78">
        <v>59</v>
      </c>
      <c r="D621" s="79">
        <v>103.4</v>
      </c>
      <c r="E621" s="119">
        <v>6100.6</v>
      </c>
      <c r="F621" s="78" t="s">
        <v>20</v>
      </c>
      <c r="H621" s="50"/>
    </row>
    <row r="622" spans="1:8">
      <c r="A622" s="117">
        <v>44539.718599537038</v>
      </c>
      <c r="B622" s="118">
        <v>44539.718599537038</v>
      </c>
      <c r="C622" s="78">
        <v>57</v>
      </c>
      <c r="D622" s="79">
        <v>103.4</v>
      </c>
      <c r="E622" s="119">
        <v>5893.8</v>
      </c>
      <c r="F622" s="78" t="s">
        <v>20</v>
      </c>
      <c r="H622" s="50"/>
    </row>
    <row r="623" spans="1:8">
      <c r="A623" s="117">
        <v>44539.719201388885</v>
      </c>
      <c r="B623" s="118">
        <v>44539.719201388885</v>
      </c>
      <c r="C623" s="78">
        <v>57</v>
      </c>
      <c r="D623" s="79">
        <v>103.35</v>
      </c>
      <c r="E623" s="119">
        <v>5890.95</v>
      </c>
      <c r="F623" s="78" t="s">
        <v>20</v>
      </c>
      <c r="H623" s="50"/>
    </row>
    <row r="624" spans="1:8">
      <c r="A624" s="117">
        <v>44539.719201388885</v>
      </c>
      <c r="B624" s="118">
        <v>44539.719201388885</v>
      </c>
      <c r="C624" s="78">
        <v>72</v>
      </c>
      <c r="D624" s="79">
        <v>103.35</v>
      </c>
      <c r="E624" s="119">
        <v>7441.2</v>
      </c>
      <c r="F624" s="78" t="s">
        <v>20</v>
      </c>
      <c r="H624" s="50"/>
    </row>
    <row r="625" spans="1:8">
      <c r="A625" s="117">
        <v>44539.719201388885</v>
      </c>
      <c r="B625" s="118">
        <v>44539.719201388885</v>
      </c>
      <c r="C625" s="78">
        <v>72</v>
      </c>
      <c r="D625" s="79">
        <v>103.35</v>
      </c>
      <c r="E625" s="119">
        <v>7441.2</v>
      </c>
      <c r="F625" s="78" t="s">
        <v>20</v>
      </c>
      <c r="H625" s="50"/>
    </row>
    <row r="626" spans="1:8">
      <c r="A626" s="117">
        <v>44539.719201388885</v>
      </c>
      <c r="B626" s="118">
        <v>44539.719201388885</v>
      </c>
      <c r="C626" s="78">
        <v>72</v>
      </c>
      <c r="D626" s="79">
        <v>103.35</v>
      </c>
      <c r="E626" s="119">
        <v>7441.2</v>
      </c>
      <c r="F626" s="78" t="s">
        <v>20</v>
      </c>
      <c r="H626" s="50"/>
    </row>
    <row r="627" spans="1:8">
      <c r="A627" s="117">
        <v>44539.719201388885</v>
      </c>
      <c r="B627" s="118">
        <v>44539.719201388885</v>
      </c>
      <c r="C627" s="78">
        <v>8</v>
      </c>
      <c r="D627" s="79">
        <v>103.35</v>
      </c>
      <c r="E627" s="119">
        <v>826.8</v>
      </c>
      <c r="F627" s="78" t="s">
        <v>20</v>
      </c>
      <c r="H627" s="50"/>
    </row>
    <row r="628" spans="1:8">
      <c r="A628" s="117">
        <v>44539.720300925925</v>
      </c>
      <c r="B628" s="118">
        <v>44539.720300925925</v>
      </c>
      <c r="C628" s="78">
        <v>182</v>
      </c>
      <c r="D628" s="79">
        <v>103.35</v>
      </c>
      <c r="E628" s="119">
        <v>18809.7</v>
      </c>
      <c r="F628" s="78" t="s">
        <v>20</v>
      </c>
      <c r="H628" s="50"/>
    </row>
    <row r="629" spans="1:8">
      <c r="A629" s="117">
        <v>44539.720300925925</v>
      </c>
      <c r="B629" s="118">
        <v>44539.720300925925</v>
      </c>
      <c r="C629" s="78">
        <v>304</v>
      </c>
      <c r="D629" s="79">
        <v>103.35</v>
      </c>
      <c r="E629" s="119">
        <v>31418.399999999998</v>
      </c>
      <c r="F629" s="78" t="s">
        <v>20</v>
      </c>
      <c r="H629" s="50"/>
    </row>
    <row r="630" spans="1:8">
      <c r="A630" s="117">
        <v>44539.720300925925</v>
      </c>
      <c r="B630" s="118">
        <v>44539.720300925925</v>
      </c>
      <c r="C630" s="78">
        <v>114</v>
      </c>
      <c r="D630" s="79">
        <v>103.35</v>
      </c>
      <c r="E630" s="119">
        <v>11781.9</v>
      </c>
      <c r="F630" s="78" t="s">
        <v>20</v>
      </c>
      <c r="H630" s="50"/>
    </row>
    <row r="631" spans="1:8">
      <c r="A631" s="117">
        <v>44539.723692129628</v>
      </c>
      <c r="B631" s="118">
        <v>44539.723692129628</v>
      </c>
      <c r="C631" s="78">
        <v>48</v>
      </c>
      <c r="D631" s="79">
        <v>103.5</v>
      </c>
      <c r="E631" s="119">
        <v>4968</v>
      </c>
      <c r="F631" s="78" t="s">
        <v>20</v>
      </c>
      <c r="H631" s="50"/>
    </row>
    <row r="632" spans="1:8">
      <c r="A632" s="117">
        <v>44539.723692129628</v>
      </c>
      <c r="B632" s="118">
        <v>44539.723692129628</v>
      </c>
      <c r="C632" s="78">
        <v>179</v>
      </c>
      <c r="D632" s="79">
        <v>103.5</v>
      </c>
      <c r="E632" s="119">
        <v>18526.5</v>
      </c>
      <c r="F632" s="78" t="s">
        <v>20</v>
      </c>
      <c r="H632" s="50"/>
    </row>
    <row r="633" spans="1:8">
      <c r="A633" s="117">
        <v>44539.723692129628</v>
      </c>
      <c r="B633" s="118">
        <v>44539.723692129628</v>
      </c>
      <c r="C633" s="78">
        <v>73</v>
      </c>
      <c r="D633" s="79">
        <v>103.5</v>
      </c>
      <c r="E633" s="119">
        <v>7555.5</v>
      </c>
      <c r="F633" s="78" t="s">
        <v>20</v>
      </c>
      <c r="H633" s="50"/>
    </row>
    <row r="634" spans="1:8">
      <c r="A634" s="117">
        <v>44539.726041666669</v>
      </c>
      <c r="B634" s="118">
        <v>44539.726041666669</v>
      </c>
      <c r="C634" s="78">
        <v>36</v>
      </c>
      <c r="D634" s="79">
        <v>103.45</v>
      </c>
      <c r="E634" s="119">
        <v>3724.2000000000003</v>
      </c>
      <c r="F634" s="78" t="s">
        <v>20</v>
      </c>
      <c r="H634" s="50"/>
    </row>
    <row r="635" spans="1:8">
      <c r="A635" s="117">
        <v>44539.726111111115</v>
      </c>
      <c r="B635" s="118">
        <v>44539.726111111115</v>
      </c>
      <c r="C635" s="78">
        <v>285</v>
      </c>
      <c r="D635" s="79">
        <v>103.45</v>
      </c>
      <c r="E635" s="119">
        <v>29483.25</v>
      </c>
      <c r="F635" s="78" t="s">
        <v>20</v>
      </c>
      <c r="H635" s="50"/>
    </row>
    <row r="636" spans="1:8">
      <c r="A636" s="117">
        <v>44539.726111111115</v>
      </c>
      <c r="B636" s="118">
        <v>44539.726111111115</v>
      </c>
      <c r="C636" s="78">
        <v>79</v>
      </c>
      <c r="D636" s="79">
        <v>103.45</v>
      </c>
      <c r="E636" s="119">
        <v>8172.55</v>
      </c>
      <c r="F636" s="78" t="s">
        <v>20</v>
      </c>
      <c r="H636" s="50"/>
    </row>
    <row r="637" spans="1:8">
      <c r="A637" s="117">
        <v>44539.727627314816</v>
      </c>
      <c r="B637" s="118">
        <v>44539.727627314816</v>
      </c>
      <c r="C637" s="78">
        <v>16</v>
      </c>
      <c r="D637" s="79">
        <v>103.5</v>
      </c>
      <c r="E637" s="119">
        <v>1656</v>
      </c>
      <c r="F637" s="78" t="s">
        <v>20</v>
      </c>
      <c r="H637" s="50"/>
    </row>
    <row r="638" spans="1:8">
      <c r="A638" s="117">
        <v>44539.727627314816</v>
      </c>
      <c r="B638" s="118">
        <v>44539.727627314816</v>
      </c>
      <c r="C638" s="78">
        <v>72</v>
      </c>
      <c r="D638" s="79">
        <v>103.5</v>
      </c>
      <c r="E638" s="119">
        <v>7452</v>
      </c>
      <c r="F638" s="78" t="s">
        <v>20</v>
      </c>
      <c r="H638" s="50"/>
    </row>
    <row r="639" spans="1:8">
      <c r="A639" s="117">
        <v>44539.727627314816</v>
      </c>
      <c r="B639" s="118">
        <v>44539.727627314816</v>
      </c>
      <c r="C639" s="78">
        <v>12</v>
      </c>
      <c r="D639" s="79">
        <v>103.5</v>
      </c>
      <c r="E639" s="119">
        <v>1242</v>
      </c>
      <c r="F639" s="78" t="s">
        <v>20</v>
      </c>
      <c r="H639" s="50"/>
    </row>
    <row r="640" spans="1:8">
      <c r="A640" s="117">
        <v>44540.375868055555</v>
      </c>
      <c r="B640" s="118">
        <v>44540.375868055555</v>
      </c>
      <c r="C640" s="78">
        <v>57</v>
      </c>
      <c r="D640" s="79">
        <v>103.4</v>
      </c>
      <c r="E640" s="119">
        <v>5893.8</v>
      </c>
      <c r="F640" s="78" t="s">
        <v>20</v>
      </c>
      <c r="H640" s="50"/>
    </row>
    <row r="641" spans="1:8">
      <c r="A641" s="117">
        <v>44540.375868055555</v>
      </c>
      <c r="B641" s="118">
        <v>44540.375868055555</v>
      </c>
      <c r="C641" s="78">
        <v>56</v>
      </c>
      <c r="D641" s="79">
        <v>103.4</v>
      </c>
      <c r="E641" s="119">
        <v>5790.4000000000005</v>
      </c>
      <c r="F641" s="78" t="s">
        <v>20</v>
      </c>
      <c r="H641" s="50"/>
    </row>
    <row r="642" spans="1:8">
      <c r="A642" s="117">
        <v>44540.376145833332</v>
      </c>
      <c r="B642" s="118">
        <v>44540.376145833332</v>
      </c>
      <c r="C642" s="78">
        <v>56</v>
      </c>
      <c r="D642" s="79">
        <v>103.55</v>
      </c>
      <c r="E642" s="119">
        <v>5798.8</v>
      </c>
      <c r="F642" s="78" t="s">
        <v>20</v>
      </c>
      <c r="H642" s="50"/>
    </row>
    <row r="643" spans="1:8">
      <c r="A643" s="117">
        <v>44540.376516203702</v>
      </c>
      <c r="B643" s="118">
        <v>44540.376516203702</v>
      </c>
      <c r="C643" s="78">
        <v>13</v>
      </c>
      <c r="D643" s="79">
        <v>103.55</v>
      </c>
      <c r="E643" s="119">
        <v>1346.1499999999999</v>
      </c>
      <c r="F643" s="78" t="s">
        <v>20</v>
      </c>
      <c r="H643" s="50"/>
    </row>
    <row r="644" spans="1:8">
      <c r="A644" s="117">
        <v>44540.376516203702</v>
      </c>
      <c r="B644" s="118">
        <v>44540.376516203702</v>
      </c>
      <c r="C644" s="78">
        <v>46</v>
      </c>
      <c r="D644" s="79">
        <v>103.55</v>
      </c>
      <c r="E644" s="119">
        <v>4763.3</v>
      </c>
      <c r="F644" s="78" t="s">
        <v>20</v>
      </c>
      <c r="H644" s="50"/>
    </row>
    <row r="645" spans="1:8">
      <c r="A645" s="117">
        <v>44540.376585648148</v>
      </c>
      <c r="B645" s="118">
        <v>44540.376585648148</v>
      </c>
      <c r="C645" s="78">
        <v>58</v>
      </c>
      <c r="D645" s="79">
        <v>103.55</v>
      </c>
      <c r="E645" s="119">
        <v>6005.9</v>
      </c>
      <c r="F645" s="78" t="s">
        <v>20</v>
      </c>
      <c r="H645" s="50"/>
    </row>
    <row r="646" spans="1:8">
      <c r="A646" s="117">
        <v>44540.377430555556</v>
      </c>
      <c r="B646" s="118">
        <v>44540.377430555556</v>
      </c>
      <c r="C646" s="78">
        <v>56</v>
      </c>
      <c r="D646" s="79">
        <v>103.6</v>
      </c>
      <c r="E646" s="119">
        <v>5801.5999999999995</v>
      </c>
      <c r="F646" s="78" t="s">
        <v>20</v>
      </c>
      <c r="H646" s="50"/>
    </row>
    <row r="647" spans="1:8">
      <c r="A647" s="117">
        <v>44540.377453703702</v>
      </c>
      <c r="B647" s="118">
        <v>44540.377453703702</v>
      </c>
      <c r="C647" s="78">
        <v>16</v>
      </c>
      <c r="D647" s="79">
        <v>103.6</v>
      </c>
      <c r="E647" s="119">
        <v>1657.6</v>
      </c>
      <c r="F647" s="78" t="s">
        <v>20</v>
      </c>
      <c r="H647" s="50"/>
    </row>
    <row r="648" spans="1:8">
      <c r="A648" s="117">
        <v>44540.377453703702</v>
      </c>
      <c r="B648" s="118">
        <v>44540.377453703702</v>
      </c>
      <c r="C648" s="78">
        <v>62</v>
      </c>
      <c r="D648" s="79">
        <v>103.6</v>
      </c>
      <c r="E648" s="119">
        <v>6423.2</v>
      </c>
      <c r="F648" s="78" t="s">
        <v>20</v>
      </c>
      <c r="H648" s="50"/>
    </row>
    <row r="649" spans="1:8">
      <c r="A649" s="117">
        <v>44540.378194444442</v>
      </c>
      <c r="B649" s="118">
        <v>44540.378194444442</v>
      </c>
      <c r="C649" s="78">
        <v>58</v>
      </c>
      <c r="D649" s="79">
        <v>103.65</v>
      </c>
      <c r="E649" s="119">
        <v>6011.7000000000007</v>
      </c>
      <c r="F649" s="78" t="s">
        <v>20</v>
      </c>
      <c r="H649" s="50"/>
    </row>
    <row r="650" spans="1:8">
      <c r="A650" s="117">
        <v>44540.378472222219</v>
      </c>
      <c r="B650" s="118">
        <v>44540.378472222219</v>
      </c>
      <c r="C650" s="78">
        <v>70</v>
      </c>
      <c r="D650" s="79">
        <v>103.65</v>
      </c>
      <c r="E650" s="119">
        <v>7255.5</v>
      </c>
      <c r="F650" s="78" t="s">
        <v>20</v>
      </c>
      <c r="H650" s="50"/>
    </row>
    <row r="651" spans="1:8">
      <c r="A651" s="117">
        <v>44540.378611111111</v>
      </c>
      <c r="B651" s="118">
        <v>44540.378611111111</v>
      </c>
      <c r="C651" s="78">
        <v>111</v>
      </c>
      <c r="D651" s="79">
        <v>103.55</v>
      </c>
      <c r="E651" s="119">
        <v>11494.05</v>
      </c>
      <c r="F651" s="78" t="s">
        <v>20</v>
      </c>
      <c r="H651" s="50"/>
    </row>
    <row r="652" spans="1:8">
      <c r="A652" s="117">
        <v>44540.37877314815</v>
      </c>
      <c r="B652" s="118">
        <v>44540.37877314815</v>
      </c>
      <c r="C652" s="78">
        <v>60</v>
      </c>
      <c r="D652" s="79">
        <v>103.45</v>
      </c>
      <c r="E652" s="119">
        <v>6207</v>
      </c>
      <c r="F652" s="78" t="s">
        <v>20</v>
      </c>
      <c r="H652" s="50"/>
    </row>
    <row r="653" spans="1:8">
      <c r="A653" s="117">
        <v>44540.378796296296</v>
      </c>
      <c r="B653" s="118">
        <v>44540.378796296296</v>
      </c>
      <c r="C653" s="78">
        <v>61</v>
      </c>
      <c r="D653" s="79">
        <v>103.45</v>
      </c>
      <c r="E653" s="119">
        <v>6310.45</v>
      </c>
      <c r="F653" s="78" t="s">
        <v>20</v>
      </c>
      <c r="H653" s="50"/>
    </row>
    <row r="654" spans="1:8">
      <c r="A654" s="117">
        <v>44540.378981481481</v>
      </c>
      <c r="B654" s="118">
        <v>44540.378981481481</v>
      </c>
      <c r="C654" s="78">
        <v>59</v>
      </c>
      <c r="D654" s="79">
        <v>103.5</v>
      </c>
      <c r="E654" s="119">
        <v>6106.5</v>
      </c>
      <c r="F654" s="78" t="s">
        <v>20</v>
      </c>
      <c r="H654" s="50"/>
    </row>
    <row r="655" spans="1:8">
      <c r="A655" s="117">
        <v>44540.379178240742</v>
      </c>
      <c r="B655" s="118">
        <v>44540.379178240742</v>
      </c>
      <c r="C655" s="78">
        <v>59</v>
      </c>
      <c r="D655" s="79">
        <v>103.6</v>
      </c>
      <c r="E655" s="119">
        <v>6112.4</v>
      </c>
      <c r="F655" s="78" t="s">
        <v>20</v>
      </c>
      <c r="H655" s="50"/>
    </row>
    <row r="656" spans="1:8">
      <c r="A656" s="117">
        <v>44540.379988425928</v>
      </c>
      <c r="B656" s="118">
        <v>44540.379988425928</v>
      </c>
      <c r="C656" s="78">
        <v>57</v>
      </c>
      <c r="D656" s="79">
        <v>103.5</v>
      </c>
      <c r="E656" s="119">
        <v>5899.5</v>
      </c>
      <c r="F656" s="78" t="s">
        <v>20</v>
      </c>
      <c r="H656" s="50"/>
    </row>
    <row r="657" spans="1:8">
      <c r="A657" s="117">
        <v>44540.379988425928</v>
      </c>
      <c r="B657" s="118">
        <v>44540.379988425928</v>
      </c>
      <c r="C657" s="78">
        <v>58</v>
      </c>
      <c r="D657" s="79">
        <v>103.5</v>
      </c>
      <c r="E657" s="119">
        <v>6003</v>
      </c>
      <c r="F657" s="78" t="s">
        <v>20</v>
      </c>
      <c r="H657" s="50"/>
    </row>
    <row r="658" spans="1:8">
      <c r="A658" s="117">
        <v>44540.380127314813</v>
      </c>
      <c r="B658" s="118">
        <v>44540.380127314813</v>
      </c>
      <c r="C658" s="78">
        <v>11</v>
      </c>
      <c r="D658" s="79">
        <v>103.35</v>
      </c>
      <c r="E658" s="119">
        <v>1136.8499999999999</v>
      </c>
      <c r="F658" s="78" t="s">
        <v>20</v>
      </c>
      <c r="H658" s="50"/>
    </row>
    <row r="659" spans="1:8">
      <c r="A659" s="117">
        <v>44540.380127314813</v>
      </c>
      <c r="B659" s="118">
        <v>44540.380127314813</v>
      </c>
      <c r="C659" s="78">
        <v>47</v>
      </c>
      <c r="D659" s="79">
        <v>103.35</v>
      </c>
      <c r="E659" s="119">
        <v>4857.45</v>
      </c>
      <c r="F659" s="78" t="s">
        <v>20</v>
      </c>
      <c r="H659" s="50"/>
    </row>
    <row r="660" spans="1:8">
      <c r="A660" s="117">
        <v>44540.381782407407</v>
      </c>
      <c r="B660" s="118">
        <v>44540.381782407407</v>
      </c>
      <c r="C660" s="78">
        <v>57</v>
      </c>
      <c r="D660" s="79">
        <v>103.4</v>
      </c>
      <c r="E660" s="119">
        <v>5893.8</v>
      </c>
      <c r="F660" s="78" t="s">
        <v>20</v>
      </c>
      <c r="H660" s="50"/>
    </row>
    <row r="661" spans="1:8">
      <c r="A661" s="117">
        <v>44540.382245370369</v>
      </c>
      <c r="B661" s="118">
        <v>44540.382245370369</v>
      </c>
      <c r="C661" s="78">
        <v>262</v>
      </c>
      <c r="D661" s="79">
        <v>103.3</v>
      </c>
      <c r="E661" s="119">
        <v>27064.6</v>
      </c>
      <c r="F661" s="78" t="s">
        <v>20</v>
      </c>
      <c r="H661" s="50"/>
    </row>
    <row r="662" spans="1:8">
      <c r="A662" s="117">
        <v>44540.382245370369</v>
      </c>
      <c r="B662" s="118">
        <v>44540.382245370369</v>
      </c>
      <c r="C662" s="78">
        <v>38</v>
      </c>
      <c r="D662" s="79">
        <v>103.3</v>
      </c>
      <c r="E662" s="119">
        <v>3925.4</v>
      </c>
      <c r="F662" s="78" t="s">
        <v>20</v>
      </c>
      <c r="H662" s="50"/>
    </row>
    <row r="663" spans="1:8">
      <c r="A663" s="117">
        <v>44540.382245370369</v>
      </c>
      <c r="B663" s="118">
        <v>44540.382245370369</v>
      </c>
      <c r="C663" s="78">
        <v>170</v>
      </c>
      <c r="D663" s="79">
        <v>103.3</v>
      </c>
      <c r="E663" s="119">
        <v>17561</v>
      </c>
      <c r="F663" s="78" t="s">
        <v>20</v>
      </c>
      <c r="H663" s="50"/>
    </row>
    <row r="664" spans="1:8">
      <c r="A664" s="117">
        <v>44540.382604166669</v>
      </c>
      <c r="B664" s="118">
        <v>44540.382604166669</v>
      </c>
      <c r="C664" s="78">
        <v>70</v>
      </c>
      <c r="D664" s="79">
        <v>103.3</v>
      </c>
      <c r="E664" s="119">
        <v>7231</v>
      </c>
      <c r="F664" s="78" t="s">
        <v>20</v>
      </c>
      <c r="H664" s="50"/>
    </row>
    <row r="665" spans="1:8">
      <c r="A665" s="117">
        <v>44540.382893518516</v>
      </c>
      <c r="B665" s="118">
        <v>44540.382893518516</v>
      </c>
      <c r="C665" s="78">
        <v>174</v>
      </c>
      <c r="D665" s="79">
        <v>103.35</v>
      </c>
      <c r="E665" s="119">
        <v>17982.899999999998</v>
      </c>
      <c r="F665" s="78" t="s">
        <v>20</v>
      </c>
      <c r="H665" s="50"/>
    </row>
    <row r="666" spans="1:8">
      <c r="A666" s="117">
        <v>44540.383761574078</v>
      </c>
      <c r="B666" s="118">
        <v>44540.383761574078</v>
      </c>
      <c r="C666" s="78">
        <v>59</v>
      </c>
      <c r="D666" s="79">
        <v>103.45</v>
      </c>
      <c r="E666" s="119">
        <v>6103.55</v>
      </c>
      <c r="F666" s="78" t="s">
        <v>20</v>
      </c>
      <c r="H666" s="50"/>
    </row>
    <row r="667" spans="1:8">
      <c r="A667" s="117">
        <v>44540.383761574078</v>
      </c>
      <c r="B667" s="118">
        <v>44540.383761574078</v>
      </c>
      <c r="C667" s="78">
        <v>59</v>
      </c>
      <c r="D667" s="79">
        <v>103.45</v>
      </c>
      <c r="E667" s="119">
        <v>6103.55</v>
      </c>
      <c r="F667" s="78" t="s">
        <v>20</v>
      </c>
      <c r="H667" s="50"/>
    </row>
    <row r="668" spans="1:8">
      <c r="A668" s="117">
        <v>44540.384166666663</v>
      </c>
      <c r="B668" s="118">
        <v>44540.384166666663</v>
      </c>
      <c r="C668" s="78">
        <v>100</v>
      </c>
      <c r="D668" s="79">
        <v>103.4</v>
      </c>
      <c r="E668" s="119">
        <v>10340</v>
      </c>
      <c r="F668" s="78" t="s">
        <v>20</v>
      </c>
      <c r="H668" s="50"/>
    </row>
    <row r="669" spans="1:8">
      <c r="A669" s="117">
        <v>44540.384166666663</v>
      </c>
      <c r="B669" s="118">
        <v>44540.384166666663</v>
      </c>
      <c r="C669" s="78">
        <v>20</v>
      </c>
      <c r="D669" s="79">
        <v>103.4</v>
      </c>
      <c r="E669" s="119">
        <v>2068</v>
      </c>
      <c r="F669" s="78" t="s">
        <v>20</v>
      </c>
      <c r="H669" s="50"/>
    </row>
    <row r="670" spans="1:8">
      <c r="A670" s="117">
        <v>44540.384722222225</v>
      </c>
      <c r="B670" s="118">
        <v>44540.384722222225</v>
      </c>
      <c r="C670" s="78">
        <v>59</v>
      </c>
      <c r="D670" s="79">
        <v>103.4</v>
      </c>
      <c r="E670" s="119">
        <v>6100.6</v>
      </c>
      <c r="F670" s="78" t="s">
        <v>20</v>
      </c>
      <c r="H670" s="50"/>
    </row>
    <row r="671" spans="1:8">
      <c r="A671" s="117">
        <v>44540.38486111111</v>
      </c>
      <c r="B671" s="118">
        <v>44540.38486111111</v>
      </c>
      <c r="C671" s="78">
        <v>59</v>
      </c>
      <c r="D671" s="79">
        <v>103.35</v>
      </c>
      <c r="E671" s="119">
        <v>6097.65</v>
      </c>
      <c r="F671" s="78" t="s">
        <v>20</v>
      </c>
      <c r="H671" s="50"/>
    </row>
    <row r="672" spans="1:8">
      <c r="A672" s="117">
        <v>44540.385520833333</v>
      </c>
      <c r="B672" s="118">
        <v>44540.385520833333</v>
      </c>
      <c r="C672" s="78">
        <v>56</v>
      </c>
      <c r="D672" s="79">
        <v>103.25</v>
      </c>
      <c r="E672" s="119">
        <v>5782</v>
      </c>
      <c r="F672" s="78" t="s">
        <v>20</v>
      </c>
      <c r="H672" s="50"/>
    </row>
    <row r="673" spans="1:8">
      <c r="A673" s="117">
        <v>44540.385844907411</v>
      </c>
      <c r="B673" s="118">
        <v>44540.385844907411</v>
      </c>
      <c r="C673" s="78">
        <v>70</v>
      </c>
      <c r="D673" s="79">
        <v>103.25</v>
      </c>
      <c r="E673" s="119">
        <v>7227.5</v>
      </c>
      <c r="F673" s="78" t="s">
        <v>20</v>
      </c>
      <c r="H673" s="50"/>
    </row>
    <row r="674" spans="1:8">
      <c r="A674" s="117">
        <v>44540.385983796295</v>
      </c>
      <c r="B674" s="118">
        <v>44540.385983796295</v>
      </c>
      <c r="C674" s="78">
        <v>33</v>
      </c>
      <c r="D674" s="79">
        <v>103.25</v>
      </c>
      <c r="E674" s="119">
        <v>3407.25</v>
      </c>
      <c r="F674" s="78" t="s">
        <v>20</v>
      </c>
      <c r="H674" s="50"/>
    </row>
    <row r="675" spans="1:8">
      <c r="A675" s="117">
        <v>44540.385983796295</v>
      </c>
      <c r="B675" s="118">
        <v>44540.385983796295</v>
      </c>
      <c r="C675" s="78">
        <v>26</v>
      </c>
      <c r="D675" s="79">
        <v>103.25</v>
      </c>
      <c r="E675" s="119">
        <v>2684.5</v>
      </c>
      <c r="F675" s="78" t="s">
        <v>20</v>
      </c>
      <c r="H675" s="50"/>
    </row>
    <row r="676" spans="1:8">
      <c r="A676" s="117">
        <v>44540.386087962965</v>
      </c>
      <c r="B676" s="118">
        <v>44540.386087962965</v>
      </c>
      <c r="C676" s="78">
        <v>15</v>
      </c>
      <c r="D676" s="79">
        <v>103.2</v>
      </c>
      <c r="E676" s="119">
        <v>1548</v>
      </c>
      <c r="F676" s="78" t="s">
        <v>20</v>
      </c>
      <c r="H676" s="50"/>
    </row>
    <row r="677" spans="1:8">
      <c r="A677" s="117">
        <v>44540.386087962965</v>
      </c>
      <c r="B677" s="118">
        <v>44540.386087962965</v>
      </c>
      <c r="C677" s="78">
        <v>45</v>
      </c>
      <c r="D677" s="79">
        <v>103.2</v>
      </c>
      <c r="E677" s="119">
        <v>4644</v>
      </c>
      <c r="F677" s="78" t="s">
        <v>20</v>
      </c>
      <c r="H677" s="50"/>
    </row>
    <row r="678" spans="1:8">
      <c r="A678" s="117">
        <v>44540.386180555557</v>
      </c>
      <c r="B678" s="118">
        <v>44540.386180555557</v>
      </c>
      <c r="C678" s="78">
        <v>56</v>
      </c>
      <c r="D678" s="79">
        <v>103.15</v>
      </c>
      <c r="E678" s="119">
        <v>5776.4000000000005</v>
      </c>
      <c r="F678" s="78" t="s">
        <v>20</v>
      </c>
      <c r="H678" s="50"/>
    </row>
    <row r="679" spans="1:8">
      <c r="A679" s="117">
        <v>44540.386238425926</v>
      </c>
      <c r="B679" s="118">
        <v>44540.386238425926</v>
      </c>
      <c r="C679" s="78">
        <v>109</v>
      </c>
      <c r="D679" s="79">
        <v>103.1</v>
      </c>
      <c r="E679" s="119">
        <v>11237.9</v>
      </c>
      <c r="F679" s="78" t="s">
        <v>20</v>
      </c>
      <c r="H679" s="50"/>
    </row>
    <row r="680" spans="1:8">
      <c r="A680" s="117">
        <v>44540.386874999997</v>
      </c>
      <c r="B680" s="118">
        <v>44540.386874999997</v>
      </c>
      <c r="C680" s="78">
        <v>40</v>
      </c>
      <c r="D680" s="79">
        <v>103.2</v>
      </c>
      <c r="E680" s="119">
        <v>4128</v>
      </c>
      <c r="F680" s="78" t="s">
        <v>20</v>
      </c>
      <c r="H680" s="50"/>
    </row>
    <row r="681" spans="1:8">
      <c r="A681" s="117">
        <v>44540.386874999997</v>
      </c>
      <c r="B681" s="118">
        <v>44540.386874999997</v>
      </c>
      <c r="C681" s="78">
        <v>16</v>
      </c>
      <c r="D681" s="79">
        <v>103.2</v>
      </c>
      <c r="E681" s="119">
        <v>1651.2</v>
      </c>
      <c r="F681" s="78" t="s">
        <v>20</v>
      </c>
      <c r="H681" s="50"/>
    </row>
    <row r="682" spans="1:8">
      <c r="A682" s="117">
        <v>44540.387685185182</v>
      </c>
      <c r="B682" s="118">
        <v>44540.387685185182</v>
      </c>
      <c r="C682" s="78">
        <v>70</v>
      </c>
      <c r="D682" s="79">
        <v>103.2</v>
      </c>
      <c r="E682" s="119">
        <v>7224</v>
      </c>
      <c r="F682" s="78" t="s">
        <v>20</v>
      </c>
      <c r="H682" s="50"/>
    </row>
    <row r="683" spans="1:8">
      <c r="A683" s="117">
        <v>44540.388923611114</v>
      </c>
      <c r="B683" s="118">
        <v>44540.388923611114</v>
      </c>
      <c r="C683" s="78">
        <v>237</v>
      </c>
      <c r="D683" s="79">
        <v>103.25</v>
      </c>
      <c r="E683" s="119">
        <v>24470.25</v>
      </c>
      <c r="F683" s="78" t="s">
        <v>20</v>
      </c>
      <c r="H683" s="50"/>
    </row>
    <row r="684" spans="1:8">
      <c r="A684" s="117">
        <v>44540.388923611114</v>
      </c>
      <c r="B684" s="118">
        <v>44540.388923611114</v>
      </c>
      <c r="C684" s="78">
        <v>60</v>
      </c>
      <c r="D684" s="79">
        <v>103.25</v>
      </c>
      <c r="E684" s="119">
        <v>6195</v>
      </c>
      <c r="F684" s="78" t="s">
        <v>20</v>
      </c>
      <c r="H684" s="50"/>
    </row>
    <row r="685" spans="1:8">
      <c r="A685" s="117">
        <v>44540.388923611114</v>
      </c>
      <c r="B685" s="118">
        <v>44540.388923611114</v>
      </c>
      <c r="C685" s="78">
        <v>58</v>
      </c>
      <c r="D685" s="79">
        <v>103.2</v>
      </c>
      <c r="E685" s="119">
        <v>5985.6</v>
      </c>
      <c r="F685" s="78" t="s">
        <v>20</v>
      </c>
      <c r="H685" s="50"/>
    </row>
    <row r="686" spans="1:8">
      <c r="A686" s="117">
        <v>44540.389953703707</v>
      </c>
      <c r="B686" s="118">
        <v>44540.389953703707</v>
      </c>
      <c r="C686" s="78">
        <v>100</v>
      </c>
      <c r="D686" s="79">
        <v>103.2</v>
      </c>
      <c r="E686" s="119">
        <v>10320</v>
      </c>
      <c r="F686" s="78" t="s">
        <v>20</v>
      </c>
      <c r="H686" s="50"/>
    </row>
    <row r="687" spans="1:8">
      <c r="A687" s="117">
        <v>44540.389953703707</v>
      </c>
      <c r="B687" s="118">
        <v>44540.389953703707</v>
      </c>
      <c r="C687" s="78">
        <v>17</v>
      </c>
      <c r="D687" s="79">
        <v>103.2</v>
      </c>
      <c r="E687" s="119">
        <v>1754.4</v>
      </c>
      <c r="F687" s="78" t="s">
        <v>20</v>
      </c>
      <c r="H687" s="50"/>
    </row>
    <row r="688" spans="1:8">
      <c r="A688" s="117">
        <v>44540.391087962962</v>
      </c>
      <c r="B688" s="118">
        <v>44540.391087962962</v>
      </c>
      <c r="C688" s="78">
        <v>70</v>
      </c>
      <c r="D688" s="79">
        <v>103.2</v>
      </c>
      <c r="E688" s="119">
        <v>7224</v>
      </c>
      <c r="F688" s="78" t="s">
        <v>20</v>
      </c>
      <c r="H688" s="50"/>
    </row>
    <row r="689" spans="1:8">
      <c r="A689" s="117">
        <v>44540.391087962962</v>
      </c>
      <c r="B689" s="118">
        <v>44540.391087962962</v>
      </c>
      <c r="C689" s="78">
        <v>97</v>
      </c>
      <c r="D689" s="79">
        <v>103.2</v>
      </c>
      <c r="E689" s="119">
        <v>10010.4</v>
      </c>
      <c r="F689" s="78" t="s">
        <v>20</v>
      </c>
      <c r="H689" s="50"/>
    </row>
    <row r="690" spans="1:8">
      <c r="A690" s="117">
        <v>44540.391087962962</v>
      </c>
      <c r="B690" s="118">
        <v>44540.391087962962</v>
      </c>
      <c r="C690" s="78">
        <v>9</v>
      </c>
      <c r="D690" s="79">
        <v>103.2</v>
      </c>
      <c r="E690" s="119">
        <v>928.80000000000007</v>
      </c>
      <c r="F690" s="78" t="s">
        <v>20</v>
      </c>
      <c r="H690" s="50"/>
    </row>
    <row r="691" spans="1:8">
      <c r="A691" s="117">
        <v>44540.391099537039</v>
      </c>
      <c r="B691" s="118">
        <v>44540.391099537039</v>
      </c>
      <c r="C691" s="78">
        <v>56</v>
      </c>
      <c r="D691" s="79">
        <v>103.15</v>
      </c>
      <c r="E691" s="119">
        <v>5776.4000000000005</v>
      </c>
      <c r="F691" s="78" t="s">
        <v>20</v>
      </c>
      <c r="H691" s="50"/>
    </row>
    <row r="692" spans="1:8">
      <c r="A692" s="117">
        <v>44540.391111111108</v>
      </c>
      <c r="B692" s="118">
        <v>44540.391111111108</v>
      </c>
      <c r="C692" s="78">
        <v>191</v>
      </c>
      <c r="D692" s="79">
        <v>103.1</v>
      </c>
      <c r="E692" s="119">
        <v>19692.099999999999</v>
      </c>
      <c r="F692" s="78" t="s">
        <v>20</v>
      </c>
      <c r="H692" s="50"/>
    </row>
    <row r="693" spans="1:8">
      <c r="A693" s="117">
        <v>44540.391979166663</v>
      </c>
      <c r="B693" s="118">
        <v>44540.391979166663</v>
      </c>
      <c r="C693" s="78">
        <v>100</v>
      </c>
      <c r="D693" s="79">
        <v>103.05</v>
      </c>
      <c r="E693" s="119">
        <v>10305</v>
      </c>
      <c r="F693" s="78" t="s">
        <v>20</v>
      </c>
      <c r="H693" s="50"/>
    </row>
    <row r="694" spans="1:8">
      <c r="A694" s="117">
        <v>44540.394201388888</v>
      </c>
      <c r="B694" s="118">
        <v>44540.394201388888</v>
      </c>
      <c r="C694" s="78">
        <v>72</v>
      </c>
      <c r="D694" s="79">
        <v>103.15</v>
      </c>
      <c r="E694" s="119">
        <v>7426.8</v>
      </c>
      <c r="F694" s="78" t="s">
        <v>20</v>
      </c>
      <c r="H694" s="50"/>
    </row>
    <row r="695" spans="1:8">
      <c r="A695" s="117">
        <v>44540.39434027778</v>
      </c>
      <c r="B695" s="118">
        <v>44540.39434027778</v>
      </c>
      <c r="C695" s="78">
        <v>100</v>
      </c>
      <c r="D695" s="79">
        <v>103.15</v>
      </c>
      <c r="E695" s="119">
        <v>10315</v>
      </c>
      <c r="F695" s="78" t="s">
        <v>20</v>
      </c>
      <c r="H695" s="50"/>
    </row>
    <row r="696" spans="1:8">
      <c r="A696" s="117">
        <v>44540.39434027778</v>
      </c>
      <c r="B696" s="118">
        <v>44540.39434027778</v>
      </c>
      <c r="C696" s="78">
        <v>42</v>
      </c>
      <c r="D696" s="79">
        <v>103.15</v>
      </c>
      <c r="E696" s="119">
        <v>4332.3</v>
      </c>
      <c r="F696" s="78" t="s">
        <v>20</v>
      </c>
      <c r="H696" s="50"/>
    </row>
    <row r="697" spans="1:8">
      <c r="A697" s="117">
        <v>44540.394861111112</v>
      </c>
      <c r="B697" s="118">
        <v>44540.394861111112</v>
      </c>
      <c r="C697" s="78">
        <v>171</v>
      </c>
      <c r="D697" s="79">
        <v>103.1</v>
      </c>
      <c r="E697" s="119">
        <v>17630.099999999999</v>
      </c>
      <c r="F697" s="78" t="s">
        <v>20</v>
      </c>
      <c r="H697" s="50"/>
    </row>
    <row r="698" spans="1:8">
      <c r="A698" s="117">
        <v>44540.394884259258</v>
      </c>
      <c r="B698" s="118">
        <v>44540.394884259258</v>
      </c>
      <c r="C698" s="78">
        <v>57</v>
      </c>
      <c r="D698" s="79">
        <v>103.15</v>
      </c>
      <c r="E698" s="119">
        <v>5879.55</v>
      </c>
      <c r="F698" s="78" t="s">
        <v>20</v>
      </c>
      <c r="H698" s="50"/>
    </row>
    <row r="699" spans="1:8">
      <c r="A699" s="117">
        <v>44540.394884259258</v>
      </c>
      <c r="B699" s="118">
        <v>44540.394884259258</v>
      </c>
      <c r="C699" s="78">
        <v>13</v>
      </c>
      <c r="D699" s="79">
        <v>103.15</v>
      </c>
      <c r="E699" s="119">
        <v>1340.95</v>
      </c>
      <c r="F699" s="78" t="s">
        <v>20</v>
      </c>
      <c r="H699" s="50"/>
    </row>
    <row r="700" spans="1:8">
      <c r="A700" s="117">
        <v>44540.394884259258</v>
      </c>
      <c r="B700" s="118">
        <v>44540.394884259258</v>
      </c>
      <c r="C700" s="78">
        <v>44</v>
      </c>
      <c r="D700" s="79">
        <v>103.15</v>
      </c>
      <c r="E700" s="119">
        <v>4538.6000000000004</v>
      </c>
      <c r="F700" s="78" t="s">
        <v>20</v>
      </c>
      <c r="H700" s="50"/>
    </row>
    <row r="701" spans="1:8">
      <c r="A701" s="117">
        <v>44540.395289351851</v>
      </c>
      <c r="B701" s="118">
        <v>44540.395289351851</v>
      </c>
      <c r="C701" s="78">
        <v>61</v>
      </c>
      <c r="D701" s="79">
        <v>103.25</v>
      </c>
      <c r="E701" s="119">
        <v>6298.25</v>
      </c>
      <c r="F701" s="78" t="s">
        <v>20</v>
      </c>
      <c r="H701" s="50"/>
    </row>
    <row r="702" spans="1:8">
      <c r="A702" s="117">
        <v>44540.396006944444</v>
      </c>
      <c r="B702" s="118">
        <v>44540.396006944444</v>
      </c>
      <c r="C702" s="78">
        <v>58</v>
      </c>
      <c r="D702" s="79">
        <v>103.25</v>
      </c>
      <c r="E702" s="119">
        <v>5988.5</v>
      </c>
      <c r="F702" s="78" t="s">
        <v>20</v>
      </c>
      <c r="H702" s="50"/>
    </row>
    <row r="703" spans="1:8">
      <c r="A703" s="117">
        <v>44540.39603009259</v>
      </c>
      <c r="B703" s="118">
        <v>44540.39603009259</v>
      </c>
      <c r="C703" s="78">
        <v>23</v>
      </c>
      <c r="D703" s="79">
        <v>103.2</v>
      </c>
      <c r="E703" s="119">
        <v>2373.6</v>
      </c>
      <c r="F703" s="78" t="s">
        <v>20</v>
      </c>
      <c r="H703" s="50"/>
    </row>
    <row r="704" spans="1:8">
      <c r="A704" s="117">
        <v>44540.39603009259</v>
      </c>
      <c r="B704" s="118">
        <v>44540.39603009259</v>
      </c>
      <c r="C704" s="78">
        <v>33</v>
      </c>
      <c r="D704" s="79">
        <v>103.2</v>
      </c>
      <c r="E704" s="119">
        <v>3405.6</v>
      </c>
      <c r="F704" s="78" t="s">
        <v>20</v>
      </c>
      <c r="H704" s="50"/>
    </row>
    <row r="705" spans="1:8">
      <c r="A705" s="117">
        <v>44540.39603009259</v>
      </c>
      <c r="B705" s="118">
        <v>44540.39603009259</v>
      </c>
      <c r="C705" s="78">
        <v>21</v>
      </c>
      <c r="D705" s="79">
        <v>103.2</v>
      </c>
      <c r="E705" s="119">
        <v>2167.2000000000003</v>
      </c>
      <c r="F705" s="78" t="s">
        <v>20</v>
      </c>
      <c r="H705" s="50"/>
    </row>
    <row r="706" spans="1:8">
      <c r="A706" s="117">
        <v>44540.39603009259</v>
      </c>
      <c r="B706" s="118">
        <v>44540.39603009259</v>
      </c>
      <c r="C706" s="78">
        <v>2</v>
      </c>
      <c r="D706" s="79">
        <v>103.2</v>
      </c>
      <c r="E706" s="119">
        <v>206.4</v>
      </c>
      <c r="F706" s="78" t="s">
        <v>20</v>
      </c>
      <c r="H706" s="50"/>
    </row>
    <row r="707" spans="1:8">
      <c r="A707" s="117">
        <v>44540.396701388891</v>
      </c>
      <c r="B707" s="118">
        <v>44540.396701388891</v>
      </c>
      <c r="C707" s="78">
        <v>56</v>
      </c>
      <c r="D707" s="79">
        <v>103.15</v>
      </c>
      <c r="E707" s="119">
        <v>5776.4000000000005</v>
      </c>
      <c r="F707" s="78" t="s">
        <v>20</v>
      </c>
      <c r="H707" s="50"/>
    </row>
    <row r="708" spans="1:8">
      <c r="A708" s="117">
        <v>44540.39707175926</v>
      </c>
      <c r="B708" s="118">
        <v>44540.39707175926</v>
      </c>
      <c r="C708" s="78">
        <v>57</v>
      </c>
      <c r="D708" s="79">
        <v>103.15</v>
      </c>
      <c r="E708" s="119">
        <v>5879.55</v>
      </c>
      <c r="F708" s="78" t="s">
        <v>20</v>
      </c>
      <c r="H708" s="50"/>
    </row>
    <row r="709" spans="1:8">
      <c r="A709" s="117">
        <v>44540.399340277778</v>
      </c>
      <c r="B709" s="118">
        <v>44540.399340277778</v>
      </c>
      <c r="C709" s="78">
        <v>169</v>
      </c>
      <c r="D709" s="79">
        <v>103.25</v>
      </c>
      <c r="E709" s="119">
        <v>17449.25</v>
      </c>
      <c r="F709" s="78" t="s">
        <v>20</v>
      </c>
      <c r="H709" s="50"/>
    </row>
    <row r="710" spans="1:8">
      <c r="A710" s="117">
        <v>44540.399340277778</v>
      </c>
      <c r="B710" s="118">
        <v>44540.399340277778</v>
      </c>
      <c r="C710" s="78">
        <v>168</v>
      </c>
      <c r="D710" s="79">
        <v>103.2</v>
      </c>
      <c r="E710" s="119">
        <v>17337.600000000002</v>
      </c>
      <c r="F710" s="78" t="s">
        <v>20</v>
      </c>
      <c r="H710" s="50"/>
    </row>
    <row r="711" spans="1:8">
      <c r="A711" s="117">
        <v>44540.399456018517</v>
      </c>
      <c r="B711" s="118">
        <v>44540.399456018517</v>
      </c>
      <c r="C711" s="78">
        <v>35</v>
      </c>
      <c r="D711" s="79">
        <v>103.15</v>
      </c>
      <c r="E711" s="119">
        <v>3610.25</v>
      </c>
      <c r="F711" s="78" t="s">
        <v>20</v>
      </c>
      <c r="H711" s="50"/>
    </row>
    <row r="712" spans="1:8">
      <c r="A712" s="117">
        <v>44540.399456018517</v>
      </c>
      <c r="B712" s="118">
        <v>44540.399456018517</v>
      </c>
      <c r="C712" s="78">
        <v>22</v>
      </c>
      <c r="D712" s="79">
        <v>103.15</v>
      </c>
      <c r="E712" s="119">
        <v>2269.3000000000002</v>
      </c>
      <c r="F712" s="78" t="s">
        <v>20</v>
      </c>
      <c r="H712" s="50"/>
    </row>
    <row r="713" spans="1:8">
      <c r="A713" s="117">
        <v>44540.399456018517</v>
      </c>
      <c r="B713" s="118">
        <v>44540.399456018517</v>
      </c>
      <c r="C713" s="78">
        <v>35</v>
      </c>
      <c r="D713" s="79">
        <v>103.15</v>
      </c>
      <c r="E713" s="119">
        <v>3610.25</v>
      </c>
      <c r="F713" s="78" t="s">
        <v>20</v>
      </c>
      <c r="H713" s="50"/>
    </row>
    <row r="714" spans="1:8">
      <c r="A714" s="117">
        <v>44540.400023148148</v>
      </c>
      <c r="B714" s="118">
        <v>44540.400023148148</v>
      </c>
      <c r="C714" s="78">
        <v>57</v>
      </c>
      <c r="D714" s="79">
        <v>103.3</v>
      </c>
      <c r="E714" s="119">
        <v>5888.0999999999995</v>
      </c>
      <c r="F714" s="78" t="s">
        <v>20</v>
      </c>
      <c r="H714" s="50"/>
    </row>
    <row r="715" spans="1:8">
      <c r="A715" s="117">
        <v>44540.401145833333</v>
      </c>
      <c r="B715" s="118">
        <v>44540.401145833333</v>
      </c>
      <c r="C715" s="78">
        <v>116</v>
      </c>
      <c r="D715" s="79">
        <v>103.35</v>
      </c>
      <c r="E715" s="119">
        <v>11988.599999999999</v>
      </c>
      <c r="F715" s="78" t="s">
        <v>20</v>
      </c>
      <c r="H715" s="50"/>
    </row>
    <row r="716" spans="1:8">
      <c r="A716" s="117">
        <v>44540.401701388888</v>
      </c>
      <c r="B716" s="118">
        <v>44540.401701388888</v>
      </c>
      <c r="C716" s="78">
        <v>56</v>
      </c>
      <c r="D716" s="79">
        <v>103.3</v>
      </c>
      <c r="E716" s="119">
        <v>5784.8</v>
      </c>
      <c r="F716" s="78" t="s">
        <v>20</v>
      </c>
      <c r="H716" s="50"/>
    </row>
    <row r="717" spans="1:8">
      <c r="A717" s="117">
        <v>44540.401701388888</v>
      </c>
      <c r="B717" s="118">
        <v>44540.401701388888</v>
      </c>
      <c r="C717" s="78">
        <v>55</v>
      </c>
      <c r="D717" s="79">
        <v>103.3</v>
      </c>
      <c r="E717" s="119">
        <v>5681.5</v>
      </c>
      <c r="F717" s="78" t="s">
        <v>20</v>
      </c>
      <c r="H717" s="50"/>
    </row>
    <row r="718" spans="1:8">
      <c r="A718" s="117">
        <v>44540.401701388888</v>
      </c>
      <c r="B718" s="118">
        <v>44540.401701388888</v>
      </c>
      <c r="C718" s="78">
        <v>56</v>
      </c>
      <c r="D718" s="79">
        <v>103.3</v>
      </c>
      <c r="E718" s="119">
        <v>5784.8</v>
      </c>
      <c r="F718" s="78" t="s">
        <v>20</v>
      </c>
      <c r="H718" s="50"/>
    </row>
    <row r="719" spans="1:8">
      <c r="A719" s="117">
        <v>44540.404548611114</v>
      </c>
      <c r="B719" s="118">
        <v>44540.404548611114</v>
      </c>
      <c r="C719" s="78">
        <v>70</v>
      </c>
      <c r="D719" s="79">
        <v>103.3</v>
      </c>
      <c r="E719" s="119">
        <v>7231</v>
      </c>
      <c r="F719" s="78" t="s">
        <v>20</v>
      </c>
      <c r="H719" s="50"/>
    </row>
    <row r="720" spans="1:8">
      <c r="A720" s="117">
        <v>44540.404548611114</v>
      </c>
      <c r="B720" s="118">
        <v>44540.404548611114</v>
      </c>
      <c r="C720" s="78">
        <v>75</v>
      </c>
      <c r="D720" s="79">
        <v>103.3</v>
      </c>
      <c r="E720" s="119">
        <v>7747.5</v>
      </c>
      <c r="F720" s="78" t="s">
        <v>20</v>
      </c>
      <c r="H720" s="50"/>
    </row>
    <row r="721" spans="1:8">
      <c r="A721" s="117">
        <v>44540.404548611114</v>
      </c>
      <c r="B721" s="118">
        <v>44540.404548611114</v>
      </c>
      <c r="C721" s="78">
        <v>23</v>
      </c>
      <c r="D721" s="79">
        <v>103.3</v>
      </c>
      <c r="E721" s="119">
        <v>2375.9</v>
      </c>
      <c r="F721" s="78" t="s">
        <v>20</v>
      </c>
      <c r="H721" s="50"/>
    </row>
    <row r="722" spans="1:8">
      <c r="A722" s="117">
        <v>44540.404618055552</v>
      </c>
      <c r="B722" s="118">
        <v>44540.404618055552</v>
      </c>
      <c r="C722" s="78">
        <v>80</v>
      </c>
      <c r="D722" s="79">
        <v>103.3</v>
      </c>
      <c r="E722" s="119">
        <v>8264</v>
      </c>
      <c r="F722" s="78" t="s">
        <v>20</v>
      </c>
      <c r="H722" s="50"/>
    </row>
    <row r="723" spans="1:8">
      <c r="A723" s="117">
        <v>44540.404618055552</v>
      </c>
      <c r="B723" s="118">
        <v>44540.404618055552</v>
      </c>
      <c r="C723" s="78">
        <v>35</v>
      </c>
      <c r="D723" s="79">
        <v>103.3</v>
      </c>
      <c r="E723" s="119">
        <v>3615.5</v>
      </c>
      <c r="F723" s="78" t="s">
        <v>20</v>
      </c>
      <c r="H723" s="50"/>
    </row>
    <row r="724" spans="1:8">
      <c r="A724" s="117">
        <v>44540.404618055552</v>
      </c>
      <c r="B724" s="118">
        <v>44540.404618055552</v>
      </c>
      <c r="C724" s="78">
        <v>43</v>
      </c>
      <c r="D724" s="79">
        <v>103.3</v>
      </c>
      <c r="E724" s="119">
        <v>4441.8999999999996</v>
      </c>
      <c r="F724" s="78" t="s">
        <v>20</v>
      </c>
      <c r="H724" s="50"/>
    </row>
    <row r="725" spans="1:8">
      <c r="A725" s="117">
        <v>44540.404618055552</v>
      </c>
      <c r="B725" s="118">
        <v>44540.404618055552</v>
      </c>
      <c r="C725" s="78">
        <v>101</v>
      </c>
      <c r="D725" s="79">
        <v>103.3</v>
      </c>
      <c r="E725" s="119">
        <v>10433.299999999999</v>
      </c>
      <c r="F725" s="78" t="s">
        <v>20</v>
      </c>
      <c r="H725" s="50"/>
    </row>
    <row r="726" spans="1:8">
      <c r="A726" s="117">
        <v>44540.404618055552</v>
      </c>
      <c r="B726" s="118">
        <v>44540.404618055552</v>
      </c>
      <c r="C726" s="78">
        <v>31</v>
      </c>
      <c r="D726" s="79">
        <v>103.3</v>
      </c>
      <c r="E726" s="119">
        <v>3202.2999999999997</v>
      </c>
      <c r="F726" s="78" t="s">
        <v>20</v>
      </c>
      <c r="H726" s="50"/>
    </row>
    <row r="727" spans="1:8">
      <c r="A727" s="117">
        <v>44540.406666666669</v>
      </c>
      <c r="B727" s="118">
        <v>44540.406666666669</v>
      </c>
      <c r="C727" s="78">
        <v>99</v>
      </c>
      <c r="D727" s="79">
        <v>103.35</v>
      </c>
      <c r="E727" s="119">
        <v>10231.65</v>
      </c>
      <c r="F727" s="78" t="s">
        <v>20</v>
      </c>
      <c r="H727" s="50"/>
    </row>
    <row r="728" spans="1:8">
      <c r="A728" s="117">
        <v>44540.406666666669</v>
      </c>
      <c r="B728" s="118">
        <v>44540.406666666669</v>
      </c>
      <c r="C728" s="78">
        <v>15</v>
      </c>
      <c r="D728" s="79">
        <v>103.35</v>
      </c>
      <c r="E728" s="119">
        <v>1550.25</v>
      </c>
      <c r="F728" s="78" t="s">
        <v>20</v>
      </c>
      <c r="H728" s="50"/>
    </row>
    <row r="729" spans="1:8">
      <c r="A729" s="117">
        <v>44540.406666666669</v>
      </c>
      <c r="B729" s="118">
        <v>44540.406666666669</v>
      </c>
      <c r="C729" s="78">
        <v>57</v>
      </c>
      <c r="D729" s="79">
        <v>103.35</v>
      </c>
      <c r="E729" s="119">
        <v>5890.95</v>
      </c>
      <c r="F729" s="78" t="s">
        <v>20</v>
      </c>
      <c r="H729" s="50"/>
    </row>
    <row r="730" spans="1:8">
      <c r="A730" s="117">
        <v>44540.407696759263</v>
      </c>
      <c r="B730" s="118">
        <v>44540.407696759263</v>
      </c>
      <c r="C730" s="78">
        <v>114</v>
      </c>
      <c r="D730" s="79">
        <v>103.35</v>
      </c>
      <c r="E730" s="119">
        <v>11781.9</v>
      </c>
      <c r="F730" s="78" t="s">
        <v>20</v>
      </c>
      <c r="H730" s="50"/>
    </row>
    <row r="731" spans="1:8">
      <c r="A731" s="117">
        <v>44540.408159722225</v>
      </c>
      <c r="B731" s="118">
        <v>44540.408159722225</v>
      </c>
      <c r="C731" s="78">
        <v>60</v>
      </c>
      <c r="D731" s="79">
        <v>103.35</v>
      </c>
      <c r="E731" s="119">
        <v>6201</v>
      </c>
      <c r="F731" s="78" t="s">
        <v>20</v>
      </c>
      <c r="H731" s="50"/>
    </row>
    <row r="732" spans="1:8">
      <c r="A732" s="117">
        <v>44540.408194444448</v>
      </c>
      <c r="B732" s="118">
        <v>44540.408194444448</v>
      </c>
      <c r="C732" s="78">
        <v>57</v>
      </c>
      <c r="D732" s="79">
        <v>103.3</v>
      </c>
      <c r="E732" s="119">
        <v>5888.0999999999995</v>
      </c>
      <c r="F732" s="78" t="s">
        <v>20</v>
      </c>
      <c r="H732" s="50"/>
    </row>
    <row r="733" spans="1:8">
      <c r="A733" s="117">
        <v>44540.408321759256</v>
      </c>
      <c r="B733" s="118">
        <v>44540.408321759256</v>
      </c>
      <c r="C733" s="78">
        <v>57</v>
      </c>
      <c r="D733" s="79">
        <v>103.25</v>
      </c>
      <c r="E733" s="119">
        <v>5885.25</v>
      </c>
      <c r="F733" s="78" t="s">
        <v>20</v>
      </c>
      <c r="H733" s="50"/>
    </row>
    <row r="734" spans="1:8">
      <c r="A734" s="117">
        <v>44540.409166666665</v>
      </c>
      <c r="B734" s="118">
        <v>44540.409166666665</v>
      </c>
      <c r="C734" s="78">
        <v>56</v>
      </c>
      <c r="D734" s="79">
        <v>103.2</v>
      </c>
      <c r="E734" s="119">
        <v>5779.2</v>
      </c>
      <c r="F734" s="78" t="s">
        <v>20</v>
      </c>
      <c r="H734" s="50"/>
    </row>
    <row r="735" spans="1:8">
      <c r="A735" s="117">
        <v>44540.40934027778</v>
      </c>
      <c r="B735" s="118">
        <v>44540.40934027778</v>
      </c>
      <c r="C735" s="78">
        <v>59</v>
      </c>
      <c r="D735" s="79">
        <v>103.15</v>
      </c>
      <c r="E735" s="119">
        <v>6085.85</v>
      </c>
      <c r="F735" s="78" t="s">
        <v>20</v>
      </c>
      <c r="H735" s="50"/>
    </row>
    <row r="736" spans="1:8">
      <c r="A736" s="117">
        <v>44540.409456018519</v>
      </c>
      <c r="B736" s="118">
        <v>44540.409456018519</v>
      </c>
      <c r="C736" s="78">
        <v>168</v>
      </c>
      <c r="D736" s="79">
        <v>103.05</v>
      </c>
      <c r="E736" s="119">
        <v>17312.399999999998</v>
      </c>
      <c r="F736" s="78" t="s">
        <v>20</v>
      </c>
      <c r="H736" s="50"/>
    </row>
    <row r="737" spans="1:8">
      <c r="A737" s="117">
        <v>44540.410277777781</v>
      </c>
      <c r="B737" s="118">
        <v>44540.410277777781</v>
      </c>
      <c r="C737" s="78">
        <v>59</v>
      </c>
      <c r="D737" s="79">
        <v>103.1</v>
      </c>
      <c r="E737" s="119">
        <v>6082.9</v>
      </c>
      <c r="F737" s="78" t="s">
        <v>20</v>
      </c>
      <c r="H737" s="50"/>
    </row>
    <row r="738" spans="1:8">
      <c r="A738" s="117">
        <v>44540.410277777781</v>
      </c>
      <c r="B738" s="118">
        <v>44540.410277777781</v>
      </c>
      <c r="C738" s="78">
        <v>60</v>
      </c>
      <c r="D738" s="79">
        <v>103.1</v>
      </c>
      <c r="E738" s="119">
        <v>6186</v>
      </c>
      <c r="F738" s="78" t="s">
        <v>20</v>
      </c>
      <c r="H738" s="50"/>
    </row>
    <row r="739" spans="1:8">
      <c r="A739" s="117">
        <v>44540.411064814813</v>
      </c>
      <c r="B739" s="118">
        <v>44540.411064814813</v>
      </c>
      <c r="C739" s="78">
        <v>59</v>
      </c>
      <c r="D739" s="79">
        <v>103.1</v>
      </c>
      <c r="E739" s="119">
        <v>6082.9</v>
      </c>
      <c r="F739" s="78" t="s">
        <v>20</v>
      </c>
      <c r="H739" s="50"/>
    </row>
    <row r="740" spans="1:8">
      <c r="A740" s="117">
        <v>44540.411064814813</v>
      </c>
      <c r="B740" s="118">
        <v>44540.411064814813</v>
      </c>
      <c r="C740" s="78">
        <v>59</v>
      </c>
      <c r="D740" s="79">
        <v>103.1</v>
      </c>
      <c r="E740" s="119">
        <v>6082.9</v>
      </c>
      <c r="F740" s="78" t="s">
        <v>20</v>
      </c>
      <c r="H740" s="50"/>
    </row>
    <row r="741" spans="1:8">
      <c r="A741" s="117">
        <v>44540.411134259259</v>
      </c>
      <c r="B741" s="118">
        <v>44540.411134259259</v>
      </c>
      <c r="C741" s="78">
        <v>132</v>
      </c>
      <c r="D741" s="79">
        <v>103.05</v>
      </c>
      <c r="E741" s="119">
        <v>13602.6</v>
      </c>
      <c r="F741" s="78" t="s">
        <v>20</v>
      </c>
      <c r="H741" s="50"/>
    </row>
    <row r="742" spans="1:8">
      <c r="A742" s="117">
        <v>44540.411134259259</v>
      </c>
      <c r="B742" s="118">
        <v>44540.411134259259</v>
      </c>
      <c r="C742" s="78">
        <v>61</v>
      </c>
      <c r="D742" s="79">
        <v>103.05</v>
      </c>
      <c r="E742" s="119">
        <v>6286.05</v>
      </c>
      <c r="F742" s="78" t="s">
        <v>20</v>
      </c>
      <c r="H742" s="50"/>
    </row>
    <row r="743" spans="1:8">
      <c r="A743" s="117">
        <v>44540.411990740744</v>
      </c>
      <c r="B743" s="118">
        <v>44540.411990740744</v>
      </c>
      <c r="C743" s="78">
        <v>61</v>
      </c>
      <c r="D743" s="79">
        <v>103.1</v>
      </c>
      <c r="E743" s="119">
        <v>6289.0999999999995</v>
      </c>
      <c r="F743" s="78" t="s">
        <v>20</v>
      </c>
      <c r="H743" s="50"/>
    </row>
    <row r="744" spans="1:8">
      <c r="A744" s="117">
        <v>44540.412083333336</v>
      </c>
      <c r="B744" s="118">
        <v>44540.412083333336</v>
      </c>
      <c r="C744" s="78">
        <v>57</v>
      </c>
      <c r="D744" s="79">
        <v>103.05</v>
      </c>
      <c r="E744" s="119">
        <v>5873.8499999999995</v>
      </c>
      <c r="F744" s="78" t="s">
        <v>20</v>
      </c>
      <c r="H744" s="50"/>
    </row>
    <row r="745" spans="1:8">
      <c r="A745" s="117">
        <v>44540.414351851854</v>
      </c>
      <c r="B745" s="118">
        <v>44540.414351851854</v>
      </c>
      <c r="C745" s="78">
        <v>59</v>
      </c>
      <c r="D745" s="79">
        <v>103.05</v>
      </c>
      <c r="E745" s="119">
        <v>6079.95</v>
      </c>
      <c r="F745" s="78" t="s">
        <v>20</v>
      </c>
      <c r="H745" s="50"/>
    </row>
    <row r="746" spans="1:8">
      <c r="A746" s="117">
        <v>44540.414351851854</v>
      </c>
      <c r="B746" s="118">
        <v>44540.414351851854</v>
      </c>
      <c r="C746" s="78">
        <v>179</v>
      </c>
      <c r="D746" s="79">
        <v>103.05</v>
      </c>
      <c r="E746" s="119">
        <v>18445.95</v>
      </c>
      <c r="F746" s="78" t="s">
        <v>20</v>
      </c>
      <c r="H746" s="50"/>
    </row>
    <row r="747" spans="1:8">
      <c r="A747" s="117">
        <v>44540.415451388886</v>
      </c>
      <c r="B747" s="118">
        <v>44540.415451388886</v>
      </c>
      <c r="C747" s="78">
        <v>57</v>
      </c>
      <c r="D747" s="79">
        <v>102.9</v>
      </c>
      <c r="E747" s="119">
        <v>5865.3</v>
      </c>
      <c r="F747" s="78" t="s">
        <v>20</v>
      </c>
      <c r="H747" s="50"/>
    </row>
    <row r="748" spans="1:8">
      <c r="A748" s="117">
        <v>44540.415925925925</v>
      </c>
      <c r="B748" s="118">
        <v>44540.415925925925</v>
      </c>
      <c r="C748" s="78">
        <v>56</v>
      </c>
      <c r="D748" s="79">
        <v>102.9</v>
      </c>
      <c r="E748" s="119">
        <v>5762.4000000000005</v>
      </c>
      <c r="F748" s="78" t="s">
        <v>20</v>
      </c>
      <c r="H748" s="50"/>
    </row>
    <row r="749" spans="1:8">
      <c r="A749" s="117">
        <v>44540.416400462964</v>
      </c>
      <c r="B749" s="118">
        <v>44540.416400462964</v>
      </c>
      <c r="C749" s="78">
        <v>40</v>
      </c>
      <c r="D749" s="79">
        <v>102.9</v>
      </c>
      <c r="E749" s="119">
        <v>4116</v>
      </c>
      <c r="F749" s="78" t="s">
        <v>20</v>
      </c>
      <c r="H749" s="50"/>
    </row>
    <row r="750" spans="1:8">
      <c r="A750" s="117">
        <v>44540.416400462964</v>
      </c>
      <c r="B750" s="118">
        <v>44540.416400462964</v>
      </c>
      <c r="C750" s="78">
        <v>16</v>
      </c>
      <c r="D750" s="79">
        <v>102.9</v>
      </c>
      <c r="E750" s="119">
        <v>1646.4</v>
      </c>
      <c r="F750" s="78" t="s">
        <v>20</v>
      </c>
      <c r="H750" s="50"/>
    </row>
    <row r="751" spans="1:8">
      <c r="A751" s="117">
        <v>44540.416817129626</v>
      </c>
      <c r="B751" s="118">
        <v>44540.416817129626</v>
      </c>
      <c r="C751" s="78">
        <v>23</v>
      </c>
      <c r="D751" s="79">
        <v>102.9</v>
      </c>
      <c r="E751" s="119">
        <v>2366.7000000000003</v>
      </c>
      <c r="F751" s="78" t="s">
        <v>20</v>
      </c>
      <c r="H751" s="50"/>
    </row>
    <row r="752" spans="1:8">
      <c r="A752" s="117">
        <v>44540.416817129626</v>
      </c>
      <c r="B752" s="118">
        <v>44540.416817129626</v>
      </c>
      <c r="C752" s="78">
        <v>20</v>
      </c>
      <c r="D752" s="79">
        <v>102.9</v>
      </c>
      <c r="E752" s="119">
        <v>2058</v>
      </c>
      <c r="F752" s="78" t="s">
        <v>20</v>
      </c>
      <c r="H752" s="50"/>
    </row>
    <row r="753" spans="1:8">
      <c r="A753" s="117">
        <v>44540.416817129626</v>
      </c>
      <c r="B753" s="118">
        <v>44540.416817129626</v>
      </c>
      <c r="C753" s="78">
        <v>14</v>
      </c>
      <c r="D753" s="79">
        <v>102.9</v>
      </c>
      <c r="E753" s="119">
        <v>1440.6000000000001</v>
      </c>
      <c r="F753" s="78" t="s">
        <v>20</v>
      </c>
      <c r="H753" s="50"/>
    </row>
    <row r="754" spans="1:8">
      <c r="A754" s="117">
        <v>44540.417222222219</v>
      </c>
      <c r="B754" s="118">
        <v>44540.417222222219</v>
      </c>
      <c r="C754" s="78">
        <v>58</v>
      </c>
      <c r="D754" s="79">
        <v>102.9</v>
      </c>
      <c r="E754" s="119">
        <v>5968.2000000000007</v>
      </c>
      <c r="F754" s="78" t="s">
        <v>20</v>
      </c>
      <c r="H754" s="50"/>
    </row>
    <row r="755" spans="1:8">
      <c r="A755" s="117">
        <v>44540.417407407411</v>
      </c>
      <c r="B755" s="118">
        <v>44540.417407407411</v>
      </c>
      <c r="C755" s="78">
        <v>250</v>
      </c>
      <c r="D755" s="79">
        <v>102.85</v>
      </c>
      <c r="E755" s="119">
        <v>25712.5</v>
      </c>
      <c r="F755" s="78" t="s">
        <v>20</v>
      </c>
      <c r="H755" s="50"/>
    </row>
    <row r="756" spans="1:8">
      <c r="A756" s="117">
        <v>44540.417407407411</v>
      </c>
      <c r="B756" s="118">
        <v>44540.417407407411</v>
      </c>
      <c r="C756" s="78">
        <v>50</v>
      </c>
      <c r="D756" s="79">
        <v>102.85</v>
      </c>
      <c r="E756" s="119">
        <v>5142.5</v>
      </c>
      <c r="F756" s="78" t="s">
        <v>20</v>
      </c>
      <c r="H756" s="50"/>
    </row>
    <row r="757" spans="1:8">
      <c r="A757" s="117">
        <v>44540.417407407411</v>
      </c>
      <c r="B757" s="118">
        <v>44540.417407407411</v>
      </c>
      <c r="C757" s="78">
        <v>2</v>
      </c>
      <c r="D757" s="79">
        <v>102.85</v>
      </c>
      <c r="E757" s="119">
        <v>205.7</v>
      </c>
      <c r="F757" s="78" t="s">
        <v>20</v>
      </c>
      <c r="H757" s="50"/>
    </row>
    <row r="758" spans="1:8">
      <c r="A758" s="117">
        <v>44540.417407407411</v>
      </c>
      <c r="B758" s="118">
        <v>44540.417407407411</v>
      </c>
      <c r="C758" s="78">
        <v>117</v>
      </c>
      <c r="D758" s="79">
        <v>102.85</v>
      </c>
      <c r="E758" s="119">
        <v>12033.449999999999</v>
      </c>
      <c r="F758" s="78" t="s">
        <v>20</v>
      </c>
      <c r="H758" s="50"/>
    </row>
    <row r="759" spans="1:8">
      <c r="A759" s="117">
        <v>44540.417615740742</v>
      </c>
      <c r="B759" s="118">
        <v>44540.417615740742</v>
      </c>
      <c r="C759" s="78">
        <v>57</v>
      </c>
      <c r="D759" s="79">
        <v>102.8</v>
      </c>
      <c r="E759" s="119">
        <v>5859.5999999999995</v>
      </c>
      <c r="F759" s="78" t="s">
        <v>20</v>
      </c>
      <c r="H759" s="50"/>
    </row>
    <row r="760" spans="1:8">
      <c r="A760" s="117">
        <v>44540.417962962965</v>
      </c>
      <c r="B760" s="118">
        <v>44540.417962962965</v>
      </c>
      <c r="C760" s="78">
        <v>59</v>
      </c>
      <c r="D760" s="79">
        <v>102.85</v>
      </c>
      <c r="E760" s="119">
        <v>6068.15</v>
      </c>
      <c r="F760" s="78" t="s">
        <v>20</v>
      </c>
      <c r="H760" s="50"/>
    </row>
    <row r="761" spans="1:8">
      <c r="A761" s="117">
        <v>44540.417962962965</v>
      </c>
      <c r="B761" s="118">
        <v>44540.417962962965</v>
      </c>
      <c r="C761" s="78">
        <v>2</v>
      </c>
      <c r="D761" s="79">
        <v>102.85</v>
      </c>
      <c r="E761" s="119">
        <v>205.7</v>
      </c>
      <c r="F761" s="78" t="s">
        <v>20</v>
      </c>
      <c r="H761" s="50"/>
    </row>
    <row r="762" spans="1:8">
      <c r="A762" s="117">
        <v>44540.417962962965</v>
      </c>
      <c r="B762" s="118">
        <v>44540.417962962965</v>
      </c>
      <c r="C762" s="78">
        <v>58</v>
      </c>
      <c r="D762" s="79">
        <v>102.85</v>
      </c>
      <c r="E762" s="119">
        <v>5965.2999999999993</v>
      </c>
      <c r="F762" s="78" t="s">
        <v>20</v>
      </c>
      <c r="H762" s="50"/>
    </row>
    <row r="763" spans="1:8">
      <c r="A763" s="117">
        <v>44540.417962962965</v>
      </c>
      <c r="B763" s="118">
        <v>44540.417962962965</v>
      </c>
      <c r="C763" s="78">
        <v>60</v>
      </c>
      <c r="D763" s="79">
        <v>102.85</v>
      </c>
      <c r="E763" s="119">
        <v>6171</v>
      </c>
      <c r="F763" s="78" t="s">
        <v>20</v>
      </c>
      <c r="H763" s="50"/>
    </row>
    <row r="764" spans="1:8">
      <c r="A764" s="117">
        <v>44540.419432870367</v>
      </c>
      <c r="B764" s="118">
        <v>44540.419432870367</v>
      </c>
      <c r="C764" s="78">
        <v>60</v>
      </c>
      <c r="D764" s="79">
        <v>102.75</v>
      </c>
      <c r="E764" s="119">
        <v>6165</v>
      </c>
      <c r="F764" s="78" t="s">
        <v>20</v>
      </c>
      <c r="H764" s="50"/>
    </row>
    <row r="765" spans="1:8">
      <c r="A765" s="117">
        <v>44540.419722222221</v>
      </c>
      <c r="B765" s="118">
        <v>44540.419722222221</v>
      </c>
      <c r="C765" s="78">
        <v>9</v>
      </c>
      <c r="D765" s="79">
        <v>102.7</v>
      </c>
      <c r="E765" s="119">
        <v>924.30000000000007</v>
      </c>
      <c r="F765" s="78" t="s">
        <v>20</v>
      </c>
      <c r="H765" s="50"/>
    </row>
    <row r="766" spans="1:8">
      <c r="A766" s="117">
        <v>44540.419722222221</v>
      </c>
      <c r="B766" s="118">
        <v>44540.419722222221</v>
      </c>
      <c r="C766" s="78">
        <v>48</v>
      </c>
      <c r="D766" s="79">
        <v>102.7</v>
      </c>
      <c r="E766" s="119">
        <v>4929.6000000000004</v>
      </c>
      <c r="F766" s="78" t="s">
        <v>20</v>
      </c>
      <c r="H766" s="50"/>
    </row>
    <row r="767" spans="1:8">
      <c r="A767" s="117">
        <v>44540.420138888891</v>
      </c>
      <c r="B767" s="118">
        <v>44540.420138888891</v>
      </c>
      <c r="C767" s="78">
        <v>56</v>
      </c>
      <c r="D767" s="79">
        <v>102.65</v>
      </c>
      <c r="E767" s="119">
        <v>5748.4000000000005</v>
      </c>
      <c r="F767" s="78" t="s">
        <v>20</v>
      </c>
      <c r="H767" s="50"/>
    </row>
    <row r="768" spans="1:8">
      <c r="A768" s="117">
        <v>44540.421585648146</v>
      </c>
      <c r="B768" s="118">
        <v>44540.421585648146</v>
      </c>
      <c r="C768" s="78">
        <v>168</v>
      </c>
      <c r="D768" s="79">
        <v>102.65</v>
      </c>
      <c r="E768" s="119">
        <v>17245.2</v>
      </c>
      <c r="F768" s="78" t="s">
        <v>20</v>
      </c>
      <c r="H768" s="50"/>
    </row>
    <row r="769" spans="1:8">
      <c r="A769" s="117">
        <v>44540.422083333331</v>
      </c>
      <c r="B769" s="118">
        <v>44540.422083333331</v>
      </c>
      <c r="C769" s="78">
        <v>61</v>
      </c>
      <c r="D769" s="79">
        <v>102.65</v>
      </c>
      <c r="E769" s="119">
        <v>6261.6500000000005</v>
      </c>
      <c r="F769" s="78" t="s">
        <v>20</v>
      </c>
      <c r="H769" s="50"/>
    </row>
    <row r="770" spans="1:8">
      <c r="A770" s="117">
        <v>44540.422083333331</v>
      </c>
      <c r="B770" s="118">
        <v>44540.422083333331</v>
      </c>
      <c r="C770" s="78">
        <v>60</v>
      </c>
      <c r="D770" s="79">
        <v>102.65</v>
      </c>
      <c r="E770" s="119">
        <v>6159</v>
      </c>
      <c r="F770" s="78" t="s">
        <v>20</v>
      </c>
      <c r="H770" s="50"/>
    </row>
    <row r="771" spans="1:8">
      <c r="A771" s="117">
        <v>44540.422083333331</v>
      </c>
      <c r="B771" s="118">
        <v>44540.422083333331</v>
      </c>
      <c r="C771" s="78">
        <v>60</v>
      </c>
      <c r="D771" s="79">
        <v>102.65</v>
      </c>
      <c r="E771" s="119">
        <v>6159</v>
      </c>
      <c r="F771" s="78" t="s">
        <v>20</v>
      </c>
      <c r="H771" s="50"/>
    </row>
    <row r="772" spans="1:8">
      <c r="A772" s="117">
        <v>44540.42391203704</v>
      </c>
      <c r="B772" s="118">
        <v>44540.42391203704</v>
      </c>
      <c r="C772" s="78">
        <v>56</v>
      </c>
      <c r="D772" s="79">
        <v>102.6</v>
      </c>
      <c r="E772" s="119">
        <v>5745.5999999999995</v>
      </c>
      <c r="F772" s="78" t="s">
        <v>20</v>
      </c>
      <c r="H772" s="50"/>
    </row>
    <row r="773" spans="1:8">
      <c r="A773" s="117">
        <v>44540.42597222222</v>
      </c>
      <c r="B773" s="118">
        <v>44540.42597222222</v>
      </c>
      <c r="C773" s="78">
        <v>8</v>
      </c>
      <c r="D773" s="79">
        <v>102.65</v>
      </c>
      <c r="E773" s="119">
        <v>821.2</v>
      </c>
      <c r="F773" s="78" t="s">
        <v>20</v>
      </c>
      <c r="H773" s="50"/>
    </row>
    <row r="774" spans="1:8">
      <c r="A774" s="117">
        <v>44540.42597222222</v>
      </c>
      <c r="B774" s="118">
        <v>44540.42597222222</v>
      </c>
      <c r="C774" s="78">
        <v>262</v>
      </c>
      <c r="D774" s="79">
        <v>102.65</v>
      </c>
      <c r="E774" s="119">
        <v>26894.300000000003</v>
      </c>
      <c r="F774" s="78" t="s">
        <v>20</v>
      </c>
      <c r="H774" s="50"/>
    </row>
    <row r="775" spans="1:8">
      <c r="A775" s="117">
        <v>44540.42597222222</v>
      </c>
      <c r="B775" s="118">
        <v>44540.42597222222</v>
      </c>
      <c r="C775" s="78">
        <v>19</v>
      </c>
      <c r="D775" s="79">
        <v>102.65</v>
      </c>
      <c r="E775" s="119">
        <v>1950.3500000000001</v>
      </c>
      <c r="F775" s="78" t="s">
        <v>20</v>
      </c>
      <c r="H775" s="50"/>
    </row>
    <row r="776" spans="1:8">
      <c r="A776" s="117">
        <v>44540.42597222222</v>
      </c>
      <c r="B776" s="118">
        <v>44540.42597222222</v>
      </c>
      <c r="C776" s="78">
        <v>14</v>
      </c>
      <c r="D776" s="79">
        <v>102.65</v>
      </c>
      <c r="E776" s="119">
        <v>1437.1000000000001</v>
      </c>
      <c r="F776" s="78" t="s">
        <v>20</v>
      </c>
      <c r="H776" s="50"/>
    </row>
    <row r="777" spans="1:8">
      <c r="A777" s="117">
        <v>44540.42597222222</v>
      </c>
      <c r="B777" s="118">
        <v>44540.42597222222</v>
      </c>
      <c r="C777" s="78">
        <v>72</v>
      </c>
      <c r="D777" s="79">
        <v>102.65</v>
      </c>
      <c r="E777" s="119">
        <v>7390.8</v>
      </c>
      <c r="F777" s="78" t="s">
        <v>20</v>
      </c>
      <c r="H777" s="50"/>
    </row>
    <row r="778" spans="1:8">
      <c r="A778" s="117">
        <v>44540.42597222222</v>
      </c>
      <c r="B778" s="118">
        <v>44540.42597222222</v>
      </c>
      <c r="C778" s="78">
        <v>72</v>
      </c>
      <c r="D778" s="79">
        <v>102.65</v>
      </c>
      <c r="E778" s="119">
        <v>7390.8</v>
      </c>
      <c r="F778" s="78" t="s">
        <v>20</v>
      </c>
      <c r="H778" s="50"/>
    </row>
    <row r="779" spans="1:8">
      <c r="A779" s="117">
        <v>44540.42597222222</v>
      </c>
      <c r="B779" s="118">
        <v>44540.42597222222</v>
      </c>
      <c r="C779" s="78">
        <v>34</v>
      </c>
      <c r="D779" s="79">
        <v>102.65</v>
      </c>
      <c r="E779" s="119">
        <v>3490.1000000000004</v>
      </c>
      <c r="F779" s="78" t="s">
        <v>20</v>
      </c>
      <c r="H779" s="50"/>
    </row>
    <row r="780" spans="1:8">
      <c r="A780" s="117">
        <v>44540.426018518519</v>
      </c>
      <c r="B780" s="118">
        <v>44540.426018518519</v>
      </c>
      <c r="C780" s="78">
        <v>300</v>
      </c>
      <c r="D780" s="79">
        <v>102.6</v>
      </c>
      <c r="E780" s="119">
        <v>30780</v>
      </c>
      <c r="F780" s="78" t="s">
        <v>20</v>
      </c>
      <c r="H780" s="50"/>
    </row>
    <row r="781" spans="1:8">
      <c r="A781" s="117">
        <v>44540.427002314813</v>
      </c>
      <c r="B781" s="118">
        <v>44540.427002314813</v>
      </c>
      <c r="C781" s="78">
        <v>60</v>
      </c>
      <c r="D781" s="79">
        <v>102.6</v>
      </c>
      <c r="E781" s="119">
        <v>6156</v>
      </c>
      <c r="F781" s="78" t="s">
        <v>20</v>
      </c>
      <c r="H781" s="50"/>
    </row>
    <row r="782" spans="1:8">
      <c r="A782" s="117">
        <v>44540.427002314813</v>
      </c>
      <c r="B782" s="118">
        <v>44540.427002314813</v>
      </c>
      <c r="C782" s="78">
        <v>59</v>
      </c>
      <c r="D782" s="79">
        <v>102.6</v>
      </c>
      <c r="E782" s="119">
        <v>6053.4</v>
      </c>
      <c r="F782" s="78" t="s">
        <v>20</v>
      </c>
      <c r="H782" s="50"/>
    </row>
    <row r="783" spans="1:8">
      <c r="A783" s="117">
        <v>44540.427407407406</v>
      </c>
      <c r="B783" s="118">
        <v>44540.427407407406</v>
      </c>
      <c r="C783" s="78">
        <v>57</v>
      </c>
      <c r="D783" s="79">
        <v>102.55</v>
      </c>
      <c r="E783" s="119">
        <v>5845.3499999999995</v>
      </c>
      <c r="F783" s="78" t="s">
        <v>20</v>
      </c>
      <c r="H783" s="50"/>
    </row>
    <row r="784" spans="1:8">
      <c r="A784" s="117">
        <v>44540.430324074077</v>
      </c>
      <c r="B784" s="118">
        <v>44540.430324074077</v>
      </c>
      <c r="C784" s="78">
        <v>145</v>
      </c>
      <c r="D784" s="79">
        <v>102.6</v>
      </c>
      <c r="E784" s="119">
        <v>14877</v>
      </c>
      <c r="F784" s="78" t="s">
        <v>20</v>
      </c>
      <c r="H784" s="50"/>
    </row>
    <row r="785" spans="1:8">
      <c r="A785" s="117">
        <v>44540.430324074077</v>
      </c>
      <c r="B785" s="118">
        <v>44540.430324074077</v>
      </c>
      <c r="C785" s="78">
        <v>21</v>
      </c>
      <c r="D785" s="79">
        <v>102.6</v>
      </c>
      <c r="E785" s="119">
        <v>2154.6</v>
      </c>
      <c r="F785" s="78" t="s">
        <v>20</v>
      </c>
      <c r="H785" s="50"/>
    </row>
    <row r="786" spans="1:8">
      <c r="A786" s="117">
        <v>44540.430324074077</v>
      </c>
      <c r="B786" s="118">
        <v>44540.430324074077</v>
      </c>
      <c r="C786" s="78">
        <v>55</v>
      </c>
      <c r="D786" s="79">
        <v>102.6</v>
      </c>
      <c r="E786" s="119">
        <v>5643</v>
      </c>
      <c r="F786" s="78" t="s">
        <v>20</v>
      </c>
      <c r="H786" s="50"/>
    </row>
    <row r="787" spans="1:8">
      <c r="A787" s="117">
        <v>44540.430324074077</v>
      </c>
      <c r="B787" s="118">
        <v>44540.430324074077</v>
      </c>
      <c r="C787" s="78">
        <v>96</v>
      </c>
      <c r="D787" s="79">
        <v>102.6</v>
      </c>
      <c r="E787" s="119">
        <v>9849.5999999999985</v>
      </c>
      <c r="F787" s="78" t="s">
        <v>20</v>
      </c>
      <c r="H787" s="50"/>
    </row>
    <row r="788" spans="1:8">
      <c r="A788" s="117">
        <v>44540.430324074077</v>
      </c>
      <c r="B788" s="118">
        <v>44540.430324074077</v>
      </c>
      <c r="C788" s="78">
        <v>60</v>
      </c>
      <c r="D788" s="79">
        <v>102.6</v>
      </c>
      <c r="E788" s="119">
        <v>6156</v>
      </c>
      <c r="F788" s="78" t="s">
        <v>20</v>
      </c>
      <c r="H788" s="50"/>
    </row>
    <row r="789" spans="1:8">
      <c r="A789" s="117">
        <v>44540.430393518516</v>
      </c>
      <c r="B789" s="118">
        <v>44540.430393518516</v>
      </c>
      <c r="C789" s="78">
        <v>59</v>
      </c>
      <c r="D789" s="79">
        <v>102.6</v>
      </c>
      <c r="E789" s="119">
        <v>6053.4</v>
      </c>
      <c r="F789" s="78" t="s">
        <v>20</v>
      </c>
      <c r="H789" s="50"/>
    </row>
    <row r="790" spans="1:8">
      <c r="A790" s="117">
        <v>44540.431944444441</v>
      </c>
      <c r="B790" s="118">
        <v>44540.431944444441</v>
      </c>
      <c r="C790" s="78">
        <v>59</v>
      </c>
      <c r="D790" s="79">
        <v>102.6</v>
      </c>
      <c r="E790" s="119">
        <v>6053.4</v>
      </c>
      <c r="F790" s="78" t="s">
        <v>20</v>
      </c>
      <c r="H790" s="50"/>
    </row>
    <row r="791" spans="1:8">
      <c r="A791" s="117">
        <v>44540.431944444441</v>
      </c>
      <c r="B791" s="118">
        <v>44540.431944444441</v>
      </c>
      <c r="C791" s="78">
        <v>59</v>
      </c>
      <c r="D791" s="79">
        <v>102.6</v>
      </c>
      <c r="E791" s="119">
        <v>6053.4</v>
      </c>
      <c r="F791" s="78" t="s">
        <v>20</v>
      </c>
      <c r="H791" s="50"/>
    </row>
    <row r="792" spans="1:8">
      <c r="A792" s="117">
        <v>44540.431944444441</v>
      </c>
      <c r="B792" s="118">
        <v>44540.431944444441</v>
      </c>
      <c r="C792" s="78">
        <v>59</v>
      </c>
      <c r="D792" s="79">
        <v>102.6</v>
      </c>
      <c r="E792" s="119">
        <v>6053.4</v>
      </c>
      <c r="F792" s="78" t="s">
        <v>20</v>
      </c>
      <c r="H792" s="50"/>
    </row>
    <row r="793" spans="1:8">
      <c r="A793" s="117">
        <v>44540.433599537035</v>
      </c>
      <c r="B793" s="118">
        <v>44540.433599537035</v>
      </c>
      <c r="C793" s="78">
        <v>91</v>
      </c>
      <c r="D793" s="79">
        <v>102.6</v>
      </c>
      <c r="E793" s="119">
        <v>9336.6</v>
      </c>
      <c r="F793" s="78" t="s">
        <v>20</v>
      </c>
      <c r="H793" s="50"/>
    </row>
    <row r="794" spans="1:8">
      <c r="A794" s="117">
        <v>44540.434131944443</v>
      </c>
      <c r="B794" s="118">
        <v>44540.434131944443</v>
      </c>
      <c r="C794" s="78">
        <v>178</v>
      </c>
      <c r="D794" s="79">
        <v>102.55</v>
      </c>
      <c r="E794" s="119">
        <v>18253.899999999998</v>
      </c>
      <c r="F794" s="78" t="s">
        <v>20</v>
      </c>
      <c r="H794" s="50"/>
    </row>
    <row r="795" spans="1:8">
      <c r="A795" s="117">
        <v>44540.434131944443</v>
      </c>
      <c r="B795" s="118">
        <v>44540.434131944443</v>
      </c>
      <c r="C795" s="78">
        <v>59</v>
      </c>
      <c r="D795" s="79">
        <v>102.55</v>
      </c>
      <c r="E795" s="119">
        <v>6050.45</v>
      </c>
      <c r="F795" s="78" t="s">
        <v>20</v>
      </c>
      <c r="H795" s="50"/>
    </row>
    <row r="796" spans="1:8">
      <c r="A796" s="117">
        <v>44540.43644675926</v>
      </c>
      <c r="B796" s="118">
        <v>44540.43644675926</v>
      </c>
      <c r="C796" s="78">
        <v>302</v>
      </c>
      <c r="D796" s="79">
        <v>102.75</v>
      </c>
      <c r="E796" s="119">
        <v>31030.5</v>
      </c>
      <c r="F796" s="78" t="s">
        <v>20</v>
      </c>
      <c r="H796" s="50"/>
    </row>
    <row r="797" spans="1:8">
      <c r="A797" s="117">
        <v>44540.436608796299</v>
      </c>
      <c r="B797" s="118">
        <v>44540.436608796299</v>
      </c>
      <c r="C797" s="78">
        <v>58</v>
      </c>
      <c r="D797" s="79">
        <v>102.75</v>
      </c>
      <c r="E797" s="119">
        <v>5959.5</v>
      </c>
      <c r="F797" s="78" t="s">
        <v>20</v>
      </c>
      <c r="H797" s="50"/>
    </row>
    <row r="798" spans="1:8">
      <c r="A798" s="117">
        <v>44540.437291666669</v>
      </c>
      <c r="B798" s="118">
        <v>44540.437291666669</v>
      </c>
      <c r="C798" s="78">
        <v>120</v>
      </c>
      <c r="D798" s="79">
        <v>102.8</v>
      </c>
      <c r="E798" s="119">
        <v>12336</v>
      </c>
      <c r="F798" s="78" t="s">
        <v>20</v>
      </c>
      <c r="H798" s="50"/>
    </row>
    <row r="799" spans="1:8">
      <c r="A799" s="117">
        <v>44540.437534722223</v>
      </c>
      <c r="B799" s="118">
        <v>44540.437534722223</v>
      </c>
      <c r="C799" s="78">
        <v>7</v>
      </c>
      <c r="D799" s="79">
        <v>102.8</v>
      </c>
      <c r="E799" s="119">
        <v>719.6</v>
      </c>
      <c r="F799" s="78" t="s">
        <v>20</v>
      </c>
      <c r="H799" s="50"/>
    </row>
    <row r="800" spans="1:8">
      <c r="A800" s="117">
        <v>44540.437534722223</v>
      </c>
      <c r="B800" s="118">
        <v>44540.437534722223</v>
      </c>
      <c r="C800" s="78">
        <v>50</v>
      </c>
      <c r="D800" s="79">
        <v>102.8</v>
      </c>
      <c r="E800" s="119">
        <v>5140</v>
      </c>
      <c r="F800" s="78" t="s">
        <v>20</v>
      </c>
      <c r="H800" s="50"/>
    </row>
    <row r="801" spans="1:8">
      <c r="A801" s="117">
        <v>44540.437835648147</v>
      </c>
      <c r="B801" s="118">
        <v>44540.437835648147</v>
      </c>
      <c r="C801" s="78">
        <v>59</v>
      </c>
      <c r="D801" s="79">
        <v>102.75</v>
      </c>
      <c r="E801" s="119">
        <v>6062.25</v>
      </c>
      <c r="F801" s="78" t="s">
        <v>20</v>
      </c>
      <c r="H801" s="50"/>
    </row>
    <row r="802" spans="1:8">
      <c r="A802" s="117">
        <v>44540.439189814817</v>
      </c>
      <c r="B802" s="118">
        <v>44540.439189814817</v>
      </c>
      <c r="C802" s="78">
        <v>7</v>
      </c>
      <c r="D802" s="79">
        <v>102.75</v>
      </c>
      <c r="E802" s="119">
        <v>719.25</v>
      </c>
      <c r="F802" s="78" t="s">
        <v>20</v>
      </c>
      <c r="H802" s="50"/>
    </row>
    <row r="803" spans="1:8">
      <c r="A803" s="117">
        <v>44540.439189814817</v>
      </c>
      <c r="B803" s="118">
        <v>44540.439189814817</v>
      </c>
      <c r="C803" s="78">
        <v>111</v>
      </c>
      <c r="D803" s="79">
        <v>102.75</v>
      </c>
      <c r="E803" s="119">
        <v>11405.25</v>
      </c>
      <c r="F803" s="78" t="s">
        <v>20</v>
      </c>
      <c r="H803" s="50"/>
    </row>
    <row r="804" spans="1:8">
      <c r="A804" s="117">
        <v>44540.440381944441</v>
      </c>
      <c r="B804" s="118">
        <v>44540.440381944441</v>
      </c>
      <c r="C804" s="78">
        <v>59</v>
      </c>
      <c r="D804" s="79">
        <v>102.75</v>
      </c>
      <c r="E804" s="119">
        <v>6062.25</v>
      </c>
      <c r="F804" s="78" t="s">
        <v>20</v>
      </c>
      <c r="H804" s="50"/>
    </row>
    <row r="805" spans="1:8">
      <c r="A805" s="117">
        <v>44540.440381944441</v>
      </c>
      <c r="B805" s="118">
        <v>44540.440381944441</v>
      </c>
      <c r="C805" s="78">
        <v>58</v>
      </c>
      <c r="D805" s="79">
        <v>102.75</v>
      </c>
      <c r="E805" s="119">
        <v>5959.5</v>
      </c>
      <c r="F805" s="78" t="s">
        <v>20</v>
      </c>
      <c r="H805" s="50"/>
    </row>
    <row r="806" spans="1:8">
      <c r="A806" s="117">
        <v>44540.440381944441</v>
      </c>
      <c r="B806" s="118">
        <v>44540.440381944441</v>
      </c>
      <c r="C806" s="78">
        <v>58</v>
      </c>
      <c r="D806" s="79">
        <v>102.75</v>
      </c>
      <c r="E806" s="119">
        <v>5959.5</v>
      </c>
      <c r="F806" s="78" t="s">
        <v>20</v>
      </c>
      <c r="H806" s="50"/>
    </row>
    <row r="807" spans="1:8">
      <c r="A807" s="117">
        <v>44540.440416666665</v>
      </c>
      <c r="B807" s="118">
        <v>44540.440416666665</v>
      </c>
      <c r="C807" s="78">
        <v>59</v>
      </c>
      <c r="D807" s="79">
        <v>102.7</v>
      </c>
      <c r="E807" s="119">
        <v>6059.3</v>
      </c>
      <c r="F807" s="78" t="s">
        <v>20</v>
      </c>
      <c r="H807" s="50"/>
    </row>
    <row r="808" spans="1:8">
      <c r="A808" s="117">
        <v>44540.441064814811</v>
      </c>
      <c r="B808" s="118">
        <v>44540.441064814811</v>
      </c>
      <c r="C808" s="78">
        <v>59</v>
      </c>
      <c r="D808" s="79">
        <v>102.75</v>
      </c>
      <c r="E808" s="119">
        <v>6062.25</v>
      </c>
      <c r="F808" s="78" t="s">
        <v>20</v>
      </c>
      <c r="H808" s="50"/>
    </row>
    <row r="809" spans="1:8">
      <c r="A809" s="117">
        <v>44540.441805555558</v>
      </c>
      <c r="B809" s="118">
        <v>44540.441805555558</v>
      </c>
      <c r="C809" s="78">
        <v>72</v>
      </c>
      <c r="D809" s="79">
        <v>102.85</v>
      </c>
      <c r="E809" s="119">
        <v>7405.2</v>
      </c>
      <c r="F809" s="78" t="s">
        <v>20</v>
      </c>
      <c r="H809" s="50"/>
    </row>
    <row r="810" spans="1:8">
      <c r="A810" s="117">
        <v>44540.441805555558</v>
      </c>
      <c r="B810" s="118">
        <v>44540.441805555558</v>
      </c>
      <c r="C810" s="78">
        <v>45</v>
      </c>
      <c r="D810" s="79">
        <v>102.85</v>
      </c>
      <c r="E810" s="119">
        <v>4628.25</v>
      </c>
      <c r="F810" s="78" t="s">
        <v>20</v>
      </c>
      <c r="H810" s="50"/>
    </row>
    <row r="811" spans="1:8">
      <c r="A811" s="117">
        <v>44540.444444444445</v>
      </c>
      <c r="B811" s="118">
        <v>44540.444444444445</v>
      </c>
      <c r="C811" s="78">
        <v>221</v>
      </c>
      <c r="D811" s="79">
        <v>102.95</v>
      </c>
      <c r="E811" s="119">
        <v>22751.95</v>
      </c>
      <c r="F811" s="78" t="s">
        <v>20</v>
      </c>
      <c r="H811" s="50"/>
    </row>
    <row r="812" spans="1:8">
      <c r="A812" s="117">
        <v>44540.444444444445</v>
      </c>
      <c r="B812" s="118">
        <v>44540.444444444445</v>
      </c>
      <c r="C812" s="78">
        <v>72</v>
      </c>
      <c r="D812" s="79">
        <v>102.95</v>
      </c>
      <c r="E812" s="119">
        <v>7412.4000000000005</v>
      </c>
      <c r="F812" s="78" t="s">
        <v>20</v>
      </c>
      <c r="H812" s="50"/>
    </row>
    <row r="813" spans="1:8">
      <c r="A813" s="117">
        <v>44540.444444444445</v>
      </c>
      <c r="B813" s="118">
        <v>44540.444444444445</v>
      </c>
      <c r="C813" s="78">
        <v>46</v>
      </c>
      <c r="D813" s="79">
        <v>102.95</v>
      </c>
      <c r="E813" s="119">
        <v>4735.7</v>
      </c>
      <c r="F813" s="78" t="s">
        <v>20</v>
      </c>
      <c r="H813" s="50"/>
    </row>
    <row r="814" spans="1:8">
      <c r="A814" s="117">
        <v>44540.444502314815</v>
      </c>
      <c r="B814" s="118">
        <v>44540.444502314815</v>
      </c>
      <c r="C814" s="78">
        <v>59</v>
      </c>
      <c r="D814" s="79">
        <v>102.9</v>
      </c>
      <c r="E814" s="119">
        <v>6071.1</v>
      </c>
      <c r="F814" s="78" t="s">
        <v>20</v>
      </c>
      <c r="H814" s="50"/>
    </row>
    <row r="815" spans="1:8">
      <c r="A815" s="117">
        <v>44540.445787037039</v>
      </c>
      <c r="B815" s="118">
        <v>44540.445787037039</v>
      </c>
      <c r="C815" s="78">
        <v>3</v>
      </c>
      <c r="D815" s="79">
        <v>102.9</v>
      </c>
      <c r="E815" s="119">
        <v>308.70000000000005</v>
      </c>
      <c r="F815" s="78" t="s">
        <v>20</v>
      </c>
      <c r="H815" s="50"/>
    </row>
    <row r="816" spans="1:8">
      <c r="A816" s="117">
        <v>44540.445787037039</v>
      </c>
      <c r="B816" s="118">
        <v>44540.445787037039</v>
      </c>
      <c r="C816" s="78">
        <v>53</v>
      </c>
      <c r="D816" s="79">
        <v>102.9</v>
      </c>
      <c r="E816" s="119">
        <v>5453.7000000000007</v>
      </c>
      <c r="F816" s="78" t="s">
        <v>20</v>
      </c>
      <c r="H816" s="50"/>
    </row>
    <row r="817" spans="1:8">
      <c r="A817" s="117">
        <v>44540.445914351854</v>
      </c>
      <c r="B817" s="118">
        <v>44540.445914351854</v>
      </c>
      <c r="C817" s="78">
        <v>61</v>
      </c>
      <c r="D817" s="79">
        <v>102.9</v>
      </c>
      <c r="E817" s="119">
        <v>6276.9000000000005</v>
      </c>
      <c r="F817" s="78" t="s">
        <v>20</v>
      </c>
      <c r="H817" s="50"/>
    </row>
    <row r="818" spans="1:8">
      <c r="A818" s="117">
        <v>44540.44667824074</v>
      </c>
      <c r="B818" s="118">
        <v>44540.44667824074</v>
      </c>
      <c r="C818" s="78">
        <v>56</v>
      </c>
      <c r="D818" s="79">
        <v>102.9</v>
      </c>
      <c r="E818" s="119">
        <v>5762.4000000000005</v>
      </c>
      <c r="F818" s="78" t="s">
        <v>20</v>
      </c>
      <c r="H818" s="50"/>
    </row>
    <row r="819" spans="1:8">
      <c r="A819" s="117">
        <v>44540.44667824074</v>
      </c>
      <c r="B819" s="118">
        <v>44540.44667824074</v>
      </c>
      <c r="C819" s="78">
        <v>59</v>
      </c>
      <c r="D819" s="79">
        <v>102.85</v>
      </c>
      <c r="E819" s="119">
        <v>6068.15</v>
      </c>
      <c r="F819" s="78" t="s">
        <v>20</v>
      </c>
      <c r="H819" s="50"/>
    </row>
    <row r="820" spans="1:8">
      <c r="A820" s="117">
        <v>44540.447222222225</v>
      </c>
      <c r="B820" s="118">
        <v>44540.447222222225</v>
      </c>
      <c r="C820" s="78">
        <v>60</v>
      </c>
      <c r="D820" s="79">
        <v>102.9</v>
      </c>
      <c r="E820" s="119">
        <v>6174</v>
      </c>
      <c r="F820" s="78" t="s">
        <v>20</v>
      </c>
      <c r="H820" s="50"/>
    </row>
    <row r="821" spans="1:8">
      <c r="A821" s="117">
        <v>44540.448125000003</v>
      </c>
      <c r="B821" s="118">
        <v>44540.448125000003</v>
      </c>
      <c r="C821" s="78">
        <v>56</v>
      </c>
      <c r="D821" s="79">
        <v>102.9</v>
      </c>
      <c r="E821" s="119">
        <v>5762.4000000000005</v>
      </c>
      <c r="F821" s="78" t="s">
        <v>20</v>
      </c>
      <c r="H821" s="50"/>
    </row>
    <row r="822" spans="1:8">
      <c r="A822" s="117">
        <v>44540.450312499997</v>
      </c>
      <c r="B822" s="118">
        <v>44540.450312499997</v>
      </c>
      <c r="C822" s="78">
        <v>59</v>
      </c>
      <c r="D822" s="79">
        <v>102.9</v>
      </c>
      <c r="E822" s="119">
        <v>6071.1</v>
      </c>
      <c r="F822" s="78" t="s">
        <v>20</v>
      </c>
      <c r="H822" s="50"/>
    </row>
    <row r="823" spans="1:8">
      <c r="A823" s="117">
        <v>44540.450312499997</v>
      </c>
      <c r="B823" s="118">
        <v>44540.450312499997</v>
      </c>
      <c r="C823" s="78">
        <v>28</v>
      </c>
      <c r="D823" s="79">
        <v>102.9</v>
      </c>
      <c r="E823" s="119">
        <v>2881.2000000000003</v>
      </c>
      <c r="F823" s="78" t="s">
        <v>20</v>
      </c>
      <c r="H823" s="50"/>
    </row>
    <row r="824" spans="1:8">
      <c r="A824" s="117">
        <v>44540.450312499997</v>
      </c>
      <c r="B824" s="118">
        <v>44540.450312499997</v>
      </c>
      <c r="C824" s="78">
        <v>30</v>
      </c>
      <c r="D824" s="79">
        <v>102.9</v>
      </c>
      <c r="E824" s="119">
        <v>3087</v>
      </c>
      <c r="F824" s="78" t="s">
        <v>20</v>
      </c>
      <c r="H824" s="50"/>
    </row>
    <row r="825" spans="1:8">
      <c r="A825" s="117">
        <v>44540.450312499997</v>
      </c>
      <c r="B825" s="118">
        <v>44540.450312499997</v>
      </c>
      <c r="C825" s="78">
        <v>20</v>
      </c>
      <c r="D825" s="79">
        <v>102.9</v>
      </c>
      <c r="E825" s="119">
        <v>2058</v>
      </c>
      <c r="F825" s="78" t="s">
        <v>20</v>
      </c>
      <c r="H825" s="50"/>
    </row>
    <row r="826" spans="1:8">
      <c r="A826" s="117">
        <v>44540.450312499997</v>
      </c>
      <c r="B826" s="118">
        <v>44540.450312499997</v>
      </c>
      <c r="C826" s="78">
        <v>38</v>
      </c>
      <c r="D826" s="79">
        <v>102.9</v>
      </c>
      <c r="E826" s="119">
        <v>3910.2000000000003</v>
      </c>
      <c r="F826" s="78" t="s">
        <v>20</v>
      </c>
      <c r="H826" s="50"/>
    </row>
    <row r="827" spans="1:8">
      <c r="A827" s="117">
        <v>44540.450752314813</v>
      </c>
      <c r="B827" s="118">
        <v>44540.450752314813</v>
      </c>
      <c r="C827" s="78">
        <v>57</v>
      </c>
      <c r="D827" s="79">
        <v>102.9</v>
      </c>
      <c r="E827" s="119">
        <v>5865.3</v>
      </c>
      <c r="F827" s="78" t="s">
        <v>20</v>
      </c>
      <c r="H827" s="50"/>
    </row>
    <row r="828" spans="1:8">
      <c r="A828" s="117">
        <v>44540.45108796296</v>
      </c>
      <c r="B828" s="118">
        <v>44540.45108796296</v>
      </c>
      <c r="C828" s="78">
        <v>56</v>
      </c>
      <c r="D828" s="79">
        <v>102.9</v>
      </c>
      <c r="E828" s="119">
        <v>5762.4000000000005</v>
      </c>
      <c r="F828" s="78" t="s">
        <v>20</v>
      </c>
      <c r="H828" s="50"/>
    </row>
    <row r="829" spans="1:8">
      <c r="A829" s="117">
        <v>44540.451504629629</v>
      </c>
      <c r="B829" s="118">
        <v>44540.451504629629</v>
      </c>
      <c r="C829" s="78">
        <v>57</v>
      </c>
      <c r="D829" s="79">
        <v>102.85</v>
      </c>
      <c r="E829" s="119">
        <v>5862.45</v>
      </c>
      <c r="F829" s="78" t="s">
        <v>20</v>
      </c>
      <c r="H829" s="50"/>
    </row>
    <row r="830" spans="1:8">
      <c r="A830" s="117">
        <v>44540.451504629629</v>
      </c>
      <c r="B830" s="118">
        <v>44540.451504629629</v>
      </c>
      <c r="C830" s="78">
        <v>59</v>
      </c>
      <c r="D830" s="79">
        <v>102.85</v>
      </c>
      <c r="E830" s="119">
        <v>6068.15</v>
      </c>
      <c r="F830" s="78" t="s">
        <v>20</v>
      </c>
      <c r="H830" s="50"/>
    </row>
    <row r="831" spans="1:8">
      <c r="A831" s="117">
        <v>44540.452175925922</v>
      </c>
      <c r="B831" s="118">
        <v>44540.452175925922</v>
      </c>
      <c r="C831" s="78">
        <v>59</v>
      </c>
      <c r="D831" s="79">
        <v>102.85</v>
      </c>
      <c r="E831" s="119">
        <v>6068.15</v>
      </c>
      <c r="F831" s="78" t="s">
        <v>20</v>
      </c>
      <c r="H831" s="50"/>
    </row>
    <row r="832" spans="1:8">
      <c r="A832" s="117">
        <v>44540.456111111111</v>
      </c>
      <c r="B832" s="118">
        <v>44540.456111111111</v>
      </c>
      <c r="C832" s="78">
        <v>148</v>
      </c>
      <c r="D832" s="79">
        <v>102.85</v>
      </c>
      <c r="E832" s="119">
        <v>15221.8</v>
      </c>
      <c r="F832" s="78" t="s">
        <v>20</v>
      </c>
      <c r="H832" s="50"/>
    </row>
    <row r="833" spans="1:8">
      <c r="A833" s="117">
        <v>44540.456111111111</v>
      </c>
      <c r="B833" s="118">
        <v>44540.456111111111</v>
      </c>
      <c r="C833" s="78">
        <v>28</v>
      </c>
      <c r="D833" s="79">
        <v>102.85</v>
      </c>
      <c r="E833" s="119">
        <v>2879.7999999999997</v>
      </c>
      <c r="F833" s="78" t="s">
        <v>20</v>
      </c>
      <c r="H833" s="50"/>
    </row>
    <row r="834" spans="1:8">
      <c r="A834" s="117">
        <v>44540.456111111111</v>
      </c>
      <c r="B834" s="118">
        <v>44540.456111111111</v>
      </c>
      <c r="C834" s="78">
        <v>58</v>
      </c>
      <c r="D834" s="79">
        <v>102.85</v>
      </c>
      <c r="E834" s="119">
        <v>5965.2999999999993</v>
      </c>
      <c r="F834" s="78" t="s">
        <v>20</v>
      </c>
      <c r="H834" s="50"/>
    </row>
    <row r="835" spans="1:8">
      <c r="A835" s="117">
        <v>44540.456111111111</v>
      </c>
      <c r="B835" s="118">
        <v>44540.456111111111</v>
      </c>
      <c r="C835" s="78">
        <v>59</v>
      </c>
      <c r="D835" s="79">
        <v>102.85</v>
      </c>
      <c r="E835" s="119">
        <v>6068.15</v>
      </c>
      <c r="F835" s="78" t="s">
        <v>20</v>
      </c>
      <c r="H835" s="50"/>
    </row>
    <row r="836" spans="1:8">
      <c r="A836" s="117">
        <v>44540.456111111111</v>
      </c>
      <c r="B836" s="118">
        <v>44540.456111111111</v>
      </c>
      <c r="C836" s="78">
        <v>59</v>
      </c>
      <c r="D836" s="79">
        <v>102.85</v>
      </c>
      <c r="E836" s="119">
        <v>6068.15</v>
      </c>
      <c r="F836" s="78" t="s">
        <v>20</v>
      </c>
      <c r="H836" s="50"/>
    </row>
    <row r="837" spans="1:8">
      <c r="A837" s="117">
        <v>44540.45758101852</v>
      </c>
      <c r="B837" s="118">
        <v>44540.45758101852</v>
      </c>
      <c r="C837" s="78">
        <v>56</v>
      </c>
      <c r="D837" s="79">
        <v>102.8</v>
      </c>
      <c r="E837" s="119">
        <v>5756.8</v>
      </c>
      <c r="F837" s="78" t="s">
        <v>20</v>
      </c>
      <c r="H837" s="50"/>
    </row>
    <row r="838" spans="1:8">
      <c r="A838" s="117">
        <v>44540.45758101852</v>
      </c>
      <c r="B838" s="118">
        <v>44540.45758101852</v>
      </c>
      <c r="C838" s="78">
        <v>56</v>
      </c>
      <c r="D838" s="79">
        <v>102.8</v>
      </c>
      <c r="E838" s="119">
        <v>5756.8</v>
      </c>
      <c r="F838" s="78" t="s">
        <v>20</v>
      </c>
      <c r="H838" s="50"/>
    </row>
    <row r="839" spans="1:8">
      <c r="A839" s="117">
        <v>44540.45758101852</v>
      </c>
      <c r="B839" s="118">
        <v>44540.45758101852</v>
      </c>
      <c r="C839" s="78">
        <v>55</v>
      </c>
      <c r="D839" s="79">
        <v>102.8</v>
      </c>
      <c r="E839" s="119">
        <v>5654</v>
      </c>
      <c r="F839" s="78" t="s">
        <v>20</v>
      </c>
      <c r="H839" s="50"/>
    </row>
    <row r="840" spans="1:8">
      <c r="A840" s="117">
        <v>44540.458483796298</v>
      </c>
      <c r="B840" s="118">
        <v>44540.458483796298</v>
      </c>
      <c r="C840" s="78">
        <v>56</v>
      </c>
      <c r="D840" s="79">
        <v>102.75</v>
      </c>
      <c r="E840" s="119">
        <v>5754</v>
      </c>
      <c r="F840" s="78" t="s">
        <v>20</v>
      </c>
      <c r="H840" s="50"/>
    </row>
    <row r="841" spans="1:8">
      <c r="A841" s="117">
        <v>44540.458483796298</v>
      </c>
      <c r="B841" s="118">
        <v>44540.458483796298</v>
      </c>
      <c r="C841" s="78">
        <v>56</v>
      </c>
      <c r="D841" s="79">
        <v>102.75</v>
      </c>
      <c r="E841" s="119">
        <v>5754</v>
      </c>
      <c r="F841" s="78" t="s">
        <v>20</v>
      </c>
      <c r="H841" s="50"/>
    </row>
    <row r="842" spans="1:8">
      <c r="A842" s="117">
        <v>44540.459050925929</v>
      </c>
      <c r="B842" s="118">
        <v>44540.459050925929</v>
      </c>
      <c r="C842" s="78">
        <v>59</v>
      </c>
      <c r="D842" s="79">
        <v>102.8</v>
      </c>
      <c r="E842" s="119">
        <v>6065.2</v>
      </c>
      <c r="F842" s="78" t="s">
        <v>20</v>
      </c>
      <c r="H842" s="50"/>
    </row>
    <row r="843" spans="1:8">
      <c r="A843" s="117">
        <v>44540.45921296296</v>
      </c>
      <c r="B843" s="118">
        <v>44540.45921296296</v>
      </c>
      <c r="C843" s="78">
        <v>60</v>
      </c>
      <c r="D843" s="79">
        <v>102.85</v>
      </c>
      <c r="E843" s="119">
        <v>6171</v>
      </c>
      <c r="F843" s="78" t="s">
        <v>20</v>
      </c>
      <c r="H843" s="50"/>
    </row>
    <row r="844" spans="1:8">
      <c r="A844" s="117">
        <v>44540.463148148148</v>
      </c>
      <c r="B844" s="118">
        <v>44540.463148148148</v>
      </c>
      <c r="C844" s="78">
        <v>31</v>
      </c>
      <c r="D844" s="79">
        <v>102.95</v>
      </c>
      <c r="E844" s="119">
        <v>3191.4500000000003</v>
      </c>
      <c r="F844" s="78" t="s">
        <v>20</v>
      </c>
      <c r="H844" s="50"/>
    </row>
    <row r="845" spans="1:8">
      <c r="A845" s="117">
        <v>44540.463148148148</v>
      </c>
      <c r="B845" s="118">
        <v>44540.463148148148</v>
      </c>
      <c r="C845" s="78">
        <v>262</v>
      </c>
      <c r="D845" s="79">
        <v>102.95</v>
      </c>
      <c r="E845" s="119">
        <v>26972.9</v>
      </c>
      <c r="F845" s="78" t="s">
        <v>20</v>
      </c>
      <c r="H845" s="50"/>
    </row>
    <row r="846" spans="1:8">
      <c r="A846" s="117">
        <v>44540.463148148148</v>
      </c>
      <c r="B846" s="118">
        <v>44540.463148148148</v>
      </c>
      <c r="C846" s="78">
        <v>58</v>
      </c>
      <c r="D846" s="79">
        <v>102.95</v>
      </c>
      <c r="E846" s="119">
        <v>5971.1</v>
      </c>
      <c r="F846" s="78" t="s">
        <v>20</v>
      </c>
      <c r="H846" s="50"/>
    </row>
    <row r="847" spans="1:8">
      <c r="A847" s="117">
        <v>44540.463148148148</v>
      </c>
      <c r="B847" s="118">
        <v>44540.463148148148</v>
      </c>
      <c r="C847" s="78">
        <v>29</v>
      </c>
      <c r="D847" s="79">
        <v>102.95</v>
      </c>
      <c r="E847" s="119">
        <v>2985.55</v>
      </c>
      <c r="F847" s="78" t="s">
        <v>20</v>
      </c>
      <c r="H847" s="50"/>
    </row>
    <row r="848" spans="1:8">
      <c r="A848" s="117">
        <v>44540.465324074074</v>
      </c>
      <c r="B848" s="118">
        <v>44540.465324074074</v>
      </c>
      <c r="C848" s="78">
        <v>182</v>
      </c>
      <c r="D848" s="79">
        <v>103.05</v>
      </c>
      <c r="E848" s="119">
        <v>18755.099999999999</v>
      </c>
      <c r="F848" s="78" t="s">
        <v>20</v>
      </c>
      <c r="H848" s="50"/>
    </row>
    <row r="849" spans="1:8">
      <c r="A849" s="117">
        <v>44540.465324074074</v>
      </c>
      <c r="B849" s="118">
        <v>44540.465324074074</v>
      </c>
      <c r="C849" s="78">
        <v>39</v>
      </c>
      <c r="D849" s="79">
        <v>103.05</v>
      </c>
      <c r="E849" s="119">
        <v>4018.95</v>
      </c>
      <c r="F849" s="78" t="s">
        <v>20</v>
      </c>
      <c r="H849" s="50"/>
    </row>
    <row r="850" spans="1:8">
      <c r="A850" s="117">
        <v>44540.465324074074</v>
      </c>
      <c r="B850" s="118">
        <v>44540.465324074074</v>
      </c>
      <c r="C850" s="78">
        <v>70</v>
      </c>
      <c r="D850" s="79">
        <v>103.05</v>
      </c>
      <c r="E850" s="119">
        <v>7213.5</v>
      </c>
      <c r="F850" s="78" t="s">
        <v>20</v>
      </c>
      <c r="H850" s="50"/>
    </row>
    <row r="851" spans="1:8">
      <c r="A851" s="117">
        <v>44540.465324074074</v>
      </c>
      <c r="B851" s="118">
        <v>44540.465324074074</v>
      </c>
      <c r="C851" s="78">
        <v>46</v>
      </c>
      <c r="D851" s="79">
        <v>103.05</v>
      </c>
      <c r="E851" s="119">
        <v>4740.3</v>
      </c>
      <c r="F851" s="78" t="s">
        <v>20</v>
      </c>
      <c r="H851" s="50"/>
    </row>
    <row r="852" spans="1:8">
      <c r="A852" s="117">
        <v>44540.465324074074</v>
      </c>
      <c r="B852" s="118">
        <v>44540.465324074074</v>
      </c>
      <c r="C852" s="78">
        <v>11</v>
      </c>
      <c r="D852" s="79">
        <v>103.05</v>
      </c>
      <c r="E852" s="119">
        <v>1133.55</v>
      </c>
      <c r="F852" s="78" t="s">
        <v>20</v>
      </c>
      <c r="H852" s="50"/>
    </row>
    <row r="853" spans="1:8">
      <c r="A853" s="117">
        <v>44540.465902777774</v>
      </c>
      <c r="B853" s="118">
        <v>44540.465902777774</v>
      </c>
      <c r="C853" s="78">
        <v>20</v>
      </c>
      <c r="D853" s="79">
        <v>103.05</v>
      </c>
      <c r="E853" s="119">
        <v>2061</v>
      </c>
      <c r="F853" s="78" t="s">
        <v>20</v>
      </c>
      <c r="H853" s="50"/>
    </row>
    <row r="854" spans="1:8">
      <c r="A854" s="117">
        <v>44540.465902777774</v>
      </c>
      <c r="B854" s="118">
        <v>44540.465902777774</v>
      </c>
      <c r="C854" s="78">
        <v>37</v>
      </c>
      <c r="D854" s="79">
        <v>103.05</v>
      </c>
      <c r="E854" s="119">
        <v>3812.85</v>
      </c>
      <c r="F854" s="78" t="s">
        <v>20</v>
      </c>
      <c r="H854" s="50"/>
    </row>
    <row r="855" spans="1:8">
      <c r="A855" s="117">
        <v>44540.465902777774</v>
      </c>
      <c r="B855" s="118">
        <v>44540.465902777774</v>
      </c>
      <c r="C855" s="78">
        <v>21</v>
      </c>
      <c r="D855" s="79">
        <v>103.05</v>
      </c>
      <c r="E855" s="119">
        <v>2164.0499999999997</v>
      </c>
      <c r="F855" s="78" t="s">
        <v>20</v>
      </c>
      <c r="H855" s="50"/>
    </row>
    <row r="856" spans="1:8">
      <c r="A856" s="117">
        <v>44540.466087962966</v>
      </c>
      <c r="B856" s="118">
        <v>44540.466087962966</v>
      </c>
      <c r="C856" s="78">
        <v>58</v>
      </c>
      <c r="D856" s="79">
        <v>103.05</v>
      </c>
      <c r="E856" s="119">
        <v>5976.9</v>
      </c>
      <c r="F856" s="78" t="s">
        <v>20</v>
      </c>
      <c r="H856" s="50"/>
    </row>
    <row r="857" spans="1:8">
      <c r="A857" s="117">
        <v>44540.46665509259</v>
      </c>
      <c r="B857" s="118">
        <v>44540.46665509259</v>
      </c>
      <c r="C857" s="78">
        <v>56</v>
      </c>
      <c r="D857" s="79">
        <v>103.05</v>
      </c>
      <c r="E857" s="119">
        <v>5770.8</v>
      </c>
      <c r="F857" s="78" t="s">
        <v>20</v>
      </c>
      <c r="H857" s="50"/>
    </row>
    <row r="858" spans="1:8">
      <c r="A858" s="117">
        <v>44540.467210648145</v>
      </c>
      <c r="B858" s="118">
        <v>44540.467210648145</v>
      </c>
      <c r="C858" s="78">
        <v>56</v>
      </c>
      <c r="D858" s="79">
        <v>103.05</v>
      </c>
      <c r="E858" s="119">
        <v>5770.8</v>
      </c>
      <c r="F858" s="78" t="s">
        <v>20</v>
      </c>
      <c r="H858" s="50"/>
    </row>
    <row r="859" spans="1:8">
      <c r="A859" s="117">
        <v>44540.468842592592</v>
      </c>
      <c r="B859" s="118">
        <v>44540.468842592592</v>
      </c>
      <c r="C859" s="78">
        <v>119</v>
      </c>
      <c r="D859" s="79">
        <v>103.1</v>
      </c>
      <c r="E859" s="119">
        <v>12268.9</v>
      </c>
      <c r="F859" s="78" t="s">
        <v>20</v>
      </c>
      <c r="H859" s="50"/>
    </row>
    <row r="860" spans="1:8">
      <c r="A860" s="117">
        <v>44540.471967592595</v>
      </c>
      <c r="B860" s="118">
        <v>44540.471967592595</v>
      </c>
      <c r="C860" s="78">
        <v>114</v>
      </c>
      <c r="D860" s="79">
        <v>103.15</v>
      </c>
      <c r="E860" s="119">
        <v>11759.1</v>
      </c>
      <c r="F860" s="78" t="s">
        <v>20</v>
      </c>
      <c r="H860" s="50"/>
    </row>
    <row r="861" spans="1:8">
      <c r="A861" s="117">
        <v>44540.471967592595</v>
      </c>
      <c r="B861" s="118">
        <v>44540.471967592595</v>
      </c>
      <c r="C861" s="78">
        <v>56</v>
      </c>
      <c r="D861" s="79">
        <v>103.15</v>
      </c>
      <c r="E861" s="119">
        <v>5776.4000000000005</v>
      </c>
      <c r="F861" s="78" t="s">
        <v>20</v>
      </c>
      <c r="H861" s="50"/>
    </row>
    <row r="862" spans="1:8">
      <c r="A862" s="117">
        <v>44540.472025462965</v>
      </c>
      <c r="B862" s="118">
        <v>44540.472025462965</v>
      </c>
      <c r="C862" s="78">
        <v>140</v>
      </c>
      <c r="D862" s="79">
        <v>103.25</v>
      </c>
      <c r="E862" s="119">
        <v>14455</v>
      </c>
      <c r="F862" s="78" t="s">
        <v>20</v>
      </c>
      <c r="H862" s="50"/>
    </row>
    <row r="863" spans="1:8">
      <c r="A863" s="117">
        <v>44540.472025462965</v>
      </c>
      <c r="B863" s="118">
        <v>44540.472025462965</v>
      </c>
      <c r="C863" s="78">
        <v>37</v>
      </c>
      <c r="D863" s="79">
        <v>103.25</v>
      </c>
      <c r="E863" s="119">
        <v>3820.25</v>
      </c>
      <c r="F863" s="78" t="s">
        <v>20</v>
      </c>
      <c r="H863" s="50"/>
    </row>
    <row r="864" spans="1:8">
      <c r="A864" s="117">
        <v>44540.480763888889</v>
      </c>
      <c r="B864" s="118">
        <v>44540.480763888889</v>
      </c>
      <c r="C864" s="78">
        <v>119</v>
      </c>
      <c r="D864" s="79">
        <v>103.25</v>
      </c>
      <c r="E864" s="119">
        <v>12286.75</v>
      </c>
      <c r="F864" s="78" t="s">
        <v>20</v>
      </c>
      <c r="H864" s="50"/>
    </row>
    <row r="865" spans="1:8">
      <c r="A865" s="117">
        <v>44540.484756944446</v>
      </c>
      <c r="B865" s="118">
        <v>44540.484756944446</v>
      </c>
      <c r="C865" s="78">
        <v>120</v>
      </c>
      <c r="D865" s="79">
        <v>103.35</v>
      </c>
      <c r="E865" s="119">
        <v>12402</v>
      </c>
      <c r="F865" s="78" t="s">
        <v>20</v>
      </c>
      <c r="H865" s="50"/>
    </row>
    <row r="866" spans="1:8">
      <c r="A866" s="117">
        <v>44540.486087962963</v>
      </c>
      <c r="B866" s="118">
        <v>44540.486087962963</v>
      </c>
      <c r="C866" s="78">
        <v>59</v>
      </c>
      <c r="D866" s="79">
        <v>103.35</v>
      </c>
      <c r="E866" s="119">
        <v>6097.65</v>
      </c>
      <c r="F866" s="78" t="s">
        <v>20</v>
      </c>
      <c r="H866" s="50"/>
    </row>
    <row r="867" spans="1:8">
      <c r="A867" s="117">
        <v>44540.486087962963</v>
      </c>
      <c r="B867" s="118">
        <v>44540.486087962963</v>
      </c>
      <c r="C867" s="78">
        <v>59</v>
      </c>
      <c r="D867" s="79">
        <v>103.35</v>
      </c>
      <c r="E867" s="119">
        <v>6097.65</v>
      </c>
      <c r="F867" s="78" t="s">
        <v>20</v>
      </c>
      <c r="H867" s="50"/>
    </row>
    <row r="868" spans="1:8">
      <c r="A868" s="117">
        <v>44540.486087962963</v>
      </c>
      <c r="B868" s="118">
        <v>44540.486087962963</v>
      </c>
      <c r="C868" s="78">
        <v>59</v>
      </c>
      <c r="D868" s="79">
        <v>103.35</v>
      </c>
      <c r="E868" s="119">
        <v>6097.65</v>
      </c>
      <c r="F868" s="78" t="s">
        <v>20</v>
      </c>
      <c r="H868" s="50"/>
    </row>
    <row r="869" spans="1:8">
      <c r="A869" s="117">
        <v>44540.487337962964</v>
      </c>
      <c r="B869" s="118">
        <v>44540.487337962964</v>
      </c>
      <c r="C869" s="78">
        <v>118</v>
      </c>
      <c r="D869" s="79">
        <v>103.4</v>
      </c>
      <c r="E869" s="119">
        <v>12201.2</v>
      </c>
      <c r="F869" s="78" t="s">
        <v>20</v>
      </c>
      <c r="H869" s="50"/>
    </row>
    <row r="870" spans="1:8">
      <c r="A870" s="117">
        <v>44540.487592592595</v>
      </c>
      <c r="B870" s="118">
        <v>44540.487592592595</v>
      </c>
      <c r="C870" s="78">
        <v>60</v>
      </c>
      <c r="D870" s="79">
        <v>103.35</v>
      </c>
      <c r="E870" s="119">
        <v>6201</v>
      </c>
      <c r="F870" s="78" t="s">
        <v>20</v>
      </c>
      <c r="H870" s="50"/>
    </row>
    <row r="871" spans="1:8">
      <c r="A871" s="117">
        <v>44540.488912037035</v>
      </c>
      <c r="B871" s="118">
        <v>44540.488912037035</v>
      </c>
      <c r="C871" s="78">
        <v>57</v>
      </c>
      <c r="D871" s="79">
        <v>103.3</v>
      </c>
      <c r="E871" s="119">
        <v>5888.0999999999995</v>
      </c>
      <c r="F871" s="78" t="s">
        <v>20</v>
      </c>
      <c r="H871" s="50"/>
    </row>
    <row r="872" spans="1:8">
      <c r="A872" s="117">
        <v>44540.488993055558</v>
      </c>
      <c r="B872" s="118">
        <v>44540.488993055558</v>
      </c>
      <c r="C872" s="78">
        <v>58</v>
      </c>
      <c r="D872" s="79">
        <v>103.25</v>
      </c>
      <c r="E872" s="119">
        <v>5988.5</v>
      </c>
      <c r="F872" s="78" t="s">
        <v>20</v>
      </c>
      <c r="H872" s="50"/>
    </row>
    <row r="873" spans="1:8">
      <c r="A873" s="117">
        <v>44540.490324074075</v>
      </c>
      <c r="B873" s="118">
        <v>44540.490324074075</v>
      </c>
      <c r="C873" s="78">
        <v>57</v>
      </c>
      <c r="D873" s="79">
        <v>103.25</v>
      </c>
      <c r="E873" s="119">
        <v>5885.25</v>
      </c>
      <c r="F873" s="78" t="s">
        <v>20</v>
      </c>
      <c r="H873" s="50"/>
    </row>
    <row r="874" spans="1:8">
      <c r="A874" s="117">
        <v>44540.490324074075</v>
      </c>
      <c r="B874" s="118">
        <v>44540.490324074075</v>
      </c>
      <c r="C874" s="78">
        <v>57</v>
      </c>
      <c r="D874" s="79">
        <v>103.25</v>
      </c>
      <c r="E874" s="119">
        <v>5885.25</v>
      </c>
      <c r="F874" s="78" t="s">
        <v>20</v>
      </c>
      <c r="H874" s="50"/>
    </row>
    <row r="875" spans="1:8">
      <c r="A875" s="117">
        <v>44540.493055555555</v>
      </c>
      <c r="B875" s="118">
        <v>44540.493055555555</v>
      </c>
      <c r="C875" s="78">
        <v>56</v>
      </c>
      <c r="D875" s="79">
        <v>103.25</v>
      </c>
      <c r="E875" s="119">
        <v>5782</v>
      </c>
      <c r="F875" s="78" t="s">
        <v>20</v>
      </c>
      <c r="H875" s="50"/>
    </row>
    <row r="876" spans="1:8">
      <c r="A876" s="117">
        <v>44540.493726851855</v>
      </c>
      <c r="B876" s="118">
        <v>44540.493726851855</v>
      </c>
      <c r="C876" s="78">
        <v>14</v>
      </c>
      <c r="D876" s="79">
        <v>103.25</v>
      </c>
      <c r="E876" s="119">
        <v>1445.5</v>
      </c>
      <c r="F876" s="78" t="s">
        <v>20</v>
      </c>
      <c r="H876" s="50"/>
    </row>
    <row r="877" spans="1:8">
      <c r="A877" s="117">
        <v>44540.493726851855</v>
      </c>
      <c r="B877" s="118">
        <v>44540.493726851855</v>
      </c>
      <c r="C877" s="78">
        <v>45</v>
      </c>
      <c r="D877" s="79">
        <v>103.25</v>
      </c>
      <c r="E877" s="119">
        <v>4646.25</v>
      </c>
      <c r="F877" s="78" t="s">
        <v>20</v>
      </c>
      <c r="H877" s="50"/>
    </row>
    <row r="878" spans="1:8">
      <c r="A878" s="117">
        <v>44540.494386574072</v>
      </c>
      <c r="B878" s="118">
        <v>44540.494386574072</v>
      </c>
      <c r="C878" s="78">
        <v>55</v>
      </c>
      <c r="D878" s="79">
        <v>103.25</v>
      </c>
      <c r="E878" s="119">
        <v>5678.75</v>
      </c>
      <c r="F878" s="78" t="s">
        <v>20</v>
      </c>
      <c r="H878" s="50"/>
    </row>
    <row r="879" spans="1:8">
      <c r="A879" s="117">
        <v>44540.495081018518</v>
      </c>
      <c r="B879" s="118">
        <v>44540.495081018518</v>
      </c>
      <c r="C879" s="78">
        <v>220</v>
      </c>
      <c r="D879" s="79">
        <v>103.25</v>
      </c>
      <c r="E879" s="119">
        <v>22715</v>
      </c>
      <c r="F879" s="78" t="s">
        <v>20</v>
      </c>
      <c r="H879" s="50"/>
    </row>
    <row r="880" spans="1:8">
      <c r="A880" s="117">
        <v>44540.495081018518</v>
      </c>
      <c r="B880" s="118">
        <v>44540.495081018518</v>
      </c>
      <c r="C880" s="78">
        <v>1</v>
      </c>
      <c r="D880" s="79">
        <v>103.25</v>
      </c>
      <c r="E880" s="119">
        <v>103.25</v>
      </c>
      <c r="F880" s="78" t="s">
        <v>20</v>
      </c>
      <c r="H880" s="50"/>
    </row>
    <row r="881" spans="1:8">
      <c r="A881" s="117">
        <v>44540.495081018518</v>
      </c>
      <c r="B881" s="118">
        <v>44540.495081018518</v>
      </c>
      <c r="C881" s="78">
        <v>60</v>
      </c>
      <c r="D881" s="79">
        <v>103.25</v>
      </c>
      <c r="E881" s="119">
        <v>6195</v>
      </c>
      <c r="F881" s="78" t="s">
        <v>20</v>
      </c>
      <c r="H881" s="50"/>
    </row>
    <row r="882" spans="1:8">
      <c r="A882" s="117">
        <v>44540.495648148149</v>
      </c>
      <c r="B882" s="118">
        <v>44540.495648148149</v>
      </c>
      <c r="C882" s="78">
        <v>61</v>
      </c>
      <c r="D882" s="79">
        <v>103.3</v>
      </c>
      <c r="E882" s="119">
        <v>6301.3</v>
      </c>
      <c r="F882" s="78" t="s">
        <v>20</v>
      </c>
      <c r="H882" s="50"/>
    </row>
    <row r="883" spans="1:8">
      <c r="A883" s="117">
        <v>44540.496481481481</v>
      </c>
      <c r="B883" s="118">
        <v>44540.496481481481</v>
      </c>
      <c r="C883" s="78">
        <v>60</v>
      </c>
      <c r="D883" s="79">
        <v>103.3</v>
      </c>
      <c r="E883" s="119">
        <v>6198</v>
      </c>
      <c r="F883" s="78" t="s">
        <v>20</v>
      </c>
      <c r="H883" s="50"/>
    </row>
    <row r="884" spans="1:8">
      <c r="A884" s="117">
        <v>44540.497685185182</v>
      </c>
      <c r="B884" s="118">
        <v>44540.497685185182</v>
      </c>
      <c r="C884" s="78">
        <v>60</v>
      </c>
      <c r="D884" s="79">
        <v>103.25</v>
      </c>
      <c r="E884" s="119">
        <v>6195</v>
      </c>
      <c r="F884" s="78" t="s">
        <v>20</v>
      </c>
      <c r="H884" s="50"/>
    </row>
    <row r="885" spans="1:8">
      <c r="A885" s="117">
        <v>44540.500185185185</v>
      </c>
      <c r="B885" s="118">
        <v>44540.500185185185</v>
      </c>
      <c r="C885" s="78">
        <v>237</v>
      </c>
      <c r="D885" s="79">
        <v>103.4</v>
      </c>
      <c r="E885" s="119">
        <v>24505.800000000003</v>
      </c>
      <c r="F885" s="78" t="s">
        <v>20</v>
      </c>
      <c r="H885" s="50"/>
    </row>
    <row r="886" spans="1:8">
      <c r="A886" s="117">
        <v>44540.501631944448</v>
      </c>
      <c r="B886" s="118">
        <v>44540.501631944448</v>
      </c>
      <c r="C886" s="78">
        <v>56</v>
      </c>
      <c r="D886" s="79">
        <v>103.45</v>
      </c>
      <c r="E886" s="119">
        <v>5793.2</v>
      </c>
      <c r="F886" s="78" t="s">
        <v>20</v>
      </c>
      <c r="H886" s="50"/>
    </row>
    <row r="887" spans="1:8">
      <c r="A887" s="117">
        <v>44540.501631944448</v>
      </c>
      <c r="B887" s="118">
        <v>44540.501631944448</v>
      </c>
      <c r="C887" s="78">
        <v>56</v>
      </c>
      <c r="D887" s="79">
        <v>103.45</v>
      </c>
      <c r="E887" s="119">
        <v>5793.2</v>
      </c>
      <c r="F887" s="78" t="s">
        <v>20</v>
      </c>
      <c r="H887" s="50"/>
    </row>
    <row r="888" spans="1:8">
      <c r="A888" s="117">
        <v>44540.50277777778</v>
      </c>
      <c r="B888" s="118">
        <v>44540.50277777778</v>
      </c>
      <c r="C888" s="78">
        <v>60</v>
      </c>
      <c r="D888" s="79">
        <v>103.4</v>
      </c>
      <c r="E888" s="119">
        <v>6204</v>
      </c>
      <c r="F888" s="78" t="s">
        <v>20</v>
      </c>
      <c r="H888" s="50"/>
    </row>
    <row r="889" spans="1:8">
      <c r="A889" s="117">
        <v>44540.50277777778</v>
      </c>
      <c r="B889" s="118">
        <v>44540.50277777778</v>
      </c>
      <c r="C889" s="78">
        <v>56</v>
      </c>
      <c r="D889" s="79">
        <v>103.4</v>
      </c>
      <c r="E889" s="119">
        <v>5790.4000000000005</v>
      </c>
      <c r="F889" s="78" t="s">
        <v>20</v>
      </c>
      <c r="H889" s="50"/>
    </row>
    <row r="890" spans="1:8">
      <c r="A890" s="117">
        <v>44540.503495370373</v>
      </c>
      <c r="B890" s="118">
        <v>44540.503495370373</v>
      </c>
      <c r="C890" s="78">
        <v>56</v>
      </c>
      <c r="D890" s="79">
        <v>103.45</v>
      </c>
      <c r="E890" s="119">
        <v>5793.2</v>
      </c>
      <c r="F890" s="78" t="s">
        <v>20</v>
      </c>
      <c r="H890" s="50"/>
    </row>
    <row r="891" spans="1:8">
      <c r="A891" s="117">
        <v>44540.504016203704</v>
      </c>
      <c r="B891" s="118">
        <v>44540.504016203704</v>
      </c>
      <c r="C891" s="78">
        <v>60</v>
      </c>
      <c r="D891" s="79">
        <v>103.4</v>
      </c>
      <c r="E891" s="119">
        <v>6204</v>
      </c>
      <c r="F891" s="78" t="s">
        <v>20</v>
      </c>
      <c r="H891" s="50"/>
    </row>
    <row r="892" spans="1:8">
      <c r="A892" s="117">
        <v>44540.50509259259</v>
      </c>
      <c r="B892" s="118">
        <v>44540.50509259259</v>
      </c>
      <c r="C892" s="78">
        <v>113</v>
      </c>
      <c r="D892" s="79">
        <v>103.45</v>
      </c>
      <c r="E892" s="119">
        <v>11689.85</v>
      </c>
      <c r="F892" s="78" t="s">
        <v>20</v>
      </c>
      <c r="H892" s="50"/>
    </row>
    <row r="893" spans="1:8">
      <c r="A893" s="117">
        <v>44540.505787037036</v>
      </c>
      <c r="B893" s="118">
        <v>44540.505787037036</v>
      </c>
      <c r="C893" s="78">
        <v>58</v>
      </c>
      <c r="D893" s="79">
        <v>103.4</v>
      </c>
      <c r="E893" s="119">
        <v>5997.2000000000007</v>
      </c>
      <c r="F893" s="78" t="s">
        <v>20</v>
      </c>
      <c r="H893" s="50"/>
    </row>
    <row r="894" spans="1:8">
      <c r="A894" s="117">
        <v>44540.506122685183</v>
      </c>
      <c r="B894" s="118">
        <v>44540.506122685183</v>
      </c>
      <c r="C894" s="78">
        <v>58</v>
      </c>
      <c r="D894" s="79">
        <v>103.4</v>
      </c>
      <c r="E894" s="119">
        <v>5997.2000000000007</v>
      </c>
      <c r="F894" s="78" t="s">
        <v>20</v>
      </c>
      <c r="H894" s="50"/>
    </row>
    <row r="895" spans="1:8">
      <c r="A895" s="117">
        <v>44540.506331018521</v>
      </c>
      <c r="B895" s="118">
        <v>44540.506331018521</v>
      </c>
      <c r="C895" s="78">
        <v>57</v>
      </c>
      <c r="D895" s="79">
        <v>103.4</v>
      </c>
      <c r="E895" s="119">
        <v>5893.8</v>
      </c>
      <c r="F895" s="78" t="s">
        <v>20</v>
      </c>
      <c r="H895" s="50"/>
    </row>
    <row r="896" spans="1:8">
      <c r="A896" s="117">
        <v>44540.507175925923</v>
      </c>
      <c r="B896" s="118">
        <v>44540.507175925923</v>
      </c>
      <c r="C896" s="78">
        <v>39</v>
      </c>
      <c r="D896" s="79">
        <v>103.35</v>
      </c>
      <c r="E896" s="119">
        <v>4030.6499999999996</v>
      </c>
      <c r="F896" s="78" t="s">
        <v>20</v>
      </c>
      <c r="H896" s="50"/>
    </row>
    <row r="897" spans="1:8">
      <c r="A897" s="117">
        <v>44540.507175925923</v>
      </c>
      <c r="B897" s="118">
        <v>44540.507175925923</v>
      </c>
      <c r="C897" s="78">
        <v>17</v>
      </c>
      <c r="D897" s="79">
        <v>103.35</v>
      </c>
      <c r="E897" s="119">
        <v>1756.9499999999998</v>
      </c>
      <c r="F897" s="78" t="s">
        <v>20</v>
      </c>
      <c r="H897" s="50"/>
    </row>
    <row r="898" spans="1:8">
      <c r="A898" s="117">
        <v>44540.508657407408</v>
      </c>
      <c r="B898" s="118">
        <v>44540.508657407408</v>
      </c>
      <c r="C898" s="78">
        <v>56</v>
      </c>
      <c r="D898" s="79">
        <v>103.3</v>
      </c>
      <c r="E898" s="119">
        <v>5784.8</v>
      </c>
      <c r="F898" s="78" t="s">
        <v>20</v>
      </c>
      <c r="H898" s="50"/>
    </row>
    <row r="899" spans="1:8">
      <c r="A899" s="117">
        <v>44540.508842592593</v>
      </c>
      <c r="B899" s="118">
        <v>44540.508842592593</v>
      </c>
      <c r="C899" s="78">
        <v>60</v>
      </c>
      <c r="D899" s="79">
        <v>103.35</v>
      </c>
      <c r="E899" s="119">
        <v>6201</v>
      </c>
      <c r="F899" s="78" t="s">
        <v>20</v>
      </c>
      <c r="H899" s="50"/>
    </row>
    <row r="900" spans="1:8">
      <c r="A900" s="117">
        <v>44540.508923611109</v>
      </c>
      <c r="B900" s="118">
        <v>44540.508923611109</v>
      </c>
      <c r="C900" s="78">
        <v>58</v>
      </c>
      <c r="D900" s="79">
        <v>103.35</v>
      </c>
      <c r="E900" s="119">
        <v>5994.2999999999993</v>
      </c>
      <c r="F900" s="78" t="s">
        <v>20</v>
      </c>
      <c r="H900" s="50"/>
    </row>
    <row r="901" spans="1:8">
      <c r="A901" s="117">
        <v>44540.51048611111</v>
      </c>
      <c r="B901" s="118">
        <v>44540.51048611111</v>
      </c>
      <c r="C901" s="78">
        <v>6</v>
      </c>
      <c r="D901" s="79">
        <v>103.35</v>
      </c>
      <c r="E901" s="119">
        <v>620.09999999999991</v>
      </c>
      <c r="F901" s="78" t="s">
        <v>20</v>
      </c>
      <c r="H901" s="50"/>
    </row>
    <row r="902" spans="1:8">
      <c r="A902" s="117">
        <v>44540.51048611111</v>
      </c>
      <c r="B902" s="118">
        <v>44540.51048611111</v>
      </c>
      <c r="C902" s="78">
        <v>52</v>
      </c>
      <c r="D902" s="79">
        <v>103.35</v>
      </c>
      <c r="E902" s="119">
        <v>5374.2</v>
      </c>
      <c r="F902" s="78" t="s">
        <v>20</v>
      </c>
      <c r="H902" s="50"/>
    </row>
    <row r="903" spans="1:8">
      <c r="A903" s="117">
        <v>44540.512025462966</v>
      </c>
      <c r="B903" s="118">
        <v>44540.512025462966</v>
      </c>
      <c r="C903" s="78">
        <v>120</v>
      </c>
      <c r="D903" s="79">
        <v>103.35</v>
      </c>
      <c r="E903" s="119">
        <v>12402</v>
      </c>
      <c r="F903" s="78" t="s">
        <v>20</v>
      </c>
      <c r="H903" s="50"/>
    </row>
    <row r="904" spans="1:8">
      <c r="A904" s="117">
        <v>44540.514849537038</v>
      </c>
      <c r="B904" s="118">
        <v>44540.514849537038</v>
      </c>
      <c r="C904" s="78">
        <v>56</v>
      </c>
      <c r="D904" s="79">
        <v>103.35</v>
      </c>
      <c r="E904" s="119">
        <v>5787.5999999999995</v>
      </c>
      <c r="F904" s="78" t="s">
        <v>20</v>
      </c>
      <c r="H904" s="50"/>
    </row>
    <row r="905" spans="1:8">
      <c r="A905" s="117">
        <v>44540.515324074076</v>
      </c>
      <c r="B905" s="118">
        <v>44540.515324074076</v>
      </c>
      <c r="C905" s="78">
        <v>171</v>
      </c>
      <c r="D905" s="79">
        <v>103.35</v>
      </c>
      <c r="E905" s="119">
        <v>17672.849999999999</v>
      </c>
      <c r="F905" s="78" t="s">
        <v>20</v>
      </c>
      <c r="H905" s="50"/>
    </row>
    <row r="906" spans="1:8">
      <c r="A906" s="117">
        <v>44540.516215277778</v>
      </c>
      <c r="B906" s="118">
        <v>44540.516215277778</v>
      </c>
      <c r="C906" s="78">
        <v>121</v>
      </c>
      <c r="D906" s="79">
        <v>103.4</v>
      </c>
      <c r="E906" s="119">
        <v>12511.400000000001</v>
      </c>
      <c r="F906" s="78" t="s">
        <v>20</v>
      </c>
      <c r="H906" s="50"/>
    </row>
    <row r="907" spans="1:8">
      <c r="A907" s="117">
        <v>44540.516296296293</v>
      </c>
      <c r="B907" s="118">
        <v>44540.516296296293</v>
      </c>
      <c r="C907" s="78">
        <v>60</v>
      </c>
      <c r="D907" s="79">
        <v>103.4</v>
      </c>
      <c r="E907" s="119">
        <v>6204</v>
      </c>
      <c r="F907" s="78" t="s">
        <v>20</v>
      </c>
      <c r="H907" s="50"/>
    </row>
    <row r="908" spans="1:8">
      <c r="A908" s="117">
        <v>44540.517962962964</v>
      </c>
      <c r="B908" s="118">
        <v>44540.517962962964</v>
      </c>
      <c r="C908" s="78">
        <v>61</v>
      </c>
      <c r="D908" s="79">
        <v>103.4</v>
      </c>
      <c r="E908" s="119">
        <v>6307.4000000000005</v>
      </c>
      <c r="F908" s="78" t="s">
        <v>20</v>
      </c>
      <c r="H908" s="50"/>
    </row>
    <row r="909" spans="1:8">
      <c r="A909" s="117">
        <v>44540.518333333333</v>
      </c>
      <c r="B909" s="118">
        <v>44540.518333333333</v>
      </c>
      <c r="C909" s="78">
        <v>16</v>
      </c>
      <c r="D909" s="79">
        <v>103.35</v>
      </c>
      <c r="E909" s="119">
        <v>1653.6</v>
      </c>
      <c r="F909" s="78" t="s">
        <v>20</v>
      </c>
      <c r="H909" s="50"/>
    </row>
    <row r="910" spans="1:8">
      <c r="A910" s="117">
        <v>44540.518333333333</v>
      </c>
      <c r="B910" s="118">
        <v>44540.518333333333</v>
      </c>
      <c r="C910" s="78">
        <v>7</v>
      </c>
      <c r="D910" s="79">
        <v>103.35</v>
      </c>
      <c r="E910" s="119">
        <v>723.44999999999993</v>
      </c>
      <c r="F910" s="78" t="s">
        <v>20</v>
      </c>
      <c r="H910" s="50"/>
    </row>
    <row r="911" spans="1:8">
      <c r="A911" s="117">
        <v>44540.518333333333</v>
      </c>
      <c r="B911" s="118">
        <v>44540.518333333333</v>
      </c>
      <c r="C911" s="78">
        <v>36</v>
      </c>
      <c r="D911" s="79">
        <v>103.35</v>
      </c>
      <c r="E911" s="119">
        <v>3720.6</v>
      </c>
      <c r="F911" s="78" t="s">
        <v>20</v>
      </c>
      <c r="H911" s="50"/>
    </row>
    <row r="912" spans="1:8">
      <c r="A912" s="117">
        <v>44540.518645833334</v>
      </c>
      <c r="B912" s="118">
        <v>44540.518645833334</v>
      </c>
      <c r="C912" s="78">
        <v>29</v>
      </c>
      <c r="D912" s="79">
        <v>103.35</v>
      </c>
      <c r="E912" s="119">
        <v>2997.1499999999996</v>
      </c>
      <c r="F912" s="78" t="s">
        <v>20</v>
      </c>
      <c r="H912" s="50"/>
    </row>
    <row r="913" spans="1:8">
      <c r="A913" s="117">
        <v>44540.518645833334</v>
      </c>
      <c r="B913" s="118">
        <v>44540.518645833334</v>
      </c>
      <c r="C913" s="78">
        <v>28</v>
      </c>
      <c r="D913" s="79">
        <v>103.35</v>
      </c>
      <c r="E913" s="119">
        <v>2893.7999999999997</v>
      </c>
      <c r="F913" s="78" t="s">
        <v>20</v>
      </c>
      <c r="H913" s="50"/>
    </row>
    <row r="914" spans="1:8">
      <c r="A914" s="117">
        <v>44540.519942129627</v>
      </c>
      <c r="B914" s="118">
        <v>44540.519942129627</v>
      </c>
      <c r="C914" s="78">
        <v>33</v>
      </c>
      <c r="D914" s="79">
        <v>103.35</v>
      </c>
      <c r="E914" s="119">
        <v>3410.5499999999997</v>
      </c>
      <c r="F914" s="78" t="s">
        <v>20</v>
      </c>
      <c r="H914" s="50"/>
    </row>
    <row r="915" spans="1:8">
      <c r="A915" s="117">
        <v>44540.519942129627</v>
      </c>
      <c r="B915" s="118">
        <v>44540.519942129627</v>
      </c>
      <c r="C915" s="78">
        <v>25</v>
      </c>
      <c r="D915" s="79">
        <v>103.35</v>
      </c>
      <c r="E915" s="119">
        <v>2583.75</v>
      </c>
      <c r="F915" s="78" t="s">
        <v>20</v>
      </c>
      <c r="H915" s="50"/>
    </row>
    <row r="916" spans="1:8">
      <c r="A916" s="117">
        <v>44540.523240740738</v>
      </c>
      <c r="B916" s="118">
        <v>44540.523240740738</v>
      </c>
      <c r="C916" s="78">
        <v>102</v>
      </c>
      <c r="D916" s="79">
        <v>103.35</v>
      </c>
      <c r="E916" s="119">
        <v>10541.699999999999</v>
      </c>
      <c r="F916" s="78" t="s">
        <v>20</v>
      </c>
      <c r="H916" s="50"/>
    </row>
    <row r="917" spans="1:8">
      <c r="A917" s="117">
        <v>44540.523240740738</v>
      </c>
      <c r="B917" s="118">
        <v>44540.523240740738</v>
      </c>
      <c r="C917" s="78">
        <v>70</v>
      </c>
      <c r="D917" s="79">
        <v>103.35</v>
      </c>
      <c r="E917" s="119">
        <v>7234.5</v>
      </c>
      <c r="F917" s="78" t="s">
        <v>20</v>
      </c>
      <c r="H917" s="50"/>
    </row>
    <row r="918" spans="1:8">
      <c r="A918" s="117">
        <v>44540.523240740738</v>
      </c>
      <c r="B918" s="118">
        <v>44540.523240740738</v>
      </c>
      <c r="C918" s="78">
        <v>5</v>
      </c>
      <c r="D918" s="79">
        <v>103.35</v>
      </c>
      <c r="E918" s="119">
        <v>516.75</v>
      </c>
      <c r="F918" s="78" t="s">
        <v>20</v>
      </c>
      <c r="H918" s="50"/>
    </row>
    <row r="919" spans="1:8">
      <c r="A919" s="117">
        <v>44540.523298611108</v>
      </c>
      <c r="B919" s="118">
        <v>44540.523298611108</v>
      </c>
      <c r="C919" s="78">
        <v>57</v>
      </c>
      <c r="D919" s="79">
        <v>103.35</v>
      </c>
      <c r="E919" s="119">
        <v>5890.95</v>
      </c>
      <c r="F919" s="78" t="s">
        <v>20</v>
      </c>
      <c r="H919" s="50"/>
    </row>
    <row r="920" spans="1:8">
      <c r="A920" s="117">
        <v>44540.524629629632</v>
      </c>
      <c r="B920" s="118">
        <v>44540.524629629632</v>
      </c>
      <c r="C920" s="78">
        <v>57</v>
      </c>
      <c r="D920" s="79">
        <v>103.4</v>
      </c>
      <c r="E920" s="119">
        <v>5893.8</v>
      </c>
      <c r="F920" s="78" t="s">
        <v>20</v>
      </c>
      <c r="H920" s="50"/>
    </row>
    <row r="921" spans="1:8">
      <c r="A921" s="117">
        <v>44540.526099537034</v>
      </c>
      <c r="B921" s="118">
        <v>44540.526099537034</v>
      </c>
      <c r="C921" s="78">
        <v>70</v>
      </c>
      <c r="D921" s="79">
        <v>103.45</v>
      </c>
      <c r="E921" s="119">
        <v>7241.5</v>
      </c>
      <c r="F921" s="78" t="s">
        <v>20</v>
      </c>
      <c r="H921" s="50"/>
    </row>
    <row r="922" spans="1:8">
      <c r="A922" s="117">
        <v>44540.526099537034</v>
      </c>
      <c r="B922" s="118">
        <v>44540.526099537034</v>
      </c>
      <c r="C922" s="78">
        <v>49</v>
      </c>
      <c r="D922" s="79">
        <v>103.45</v>
      </c>
      <c r="E922" s="119">
        <v>5069.05</v>
      </c>
      <c r="F922" s="78" t="s">
        <v>20</v>
      </c>
      <c r="H922" s="50"/>
    </row>
    <row r="923" spans="1:8">
      <c r="A923" s="117">
        <v>44540.526574074072</v>
      </c>
      <c r="B923" s="118">
        <v>44540.526574074072</v>
      </c>
      <c r="C923" s="78">
        <v>56</v>
      </c>
      <c r="D923" s="79">
        <v>103.4</v>
      </c>
      <c r="E923" s="119">
        <v>5790.4000000000005</v>
      </c>
      <c r="F923" s="78" t="s">
        <v>20</v>
      </c>
      <c r="H923" s="50"/>
    </row>
    <row r="924" spans="1:8">
      <c r="A924" s="117">
        <v>44540.529421296298</v>
      </c>
      <c r="B924" s="118">
        <v>44540.529421296298</v>
      </c>
      <c r="C924" s="78">
        <v>64</v>
      </c>
      <c r="D924" s="79">
        <v>103.45</v>
      </c>
      <c r="E924" s="119">
        <v>6620.8</v>
      </c>
      <c r="F924" s="78" t="s">
        <v>20</v>
      </c>
      <c r="H924" s="50"/>
    </row>
    <row r="925" spans="1:8">
      <c r="A925" s="117">
        <v>44540.529421296298</v>
      </c>
      <c r="B925" s="118">
        <v>44540.529421296298</v>
      </c>
      <c r="C925" s="78">
        <v>35</v>
      </c>
      <c r="D925" s="79">
        <v>103.45</v>
      </c>
      <c r="E925" s="119">
        <v>3620.75</v>
      </c>
      <c r="F925" s="78" t="s">
        <v>20</v>
      </c>
      <c r="H925" s="50"/>
    </row>
    <row r="926" spans="1:8">
      <c r="A926" s="117">
        <v>44540.529421296298</v>
      </c>
      <c r="B926" s="118">
        <v>44540.529421296298</v>
      </c>
      <c r="C926" s="78">
        <v>43</v>
      </c>
      <c r="D926" s="79">
        <v>103.45</v>
      </c>
      <c r="E926" s="119">
        <v>4448.3500000000004</v>
      </c>
      <c r="F926" s="78" t="s">
        <v>20</v>
      </c>
      <c r="H926" s="50"/>
    </row>
    <row r="927" spans="1:8">
      <c r="A927" s="117">
        <v>44540.529467592591</v>
      </c>
      <c r="B927" s="118">
        <v>44540.529467592591</v>
      </c>
      <c r="C927" s="78">
        <v>15</v>
      </c>
      <c r="D927" s="79">
        <v>103.45</v>
      </c>
      <c r="E927" s="119">
        <v>1551.75</v>
      </c>
      <c r="F927" s="78" t="s">
        <v>20</v>
      </c>
      <c r="H927" s="50"/>
    </row>
    <row r="928" spans="1:8">
      <c r="A928" s="117">
        <v>44540.529467592591</v>
      </c>
      <c r="B928" s="118">
        <v>44540.529467592591</v>
      </c>
      <c r="C928" s="78">
        <v>16</v>
      </c>
      <c r="D928" s="79">
        <v>103.45</v>
      </c>
      <c r="E928" s="119">
        <v>1655.2</v>
      </c>
      <c r="F928" s="78" t="s">
        <v>20</v>
      </c>
      <c r="H928" s="50"/>
    </row>
    <row r="929" spans="1:8">
      <c r="A929" s="117">
        <v>44540.529467592591</v>
      </c>
      <c r="B929" s="118">
        <v>44540.529467592591</v>
      </c>
      <c r="C929" s="78">
        <v>27</v>
      </c>
      <c r="D929" s="79">
        <v>103.45</v>
      </c>
      <c r="E929" s="119">
        <v>2793.15</v>
      </c>
      <c r="F929" s="78" t="s">
        <v>20</v>
      </c>
      <c r="H929" s="50"/>
    </row>
    <row r="930" spans="1:8">
      <c r="A930" s="117">
        <v>44540.530081018522</v>
      </c>
      <c r="B930" s="118">
        <v>44540.530081018522</v>
      </c>
      <c r="C930" s="78">
        <v>58</v>
      </c>
      <c r="D930" s="79">
        <v>103.45</v>
      </c>
      <c r="E930" s="119">
        <v>6000.1</v>
      </c>
      <c r="F930" s="78" t="s">
        <v>20</v>
      </c>
      <c r="H930" s="50"/>
    </row>
    <row r="931" spans="1:8">
      <c r="A931" s="117">
        <v>44540.533356481479</v>
      </c>
      <c r="B931" s="118">
        <v>44540.533356481479</v>
      </c>
      <c r="C931" s="78">
        <v>56</v>
      </c>
      <c r="D931" s="79">
        <v>103.45</v>
      </c>
      <c r="E931" s="119">
        <v>5793.2</v>
      </c>
      <c r="F931" s="78" t="s">
        <v>20</v>
      </c>
      <c r="H931" s="50"/>
    </row>
    <row r="932" spans="1:8">
      <c r="A932" s="117">
        <v>44540.533356481479</v>
      </c>
      <c r="B932" s="118">
        <v>44540.533356481479</v>
      </c>
      <c r="C932" s="78">
        <v>55</v>
      </c>
      <c r="D932" s="79">
        <v>103.45</v>
      </c>
      <c r="E932" s="119">
        <v>5689.75</v>
      </c>
      <c r="F932" s="78" t="s">
        <v>20</v>
      </c>
      <c r="H932" s="50"/>
    </row>
    <row r="933" spans="1:8">
      <c r="A933" s="117">
        <v>44540.533356481479</v>
      </c>
      <c r="B933" s="118">
        <v>44540.533356481479</v>
      </c>
      <c r="C933" s="78">
        <v>56</v>
      </c>
      <c r="D933" s="79">
        <v>103.45</v>
      </c>
      <c r="E933" s="119">
        <v>5793.2</v>
      </c>
      <c r="F933" s="78" t="s">
        <v>20</v>
      </c>
      <c r="H933" s="50"/>
    </row>
    <row r="934" spans="1:8">
      <c r="A934" s="117">
        <v>44540.535000000003</v>
      </c>
      <c r="B934" s="118">
        <v>44540.535000000003</v>
      </c>
      <c r="C934" s="78">
        <v>47</v>
      </c>
      <c r="D934" s="79">
        <v>103.45</v>
      </c>
      <c r="E934" s="119">
        <v>4862.1500000000005</v>
      </c>
      <c r="F934" s="78" t="s">
        <v>20</v>
      </c>
      <c r="H934" s="50"/>
    </row>
    <row r="935" spans="1:8">
      <c r="A935" s="117">
        <v>44540.535034722219</v>
      </c>
      <c r="B935" s="118">
        <v>44540.535034722219</v>
      </c>
      <c r="C935" s="78">
        <v>59</v>
      </c>
      <c r="D935" s="79">
        <v>103.45</v>
      </c>
      <c r="E935" s="119">
        <v>6103.55</v>
      </c>
      <c r="F935" s="78" t="s">
        <v>20</v>
      </c>
      <c r="H935" s="50"/>
    </row>
    <row r="936" spans="1:8">
      <c r="A936" s="117">
        <v>44540.536134259259</v>
      </c>
      <c r="B936" s="118">
        <v>44540.536134259259</v>
      </c>
      <c r="C936" s="78">
        <v>56</v>
      </c>
      <c r="D936" s="79">
        <v>103.5</v>
      </c>
      <c r="E936" s="119">
        <v>5796</v>
      </c>
      <c r="F936" s="78" t="s">
        <v>20</v>
      </c>
      <c r="H936" s="50"/>
    </row>
    <row r="937" spans="1:8">
      <c r="A937" s="117">
        <v>44540.536134259259</v>
      </c>
      <c r="B937" s="118">
        <v>44540.536134259259</v>
      </c>
      <c r="C937" s="78">
        <v>56</v>
      </c>
      <c r="D937" s="79">
        <v>103.5</v>
      </c>
      <c r="E937" s="119">
        <v>5796</v>
      </c>
      <c r="F937" s="78" t="s">
        <v>20</v>
      </c>
      <c r="H937" s="50"/>
    </row>
    <row r="938" spans="1:8">
      <c r="A938" s="117">
        <v>44540.537615740737</v>
      </c>
      <c r="B938" s="118">
        <v>44540.537615740737</v>
      </c>
      <c r="C938" s="78">
        <v>59</v>
      </c>
      <c r="D938" s="79">
        <v>103.5</v>
      </c>
      <c r="E938" s="119">
        <v>6106.5</v>
      </c>
      <c r="F938" s="78" t="s">
        <v>20</v>
      </c>
      <c r="H938" s="50"/>
    </row>
    <row r="939" spans="1:8">
      <c r="A939" s="117">
        <v>44540.537615740737</v>
      </c>
      <c r="B939" s="118">
        <v>44540.537615740737</v>
      </c>
      <c r="C939" s="78">
        <v>58</v>
      </c>
      <c r="D939" s="79">
        <v>103.5</v>
      </c>
      <c r="E939" s="119">
        <v>6003</v>
      </c>
      <c r="F939" s="78" t="s">
        <v>20</v>
      </c>
      <c r="H939" s="50"/>
    </row>
    <row r="940" spans="1:8">
      <c r="A940" s="117">
        <v>44540.537615740737</v>
      </c>
      <c r="B940" s="118">
        <v>44540.537615740737</v>
      </c>
      <c r="C940" s="78">
        <v>60</v>
      </c>
      <c r="D940" s="79">
        <v>103.5</v>
      </c>
      <c r="E940" s="119">
        <v>6210</v>
      </c>
      <c r="F940" s="78" t="s">
        <v>20</v>
      </c>
      <c r="H940" s="50"/>
    </row>
    <row r="941" spans="1:8">
      <c r="A941" s="117">
        <v>44540.539594907408</v>
      </c>
      <c r="B941" s="118">
        <v>44540.539594907408</v>
      </c>
      <c r="C941" s="78">
        <v>60</v>
      </c>
      <c r="D941" s="79">
        <v>103.5</v>
      </c>
      <c r="E941" s="119">
        <v>6210</v>
      </c>
      <c r="F941" s="78" t="s">
        <v>20</v>
      </c>
      <c r="H941" s="50"/>
    </row>
    <row r="942" spans="1:8">
      <c r="A942" s="117">
        <v>44540.542511574073</v>
      </c>
      <c r="B942" s="118">
        <v>44540.542511574073</v>
      </c>
      <c r="C942" s="78">
        <v>58</v>
      </c>
      <c r="D942" s="79">
        <v>103.45</v>
      </c>
      <c r="E942" s="119">
        <v>6000.1</v>
      </c>
      <c r="F942" s="78" t="s">
        <v>20</v>
      </c>
      <c r="H942" s="50"/>
    </row>
    <row r="943" spans="1:8">
      <c r="A943" s="117">
        <v>44540.542511574073</v>
      </c>
      <c r="B943" s="118">
        <v>44540.542511574073</v>
      </c>
      <c r="C943" s="78">
        <v>59</v>
      </c>
      <c r="D943" s="79">
        <v>103.45</v>
      </c>
      <c r="E943" s="119">
        <v>6103.55</v>
      </c>
      <c r="F943" s="78" t="s">
        <v>20</v>
      </c>
      <c r="H943" s="50"/>
    </row>
    <row r="944" spans="1:8">
      <c r="A944" s="117">
        <v>44540.542511574073</v>
      </c>
      <c r="B944" s="118">
        <v>44540.542511574073</v>
      </c>
      <c r="C944" s="78">
        <v>58</v>
      </c>
      <c r="D944" s="79">
        <v>103.45</v>
      </c>
      <c r="E944" s="119">
        <v>6000.1</v>
      </c>
      <c r="F944" s="78" t="s">
        <v>20</v>
      </c>
      <c r="H944" s="50"/>
    </row>
    <row r="945" spans="1:8">
      <c r="A945" s="117">
        <v>44540.542511574073</v>
      </c>
      <c r="B945" s="118">
        <v>44540.542511574073</v>
      </c>
      <c r="C945" s="78">
        <v>58</v>
      </c>
      <c r="D945" s="79">
        <v>103.45</v>
      </c>
      <c r="E945" s="119">
        <v>6000.1</v>
      </c>
      <c r="F945" s="78" t="s">
        <v>20</v>
      </c>
      <c r="H945" s="50"/>
    </row>
    <row r="946" spans="1:8">
      <c r="A946" s="117">
        <v>44540.546180555553</v>
      </c>
      <c r="B946" s="118">
        <v>44540.546180555553</v>
      </c>
      <c r="C946" s="78">
        <v>59</v>
      </c>
      <c r="D946" s="79">
        <v>103.4</v>
      </c>
      <c r="E946" s="119">
        <v>6100.6</v>
      </c>
      <c r="F946" s="78" t="s">
        <v>20</v>
      </c>
      <c r="H946" s="50"/>
    </row>
    <row r="947" spans="1:8">
      <c r="A947" s="117">
        <v>44540.546180555553</v>
      </c>
      <c r="B947" s="118">
        <v>44540.546180555553</v>
      </c>
      <c r="C947" s="78">
        <v>59</v>
      </c>
      <c r="D947" s="79">
        <v>103.4</v>
      </c>
      <c r="E947" s="119">
        <v>6100.6</v>
      </c>
      <c r="F947" s="78" t="s">
        <v>20</v>
      </c>
      <c r="H947" s="50"/>
    </row>
    <row r="948" spans="1:8">
      <c r="A948" s="117">
        <v>44540.546180555553</v>
      </c>
      <c r="B948" s="118">
        <v>44540.546180555553</v>
      </c>
      <c r="C948" s="78">
        <v>59</v>
      </c>
      <c r="D948" s="79">
        <v>103.4</v>
      </c>
      <c r="E948" s="119">
        <v>6100.6</v>
      </c>
      <c r="F948" s="78" t="s">
        <v>20</v>
      </c>
      <c r="H948" s="50"/>
    </row>
    <row r="949" spans="1:8">
      <c r="A949" s="117">
        <v>44540.546180555553</v>
      </c>
      <c r="B949" s="118">
        <v>44540.546180555553</v>
      </c>
      <c r="C949" s="78">
        <v>58</v>
      </c>
      <c r="D949" s="79">
        <v>103.4</v>
      </c>
      <c r="E949" s="119">
        <v>5997.2000000000007</v>
      </c>
      <c r="F949" s="78" t="s">
        <v>20</v>
      </c>
      <c r="H949" s="50"/>
    </row>
    <row r="950" spans="1:8">
      <c r="A950" s="117">
        <v>44540.546967592592</v>
      </c>
      <c r="B950" s="118">
        <v>44540.546967592592</v>
      </c>
      <c r="C950" s="78">
        <v>56</v>
      </c>
      <c r="D950" s="79">
        <v>103.45</v>
      </c>
      <c r="E950" s="119">
        <v>5793.2</v>
      </c>
      <c r="F950" s="78" t="s">
        <v>20</v>
      </c>
      <c r="H950" s="50"/>
    </row>
    <row r="951" spans="1:8">
      <c r="A951" s="117">
        <v>44540.547164351854</v>
      </c>
      <c r="B951" s="118">
        <v>44540.547164351854</v>
      </c>
      <c r="C951" s="78">
        <v>60</v>
      </c>
      <c r="D951" s="79">
        <v>103.4</v>
      </c>
      <c r="E951" s="119">
        <v>6204</v>
      </c>
      <c r="F951" s="78" t="s">
        <v>20</v>
      </c>
      <c r="H951" s="50"/>
    </row>
    <row r="952" spans="1:8">
      <c r="A952" s="117">
        <v>44540.547673611109</v>
      </c>
      <c r="B952" s="118">
        <v>44540.547673611109</v>
      </c>
      <c r="C952" s="78">
        <v>57</v>
      </c>
      <c r="D952" s="79">
        <v>103.35</v>
      </c>
      <c r="E952" s="119">
        <v>5890.95</v>
      </c>
      <c r="F952" s="78" t="s">
        <v>20</v>
      </c>
      <c r="H952" s="50"/>
    </row>
    <row r="953" spans="1:8">
      <c r="A953" s="117">
        <v>44540.548506944448</v>
      </c>
      <c r="B953" s="118">
        <v>44540.548506944448</v>
      </c>
      <c r="C953" s="78">
        <v>59</v>
      </c>
      <c r="D953" s="79">
        <v>103.25</v>
      </c>
      <c r="E953" s="119">
        <v>6091.75</v>
      </c>
      <c r="F953" s="78" t="s">
        <v>20</v>
      </c>
      <c r="H953" s="50"/>
    </row>
    <row r="954" spans="1:8">
      <c r="A954" s="117">
        <v>44540.549305555556</v>
      </c>
      <c r="B954" s="118">
        <v>44540.549305555556</v>
      </c>
      <c r="C954" s="78">
        <v>31</v>
      </c>
      <c r="D954" s="79">
        <v>103.25</v>
      </c>
      <c r="E954" s="119">
        <v>3200.75</v>
      </c>
      <c r="F954" s="78" t="s">
        <v>20</v>
      </c>
      <c r="H954" s="50"/>
    </row>
    <row r="955" spans="1:8">
      <c r="A955" s="117">
        <v>44540.549305555556</v>
      </c>
      <c r="B955" s="118">
        <v>44540.549305555556</v>
      </c>
      <c r="C955" s="78">
        <v>27</v>
      </c>
      <c r="D955" s="79">
        <v>103.25</v>
      </c>
      <c r="E955" s="119">
        <v>2787.75</v>
      </c>
      <c r="F955" s="78" t="s">
        <v>20</v>
      </c>
      <c r="H955" s="50"/>
    </row>
    <row r="956" spans="1:8">
      <c r="A956" s="117">
        <v>44540.549467592595</v>
      </c>
      <c r="B956" s="118">
        <v>44540.549467592595</v>
      </c>
      <c r="C956" s="78">
        <v>60</v>
      </c>
      <c r="D956" s="79">
        <v>103.25</v>
      </c>
      <c r="E956" s="119">
        <v>6195</v>
      </c>
      <c r="F956" s="78" t="s">
        <v>20</v>
      </c>
      <c r="H956" s="50"/>
    </row>
    <row r="957" spans="1:8">
      <c r="A957" s="117">
        <v>44540.550069444442</v>
      </c>
      <c r="B957" s="118">
        <v>44540.550069444442</v>
      </c>
      <c r="C957" s="78">
        <v>40</v>
      </c>
      <c r="D957" s="79">
        <v>103.25</v>
      </c>
      <c r="E957" s="119">
        <v>4130</v>
      </c>
      <c r="F957" s="78" t="s">
        <v>20</v>
      </c>
      <c r="H957" s="50"/>
    </row>
    <row r="958" spans="1:8">
      <c r="A958" s="117">
        <v>44540.550219907411</v>
      </c>
      <c r="B958" s="118">
        <v>44540.550219907411</v>
      </c>
      <c r="C958" s="78">
        <v>56</v>
      </c>
      <c r="D958" s="79">
        <v>103.3</v>
      </c>
      <c r="E958" s="119">
        <v>5784.8</v>
      </c>
      <c r="F958" s="78" t="s">
        <v>20</v>
      </c>
      <c r="H958" s="50"/>
    </row>
    <row r="959" spans="1:8">
      <c r="A959" s="117">
        <v>44540.550625000003</v>
      </c>
      <c r="B959" s="118">
        <v>44540.550625000003</v>
      </c>
      <c r="C959" s="78">
        <v>36</v>
      </c>
      <c r="D959" s="79">
        <v>103.3</v>
      </c>
      <c r="E959" s="119">
        <v>3718.7999999999997</v>
      </c>
      <c r="F959" s="78" t="s">
        <v>20</v>
      </c>
      <c r="H959" s="50"/>
    </row>
    <row r="960" spans="1:8">
      <c r="A960" s="117">
        <v>44540.550625000003</v>
      </c>
      <c r="B960" s="118">
        <v>44540.550625000003</v>
      </c>
      <c r="C960" s="78">
        <v>20</v>
      </c>
      <c r="D960" s="79">
        <v>103.3</v>
      </c>
      <c r="E960" s="119">
        <v>2066</v>
      </c>
      <c r="F960" s="78" t="s">
        <v>20</v>
      </c>
      <c r="H960" s="50"/>
    </row>
    <row r="961" spans="1:8">
      <c r="A961" s="117">
        <v>44540.552928240744</v>
      </c>
      <c r="B961" s="118">
        <v>44540.552928240744</v>
      </c>
      <c r="C961" s="78">
        <v>52</v>
      </c>
      <c r="D961" s="79">
        <v>103.25</v>
      </c>
      <c r="E961" s="119">
        <v>5369</v>
      </c>
      <c r="F961" s="78" t="s">
        <v>20</v>
      </c>
      <c r="H961" s="50"/>
    </row>
    <row r="962" spans="1:8">
      <c r="A962" s="117">
        <v>44540.552928240744</v>
      </c>
      <c r="B962" s="118">
        <v>44540.552928240744</v>
      </c>
      <c r="C962" s="78">
        <v>8</v>
      </c>
      <c r="D962" s="79">
        <v>103.25</v>
      </c>
      <c r="E962" s="119">
        <v>826</v>
      </c>
      <c r="F962" s="78" t="s">
        <v>20</v>
      </c>
      <c r="H962" s="50"/>
    </row>
    <row r="963" spans="1:8">
      <c r="A963" s="117">
        <v>44540.552928240744</v>
      </c>
      <c r="B963" s="118">
        <v>44540.552928240744</v>
      </c>
      <c r="C963" s="78">
        <v>59</v>
      </c>
      <c r="D963" s="79">
        <v>103.25</v>
      </c>
      <c r="E963" s="119">
        <v>6091.75</v>
      </c>
      <c r="F963" s="78" t="s">
        <v>20</v>
      </c>
      <c r="H963" s="50"/>
    </row>
    <row r="964" spans="1:8">
      <c r="A964" s="117">
        <v>44540.552928240744</v>
      </c>
      <c r="B964" s="118">
        <v>44540.552928240744</v>
      </c>
      <c r="C964" s="78">
        <v>3</v>
      </c>
      <c r="D964" s="79">
        <v>103.25</v>
      </c>
      <c r="E964" s="119">
        <v>309.75</v>
      </c>
      <c r="F964" s="78" t="s">
        <v>20</v>
      </c>
      <c r="H964" s="50"/>
    </row>
    <row r="965" spans="1:8">
      <c r="A965" s="117">
        <v>44540.552928240744</v>
      </c>
      <c r="B965" s="118">
        <v>44540.552928240744</v>
      </c>
      <c r="C965" s="78">
        <v>56</v>
      </c>
      <c r="D965" s="79">
        <v>103.25</v>
      </c>
      <c r="E965" s="119">
        <v>5782</v>
      </c>
      <c r="F965" s="78" t="s">
        <v>20</v>
      </c>
      <c r="H965" s="50"/>
    </row>
    <row r="966" spans="1:8">
      <c r="A966" s="117">
        <v>44540.553680555553</v>
      </c>
      <c r="B966" s="118">
        <v>44540.553680555553</v>
      </c>
      <c r="C966" s="78">
        <v>58</v>
      </c>
      <c r="D966" s="79">
        <v>103.25</v>
      </c>
      <c r="E966" s="119">
        <v>5988.5</v>
      </c>
      <c r="F966" s="78" t="s">
        <v>20</v>
      </c>
      <c r="H966" s="50"/>
    </row>
    <row r="967" spans="1:8">
      <c r="A967" s="117">
        <v>44540.554895833331</v>
      </c>
      <c r="B967" s="118">
        <v>44540.554895833331</v>
      </c>
      <c r="C967" s="78">
        <v>37</v>
      </c>
      <c r="D967" s="79">
        <v>103.25</v>
      </c>
      <c r="E967" s="119">
        <v>3820.25</v>
      </c>
      <c r="F967" s="78" t="s">
        <v>20</v>
      </c>
      <c r="H967" s="50"/>
    </row>
    <row r="968" spans="1:8">
      <c r="A968" s="117">
        <v>44540.554918981485</v>
      </c>
      <c r="B968" s="118">
        <v>44540.554918981485</v>
      </c>
      <c r="C968" s="78">
        <v>99</v>
      </c>
      <c r="D968" s="79">
        <v>103.25</v>
      </c>
      <c r="E968" s="119">
        <v>10221.75</v>
      </c>
      <c r="F968" s="78" t="s">
        <v>20</v>
      </c>
      <c r="H968" s="50"/>
    </row>
    <row r="969" spans="1:8">
      <c r="A969" s="117">
        <v>44540.554918981485</v>
      </c>
      <c r="B969" s="118">
        <v>44540.554918981485</v>
      </c>
      <c r="C969" s="78">
        <v>17</v>
      </c>
      <c r="D969" s="79">
        <v>103.25</v>
      </c>
      <c r="E969" s="119">
        <v>1755.25</v>
      </c>
      <c r="F969" s="78" t="s">
        <v>20</v>
      </c>
      <c r="H969" s="50"/>
    </row>
    <row r="970" spans="1:8">
      <c r="A970" s="117">
        <v>44540.555902777778</v>
      </c>
      <c r="B970" s="118">
        <v>44540.555902777778</v>
      </c>
      <c r="C970" s="78">
        <v>56</v>
      </c>
      <c r="D970" s="79">
        <v>103.25</v>
      </c>
      <c r="E970" s="119">
        <v>5782</v>
      </c>
      <c r="F970" s="78" t="s">
        <v>20</v>
      </c>
      <c r="H970" s="50"/>
    </row>
    <row r="971" spans="1:8">
      <c r="A971" s="117">
        <v>44540.555902777778</v>
      </c>
      <c r="B971" s="118">
        <v>44540.555902777778</v>
      </c>
      <c r="C971" s="78">
        <v>56</v>
      </c>
      <c r="D971" s="79">
        <v>103.25</v>
      </c>
      <c r="E971" s="119">
        <v>5782</v>
      </c>
      <c r="F971" s="78" t="s">
        <v>20</v>
      </c>
      <c r="H971" s="50"/>
    </row>
    <row r="972" spans="1:8">
      <c r="A972" s="117">
        <v>44540.556134259263</v>
      </c>
      <c r="B972" s="118">
        <v>44540.556134259263</v>
      </c>
      <c r="C972" s="78">
        <v>57</v>
      </c>
      <c r="D972" s="79">
        <v>103.2</v>
      </c>
      <c r="E972" s="119">
        <v>5882.4000000000005</v>
      </c>
      <c r="F972" s="78" t="s">
        <v>20</v>
      </c>
      <c r="H972" s="50"/>
    </row>
    <row r="973" spans="1:8">
      <c r="A973" s="117">
        <v>44540.558981481481</v>
      </c>
      <c r="B973" s="118">
        <v>44540.558981481481</v>
      </c>
      <c r="C973" s="78">
        <v>71</v>
      </c>
      <c r="D973" s="79">
        <v>103.3</v>
      </c>
      <c r="E973" s="119">
        <v>7334.3</v>
      </c>
      <c r="F973" s="78" t="s">
        <v>20</v>
      </c>
      <c r="H973" s="50"/>
    </row>
    <row r="974" spans="1:8">
      <c r="A974" s="117">
        <v>44540.562789351854</v>
      </c>
      <c r="B974" s="118">
        <v>44540.562789351854</v>
      </c>
      <c r="C974" s="78">
        <v>95</v>
      </c>
      <c r="D974" s="79">
        <v>103.45</v>
      </c>
      <c r="E974" s="119">
        <v>9827.75</v>
      </c>
      <c r="F974" s="78" t="s">
        <v>20</v>
      </c>
      <c r="H974" s="50"/>
    </row>
    <row r="975" spans="1:8">
      <c r="A975" s="117">
        <v>44540.562789351854</v>
      </c>
      <c r="B975" s="118">
        <v>44540.562789351854</v>
      </c>
      <c r="C975" s="78">
        <v>81</v>
      </c>
      <c r="D975" s="79">
        <v>103.45</v>
      </c>
      <c r="E975" s="119">
        <v>8379.4500000000007</v>
      </c>
      <c r="F975" s="78" t="s">
        <v>20</v>
      </c>
      <c r="H975" s="50"/>
    </row>
    <row r="976" spans="1:8">
      <c r="A976" s="117">
        <v>44540.563333333332</v>
      </c>
      <c r="B976" s="118">
        <v>44540.563333333332</v>
      </c>
      <c r="C976" s="78">
        <v>14</v>
      </c>
      <c r="D976" s="79">
        <v>103.45</v>
      </c>
      <c r="E976" s="119">
        <v>1448.3</v>
      </c>
      <c r="F976" s="78" t="s">
        <v>20</v>
      </c>
      <c r="H976" s="50"/>
    </row>
    <row r="977" spans="1:8">
      <c r="A977" s="117">
        <v>44540.563333333332</v>
      </c>
      <c r="B977" s="118">
        <v>44540.563333333332</v>
      </c>
      <c r="C977" s="78">
        <v>42</v>
      </c>
      <c r="D977" s="79">
        <v>103.45</v>
      </c>
      <c r="E977" s="119">
        <v>4344.9000000000005</v>
      </c>
      <c r="F977" s="78" t="s">
        <v>20</v>
      </c>
      <c r="H977" s="50"/>
    </row>
    <row r="978" spans="1:8">
      <c r="A978" s="117">
        <v>44540.563333333332</v>
      </c>
      <c r="B978" s="118">
        <v>44540.563333333332</v>
      </c>
      <c r="C978" s="78">
        <v>61</v>
      </c>
      <c r="D978" s="79">
        <v>103.45</v>
      </c>
      <c r="E978" s="119">
        <v>6310.45</v>
      </c>
      <c r="F978" s="78" t="s">
        <v>20</v>
      </c>
      <c r="H978" s="50"/>
    </row>
    <row r="979" spans="1:8">
      <c r="A979" s="117">
        <v>44540.563333333332</v>
      </c>
      <c r="B979" s="118">
        <v>44540.563333333332</v>
      </c>
      <c r="C979" s="78">
        <v>100</v>
      </c>
      <c r="D979" s="79">
        <v>103.45</v>
      </c>
      <c r="E979" s="119">
        <v>10345</v>
      </c>
      <c r="F979" s="78" t="s">
        <v>20</v>
      </c>
      <c r="H979" s="50"/>
    </row>
    <row r="980" spans="1:8">
      <c r="A980" s="117">
        <v>44540.563333333332</v>
      </c>
      <c r="B980" s="118">
        <v>44540.563333333332</v>
      </c>
      <c r="C980" s="78">
        <v>68</v>
      </c>
      <c r="D980" s="79">
        <v>103.45</v>
      </c>
      <c r="E980" s="119">
        <v>7034.6</v>
      </c>
      <c r="F980" s="78" t="s">
        <v>20</v>
      </c>
      <c r="H980" s="50"/>
    </row>
    <row r="981" spans="1:8">
      <c r="A981" s="117">
        <v>44540.563414351855</v>
      </c>
      <c r="B981" s="118">
        <v>44540.563414351855</v>
      </c>
      <c r="C981" s="78">
        <v>72</v>
      </c>
      <c r="D981" s="79">
        <v>103.45</v>
      </c>
      <c r="E981" s="119">
        <v>7448.4000000000005</v>
      </c>
      <c r="F981" s="78" t="s">
        <v>20</v>
      </c>
      <c r="H981" s="50"/>
    </row>
    <row r="982" spans="1:8">
      <c r="A982" s="117">
        <v>44540.563414351855</v>
      </c>
      <c r="B982" s="118">
        <v>44540.563414351855</v>
      </c>
      <c r="C982" s="78">
        <v>43</v>
      </c>
      <c r="D982" s="79">
        <v>103.45</v>
      </c>
      <c r="E982" s="119">
        <v>4448.3500000000004</v>
      </c>
      <c r="F982" s="78" t="s">
        <v>20</v>
      </c>
      <c r="H982" s="50"/>
    </row>
    <row r="983" spans="1:8">
      <c r="A983" s="117">
        <v>44540.56459490741</v>
      </c>
      <c r="B983" s="118">
        <v>44540.56459490741</v>
      </c>
      <c r="C983" s="78">
        <v>56</v>
      </c>
      <c r="D983" s="79">
        <v>103.4</v>
      </c>
      <c r="E983" s="119">
        <v>5790.4000000000005</v>
      </c>
      <c r="F983" s="78" t="s">
        <v>20</v>
      </c>
      <c r="H983" s="50"/>
    </row>
    <row r="984" spans="1:8">
      <c r="A984" s="117">
        <v>44540.56459490741</v>
      </c>
      <c r="B984" s="118">
        <v>44540.56459490741</v>
      </c>
      <c r="C984" s="78">
        <v>56</v>
      </c>
      <c r="D984" s="79">
        <v>103.4</v>
      </c>
      <c r="E984" s="119">
        <v>5790.4000000000005</v>
      </c>
      <c r="F984" s="78" t="s">
        <v>20</v>
      </c>
      <c r="H984" s="50"/>
    </row>
    <row r="985" spans="1:8">
      <c r="A985" s="117">
        <v>44540.564618055556</v>
      </c>
      <c r="B985" s="118">
        <v>44540.564618055556</v>
      </c>
      <c r="C985" s="78">
        <v>8</v>
      </c>
      <c r="D985" s="79">
        <v>103.4</v>
      </c>
      <c r="E985" s="119">
        <v>827.2</v>
      </c>
      <c r="F985" s="78" t="s">
        <v>20</v>
      </c>
      <c r="H985" s="50"/>
    </row>
    <row r="986" spans="1:8">
      <c r="A986" s="117">
        <v>44540.565138888887</v>
      </c>
      <c r="B986" s="118">
        <v>44540.565138888887</v>
      </c>
      <c r="C986" s="78">
        <v>60</v>
      </c>
      <c r="D986" s="79">
        <v>103.35</v>
      </c>
      <c r="E986" s="119">
        <v>6201</v>
      </c>
      <c r="F986" s="78" t="s">
        <v>20</v>
      </c>
      <c r="H986" s="50"/>
    </row>
    <row r="987" spans="1:8">
      <c r="A987" s="117">
        <v>44540.567025462966</v>
      </c>
      <c r="B987" s="118">
        <v>44540.567025462966</v>
      </c>
      <c r="C987" s="78">
        <v>33</v>
      </c>
      <c r="D987" s="79">
        <v>103.35</v>
      </c>
      <c r="E987" s="119">
        <v>3410.5499999999997</v>
      </c>
      <c r="F987" s="78" t="s">
        <v>20</v>
      </c>
      <c r="H987" s="50"/>
    </row>
    <row r="988" spans="1:8">
      <c r="A988" s="117">
        <v>44540.567025462966</v>
      </c>
      <c r="B988" s="118">
        <v>44540.567025462966</v>
      </c>
      <c r="C988" s="78">
        <v>26</v>
      </c>
      <c r="D988" s="79">
        <v>103.35</v>
      </c>
      <c r="E988" s="119">
        <v>2687.1</v>
      </c>
      <c r="F988" s="78" t="s">
        <v>20</v>
      </c>
      <c r="H988" s="50"/>
    </row>
    <row r="989" spans="1:8">
      <c r="A989" s="117">
        <v>44540.567199074074</v>
      </c>
      <c r="B989" s="118">
        <v>44540.567199074074</v>
      </c>
      <c r="C989" s="78">
        <v>58</v>
      </c>
      <c r="D989" s="79">
        <v>103.35</v>
      </c>
      <c r="E989" s="119">
        <v>5994.2999999999993</v>
      </c>
      <c r="F989" s="78" t="s">
        <v>20</v>
      </c>
      <c r="H989" s="50"/>
    </row>
    <row r="990" spans="1:8">
      <c r="A990" s="117">
        <v>44540.569027777776</v>
      </c>
      <c r="B990" s="118">
        <v>44540.569027777776</v>
      </c>
      <c r="C990" s="78">
        <v>57</v>
      </c>
      <c r="D990" s="79">
        <v>103.3</v>
      </c>
      <c r="E990" s="119">
        <v>5888.0999999999995</v>
      </c>
      <c r="F990" s="78" t="s">
        <v>20</v>
      </c>
      <c r="H990" s="50"/>
    </row>
    <row r="991" spans="1:8">
      <c r="A991" s="117">
        <v>44540.572743055556</v>
      </c>
      <c r="B991" s="118">
        <v>44540.572743055556</v>
      </c>
      <c r="C991" s="78">
        <v>298</v>
      </c>
      <c r="D991" s="79">
        <v>103.3</v>
      </c>
      <c r="E991" s="119">
        <v>30783.399999999998</v>
      </c>
      <c r="F991" s="78" t="s">
        <v>20</v>
      </c>
      <c r="H991" s="50"/>
    </row>
    <row r="992" spans="1:8">
      <c r="A992" s="117">
        <v>44540.572743055556</v>
      </c>
      <c r="B992" s="118">
        <v>44540.572743055556</v>
      </c>
      <c r="C992" s="78">
        <v>59</v>
      </c>
      <c r="D992" s="79">
        <v>103.3</v>
      </c>
      <c r="E992" s="119">
        <v>6094.7</v>
      </c>
      <c r="F992" s="78" t="s">
        <v>20</v>
      </c>
      <c r="H992" s="50"/>
    </row>
    <row r="993" spans="1:8">
      <c r="A993" s="117">
        <v>44540.573125000003</v>
      </c>
      <c r="B993" s="118">
        <v>44540.573125000003</v>
      </c>
      <c r="C993" s="78">
        <v>58</v>
      </c>
      <c r="D993" s="79">
        <v>103.25</v>
      </c>
      <c r="E993" s="119">
        <v>5988.5</v>
      </c>
      <c r="F993" s="78" t="s">
        <v>20</v>
      </c>
      <c r="H993" s="50"/>
    </row>
    <row r="994" spans="1:8">
      <c r="A994" s="117">
        <v>44540.573125000003</v>
      </c>
      <c r="B994" s="118">
        <v>44540.573125000003</v>
      </c>
      <c r="C994" s="78">
        <v>57</v>
      </c>
      <c r="D994" s="79">
        <v>103.25</v>
      </c>
      <c r="E994" s="119">
        <v>5885.25</v>
      </c>
      <c r="F994" s="78" t="s">
        <v>20</v>
      </c>
      <c r="H994" s="50"/>
    </row>
    <row r="995" spans="1:8">
      <c r="A995" s="117">
        <v>44540.573125000003</v>
      </c>
      <c r="B995" s="118">
        <v>44540.573125000003</v>
      </c>
      <c r="C995" s="78">
        <v>59</v>
      </c>
      <c r="D995" s="79">
        <v>103.25</v>
      </c>
      <c r="E995" s="119">
        <v>6091.75</v>
      </c>
      <c r="F995" s="78" t="s">
        <v>20</v>
      </c>
      <c r="H995" s="50"/>
    </row>
    <row r="996" spans="1:8">
      <c r="A996" s="117">
        <v>44540.576145833336</v>
      </c>
      <c r="B996" s="118">
        <v>44540.576145833336</v>
      </c>
      <c r="C996" s="78">
        <v>60</v>
      </c>
      <c r="D996" s="79">
        <v>103.25</v>
      </c>
      <c r="E996" s="119">
        <v>6195</v>
      </c>
      <c r="F996" s="78" t="s">
        <v>20</v>
      </c>
      <c r="H996" s="50"/>
    </row>
    <row r="997" spans="1:8">
      <c r="A997" s="117">
        <v>44540.576145833336</v>
      </c>
      <c r="B997" s="118">
        <v>44540.576145833336</v>
      </c>
      <c r="C997" s="78">
        <v>296</v>
      </c>
      <c r="D997" s="79">
        <v>103.25</v>
      </c>
      <c r="E997" s="119">
        <v>30562</v>
      </c>
      <c r="F997" s="78" t="s">
        <v>20</v>
      </c>
      <c r="H997" s="50"/>
    </row>
    <row r="998" spans="1:8">
      <c r="A998" s="117">
        <v>44540.57744212963</v>
      </c>
      <c r="B998" s="118">
        <v>44540.57744212963</v>
      </c>
      <c r="C998" s="78">
        <v>47</v>
      </c>
      <c r="D998" s="79">
        <v>103.2</v>
      </c>
      <c r="E998" s="119">
        <v>4850.4000000000005</v>
      </c>
      <c r="F998" s="78" t="s">
        <v>20</v>
      </c>
      <c r="H998" s="50"/>
    </row>
    <row r="999" spans="1:8">
      <c r="A999" s="117">
        <v>44540.57744212963</v>
      </c>
      <c r="B999" s="118">
        <v>44540.57744212963</v>
      </c>
      <c r="C999" s="78">
        <v>9</v>
      </c>
      <c r="D999" s="79">
        <v>103.2</v>
      </c>
      <c r="E999" s="119">
        <v>928.80000000000007</v>
      </c>
      <c r="F999" s="78" t="s">
        <v>20</v>
      </c>
      <c r="H999" s="50"/>
    </row>
    <row r="1000" spans="1:8">
      <c r="A1000" s="117">
        <v>44540.57744212963</v>
      </c>
      <c r="B1000" s="118">
        <v>44540.57744212963</v>
      </c>
      <c r="C1000" s="78">
        <v>55</v>
      </c>
      <c r="D1000" s="79">
        <v>103.2</v>
      </c>
      <c r="E1000" s="119">
        <v>5676</v>
      </c>
      <c r="F1000" s="78" t="s">
        <v>20</v>
      </c>
      <c r="H1000" s="50"/>
    </row>
    <row r="1001" spans="1:8">
      <c r="A1001" s="117">
        <v>44540.577546296299</v>
      </c>
      <c r="B1001" s="118">
        <v>44540.577546296299</v>
      </c>
      <c r="C1001" s="78">
        <v>58</v>
      </c>
      <c r="D1001" s="79">
        <v>103.2</v>
      </c>
      <c r="E1001" s="119">
        <v>5985.6</v>
      </c>
      <c r="F1001" s="78" t="s">
        <v>20</v>
      </c>
      <c r="H1001" s="50"/>
    </row>
    <row r="1002" spans="1:8">
      <c r="A1002" s="117">
        <v>44540.581782407404</v>
      </c>
      <c r="B1002" s="118">
        <v>44540.581782407404</v>
      </c>
      <c r="C1002" s="78">
        <v>56</v>
      </c>
      <c r="D1002" s="79">
        <v>103.25</v>
      </c>
      <c r="E1002" s="119">
        <v>5782</v>
      </c>
      <c r="F1002" s="78" t="s">
        <v>20</v>
      </c>
      <c r="H1002" s="50"/>
    </row>
    <row r="1003" spans="1:8">
      <c r="A1003" s="117">
        <v>44540.581782407404</v>
      </c>
      <c r="B1003" s="118">
        <v>44540.581782407404</v>
      </c>
      <c r="C1003" s="78">
        <v>56</v>
      </c>
      <c r="D1003" s="79">
        <v>103.25</v>
      </c>
      <c r="E1003" s="119">
        <v>5782</v>
      </c>
      <c r="F1003" s="78" t="s">
        <v>20</v>
      </c>
      <c r="H1003" s="50"/>
    </row>
    <row r="1004" spans="1:8">
      <c r="A1004" s="117">
        <v>44540.581782407404</v>
      </c>
      <c r="B1004" s="118">
        <v>44540.581782407404</v>
      </c>
      <c r="C1004" s="78">
        <v>55</v>
      </c>
      <c r="D1004" s="79">
        <v>103.25</v>
      </c>
      <c r="E1004" s="119">
        <v>5678.75</v>
      </c>
      <c r="F1004" s="78" t="s">
        <v>20</v>
      </c>
      <c r="H1004" s="50"/>
    </row>
    <row r="1005" spans="1:8">
      <c r="A1005" s="117">
        <v>44540.581782407404</v>
      </c>
      <c r="B1005" s="118">
        <v>44540.581782407404</v>
      </c>
      <c r="C1005" s="78">
        <v>56</v>
      </c>
      <c r="D1005" s="79">
        <v>103.25</v>
      </c>
      <c r="E1005" s="119">
        <v>5782</v>
      </c>
      <c r="F1005" s="78" t="s">
        <v>20</v>
      </c>
      <c r="H1005" s="50"/>
    </row>
    <row r="1006" spans="1:8">
      <c r="A1006" s="117">
        <v>44540.581782407404</v>
      </c>
      <c r="B1006" s="118">
        <v>44540.581782407404</v>
      </c>
      <c r="C1006" s="78">
        <v>26</v>
      </c>
      <c r="D1006" s="79">
        <v>103.25</v>
      </c>
      <c r="E1006" s="119">
        <v>2684.5</v>
      </c>
      <c r="F1006" s="78" t="s">
        <v>20</v>
      </c>
      <c r="H1006" s="50"/>
    </row>
    <row r="1007" spans="1:8">
      <c r="A1007" s="117">
        <v>44540.581782407404</v>
      </c>
      <c r="B1007" s="118">
        <v>44540.581782407404</v>
      </c>
      <c r="C1007" s="78">
        <v>30</v>
      </c>
      <c r="D1007" s="79">
        <v>103.25</v>
      </c>
      <c r="E1007" s="119">
        <v>3097.5</v>
      </c>
      <c r="F1007" s="78" t="s">
        <v>20</v>
      </c>
      <c r="H1007" s="50"/>
    </row>
    <row r="1008" spans="1:8">
      <c r="A1008" s="117">
        <v>44540.58321759259</v>
      </c>
      <c r="B1008" s="118">
        <v>44540.58321759259</v>
      </c>
      <c r="C1008" s="78">
        <v>21</v>
      </c>
      <c r="D1008" s="79">
        <v>103.25</v>
      </c>
      <c r="E1008" s="119">
        <v>2168.25</v>
      </c>
      <c r="F1008" s="78" t="s">
        <v>20</v>
      </c>
      <c r="H1008" s="50"/>
    </row>
    <row r="1009" spans="1:8">
      <c r="A1009" s="117">
        <v>44540.58321759259</v>
      </c>
      <c r="B1009" s="118">
        <v>44540.58321759259</v>
      </c>
      <c r="C1009" s="78">
        <v>272</v>
      </c>
      <c r="D1009" s="79">
        <v>103.25</v>
      </c>
      <c r="E1009" s="119">
        <v>28084</v>
      </c>
      <c r="F1009" s="78" t="s">
        <v>20</v>
      </c>
      <c r="H1009" s="50"/>
    </row>
    <row r="1010" spans="1:8">
      <c r="A1010" s="117">
        <v>44540.585960648146</v>
      </c>
      <c r="B1010" s="118">
        <v>44540.585960648146</v>
      </c>
      <c r="C1010" s="78">
        <v>61</v>
      </c>
      <c r="D1010" s="79">
        <v>103.2</v>
      </c>
      <c r="E1010" s="119">
        <v>6295.2</v>
      </c>
      <c r="F1010" s="78" t="s">
        <v>20</v>
      </c>
      <c r="H1010" s="50"/>
    </row>
    <row r="1011" spans="1:8">
      <c r="A1011" s="117">
        <v>44540.585960648146</v>
      </c>
      <c r="B1011" s="118">
        <v>44540.585960648146</v>
      </c>
      <c r="C1011" s="78">
        <v>60</v>
      </c>
      <c r="D1011" s="79">
        <v>103.2</v>
      </c>
      <c r="E1011" s="119">
        <v>6192</v>
      </c>
      <c r="F1011" s="78" t="s">
        <v>20</v>
      </c>
      <c r="H1011" s="50"/>
    </row>
    <row r="1012" spans="1:8">
      <c r="A1012" s="117">
        <v>44540.585960648146</v>
      </c>
      <c r="B1012" s="118">
        <v>44540.585960648146</v>
      </c>
      <c r="C1012" s="78">
        <v>60</v>
      </c>
      <c r="D1012" s="79">
        <v>103.2</v>
      </c>
      <c r="E1012" s="119">
        <v>6192</v>
      </c>
      <c r="F1012" s="78" t="s">
        <v>20</v>
      </c>
      <c r="H1012" s="50"/>
    </row>
    <row r="1013" spans="1:8">
      <c r="A1013" s="117">
        <v>44540.585960648146</v>
      </c>
      <c r="B1013" s="118">
        <v>44540.585960648146</v>
      </c>
      <c r="C1013" s="78">
        <v>60</v>
      </c>
      <c r="D1013" s="79">
        <v>103.2</v>
      </c>
      <c r="E1013" s="119">
        <v>6192</v>
      </c>
      <c r="F1013" s="78" t="s">
        <v>20</v>
      </c>
      <c r="H1013" s="50"/>
    </row>
    <row r="1014" spans="1:8">
      <c r="A1014" s="117">
        <v>44540.585960648146</v>
      </c>
      <c r="B1014" s="118">
        <v>44540.585960648146</v>
      </c>
      <c r="C1014" s="78">
        <v>61</v>
      </c>
      <c r="D1014" s="79">
        <v>103.2</v>
      </c>
      <c r="E1014" s="119">
        <v>6295.2</v>
      </c>
      <c r="F1014" s="78" t="s">
        <v>20</v>
      </c>
      <c r="H1014" s="50"/>
    </row>
    <row r="1015" spans="1:8">
      <c r="A1015" s="117">
        <v>44540.585960648146</v>
      </c>
      <c r="B1015" s="118">
        <v>44540.585960648146</v>
      </c>
      <c r="C1015" s="78">
        <v>58</v>
      </c>
      <c r="D1015" s="79">
        <v>103.15</v>
      </c>
      <c r="E1015" s="119">
        <v>5982.7000000000007</v>
      </c>
      <c r="F1015" s="78" t="s">
        <v>20</v>
      </c>
      <c r="H1015" s="50"/>
    </row>
    <row r="1016" spans="1:8">
      <c r="A1016" s="117">
        <v>44540.587523148148</v>
      </c>
      <c r="B1016" s="118">
        <v>44540.587523148148</v>
      </c>
      <c r="C1016" s="78">
        <v>59</v>
      </c>
      <c r="D1016" s="79">
        <v>103.15</v>
      </c>
      <c r="E1016" s="119">
        <v>6085.85</v>
      </c>
      <c r="F1016" s="78" t="s">
        <v>20</v>
      </c>
      <c r="H1016" s="50"/>
    </row>
    <row r="1017" spans="1:8">
      <c r="A1017" s="117">
        <v>44540.587523148148</v>
      </c>
      <c r="B1017" s="118">
        <v>44540.587523148148</v>
      </c>
      <c r="C1017" s="78">
        <v>6</v>
      </c>
      <c r="D1017" s="79">
        <v>103.15</v>
      </c>
      <c r="E1017" s="119">
        <v>618.90000000000009</v>
      </c>
      <c r="F1017" s="78" t="s">
        <v>20</v>
      </c>
      <c r="H1017" s="50"/>
    </row>
    <row r="1018" spans="1:8">
      <c r="A1018" s="117">
        <v>44540.587523148148</v>
      </c>
      <c r="B1018" s="118">
        <v>44540.587523148148</v>
      </c>
      <c r="C1018" s="78">
        <v>53</v>
      </c>
      <c r="D1018" s="79">
        <v>103.15</v>
      </c>
      <c r="E1018" s="119">
        <v>5466.9500000000007</v>
      </c>
      <c r="F1018" s="78" t="s">
        <v>20</v>
      </c>
      <c r="H1018" s="50"/>
    </row>
    <row r="1019" spans="1:8">
      <c r="A1019" s="117">
        <v>44540.587523148148</v>
      </c>
      <c r="B1019" s="118">
        <v>44540.587523148148</v>
      </c>
      <c r="C1019" s="78">
        <v>59</v>
      </c>
      <c r="D1019" s="79">
        <v>103.15</v>
      </c>
      <c r="E1019" s="119">
        <v>6085.85</v>
      </c>
      <c r="F1019" s="78" t="s">
        <v>20</v>
      </c>
      <c r="H1019" s="50"/>
    </row>
    <row r="1020" spans="1:8">
      <c r="A1020" s="117">
        <v>44540.58766203704</v>
      </c>
      <c r="B1020" s="118">
        <v>44540.58766203704</v>
      </c>
      <c r="C1020" s="78">
        <v>60</v>
      </c>
      <c r="D1020" s="79">
        <v>103.15</v>
      </c>
      <c r="E1020" s="119">
        <v>6189</v>
      </c>
      <c r="F1020" s="78" t="s">
        <v>20</v>
      </c>
      <c r="H1020" s="50"/>
    </row>
    <row r="1021" spans="1:8">
      <c r="A1021" s="117">
        <v>44540.588472222225</v>
      </c>
      <c r="B1021" s="118">
        <v>44540.588472222225</v>
      </c>
      <c r="C1021" s="78">
        <v>58</v>
      </c>
      <c r="D1021" s="79">
        <v>103.1</v>
      </c>
      <c r="E1021" s="119">
        <v>5979.7999999999993</v>
      </c>
      <c r="F1021" s="78" t="s">
        <v>20</v>
      </c>
      <c r="H1021" s="50"/>
    </row>
    <row r="1022" spans="1:8">
      <c r="A1022" s="117">
        <v>44540.589004629626</v>
      </c>
      <c r="B1022" s="118">
        <v>44540.589004629626</v>
      </c>
      <c r="C1022" s="78">
        <v>60</v>
      </c>
      <c r="D1022" s="79">
        <v>103.05</v>
      </c>
      <c r="E1022" s="119">
        <v>6183</v>
      </c>
      <c r="F1022" s="78" t="s">
        <v>20</v>
      </c>
      <c r="H1022" s="50"/>
    </row>
    <row r="1023" spans="1:8">
      <c r="A1023" s="117">
        <v>44540.590057870373</v>
      </c>
      <c r="B1023" s="118">
        <v>44540.590057870373</v>
      </c>
      <c r="C1023" s="78">
        <v>57</v>
      </c>
      <c r="D1023" s="79">
        <v>103.05</v>
      </c>
      <c r="E1023" s="119">
        <v>5873.8499999999995</v>
      </c>
      <c r="F1023" s="78" t="s">
        <v>20</v>
      </c>
      <c r="H1023" s="50"/>
    </row>
    <row r="1024" spans="1:8">
      <c r="A1024" s="117">
        <v>44540.590057870373</v>
      </c>
      <c r="B1024" s="118">
        <v>44540.590057870373</v>
      </c>
      <c r="C1024" s="78">
        <v>57</v>
      </c>
      <c r="D1024" s="79">
        <v>103.05</v>
      </c>
      <c r="E1024" s="119">
        <v>5873.8499999999995</v>
      </c>
      <c r="F1024" s="78" t="s">
        <v>20</v>
      </c>
      <c r="H1024" s="50"/>
    </row>
    <row r="1025" spans="1:8">
      <c r="A1025" s="117">
        <v>44540.590532407405</v>
      </c>
      <c r="B1025" s="118">
        <v>44540.590532407405</v>
      </c>
      <c r="C1025" s="78">
        <v>300</v>
      </c>
      <c r="D1025" s="79">
        <v>103</v>
      </c>
      <c r="E1025" s="119">
        <v>30900</v>
      </c>
      <c r="F1025" s="78" t="s">
        <v>20</v>
      </c>
      <c r="H1025" s="50"/>
    </row>
    <row r="1026" spans="1:8">
      <c r="A1026" s="117">
        <v>44540.591458333336</v>
      </c>
      <c r="B1026" s="118">
        <v>44540.591458333336</v>
      </c>
      <c r="C1026" s="78">
        <v>4</v>
      </c>
      <c r="D1026" s="79">
        <v>102.95</v>
      </c>
      <c r="E1026" s="119">
        <v>411.8</v>
      </c>
      <c r="F1026" s="78" t="s">
        <v>20</v>
      </c>
      <c r="H1026" s="50"/>
    </row>
    <row r="1027" spans="1:8">
      <c r="A1027" s="117">
        <v>44540.591458333336</v>
      </c>
      <c r="B1027" s="118">
        <v>44540.591458333336</v>
      </c>
      <c r="C1027" s="78">
        <v>32</v>
      </c>
      <c r="D1027" s="79">
        <v>102.95</v>
      </c>
      <c r="E1027" s="119">
        <v>3294.4</v>
      </c>
      <c r="F1027" s="78" t="s">
        <v>20</v>
      </c>
      <c r="H1027" s="50"/>
    </row>
    <row r="1028" spans="1:8">
      <c r="A1028" s="117">
        <v>44540.591458333336</v>
      </c>
      <c r="B1028" s="118">
        <v>44540.591458333336</v>
      </c>
      <c r="C1028" s="78">
        <v>55</v>
      </c>
      <c r="D1028" s="79">
        <v>102.95</v>
      </c>
      <c r="E1028" s="119">
        <v>5662.25</v>
      </c>
      <c r="F1028" s="78" t="s">
        <v>20</v>
      </c>
      <c r="H1028" s="50"/>
    </row>
    <row r="1029" spans="1:8">
      <c r="A1029" s="117">
        <v>44540.591458333336</v>
      </c>
      <c r="B1029" s="118">
        <v>44540.591458333336</v>
      </c>
      <c r="C1029" s="78">
        <v>27</v>
      </c>
      <c r="D1029" s="79">
        <v>102.95</v>
      </c>
      <c r="E1029" s="119">
        <v>2779.65</v>
      </c>
      <c r="F1029" s="78" t="s">
        <v>20</v>
      </c>
      <c r="H1029" s="50"/>
    </row>
    <row r="1030" spans="1:8">
      <c r="A1030" s="117">
        <v>44540.592256944445</v>
      </c>
      <c r="B1030" s="118">
        <v>44540.592256944445</v>
      </c>
      <c r="C1030" s="78">
        <v>57</v>
      </c>
      <c r="D1030" s="79">
        <v>103</v>
      </c>
      <c r="E1030" s="119">
        <v>5871</v>
      </c>
      <c r="F1030" s="78" t="s">
        <v>20</v>
      </c>
      <c r="H1030" s="50"/>
    </row>
    <row r="1031" spans="1:8">
      <c r="A1031" s="117">
        <v>44540.593495370369</v>
      </c>
      <c r="B1031" s="118">
        <v>44540.593495370369</v>
      </c>
      <c r="C1031" s="78">
        <v>120</v>
      </c>
      <c r="D1031" s="79">
        <v>103</v>
      </c>
      <c r="E1031" s="119">
        <v>12360</v>
      </c>
      <c r="F1031" s="78" t="s">
        <v>20</v>
      </c>
      <c r="H1031" s="50"/>
    </row>
    <row r="1032" spans="1:8">
      <c r="A1032" s="117">
        <v>44540.593495370369</v>
      </c>
      <c r="B1032" s="118">
        <v>44540.593495370369</v>
      </c>
      <c r="C1032" s="78">
        <v>61</v>
      </c>
      <c r="D1032" s="79">
        <v>103</v>
      </c>
      <c r="E1032" s="119">
        <v>6283</v>
      </c>
      <c r="F1032" s="78" t="s">
        <v>20</v>
      </c>
      <c r="H1032" s="50"/>
    </row>
    <row r="1033" spans="1:8">
      <c r="A1033" s="117">
        <v>44540.595300925925</v>
      </c>
      <c r="B1033" s="118">
        <v>44540.595300925925</v>
      </c>
      <c r="C1033" s="78">
        <v>72</v>
      </c>
      <c r="D1033" s="79">
        <v>103</v>
      </c>
      <c r="E1033" s="119">
        <v>7416</v>
      </c>
      <c r="F1033" s="78" t="s">
        <v>20</v>
      </c>
      <c r="H1033" s="50"/>
    </row>
    <row r="1034" spans="1:8">
      <c r="A1034" s="117">
        <v>44540.595300925925</v>
      </c>
      <c r="B1034" s="118">
        <v>44540.595300925925</v>
      </c>
      <c r="C1034" s="78">
        <v>72</v>
      </c>
      <c r="D1034" s="79">
        <v>103</v>
      </c>
      <c r="E1034" s="119">
        <v>7416</v>
      </c>
      <c r="F1034" s="78" t="s">
        <v>20</v>
      </c>
      <c r="H1034" s="50"/>
    </row>
    <row r="1035" spans="1:8">
      <c r="A1035" s="117">
        <v>44540.595300925925</v>
      </c>
      <c r="B1035" s="118">
        <v>44540.595300925925</v>
      </c>
      <c r="C1035" s="78">
        <v>23</v>
      </c>
      <c r="D1035" s="79">
        <v>103</v>
      </c>
      <c r="E1035" s="119">
        <v>2369</v>
      </c>
      <c r="F1035" s="78" t="s">
        <v>20</v>
      </c>
      <c r="H1035" s="50"/>
    </row>
    <row r="1036" spans="1:8">
      <c r="A1036" s="117">
        <v>44540.596759259257</v>
      </c>
      <c r="B1036" s="118">
        <v>44540.596759259257</v>
      </c>
      <c r="C1036" s="78">
        <v>12</v>
      </c>
      <c r="D1036" s="79">
        <v>103</v>
      </c>
      <c r="E1036" s="119">
        <v>1236</v>
      </c>
      <c r="F1036" s="78" t="s">
        <v>20</v>
      </c>
      <c r="H1036" s="50"/>
    </row>
    <row r="1037" spans="1:8">
      <c r="A1037" s="117">
        <v>44540.596759259257</v>
      </c>
      <c r="B1037" s="118">
        <v>44540.596759259257</v>
      </c>
      <c r="C1037" s="78">
        <v>99</v>
      </c>
      <c r="D1037" s="79">
        <v>103</v>
      </c>
      <c r="E1037" s="119">
        <v>10197</v>
      </c>
      <c r="F1037" s="78" t="s">
        <v>20</v>
      </c>
      <c r="H1037" s="50"/>
    </row>
    <row r="1038" spans="1:8">
      <c r="A1038" s="117">
        <v>44540.596759259257</v>
      </c>
      <c r="B1038" s="118">
        <v>44540.596759259257</v>
      </c>
      <c r="C1038" s="78">
        <v>15</v>
      </c>
      <c r="D1038" s="79">
        <v>103</v>
      </c>
      <c r="E1038" s="119">
        <v>1545</v>
      </c>
      <c r="F1038" s="78" t="s">
        <v>20</v>
      </c>
      <c r="H1038" s="50"/>
    </row>
    <row r="1039" spans="1:8">
      <c r="A1039" s="117">
        <v>44540.597002314818</v>
      </c>
      <c r="B1039" s="118">
        <v>44540.597002314818</v>
      </c>
      <c r="C1039" s="78">
        <v>57</v>
      </c>
      <c r="D1039" s="79">
        <v>103</v>
      </c>
      <c r="E1039" s="119">
        <v>5871</v>
      </c>
      <c r="F1039" s="78" t="s">
        <v>20</v>
      </c>
      <c r="H1039" s="50"/>
    </row>
    <row r="1040" spans="1:8">
      <c r="A1040" s="117">
        <v>44540.597372685188</v>
      </c>
      <c r="B1040" s="118">
        <v>44540.597372685188</v>
      </c>
      <c r="C1040" s="78">
        <v>117</v>
      </c>
      <c r="D1040" s="79">
        <v>103.05</v>
      </c>
      <c r="E1040" s="119">
        <v>12056.85</v>
      </c>
      <c r="F1040" s="78" t="s">
        <v>20</v>
      </c>
      <c r="H1040" s="50"/>
    </row>
    <row r="1041" spans="1:8">
      <c r="A1041" s="117">
        <v>44540.598530092589</v>
      </c>
      <c r="B1041" s="118">
        <v>44540.598530092589</v>
      </c>
      <c r="C1041" s="78">
        <v>56</v>
      </c>
      <c r="D1041" s="79">
        <v>103.05</v>
      </c>
      <c r="E1041" s="119">
        <v>5770.8</v>
      </c>
      <c r="F1041" s="78" t="s">
        <v>20</v>
      </c>
      <c r="H1041" s="50"/>
    </row>
    <row r="1042" spans="1:8">
      <c r="A1042" s="117">
        <v>44540.599062499998</v>
      </c>
      <c r="B1042" s="118">
        <v>44540.599062499998</v>
      </c>
      <c r="C1042" s="78">
        <v>44</v>
      </c>
      <c r="D1042" s="79">
        <v>103.05</v>
      </c>
      <c r="E1042" s="119">
        <v>4534.2</v>
      </c>
      <c r="F1042" s="78" t="s">
        <v>20</v>
      </c>
      <c r="H1042" s="50"/>
    </row>
    <row r="1043" spans="1:8">
      <c r="A1043" s="117">
        <v>44540.599062499998</v>
      </c>
      <c r="B1043" s="118">
        <v>44540.599062499998</v>
      </c>
      <c r="C1043" s="78">
        <v>12</v>
      </c>
      <c r="D1043" s="79">
        <v>103.05</v>
      </c>
      <c r="E1043" s="119">
        <v>1236.5999999999999</v>
      </c>
      <c r="F1043" s="78" t="s">
        <v>20</v>
      </c>
      <c r="H1043" s="50"/>
    </row>
    <row r="1044" spans="1:8">
      <c r="A1044" s="117">
        <v>44540.601712962962</v>
      </c>
      <c r="B1044" s="118">
        <v>44540.601712962962</v>
      </c>
      <c r="C1044" s="78">
        <v>1</v>
      </c>
      <c r="D1044" s="79">
        <v>103</v>
      </c>
      <c r="E1044" s="119">
        <v>103</v>
      </c>
      <c r="F1044" s="78" t="s">
        <v>20</v>
      </c>
      <c r="H1044" s="50"/>
    </row>
    <row r="1045" spans="1:8">
      <c r="A1045" s="117">
        <v>44540.601712962962</v>
      </c>
      <c r="B1045" s="118">
        <v>44540.601712962962</v>
      </c>
      <c r="C1045" s="78">
        <v>17</v>
      </c>
      <c r="D1045" s="79">
        <v>103</v>
      </c>
      <c r="E1045" s="119">
        <v>1751</v>
      </c>
      <c r="F1045" s="78" t="s">
        <v>20</v>
      </c>
      <c r="H1045" s="50"/>
    </row>
    <row r="1046" spans="1:8">
      <c r="A1046" s="117">
        <v>44540.601712962962</v>
      </c>
      <c r="B1046" s="118">
        <v>44540.601712962962</v>
      </c>
      <c r="C1046" s="78">
        <v>96</v>
      </c>
      <c r="D1046" s="79">
        <v>103</v>
      </c>
      <c r="E1046" s="119">
        <v>9888</v>
      </c>
      <c r="F1046" s="78" t="s">
        <v>20</v>
      </c>
      <c r="H1046" s="50"/>
    </row>
    <row r="1047" spans="1:8">
      <c r="A1047" s="117">
        <v>44540.601712962962</v>
      </c>
      <c r="B1047" s="118">
        <v>44540.601712962962</v>
      </c>
      <c r="C1047" s="78">
        <v>56</v>
      </c>
      <c r="D1047" s="79">
        <v>103</v>
      </c>
      <c r="E1047" s="119">
        <v>5768</v>
      </c>
      <c r="F1047" s="78" t="s">
        <v>20</v>
      </c>
      <c r="H1047" s="50"/>
    </row>
    <row r="1048" spans="1:8">
      <c r="A1048" s="117">
        <v>44540.601712962962</v>
      </c>
      <c r="B1048" s="118">
        <v>44540.601712962962</v>
      </c>
      <c r="C1048" s="78">
        <v>57</v>
      </c>
      <c r="D1048" s="79">
        <v>103</v>
      </c>
      <c r="E1048" s="119">
        <v>5871</v>
      </c>
      <c r="F1048" s="78" t="s">
        <v>20</v>
      </c>
      <c r="H1048" s="50"/>
    </row>
    <row r="1049" spans="1:8">
      <c r="A1049" s="117">
        <v>44540.601712962962</v>
      </c>
      <c r="B1049" s="118">
        <v>44540.601712962962</v>
      </c>
      <c r="C1049" s="78">
        <v>29</v>
      </c>
      <c r="D1049" s="79">
        <v>103</v>
      </c>
      <c r="E1049" s="119">
        <v>2987</v>
      </c>
      <c r="F1049" s="78" t="s">
        <v>20</v>
      </c>
      <c r="H1049" s="50"/>
    </row>
    <row r="1050" spans="1:8">
      <c r="A1050" s="117">
        <v>44540.602256944447</v>
      </c>
      <c r="B1050" s="118">
        <v>44540.602256944447</v>
      </c>
      <c r="C1050" s="78">
        <v>70</v>
      </c>
      <c r="D1050" s="79">
        <v>103.05</v>
      </c>
      <c r="E1050" s="119">
        <v>7213.5</v>
      </c>
      <c r="F1050" s="78" t="s">
        <v>20</v>
      </c>
      <c r="H1050" s="50"/>
    </row>
    <row r="1051" spans="1:8">
      <c r="A1051" s="117">
        <v>44540.602256944447</v>
      </c>
      <c r="B1051" s="118">
        <v>44540.602256944447</v>
      </c>
      <c r="C1051" s="78">
        <v>108</v>
      </c>
      <c r="D1051" s="79">
        <v>103.05</v>
      </c>
      <c r="E1051" s="119">
        <v>11129.4</v>
      </c>
      <c r="F1051" s="78" t="s">
        <v>20</v>
      </c>
      <c r="H1051" s="50"/>
    </row>
    <row r="1052" spans="1:8">
      <c r="A1052" s="117">
        <v>44540.602256944447</v>
      </c>
      <c r="B1052" s="118">
        <v>44540.602256944447</v>
      </c>
      <c r="C1052" s="78">
        <v>5</v>
      </c>
      <c r="D1052" s="79">
        <v>103.05</v>
      </c>
      <c r="E1052" s="119">
        <v>515.25</v>
      </c>
      <c r="F1052" s="78" t="s">
        <v>20</v>
      </c>
      <c r="H1052" s="50"/>
    </row>
    <row r="1053" spans="1:8">
      <c r="A1053" s="117">
        <v>44540.602256944447</v>
      </c>
      <c r="B1053" s="118">
        <v>44540.602256944447</v>
      </c>
      <c r="C1053" s="78">
        <v>56</v>
      </c>
      <c r="D1053" s="79">
        <v>103.05</v>
      </c>
      <c r="E1053" s="119">
        <v>5770.8</v>
      </c>
      <c r="F1053" s="78" t="s">
        <v>20</v>
      </c>
      <c r="H1053" s="50"/>
    </row>
    <row r="1054" spans="1:8">
      <c r="A1054" s="117">
        <v>44540.604895833334</v>
      </c>
      <c r="B1054" s="118">
        <v>44540.604895833334</v>
      </c>
      <c r="C1054" s="78">
        <v>58</v>
      </c>
      <c r="D1054" s="79">
        <v>103.3</v>
      </c>
      <c r="E1054" s="119">
        <v>5991.4</v>
      </c>
      <c r="F1054" s="78" t="s">
        <v>20</v>
      </c>
      <c r="H1054" s="50"/>
    </row>
    <row r="1055" spans="1:8">
      <c r="A1055" s="117">
        <v>44540.605405092596</v>
      </c>
      <c r="B1055" s="118">
        <v>44540.605405092596</v>
      </c>
      <c r="C1055" s="78">
        <v>116</v>
      </c>
      <c r="D1055" s="79">
        <v>103.25</v>
      </c>
      <c r="E1055" s="119">
        <v>11977</v>
      </c>
      <c r="F1055" s="78" t="s">
        <v>20</v>
      </c>
      <c r="H1055" s="50"/>
    </row>
    <row r="1056" spans="1:8">
      <c r="A1056" s="117">
        <v>44540.605451388888</v>
      </c>
      <c r="B1056" s="118">
        <v>44540.605451388888</v>
      </c>
      <c r="C1056" s="78">
        <v>56</v>
      </c>
      <c r="D1056" s="79">
        <v>103.25</v>
      </c>
      <c r="E1056" s="119">
        <v>5782</v>
      </c>
      <c r="F1056" s="78" t="s">
        <v>20</v>
      </c>
      <c r="H1056" s="50"/>
    </row>
    <row r="1057" spans="1:8">
      <c r="A1057" s="117">
        <v>44540.606979166667</v>
      </c>
      <c r="B1057" s="118">
        <v>44540.606979166667</v>
      </c>
      <c r="C1057" s="78">
        <v>55</v>
      </c>
      <c r="D1057" s="79">
        <v>103.3</v>
      </c>
      <c r="E1057" s="119">
        <v>5681.5</v>
      </c>
      <c r="F1057" s="78" t="s">
        <v>20</v>
      </c>
      <c r="H1057" s="50"/>
    </row>
    <row r="1058" spans="1:8">
      <c r="A1058" s="117">
        <v>44540.606990740744</v>
      </c>
      <c r="B1058" s="118">
        <v>44540.606990740744</v>
      </c>
      <c r="C1058" s="78">
        <v>110</v>
      </c>
      <c r="D1058" s="79">
        <v>103.3</v>
      </c>
      <c r="E1058" s="119">
        <v>11363</v>
      </c>
      <c r="F1058" s="78" t="s">
        <v>20</v>
      </c>
      <c r="H1058" s="50"/>
    </row>
    <row r="1059" spans="1:8">
      <c r="A1059" s="117">
        <v>44540.607037037036</v>
      </c>
      <c r="B1059" s="118">
        <v>44540.607037037036</v>
      </c>
      <c r="C1059" s="78">
        <v>59</v>
      </c>
      <c r="D1059" s="79">
        <v>103.3</v>
      </c>
      <c r="E1059" s="119">
        <v>6094.7</v>
      </c>
      <c r="F1059" s="78" t="s">
        <v>20</v>
      </c>
      <c r="H1059" s="50"/>
    </row>
    <row r="1060" spans="1:8">
      <c r="A1060" s="117">
        <v>44540.610543981478</v>
      </c>
      <c r="B1060" s="118">
        <v>44540.610543981478</v>
      </c>
      <c r="C1060" s="78">
        <v>113</v>
      </c>
      <c r="D1060" s="79">
        <v>103.3</v>
      </c>
      <c r="E1060" s="119">
        <v>11672.9</v>
      </c>
      <c r="F1060" s="78" t="s">
        <v>20</v>
      </c>
      <c r="H1060" s="50"/>
    </row>
    <row r="1061" spans="1:8">
      <c r="A1061" s="117">
        <v>44540.611342592594</v>
      </c>
      <c r="B1061" s="118">
        <v>44540.611342592594</v>
      </c>
      <c r="C1061" s="78">
        <v>57</v>
      </c>
      <c r="D1061" s="79">
        <v>103.25</v>
      </c>
      <c r="E1061" s="119">
        <v>5885.25</v>
      </c>
      <c r="F1061" s="78" t="s">
        <v>20</v>
      </c>
      <c r="H1061" s="50"/>
    </row>
    <row r="1062" spans="1:8">
      <c r="A1062" s="117">
        <v>44540.611342592594</v>
      </c>
      <c r="B1062" s="118">
        <v>44540.611342592594</v>
      </c>
      <c r="C1062" s="78">
        <v>57</v>
      </c>
      <c r="D1062" s="79">
        <v>103.25</v>
      </c>
      <c r="E1062" s="119">
        <v>5885.25</v>
      </c>
      <c r="F1062" s="78" t="s">
        <v>20</v>
      </c>
      <c r="H1062" s="50"/>
    </row>
    <row r="1063" spans="1:8">
      <c r="A1063" s="117">
        <v>44540.612037037034</v>
      </c>
      <c r="B1063" s="118">
        <v>44540.612037037034</v>
      </c>
      <c r="C1063" s="78">
        <v>47</v>
      </c>
      <c r="D1063" s="79">
        <v>103.3</v>
      </c>
      <c r="E1063" s="119">
        <v>4855.0999999999995</v>
      </c>
      <c r="F1063" s="78" t="s">
        <v>20</v>
      </c>
      <c r="H1063" s="50"/>
    </row>
    <row r="1064" spans="1:8">
      <c r="A1064" s="117">
        <v>44540.612037037034</v>
      </c>
      <c r="B1064" s="118">
        <v>44540.612037037034</v>
      </c>
      <c r="C1064" s="78">
        <v>10</v>
      </c>
      <c r="D1064" s="79">
        <v>103.3</v>
      </c>
      <c r="E1064" s="119">
        <v>1033</v>
      </c>
      <c r="F1064" s="78" t="s">
        <v>20</v>
      </c>
      <c r="H1064" s="50"/>
    </row>
    <row r="1065" spans="1:8">
      <c r="A1065" s="117">
        <v>44540.615069444444</v>
      </c>
      <c r="B1065" s="118">
        <v>44540.615069444444</v>
      </c>
      <c r="C1065" s="78">
        <v>57</v>
      </c>
      <c r="D1065" s="79">
        <v>103.4</v>
      </c>
      <c r="E1065" s="119">
        <v>5893.8</v>
      </c>
      <c r="F1065" s="78" t="s">
        <v>20</v>
      </c>
      <c r="H1065" s="50"/>
    </row>
    <row r="1066" spans="1:8">
      <c r="A1066" s="117">
        <v>44540.615069444444</v>
      </c>
      <c r="B1066" s="118">
        <v>44540.615069444444</v>
      </c>
      <c r="C1066" s="78">
        <v>57</v>
      </c>
      <c r="D1066" s="79">
        <v>103.4</v>
      </c>
      <c r="E1066" s="119">
        <v>5893.8</v>
      </c>
      <c r="F1066" s="78" t="s">
        <v>20</v>
      </c>
      <c r="H1066" s="50"/>
    </row>
    <row r="1067" spans="1:8">
      <c r="A1067" s="117">
        <v>44540.615069444444</v>
      </c>
      <c r="B1067" s="118">
        <v>44540.615069444444</v>
      </c>
      <c r="C1067" s="78">
        <v>57</v>
      </c>
      <c r="D1067" s="79">
        <v>103.4</v>
      </c>
      <c r="E1067" s="119">
        <v>5893.8</v>
      </c>
      <c r="F1067" s="78" t="s">
        <v>20</v>
      </c>
      <c r="H1067" s="50"/>
    </row>
    <row r="1068" spans="1:8">
      <c r="A1068" s="117">
        <v>44540.616875</v>
      </c>
      <c r="B1068" s="118">
        <v>44540.616875</v>
      </c>
      <c r="C1068" s="78">
        <v>104</v>
      </c>
      <c r="D1068" s="79">
        <v>103.4</v>
      </c>
      <c r="E1068" s="119">
        <v>10753.6</v>
      </c>
      <c r="F1068" s="78" t="s">
        <v>20</v>
      </c>
      <c r="H1068" s="50"/>
    </row>
    <row r="1069" spans="1:8">
      <c r="A1069" s="117">
        <v>44540.619571759256</v>
      </c>
      <c r="B1069" s="118">
        <v>44540.619571759256</v>
      </c>
      <c r="C1069" s="78">
        <v>21</v>
      </c>
      <c r="D1069" s="79">
        <v>103.45</v>
      </c>
      <c r="E1069" s="119">
        <v>2172.4500000000003</v>
      </c>
      <c r="F1069" s="78" t="s">
        <v>20</v>
      </c>
      <c r="H1069" s="50"/>
    </row>
    <row r="1070" spans="1:8">
      <c r="A1070" s="117">
        <v>44540.619571759256</v>
      </c>
      <c r="B1070" s="118">
        <v>44540.619571759256</v>
      </c>
      <c r="C1070" s="78">
        <v>114</v>
      </c>
      <c r="D1070" s="79">
        <v>103.45</v>
      </c>
      <c r="E1070" s="119">
        <v>11793.300000000001</v>
      </c>
      <c r="F1070" s="78" t="s">
        <v>20</v>
      </c>
      <c r="H1070" s="50"/>
    </row>
    <row r="1071" spans="1:8">
      <c r="A1071" s="117">
        <v>44540.619571759256</v>
      </c>
      <c r="B1071" s="118">
        <v>44540.619571759256</v>
      </c>
      <c r="C1071" s="78">
        <v>36</v>
      </c>
      <c r="D1071" s="79">
        <v>103.45</v>
      </c>
      <c r="E1071" s="119">
        <v>3724.2000000000003</v>
      </c>
      <c r="F1071" s="78" t="s">
        <v>20</v>
      </c>
      <c r="H1071" s="50"/>
    </row>
    <row r="1072" spans="1:8">
      <c r="A1072" s="117">
        <v>44540.619571759256</v>
      </c>
      <c r="B1072" s="118">
        <v>44540.619571759256</v>
      </c>
      <c r="C1072" s="78">
        <v>23</v>
      </c>
      <c r="D1072" s="79">
        <v>103.45</v>
      </c>
      <c r="E1072" s="119">
        <v>2379.35</v>
      </c>
      <c r="F1072" s="78" t="s">
        <v>20</v>
      </c>
      <c r="H1072" s="50"/>
    </row>
    <row r="1073" spans="1:8">
      <c r="A1073" s="117">
        <v>44540.619849537034</v>
      </c>
      <c r="B1073" s="118">
        <v>44540.619849537034</v>
      </c>
      <c r="C1073" s="78">
        <v>59</v>
      </c>
      <c r="D1073" s="79">
        <v>103.45</v>
      </c>
      <c r="E1073" s="119">
        <v>6103.55</v>
      </c>
      <c r="F1073" s="78" t="s">
        <v>20</v>
      </c>
      <c r="H1073" s="50"/>
    </row>
    <row r="1074" spans="1:8">
      <c r="A1074" s="117">
        <v>44540.620798611111</v>
      </c>
      <c r="B1074" s="118">
        <v>44540.620798611111</v>
      </c>
      <c r="C1074" s="78">
        <v>58</v>
      </c>
      <c r="D1074" s="79">
        <v>103.5</v>
      </c>
      <c r="E1074" s="119">
        <v>6003</v>
      </c>
      <c r="F1074" s="78" t="s">
        <v>20</v>
      </c>
      <c r="H1074" s="50"/>
    </row>
    <row r="1075" spans="1:8">
      <c r="A1075" s="117">
        <v>44540.625810185185</v>
      </c>
      <c r="B1075" s="118">
        <v>44540.625810185185</v>
      </c>
      <c r="C1075" s="78">
        <v>115</v>
      </c>
      <c r="D1075" s="79">
        <v>103.5</v>
      </c>
      <c r="E1075" s="119">
        <v>11902.5</v>
      </c>
      <c r="F1075" s="78" t="s">
        <v>20</v>
      </c>
      <c r="H1075" s="50"/>
    </row>
    <row r="1076" spans="1:8">
      <c r="A1076" s="117">
        <v>44540.628240740742</v>
      </c>
      <c r="B1076" s="118">
        <v>44540.628240740742</v>
      </c>
      <c r="C1076" s="78">
        <v>177</v>
      </c>
      <c r="D1076" s="79">
        <v>103.5</v>
      </c>
      <c r="E1076" s="119">
        <v>18319.5</v>
      </c>
      <c r="F1076" s="78" t="s">
        <v>20</v>
      </c>
      <c r="H1076" s="50"/>
    </row>
    <row r="1077" spans="1:8">
      <c r="A1077" s="117">
        <v>44540.63</v>
      </c>
      <c r="B1077" s="118">
        <v>44540.63</v>
      </c>
      <c r="C1077" s="78">
        <v>60</v>
      </c>
      <c r="D1077" s="79">
        <v>103.5</v>
      </c>
      <c r="E1077" s="119">
        <v>6210</v>
      </c>
      <c r="F1077" s="78" t="s">
        <v>20</v>
      </c>
      <c r="H1077" s="50"/>
    </row>
    <row r="1078" spans="1:8">
      <c r="A1078" s="117">
        <v>44540.63</v>
      </c>
      <c r="B1078" s="118">
        <v>44540.63</v>
      </c>
      <c r="C1078" s="78">
        <v>59</v>
      </c>
      <c r="D1078" s="79">
        <v>103.5</v>
      </c>
      <c r="E1078" s="119">
        <v>6106.5</v>
      </c>
      <c r="F1078" s="78" t="s">
        <v>20</v>
      </c>
      <c r="H1078" s="50"/>
    </row>
    <row r="1079" spans="1:8">
      <c r="A1079" s="117">
        <v>44540.630208333336</v>
      </c>
      <c r="B1079" s="118">
        <v>44540.630208333336</v>
      </c>
      <c r="C1079" s="78">
        <v>57</v>
      </c>
      <c r="D1079" s="79">
        <v>103.45</v>
      </c>
      <c r="E1079" s="119">
        <v>5896.6500000000005</v>
      </c>
      <c r="F1079" s="78" t="s">
        <v>20</v>
      </c>
      <c r="H1079" s="50"/>
    </row>
    <row r="1080" spans="1:8">
      <c r="A1080" s="117">
        <v>44540.632870370369</v>
      </c>
      <c r="B1080" s="118">
        <v>44540.632870370369</v>
      </c>
      <c r="C1080" s="78">
        <v>150</v>
      </c>
      <c r="D1080" s="79">
        <v>103.5</v>
      </c>
      <c r="E1080" s="119">
        <v>15525</v>
      </c>
      <c r="F1080" s="78" t="s">
        <v>20</v>
      </c>
      <c r="H1080" s="50"/>
    </row>
    <row r="1081" spans="1:8">
      <c r="A1081" s="117">
        <v>44540.632870370369</v>
      </c>
      <c r="B1081" s="118">
        <v>44540.632870370369</v>
      </c>
      <c r="C1081" s="78">
        <v>20</v>
      </c>
      <c r="D1081" s="79">
        <v>103.5</v>
      </c>
      <c r="E1081" s="119">
        <v>2070</v>
      </c>
      <c r="F1081" s="78" t="s">
        <v>20</v>
      </c>
      <c r="H1081" s="50"/>
    </row>
    <row r="1082" spans="1:8">
      <c r="A1082" s="117">
        <v>44540.632870370369</v>
      </c>
      <c r="B1082" s="118">
        <v>44540.632870370369</v>
      </c>
      <c r="C1082" s="78">
        <v>16</v>
      </c>
      <c r="D1082" s="79">
        <v>103.5</v>
      </c>
      <c r="E1082" s="119">
        <v>1656</v>
      </c>
      <c r="F1082" s="78" t="s">
        <v>20</v>
      </c>
      <c r="H1082" s="50"/>
    </row>
    <row r="1083" spans="1:8">
      <c r="A1083" s="117">
        <v>44540.632870370369</v>
      </c>
      <c r="B1083" s="118">
        <v>44540.632870370369</v>
      </c>
      <c r="C1083" s="78">
        <v>20</v>
      </c>
      <c r="D1083" s="79">
        <v>103.5</v>
      </c>
      <c r="E1083" s="119">
        <v>2070</v>
      </c>
      <c r="F1083" s="78" t="s">
        <v>20</v>
      </c>
      <c r="H1083" s="50"/>
    </row>
    <row r="1084" spans="1:8">
      <c r="A1084" s="117">
        <v>44540.633194444446</v>
      </c>
      <c r="B1084" s="118">
        <v>44540.633194444446</v>
      </c>
      <c r="C1084" s="78">
        <v>56</v>
      </c>
      <c r="D1084" s="79">
        <v>103.5</v>
      </c>
      <c r="E1084" s="119">
        <v>5796</v>
      </c>
      <c r="F1084" s="78" t="s">
        <v>20</v>
      </c>
      <c r="H1084" s="50"/>
    </row>
    <row r="1085" spans="1:8">
      <c r="A1085" s="117">
        <v>44540.63349537037</v>
      </c>
      <c r="B1085" s="118">
        <v>44540.63349537037</v>
      </c>
      <c r="C1085" s="78">
        <v>58</v>
      </c>
      <c r="D1085" s="79">
        <v>103.5</v>
      </c>
      <c r="E1085" s="119">
        <v>6003</v>
      </c>
      <c r="F1085" s="78" t="s">
        <v>20</v>
      </c>
      <c r="H1085" s="50"/>
    </row>
    <row r="1086" spans="1:8">
      <c r="A1086" s="117">
        <v>44540.633692129632</v>
      </c>
      <c r="B1086" s="118">
        <v>44540.633692129632</v>
      </c>
      <c r="C1086" s="78">
        <v>56</v>
      </c>
      <c r="D1086" s="79">
        <v>103.5</v>
      </c>
      <c r="E1086" s="119">
        <v>5796</v>
      </c>
      <c r="F1086" s="78" t="s">
        <v>20</v>
      </c>
      <c r="H1086" s="50"/>
    </row>
    <row r="1087" spans="1:8">
      <c r="A1087" s="117">
        <v>44540.634745370371</v>
      </c>
      <c r="B1087" s="118">
        <v>44540.634745370371</v>
      </c>
      <c r="C1087" s="78">
        <v>4</v>
      </c>
      <c r="D1087" s="79">
        <v>103.45</v>
      </c>
      <c r="E1087" s="119">
        <v>413.8</v>
      </c>
      <c r="F1087" s="78" t="s">
        <v>20</v>
      </c>
      <c r="H1087" s="50"/>
    </row>
    <row r="1088" spans="1:8">
      <c r="A1088" s="117">
        <v>44540.634745370371</v>
      </c>
      <c r="B1088" s="118">
        <v>44540.634745370371</v>
      </c>
      <c r="C1088" s="78">
        <v>53</v>
      </c>
      <c r="D1088" s="79">
        <v>103.45</v>
      </c>
      <c r="E1088" s="119">
        <v>5482.85</v>
      </c>
      <c r="F1088" s="78" t="s">
        <v>20</v>
      </c>
      <c r="H1088" s="50"/>
    </row>
    <row r="1089" spans="1:8">
      <c r="A1089" s="117">
        <v>44540.635254629633</v>
      </c>
      <c r="B1089" s="118">
        <v>44540.635254629633</v>
      </c>
      <c r="C1089" s="78">
        <v>60</v>
      </c>
      <c r="D1089" s="79">
        <v>103.45</v>
      </c>
      <c r="E1089" s="119">
        <v>6207</v>
      </c>
      <c r="F1089" s="78" t="s">
        <v>20</v>
      </c>
      <c r="H1089" s="50"/>
    </row>
    <row r="1090" spans="1:8">
      <c r="A1090" s="117">
        <v>44540.637233796297</v>
      </c>
      <c r="B1090" s="118">
        <v>44540.637233796297</v>
      </c>
      <c r="C1090" s="78">
        <v>13</v>
      </c>
      <c r="D1090" s="79">
        <v>103.45</v>
      </c>
      <c r="E1090" s="119">
        <v>1344.8500000000001</v>
      </c>
      <c r="F1090" s="78" t="s">
        <v>20</v>
      </c>
      <c r="H1090" s="50"/>
    </row>
    <row r="1091" spans="1:8">
      <c r="A1091" s="117">
        <v>44540.637233796297</v>
      </c>
      <c r="B1091" s="118">
        <v>44540.637233796297</v>
      </c>
      <c r="C1091" s="78">
        <v>16</v>
      </c>
      <c r="D1091" s="79">
        <v>103.45</v>
      </c>
      <c r="E1091" s="119">
        <v>1655.2</v>
      </c>
      <c r="F1091" s="78" t="s">
        <v>20</v>
      </c>
      <c r="H1091" s="50"/>
    </row>
    <row r="1092" spans="1:8">
      <c r="A1092" s="117">
        <v>44540.637233796297</v>
      </c>
      <c r="B1092" s="118">
        <v>44540.637233796297</v>
      </c>
      <c r="C1092" s="78">
        <v>30</v>
      </c>
      <c r="D1092" s="79">
        <v>103.45</v>
      </c>
      <c r="E1092" s="119">
        <v>3103.5</v>
      </c>
      <c r="F1092" s="78" t="s">
        <v>20</v>
      </c>
      <c r="H1092" s="50"/>
    </row>
    <row r="1093" spans="1:8">
      <c r="A1093" s="117">
        <v>44540.640104166669</v>
      </c>
      <c r="B1093" s="118">
        <v>44540.640104166669</v>
      </c>
      <c r="C1093" s="78">
        <v>89</v>
      </c>
      <c r="D1093" s="79">
        <v>103.45</v>
      </c>
      <c r="E1093" s="119">
        <v>9207.0500000000011</v>
      </c>
      <c r="F1093" s="78" t="s">
        <v>20</v>
      </c>
      <c r="H1093" s="50"/>
    </row>
    <row r="1094" spans="1:8">
      <c r="A1094" s="117">
        <v>44540.640104166669</v>
      </c>
      <c r="B1094" s="118">
        <v>44540.640104166669</v>
      </c>
      <c r="C1094" s="78">
        <v>77</v>
      </c>
      <c r="D1094" s="79">
        <v>103.45</v>
      </c>
      <c r="E1094" s="119">
        <v>7965.6500000000005</v>
      </c>
      <c r="F1094" s="78" t="s">
        <v>20</v>
      </c>
      <c r="H1094" s="50"/>
    </row>
    <row r="1095" spans="1:8">
      <c r="A1095" s="117">
        <v>44540.640104166669</v>
      </c>
      <c r="B1095" s="118">
        <v>44540.640104166669</v>
      </c>
      <c r="C1095" s="78">
        <v>55</v>
      </c>
      <c r="D1095" s="79">
        <v>103.45</v>
      </c>
      <c r="E1095" s="119">
        <v>5689.75</v>
      </c>
      <c r="F1095" s="78" t="s">
        <v>20</v>
      </c>
      <c r="H1095" s="50"/>
    </row>
    <row r="1096" spans="1:8">
      <c r="A1096" s="117">
        <v>44540.640104166669</v>
      </c>
      <c r="B1096" s="118">
        <v>44540.640104166669</v>
      </c>
      <c r="C1096" s="78">
        <v>55</v>
      </c>
      <c r="D1096" s="79">
        <v>103.45</v>
      </c>
      <c r="E1096" s="119">
        <v>5689.75</v>
      </c>
      <c r="F1096" s="78" t="s">
        <v>20</v>
      </c>
      <c r="H1096" s="50"/>
    </row>
    <row r="1097" spans="1:8">
      <c r="A1097" s="117">
        <v>44540.640104166669</v>
      </c>
      <c r="B1097" s="118">
        <v>44540.640104166669</v>
      </c>
      <c r="C1097" s="78">
        <v>50</v>
      </c>
      <c r="D1097" s="79">
        <v>103.45</v>
      </c>
      <c r="E1097" s="119">
        <v>5172.5</v>
      </c>
      <c r="F1097" s="78" t="s">
        <v>20</v>
      </c>
      <c r="H1097" s="50"/>
    </row>
    <row r="1098" spans="1:8">
      <c r="A1098" s="117">
        <v>44540.640104166669</v>
      </c>
      <c r="B1098" s="118">
        <v>44540.640104166669</v>
      </c>
      <c r="C1098" s="78">
        <v>97</v>
      </c>
      <c r="D1098" s="79">
        <v>103.45</v>
      </c>
      <c r="E1098" s="119">
        <v>10034.65</v>
      </c>
      <c r="F1098" s="78" t="s">
        <v>20</v>
      </c>
      <c r="H1098" s="50"/>
    </row>
    <row r="1099" spans="1:8">
      <c r="A1099" s="117">
        <v>44540.640104166669</v>
      </c>
      <c r="B1099" s="118">
        <v>44540.640104166669</v>
      </c>
      <c r="C1099" s="78">
        <v>34</v>
      </c>
      <c r="D1099" s="79">
        <v>103.45</v>
      </c>
      <c r="E1099" s="119">
        <v>3517.3</v>
      </c>
      <c r="F1099" s="78" t="s">
        <v>20</v>
      </c>
      <c r="H1099" s="50"/>
    </row>
    <row r="1100" spans="1:8">
      <c r="A1100" s="117">
        <v>44540.640925925924</v>
      </c>
      <c r="B1100" s="118">
        <v>44540.640925925924</v>
      </c>
      <c r="C1100" s="78">
        <v>120</v>
      </c>
      <c r="D1100" s="79">
        <v>103.5</v>
      </c>
      <c r="E1100" s="119">
        <v>12420</v>
      </c>
      <c r="F1100" s="78" t="s">
        <v>20</v>
      </c>
      <c r="H1100" s="50"/>
    </row>
    <row r="1101" spans="1:8">
      <c r="A1101" s="117">
        <v>44540.640925925924</v>
      </c>
      <c r="B1101" s="118">
        <v>44540.640925925924</v>
      </c>
      <c r="C1101" s="78">
        <v>60</v>
      </c>
      <c r="D1101" s="79">
        <v>103.5</v>
      </c>
      <c r="E1101" s="119">
        <v>6210</v>
      </c>
      <c r="F1101" s="78" t="s">
        <v>20</v>
      </c>
      <c r="H1101" s="50"/>
    </row>
    <row r="1102" spans="1:8">
      <c r="A1102" s="117">
        <v>44540.641863425924</v>
      </c>
      <c r="B1102" s="118">
        <v>44540.641863425924</v>
      </c>
      <c r="C1102" s="78">
        <v>35</v>
      </c>
      <c r="D1102" s="79">
        <v>103.5</v>
      </c>
      <c r="E1102" s="119">
        <v>3622.5</v>
      </c>
      <c r="F1102" s="78" t="s">
        <v>20</v>
      </c>
      <c r="H1102" s="50"/>
    </row>
    <row r="1103" spans="1:8">
      <c r="A1103" s="117">
        <v>44540.641863425924</v>
      </c>
      <c r="B1103" s="118">
        <v>44540.641863425924</v>
      </c>
      <c r="C1103" s="78">
        <v>26</v>
      </c>
      <c r="D1103" s="79">
        <v>103.5</v>
      </c>
      <c r="E1103" s="119">
        <v>2691</v>
      </c>
      <c r="F1103" s="78" t="s">
        <v>20</v>
      </c>
      <c r="H1103" s="50"/>
    </row>
    <row r="1104" spans="1:8">
      <c r="A1104" s="117">
        <v>44540.643391203703</v>
      </c>
      <c r="B1104" s="118">
        <v>44540.643391203703</v>
      </c>
      <c r="C1104" s="78">
        <v>59</v>
      </c>
      <c r="D1104" s="79">
        <v>103.45</v>
      </c>
      <c r="E1104" s="119">
        <v>6103.55</v>
      </c>
      <c r="F1104" s="78" t="s">
        <v>20</v>
      </c>
      <c r="H1104" s="50"/>
    </row>
    <row r="1105" spans="1:8">
      <c r="A1105" s="117">
        <v>44540.643391203703</v>
      </c>
      <c r="B1105" s="118">
        <v>44540.643391203703</v>
      </c>
      <c r="C1105" s="78">
        <v>58</v>
      </c>
      <c r="D1105" s="79">
        <v>103.45</v>
      </c>
      <c r="E1105" s="119">
        <v>6000.1</v>
      </c>
      <c r="F1105" s="78" t="s">
        <v>20</v>
      </c>
      <c r="H1105" s="50"/>
    </row>
    <row r="1106" spans="1:8">
      <c r="A1106" s="117">
        <v>44540.643391203703</v>
      </c>
      <c r="B1106" s="118">
        <v>44540.643391203703</v>
      </c>
      <c r="C1106" s="78">
        <v>58</v>
      </c>
      <c r="D1106" s="79">
        <v>103.45</v>
      </c>
      <c r="E1106" s="119">
        <v>6000.1</v>
      </c>
      <c r="F1106" s="78" t="s">
        <v>20</v>
      </c>
      <c r="H1106" s="50"/>
    </row>
    <row r="1107" spans="1:8">
      <c r="A1107" s="117">
        <v>44540.644629629627</v>
      </c>
      <c r="B1107" s="118">
        <v>44540.644629629627</v>
      </c>
      <c r="C1107" s="78">
        <v>118</v>
      </c>
      <c r="D1107" s="79">
        <v>103.45</v>
      </c>
      <c r="E1107" s="119">
        <v>12207.1</v>
      </c>
      <c r="F1107" s="78" t="s">
        <v>20</v>
      </c>
      <c r="H1107" s="50"/>
    </row>
    <row r="1108" spans="1:8">
      <c r="A1108" s="117">
        <v>44540.644629629627</v>
      </c>
      <c r="B1108" s="118">
        <v>44540.644629629627</v>
      </c>
      <c r="C1108" s="78">
        <v>59</v>
      </c>
      <c r="D1108" s="79">
        <v>103.45</v>
      </c>
      <c r="E1108" s="119">
        <v>6103.55</v>
      </c>
      <c r="F1108" s="78" t="s">
        <v>20</v>
      </c>
      <c r="H1108" s="50"/>
    </row>
    <row r="1109" spans="1:8">
      <c r="A1109" s="117">
        <v>44540.646006944444</v>
      </c>
      <c r="B1109" s="118">
        <v>44540.646006944444</v>
      </c>
      <c r="C1109" s="78">
        <v>102</v>
      </c>
      <c r="D1109" s="79">
        <v>103.5</v>
      </c>
      <c r="E1109" s="119">
        <v>10557</v>
      </c>
      <c r="F1109" s="78" t="s">
        <v>20</v>
      </c>
      <c r="H1109" s="50"/>
    </row>
    <row r="1110" spans="1:8">
      <c r="A1110" s="117">
        <v>44540.646423611113</v>
      </c>
      <c r="B1110" s="118">
        <v>44540.646423611113</v>
      </c>
      <c r="C1110" s="78">
        <v>170</v>
      </c>
      <c r="D1110" s="79">
        <v>103.5</v>
      </c>
      <c r="E1110" s="119">
        <v>17595</v>
      </c>
      <c r="F1110" s="78" t="s">
        <v>20</v>
      </c>
      <c r="H1110" s="50"/>
    </row>
    <row r="1111" spans="1:8">
      <c r="A1111" s="117">
        <v>44540.649027777778</v>
      </c>
      <c r="B1111" s="118">
        <v>44540.649027777778</v>
      </c>
      <c r="C1111" s="78">
        <v>112</v>
      </c>
      <c r="D1111" s="79">
        <v>103.6</v>
      </c>
      <c r="E1111" s="119">
        <v>11603.199999999999</v>
      </c>
      <c r="F1111" s="78" t="s">
        <v>20</v>
      </c>
      <c r="H1111" s="50"/>
    </row>
    <row r="1112" spans="1:8">
      <c r="A1112" s="117">
        <v>44540.649027777778</v>
      </c>
      <c r="B1112" s="118">
        <v>44540.649027777778</v>
      </c>
      <c r="C1112" s="78">
        <v>55</v>
      </c>
      <c r="D1112" s="79">
        <v>103.6</v>
      </c>
      <c r="E1112" s="119">
        <v>5698</v>
      </c>
      <c r="F1112" s="78" t="s">
        <v>20</v>
      </c>
      <c r="H1112" s="50"/>
    </row>
    <row r="1113" spans="1:8">
      <c r="A1113" s="117">
        <v>44540.649143518516</v>
      </c>
      <c r="B1113" s="118">
        <v>44540.649143518516</v>
      </c>
      <c r="C1113" s="78">
        <v>59</v>
      </c>
      <c r="D1113" s="79">
        <v>103.55</v>
      </c>
      <c r="E1113" s="119">
        <v>6109.45</v>
      </c>
      <c r="F1113" s="78" t="s">
        <v>20</v>
      </c>
      <c r="H1113" s="50"/>
    </row>
    <row r="1114" spans="1:8">
      <c r="A1114" s="117">
        <v>44540.649143518516</v>
      </c>
      <c r="B1114" s="118">
        <v>44540.649143518516</v>
      </c>
      <c r="C1114" s="78">
        <v>60</v>
      </c>
      <c r="D1114" s="79">
        <v>103.55</v>
      </c>
      <c r="E1114" s="119">
        <v>6213</v>
      </c>
      <c r="F1114" s="78" t="s">
        <v>20</v>
      </c>
      <c r="H1114" s="50"/>
    </row>
    <row r="1115" spans="1:8">
      <c r="A1115" s="117">
        <v>44540.649560185186</v>
      </c>
      <c r="B1115" s="118">
        <v>44540.649560185186</v>
      </c>
      <c r="C1115" s="78">
        <v>61</v>
      </c>
      <c r="D1115" s="79">
        <v>103.55</v>
      </c>
      <c r="E1115" s="119">
        <v>6316.55</v>
      </c>
      <c r="F1115" s="78" t="s">
        <v>20</v>
      </c>
      <c r="H1115" s="50"/>
    </row>
    <row r="1116" spans="1:8">
      <c r="A1116" s="117">
        <v>44540.650462962964</v>
      </c>
      <c r="B1116" s="118">
        <v>44540.650462962964</v>
      </c>
      <c r="C1116" s="78">
        <v>70</v>
      </c>
      <c r="D1116" s="79">
        <v>103.55</v>
      </c>
      <c r="E1116" s="119">
        <v>7248.5</v>
      </c>
      <c r="F1116" s="78" t="s">
        <v>20</v>
      </c>
      <c r="H1116" s="50"/>
    </row>
    <row r="1117" spans="1:8">
      <c r="A1117" s="117">
        <v>44540.65047453704</v>
      </c>
      <c r="B1117" s="118">
        <v>44540.65047453704</v>
      </c>
      <c r="C1117" s="78">
        <v>16</v>
      </c>
      <c r="D1117" s="79">
        <v>103.55</v>
      </c>
      <c r="E1117" s="119">
        <v>1656.8</v>
      </c>
      <c r="F1117" s="78" t="s">
        <v>20</v>
      </c>
      <c r="H1117" s="50"/>
    </row>
    <row r="1118" spans="1:8">
      <c r="A1118" s="117">
        <v>44540.650810185187</v>
      </c>
      <c r="B1118" s="118">
        <v>44540.650810185187</v>
      </c>
      <c r="C1118" s="78">
        <v>111</v>
      </c>
      <c r="D1118" s="79">
        <v>103.55</v>
      </c>
      <c r="E1118" s="119">
        <v>11494.05</v>
      </c>
      <c r="F1118" s="78" t="s">
        <v>20</v>
      </c>
      <c r="H1118" s="50"/>
    </row>
    <row r="1119" spans="1:8">
      <c r="A1119" s="117">
        <v>44540.65111111111</v>
      </c>
      <c r="B1119" s="118">
        <v>44540.65111111111</v>
      </c>
      <c r="C1119" s="78">
        <v>60</v>
      </c>
      <c r="D1119" s="79">
        <v>103.5</v>
      </c>
      <c r="E1119" s="119">
        <v>6210</v>
      </c>
      <c r="F1119" s="78" t="s">
        <v>20</v>
      </c>
      <c r="H1119" s="50"/>
    </row>
    <row r="1120" spans="1:8">
      <c r="A1120" s="117">
        <v>44540.652071759258</v>
      </c>
      <c r="B1120" s="118">
        <v>44540.652071759258</v>
      </c>
      <c r="C1120" s="78">
        <v>172</v>
      </c>
      <c r="D1120" s="79">
        <v>103.5</v>
      </c>
      <c r="E1120" s="119">
        <v>17802</v>
      </c>
      <c r="F1120" s="78" t="s">
        <v>20</v>
      </c>
      <c r="H1120" s="50"/>
    </row>
    <row r="1121" spans="1:8">
      <c r="A1121" s="117">
        <v>44540.652557870373</v>
      </c>
      <c r="B1121" s="118">
        <v>44540.652557870373</v>
      </c>
      <c r="C1121" s="78">
        <v>59</v>
      </c>
      <c r="D1121" s="79">
        <v>103.5</v>
      </c>
      <c r="E1121" s="119">
        <v>6106.5</v>
      </c>
      <c r="F1121" s="78" t="s">
        <v>20</v>
      </c>
      <c r="H1121" s="50"/>
    </row>
    <row r="1122" spans="1:8">
      <c r="A1122" s="117">
        <v>44540.652569444443</v>
      </c>
      <c r="B1122" s="118">
        <v>44540.652569444443</v>
      </c>
      <c r="C1122" s="78">
        <v>59</v>
      </c>
      <c r="D1122" s="79">
        <v>103.5</v>
      </c>
      <c r="E1122" s="119">
        <v>6106.5</v>
      </c>
      <c r="F1122" s="78" t="s">
        <v>20</v>
      </c>
      <c r="H1122" s="50"/>
    </row>
    <row r="1123" spans="1:8">
      <c r="A1123" s="117">
        <v>44540.653553240743</v>
      </c>
      <c r="B1123" s="118">
        <v>44540.653553240743</v>
      </c>
      <c r="C1123" s="78">
        <v>100</v>
      </c>
      <c r="D1123" s="79">
        <v>103.5</v>
      </c>
      <c r="E1123" s="119">
        <v>10350</v>
      </c>
      <c r="F1123" s="78" t="s">
        <v>20</v>
      </c>
      <c r="H1123" s="50"/>
    </row>
    <row r="1124" spans="1:8">
      <c r="A1124" s="117">
        <v>44540.653553240743</v>
      </c>
      <c r="B1124" s="118">
        <v>44540.653553240743</v>
      </c>
      <c r="C1124" s="78">
        <v>19</v>
      </c>
      <c r="D1124" s="79">
        <v>103.5</v>
      </c>
      <c r="E1124" s="119">
        <v>1966.5</v>
      </c>
      <c r="F1124" s="78" t="s">
        <v>20</v>
      </c>
      <c r="H1124" s="50"/>
    </row>
    <row r="1125" spans="1:8">
      <c r="A1125" s="117">
        <v>44540.653553240743</v>
      </c>
      <c r="B1125" s="118">
        <v>44540.653553240743</v>
      </c>
      <c r="C1125" s="78">
        <v>40</v>
      </c>
      <c r="D1125" s="79">
        <v>103.5</v>
      </c>
      <c r="E1125" s="119">
        <v>4140</v>
      </c>
      <c r="F1125" s="78" t="s">
        <v>20</v>
      </c>
      <c r="H1125" s="50"/>
    </row>
    <row r="1126" spans="1:8">
      <c r="A1126" s="117">
        <v>44540.655023148145</v>
      </c>
      <c r="B1126" s="118">
        <v>44540.655023148145</v>
      </c>
      <c r="C1126" s="78">
        <v>117</v>
      </c>
      <c r="D1126" s="79">
        <v>103.55</v>
      </c>
      <c r="E1126" s="119">
        <v>12115.35</v>
      </c>
      <c r="F1126" s="78" t="s">
        <v>20</v>
      </c>
      <c r="H1126" s="50"/>
    </row>
    <row r="1127" spans="1:8">
      <c r="A1127" s="117">
        <v>44540.655023148145</v>
      </c>
      <c r="B1127" s="118">
        <v>44540.655023148145</v>
      </c>
      <c r="C1127" s="78">
        <v>58</v>
      </c>
      <c r="D1127" s="79">
        <v>103.55</v>
      </c>
      <c r="E1127" s="119">
        <v>6005.9</v>
      </c>
      <c r="F1127" s="78" t="s">
        <v>20</v>
      </c>
      <c r="H1127" s="50"/>
    </row>
    <row r="1128" spans="1:8">
      <c r="A1128" s="117">
        <v>44540.656122685185</v>
      </c>
      <c r="B1128" s="118">
        <v>44540.656122685185</v>
      </c>
      <c r="C1128" s="78">
        <v>34</v>
      </c>
      <c r="D1128" s="79">
        <v>103.5</v>
      </c>
      <c r="E1128" s="119">
        <v>3519</v>
      </c>
      <c r="F1128" s="78" t="s">
        <v>20</v>
      </c>
      <c r="H1128" s="50"/>
    </row>
    <row r="1129" spans="1:8">
      <c r="A1129" s="117">
        <v>44540.656712962962</v>
      </c>
      <c r="B1129" s="118">
        <v>44540.656712962962</v>
      </c>
      <c r="C1129" s="78">
        <v>26</v>
      </c>
      <c r="D1129" s="79">
        <v>103.5</v>
      </c>
      <c r="E1129" s="119">
        <v>2691</v>
      </c>
      <c r="F1129" s="78" t="s">
        <v>20</v>
      </c>
      <c r="H1129" s="50"/>
    </row>
    <row r="1130" spans="1:8">
      <c r="A1130" s="117">
        <v>44540.656712962962</v>
      </c>
      <c r="B1130" s="118">
        <v>44540.656712962962</v>
      </c>
      <c r="C1130" s="78">
        <v>57</v>
      </c>
      <c r="D1130" s="79">
        <v>103.5</v>
      </c>
      <c r="E1130" s="119">
        <v>5899.5</v>
      </c>
      <c r="F1130" s="78" t="s">
        <v>20</v>
      </c>
      <c r="H1130" s="50"/>
    </row>
    <row r="1131" spans="1:8">
      <c r="A1131" s="117">
        <v>44540.656712962962</v>
      </c>
      <c r="B1131" s="118">
        <v>44540.656712962962</v>
      </c>
      <c r="C1131" s="78">
        <v>3</v>
      </c>
      <c r="D1131" s="79">
        <v>103.5</v>
      </c>
      <c r="E1131" s="119">
        <v>310.5</v>
      </c>
      <c r="F1131" s="78" t="s">
        <v>20</v>
      </c>
      <c r="H1131" s="50"/>
    </row>
    <row r="1132" spans="1:8">
      <c r="A1132" s="117">
        <v>44540.656712962962</v>
      </c>
      <c r="B1132" s="118">
        <v>44540.656712962962</v>
      </c>
      <c r="C1132" s="78">
        <v>28</v>
      </c>
      <c r="D1132" s="79">
        <v>103.5</v>
      </c>
      <c r="E1132" s="119">
        <v>2898</v>
      </c>
      <c r="F1132" s="78" t="s">
        <v>20</v>
      </c>
      <c r="H1132" s="50"/>
    </row>
    <row r="1133" spans="1:8">
      <c r="A1133" s="117">
        <v>44540.656712962962</v>
      </c>
      <c r="B1133" s="118">
        <v>44540.656712962962</v>
      </c>
      <c r="C1133" s="78">
        <v>22</v>
      </c>
      <c r="D1133" s="79">
        <v>103.5</v>
      </c>
      <c r="E1133" s="119">
        <v>2277</v>
      </c>
      <c r="F1133" s="78" t="s">
        <v>20</v>
      </c>
      <c r="H1133" s="50"/>
    </row>
    <row r="1134" spans="1:8">
      <c r="A1134" s="117">
        <v>44540.656712962962</v>
      </c>
      <c r="B1134" s="118">
        <v>44540.656712962962</v>
      </c>
      <c r="C1134" s="78">
        <v>56</v>
      </c>
      <c r="D1134" s="79">
        <v>103.5</v>
      </c>
      <c r="E1134" s="119">
        <v>5796</v>
      </c>
      <c r="F1134" s="78" t="s">
        <v>20</v>
      </c>
      <c r="H1134" s="50"/>
    </row>
    <row r="1135" spans="1:8">
      <c r="A1135" s="117">
        <v>44540.656712962962</v>
      </c>
      <c r="B1135" s="118">
        <v>44540.656712962962</v>
      </c>
      <c r="C1135" s="78">
        <v>2</v>
      </c>
      <c r="D1135" s="79">
        <v>103.5</v>
      </c>
      <c r="E1135" s="119">
        <v>207</v>
      </c>
      <c r="F1135" s="78" t="s">
        <v>20</v>
      </c>
      <c r="H1135" s="50"/>
    </row>
    <row r="1136" spans="1:8">
      <c r="A1136" s="117">
        <v>44540.656712962962</v>
      </c>
      <c r="B1136" s="118">
        <v>44540.656712962962</v>
      </c>
      <c r="C1136" s="78">
        <v>19</v>
      </c>
      <c r="D1136" s="79">
        <v>103.5</v>
      </c>
      <c r="E1136" s="119">
        <v>1966.5</v>
      </c>
      <c r="F1136" s="78" t="s">
        <v>20</v>
      </c>
      <c r="H1136" s="50"/>
    </row>
    <row r="1137" spans="1:8">
      <c r="A1137" s="117">
        <v>44540.656712962962</v>
      </c>
      <c r="B1137" s="118">
        <v>44540.656712962962</v>
      </c>
      <c r="C1137" s="78">
        <v>37</v>
      </c>
      <c r="D1137" s="79">
        <v>103.5</v>
      </c>
      <c r="E1137" s="119">
        <v>3829.5</v>
      </c>
      <c r="F1137" s="78" t="s">
        <v>20</v>
      </c>
      <c r="H1137" s="50"/>
    </row>
    <row r="1138" spans="1:8">
      <c r="A1138" s="117">
        <v>44540.65697916667</v>
      </c>
      <c r="B1138" s="118">
        <v>44540.65697916667</v>
      </c>
      <c r="C1138" s="78">
        <v>56</v>
      </c>
      <c r="D1138" s="79">
        <v>103.5</v>
      </c>
      <c r="E1138" s="119">
        <v>5796</v>
      </c>
      <c r="F1138" s="78" t="s">
        <v>20</v>
      </c>
      <c r="H1138" s="50"/>
    </row>
    <row r="1139" spans="1:8">
      <c r="A1139" s="117">
        <v>44540.657314814816</v>
      </c>
      <c r="B1139" s="118">
        <v>44540.657314814816</v>
      </c>
      <c r="C1139" s="78">
        <v>56</v>
      </c>
      <c r="D1139" s="79">
        <v>103.5</v>
      </c>
      <c r="E1139" s="119">
        <v>5796</v>
      </c>
      <c r="F1139" s="78" t="s">
        <v>20</v>
      </c>
      <c r="H1139" s="50"/>
    </row>
    <row r="1140" spans="1:8">
      <c r="A1140" s="117">
        <v>44540.657719907409</v>
      </c>
      <c r="B1140" s="118">
        <v>44540.657719907409</v>
      </c>
      <c r="C1140" s="78">
        <v>60</v>
      </c>
      <c r="D1140" s="79">
        <v>103.5</v>
      </c>
      <c r="E1140" s="119">
        <v>6210</v>
      </c>
      <c r="F1140" s="78" t="s">
        <v>20</v>
      </c>
      <c r="H1140" s="50"/>
    </row>
    <row r="1141" spans="1:8">
      <c r="A1141" s="117">
        <v>44540.658645833333</v>
      </c>
      <c r="B1141" s="118">
        <v>44540.658645833333</v>
      </c>
      <c r="C1141" s="78">
        <v>72</v>
      </c>
      <c r="D1141" s="79">
        <v>103.55</v>
      </c>
      <c r="E1141" s="119">
        <v>7455.5999999999995</v>
      </c>
      <c r="F1141" s="78" t="s">
        <v>20</v>
      </c>
      <c r="H1141" s="50"/>
    </row>
    <row r="1142" spans="1:8">
      <c r="A1142" s="117">
        <v>44540.658645833333</v>
      </c>
      <c r="B1142" s="118">
        <v>44540.658645833333</v>
      </c>
      <c r="C1142" s="78">
        <v>47</v>
      </c>
      <c r="D1142" s="79">
        <v>103.55</v>
      </c>
      <c r="E1142" s="119">
        <v>4866.8499999999995</v>
      </c>
      <c r="F1142" s="78" t="s">
        <v>20</v>
      </c>
      <c r="H1142" s="50"/>
    </row>
    <row r="1143" spans="1:8">
      <c r="A1143" s="117">
        <v>44540.658784722225</v>
      </c>
      <c r="B1143" s="118">
        <v>44540.658784722225</v>
      </c>
      <c r="C1143" s="78">
        <v>60</v>
      </c>
      <c r="D1143" s="79">
        <v>103.5</v>
      </c>
      <c r="E1143" s="119">
        <v>6210</v>
      </c>
      <c r="F1143" s="78" t="s">
        <v>20</v>
      </c>
      <c r="H1143" s="50"/>
    </row>
    <row r="1144" spans="1:8">
      <c r="A1144" s="117">
        <v>44540.659178240741</v>
      </c>
      <c r="B1144" s="118">
        <v>44540.659178240741</v>
      </c>
      <c r="C1144" s="78">
        <v>57</v>
      </c>
      <c r="D1144" s="79">
        <v>103.45</v>
      </c>
      <c r="E1144" s="119">
        <v>5896.6500000000005</v>
      </c>
      <c r="F1144" s="78" t="s">
        <v>20</v>
      </c>
      <c r="H1144" s="50"/>
    </row>
    <row r="1145" spans="1:8">
      <c r="A1145" s="117">
        <v>44540.660462962966</v>
      </c>
      <c r="B1145" s="118">
        <v>44540.660462962966</v>
      </c>
      <c r="C1145" s="78">
        <v>22</v>
      </c>
      <c r="D1145" s="79">
        <v>103.5</v>
      </c>
      <c r="E1145" s="119">
        <v>2277</v>
      </c>
      <c r="F1145" s="78" t="s">
        <v>20</v>
      </c>
      <c r="H1145" s="50"/>
    </row>
    <row r="1146" spans="1:8">
      <c r="A1146" s="117">
        <v>44540.660462962966</v>
      </c>
      <c r="B1146" s="118">
        <v>44540.660462962966</v>
      </c>
      <c r="C1146" s="78">
        <v>186</v>
      </c>
      <c r="D1146" s="79">
        <v>103.5</v>
      </c>
      <c r="E1146" s="119">
        <v>19251</v>
      </c>
      <c r="F1146" s="78" t="s">
        <v>20</v>
      </c>
      <c r="H1146" s="50"/>
    </row>
    <row r="1147" spans="1:8">
      <c r="A1147" s="117">
        <v>44540.660462962966</v>
      </c>
      <c r="B1147" s="118">
        <v>44540.660462962966</v>
      </c>
      <c r="C1147" s="78">
        <v>39</v>
      </c>
      <c r="D1147" s="79">
        <v>103.5</v>
      </c>
      <c r="E1147" s="119">
        <v>4036.5</v>
      </c>
      <c r="F1147" s="78" t="s">
        <v>20</v>
      </c>
      <c r="H1147" s="50"/>
    </row>
    <row r="1148" spans="1:8">
      <c r="A1148" s="117">
        <v>44540.660462962966</v>
      </c>
      <c r="B1148" s="118">
        <v>44540.660462962966</v>
      </c>
      <c r="C1148" s="78">
        <v>18</v>
      </c>
      <c r="D1148" s="79">
        <v>103.5</v>
      </c>
      <c r="E1148" s="119">
        <v>1863</v>
      </c>
      <c r="F1148" s="78" t="s">
        <v>20</v>
      </c>
      <c r="H1148" s="50"/>
    </row>
    <row r="1149" spans="1:8">
      <c r="A1149" s="117">
        <v>44540.66101851852</v>
      </c>
      <c r="B1149" s="118">
        <v>44540.66101851852</v>
      </c>
      <c r="C1149" s="78">
        <v>57</v>
      </c>
      <c r="D1149" s="79">
        <v>103.5</v>
      </c>
      <c r="E1149" s="119">
        <v>5899.5</v>
      </c>
      <c r="F1149" s="78" t="s">
        <v>20</v>
      </c>
      <c r="H1149" s="50"/>
    </row>
    <row r="1150" spans="1:8">
      <c r="A1150" s="117">
        <v>44540.66101851852</v>
      </c>
      <c r="B1150" s="118">
        <v>44540.66101851852</v>
      </c>
      <c r="C1150" s="78">
        <v>56</v>
      </c>
      <c r="D1150" s="79">
        <v>103.5</v>
      </c>
      <c r="E1150" s="119">
        <v>5796</v>
      </c>
      <c r="F1150" s="78" t="s">
        <v>20</v>
      </c>
      <c r="H1150" s="50"/>
    </row>
    <row r="1151" spans="1:8">
      <c r="A1151" s="117">
        <v>44540.661608796298</v>
      </c>
      <c r="B1151" s="118">
        <v>44540.661608796298</v>
      </c>
      <c r="C1151" s="78">
        <v>56</v>
      </c>
      <c r="D1151" s="79">
        <v>103.5</v>
      </c>
      <c r="E1151" s="119">
        <v>5796</v>
      </c>
      <c r="F1151" s="78" t="s">
        <v>20</v>
      </c>
      <c r="H1151" s="50"/>
    </row>
    <row r="1152" spans="1:8">
      <c r="A1152" s="117">
        <v>44540.662951388891</v>
      </c>
      <c r="B1152" s="118">
        <v>44540.662951388891</v>
      </c>
      <c r="C1152" s="78">
        <v>60</v>
      </c>
      <c r="D1152" s="79">
        <v>103.55</v>
      </c>
      <c r="E1152" s="119">
        <v>6213</v>
      </c>
      <c r="F1152" s="78" t="s">
        <v>20</v>
      </c>
      <c r="H1152" s="50"/>
    </row>
    <row r="1153" spans="1:8">
      <c r="A1153" s="117">
        <v>44540.662951388891</v>
      </c>
      <c r="B1153" s="118">
        <v>44540.662951388891</v>
      </c>
      <c r="C1153" s="78">
        <v>61</v>
      </c>
      <c r="D1153" s="79">
        <v>103.55</v>
      </c>
      <c r="E1153" s="119">
        <v>6316.55</v>
      </c>
      <c r="F1153" s="78" t="s">
        <v>20</v>
      </c>
      <c r="H1153" s="50"/>
    </row>
    <row r="1154" spans="1:8">
      <c r="A1154" s="117">
        <v>44540.662951388891</v>
      </c>
      <c r="B1154" s="118">
        <v>44540.662951388891</v>
      </c>
      <c r="C1154" s="78">
        <v>60</v>
      </c>
      <c r="D1154" s="79">
        <v>103.55</v>
      </c>
      <c r="E1154" s="119">
        <v>6213</v>
      </c>
      <c r="F1154" s="78" t="s">
        <v>20</v>
      </c>
      <c r="H1154" s="50"/>
    </row>
    <row r="1155" spans="1:8">
      <c r="A1155" s="117">
        <v>44540.662951388891</v>
      </c>
      <c r="B1155" s="118">
        <v>44540.662951388891</v>
      </c>
      <c r="C1155" s="78">
        <v>60</v>
      </c>
      <c r="D1155" s="79">
        <v>103.55</v>
      </c>
      <c r="E1155" s="119">
        <v>6213</v>
      </c>
      <c r="F1155" s="78" t="s">
        <v>20</v>
      </c>
      <c r="H1155" s="50"/>
    </row>
    <row r="1156" spans="1:8">
      <c r="A1156" s="117">
        <v>44540.663194444445</v>
      </c>
      <c r="B1156" s="118">
        <v>44540.663194444445</v>
      </c>
      <c r="C1156" s="78">
        <v>58</v>
      </c>
      <c r="D1156" s="79">
        <v>103.5</v>
      </c>
      <c r="E1156" s="119">
        <v>6003</v>
      </c>
      <c r="F1156" s="78" t="s">
        <v>20</v>
      </c>
      <c r="H1156" s="50"/>
    </row>
    <row r="1157" spans="1:8">
      <c r="A1157" s="117">
        <v>44540.663865740738</v>
      </c>
      <c r="B1157" s="118">
        <v>44540.663865740738</v>
      </c>
      <c r="C1157" s="78">
        <v>57</v>
      </c>
      <c r="D1157" s="79">
        <v>103.5</v>
      </c>
      <c r="E1157" s="119">
        <v>5899.5</v>
      </c>
      <c r="F1157" s="78" t="s">
        <v>20</v>
      </c>
      <c r="H1157" s="50"/>
    </row>
    <row r="1158" spans="1:8">
      <c r="A1158" s="117">
        <v>44540.663877314815</v>
      </c>
      <c r="B1158" s="118">
        <v>44540.663877314815</v>
      </c>
      <c r="C1158" s="78">
        <v>25</v>
      </c>
      <c r="D1158" s="79">
        <v>103.5</v>
      </c>
      <c r="E1158" s="119">
        <v>2587.5</v>
      </c>
      <c r="F1158" s="78" t="s">
        <v>20</v>
      </c>
      <c r="H1158" s="50"/>
    </row>
    <row r="1159" spans="1:8">
      <c r="A1159" s="117">
        <v>44540.664097222223</v>
      </c>
      <c r="B1159" s="118">
        <v>44540.664097222223</v>
      </c>
      <c r="C1159" s="78">
        <v>61</v>
      </c>
      <c r="D1159" s="79">
        <v>103.45</v>
      </c>
      <c r="E1159" s="119">
        <v>6310.45</v>
      </c>
      <c r="F1159" s="78" t="s">
        <v>20</v>
      </c>
      <c r="H1159" s="50"/>
    </row>
    <row r="1160" spans="1:8">
      <c r="A1160" s="117">
        <v>44540.66474537037</v>
      </c>
      <c r="B1160" s="118">
        <v>44540.66474537037</v>
      </c>
      <c r="C1160" s="78">
        <v>57</v>
      </c>
      <c r="D1160" s="79">
        <v>103.45</v>
      </c>
      <c r="E1160" s="119">
        <v>5896.6500000000005</v>
      </c>
      <c r="F1160" s="78" t="s">
        <v>20</v>
      </c>
      <c r="H1160" s="50"/>
    </row>
    <row r="1161" spans="1:8">
      <c r="A1161" s="117">
        <v>44540.665416666663</v>
      </c>
      <c r="B1161" s="118">
        <v>44540.665416666663</v>
      </c>
      <c r="C1161" s="78">
        <v>114</v>
      </c>
      <c r="D1161" s="79">
        <v>103.5</v>
      </c>
      <c r="E1161" s="119">
        <v>11799</v>
      </c>
      <c r="F1161" s="78" t="s">
        <v>20</v>
      </c>
      <c r="H1161" s="50"/>
    </row>
    <row r="1162" spans="1:8">
      <c r="A1162" s="117">
        <v>44540.665706018517</v>
      </c>
      <c r="B1162" s="118">
        <v>44540.665706018517</v>
      </c>
      <c r="C1162" s="78">
        <v>59</v>
      </c>
      <c r="D1162" s="79">
        <v>103.45</v>
      </c>
      <c r="E1162" s="119">
        <v>6103.55</v>
      </c>
      <c r="F1162" s="78" t="s">
        <v>20</v>
      </c>
      <c r="H1162" s="50"/>
    </row>
    <row r="1163" spans="1:8">
      <c r="A1163" s="117">
        <v>44540.666261574072</v>
      </c>
      <c r="B1163" s="118">
        <v>44540.666261574072</v>
      </c>
      <c r="C1163" s="78">
        <v>57</v>
      </c>
      <c r="D1163" s="79">
        <v>103.4</v>
      </c>
      <c r="E1163" s="119">
        <v>5893.8</v>
      </c>
      <c r="F1163" s="78" t="s">
        <v>20</v>
      </c>
      <c r="H1163" s="50"/>
    </row>
    <row r="1164" spans="1:8">
      <c r="A1164" s="117">
        <v>44540.666770833333</v>
      </c>
      <c r="B1164" s="118">
        <v>44540.666770833333</v>
      </c>
      <c r="C1164" s="78">
        <v>58</v>
      </c>
      <c r="D1164" s="79">
        <v>103.4</v>
      </c>
      <c r="E1164" s="119">
        <v>5997.2000000000007</v>
      </c>
      <c r="F1164" s="78" t="s">
        <v>20</v>
      </c>
      <c r="H1164" s="50"/>
    </row>
    <row r="1165" spans="1:8">
      <c r="A1165" s="117">
        <v>44540.667291666665</v>
      </c>
      <c r="B1165" s="118">
        <v>44540.667291666665</v>
      </c>
      <c r="C1165" s="78">
        <v>112</v>
      </c>
      <c r="D1165" s="79">
        <v>103.4</v>
      </c>
      <c r="E1165" s="119">
        <v>11580.800000000001</v>
      </c>
      <c r="F1165" s="78" t="s">
        <v>20</v>
      </c>
      <c r="H1165" s="50"/>
    </row>
    <row r="1166" spans="1:8">
      <c r="A1166" s="117">
        <v>44540.667592592596</v>
      </c>
      <c r="B1166" s="118">
        <v>44540.667592592596</v>
      </c>
      <c r="C1166" s="78">
        <v>56</v>
      </c>
      <c r="D1166" s="79">
        <v>103.35</v>
      </c>
      <c r="E1166" s="119">
        <v>5787.5999999999995</v>
      </c>
      <c r="F1166" s="78" t="s">
        <v>20</v>
      </c>
      <c r="H1166" s="50"/>
    </row>
    <row r="1167" spans="1:8">
      <c r="A1167" s="117">
        <v>44540.668796296297</v>
      </c>
      <c r="B1167" s="118">
        <v>44540.668796296297</v>
      </c>
      <c r="C1167" s="78">
        <v>4</v>
      </c>
      <c r="D1167" s="79">
        <v>103.35</v>
      </c>
      <c r="E1167" s="119">
        <v>413.4</v>
      </c>
      <c r="F1167" s="78" t="s">
        <v>20</v>
      </c>
      <c r="H1167" s="50"/>
    </row>
    <row r="1168" spans="1:8">
      <c r="A1168" s="117">
        <v>44540.668796296297</v>
      </c>
      <c r="B1168" s="118">
        <v>44540.668796296297</v>
      </c>
      <c r="C1168" s="78">
        <v>70</v>
      </c>
      <c r="D1168" s="79">
        <v>103.35</v>
      </c>
      <c r="E1168" s="119">
        <v>7234.5</v>
      </c>
      <c r="F1168" s="78" t="s">
        <v>20</v>
      </c>
      <c r="H1168" s="50"/>
    </row>
    <row r="1169" spans="1:8">
      <c r="A1169" s="117">
        <v>44540.668796296297</v>
      </c>
      <c r="B1169" s="118">
        <v>44540.668796296297</v>
      </c>
      <c r="C1169" s="78">
        <v>107</v>
      </c>
      <c r="D1169" s="79">
        <v>103.35</v>
      </c>
      <c r="E1169" s="119">
        <v>11058.449999999999</v>
      </c>
      <c r="F1169" s="78" t="s">
        <v>20</v>
      </c>
      <c r="H1169" s="50"/>
    </row>
    <row r="1170" spans="1:8">
      <c r="A1170" s="117">
        <v>44540.669849537036</v>
      </c>
      <c r="B1170" s="118">
        <v>44540.669849537036</v>
      </c>
      <c r="C1170" s="78">
        <v>18</v>
      </c>
      <c r="D1170" s="79">
        <v>103.45</v>
      </c>
      <c r="E1170" s="119">
        <v>1862.1000000000001</v>
      </c>
      <c r="F1170" s="78" t="s">
        <v>20</v>
      </c>
      <c r="H1170" s="50"/>
    </row>
    <row r="1171" spans="1:8">
      <c r="A1171" s="117">
        <v>44540.669849537036</v>
      </c>
      <c r="B1171" s="118">
        <v>44540.669849537036</v>
      </c>
      <c r="C1171" s="78">
        <v>39</v>
      </c>
      <c r="D1171" s="79">
        <v>103.45</v>
      </c>
      <c r="E1171" s="119">
        <v>4034.55</v>
      </c>
      <c r="F1171" s="78" t="s">
        <v>20</v>
      </c>
      <c r="H1171" s="50"/>
    </row>
    <row r="1172" spans="1:8">
      <c r="A1172" s="117">
        <v>44540.670138888891</v>
      </c>
      <c r="B1172" s="118">
        <v>44540.670138888891</v>
      </c>
      <c r="C1172" s="78">
        <v>1</v>
      </c>
      <c r="D1172" s="79">
        <v>103.4</v>
      </c>
      <c r="E1172" s="119">
        <v>103.4</v>
      </c>
      <c r="F1172" s="78" t="s">
        <v>20</v>
      </c>
      <c r="H1172" s="50"/>
    </row>
    <row r="1173" spans="1:8">
      <c r="A1173" s="117">
        <v>44540.670138888891</v>
      </c>
      <c r="B1173" s="118">
        <v>44540.670138888891</v>
      </c>
      <c r="C1173" s="78">
        <v>23</v>
      </c>
      <c r="D1173" s="79">
        <v>103.4</v>
      </c>
      <c r="E1173" s="119">
        <v>2378.2000000000003</v>
      </c>
      <c r="F1173" s="78" t="s">
        <v>20</v>
      </c>
      <c r="H1173" s="50"/>
    </row>
    <row r="1174" spans="1:8">
      <c r="A1174" s="117">
        <v>44540.670138888891</v>
      </c>
      <c r="B1174" s="118">
        <v>44540.670138888891</v>
      </c>
      <c r="C1174" s="78">
        <v>91</v>
      </c>
      <c r="D1174" s="79">
        <v>103.4</v>
      </c>
      <c r="E1174" s="119">
        <v>9409.4</v>
      </c>
      <c r="F1174" s="78" t="s">
        <v>20</v>
      </c>
      <c r="H1174" s="50"/>
    </row>
    <row r="1175" spans="1:8">
      <c r="A1175" s="117">
        <v>44540.670335648145</v>
      </c>
      <c r="B1175" s="118">
        <v>44540.670335648145</v>
      </c>
      <c r="C1175" s="78">
        <v>70</v>
      </c>
      <c r="D1175" s="79">
        <v>103.45</v>
      </c>
      <c r="E1175" s="119">
        <v>7241.5</v>
      </c>
      <c r="F1175" s="78" t="s">
        <v>20</v>
      </c>
      <c r="H1175" s="50"/>
    </row>
    <row r="1176" spans="1:8">
      <c r="A1176" s="117">
        <v>44540.670335648145</v>
      </c>
      <c r="B1176" s="118">
        <v>44540.670335648145</v>
      </c>
      <c r="C1176" s="78">
        <v>14</v>
      </c>
      <c r="D1176" s="79">
        <v>103.45</v>
      </c>
      <c r="E1176" s="119">
        <v>1448.3</v>
      </c>
      <c r="F1176" s="78" t="s">
        <v>20</v>
      </c>
      <c r="H1176" s="50"/>
    </row>
    <row r="1177" spans="1:8">
      <c r="A1177" s="117">
        <v>44540.670486111114</v>
      </c>
      <c r="B1177" s="118">
        <v>44540.670486111114</v>
      </c>
      <c r="C1177" s="78">
        <v>58</v>
      </c>
      <c r="D1177" s="79">
        <v>103.45</v>
      </c>
      <c r="E1177" s="119">
        <v>6000.1</v>
      </c>
      <c r="F1177" s="78" t="s">
        <v>20</v>
      </c>
      <c r="H1177" s="50"/>
    </row>
    <row r="1178" spans="1:8">
      <c r="A1178" s="117">
        <v>44540.671875</v>
      </c>
      <c r="B1178" s="118">
        <v>44540.671875</v>
      </c>
      <c r="C1178" s="78">
        <v>102</v>
      </c>
      <c r="D1178" s="79">
        <v>103.45</v>
      </c>
      <c r="E1178" s="119">
        <v>10551.9</v>
      </c>
      <c r="F1178" s="78" t="s">
        <v>20</v>
      </c>
      <c r="H1178" s="50"/>
    </row>
    <row r="1179" spans="1:8">
      <c r="A1179" s="117">
        <v>44540.671875</v>
      </c>
      <c r="B1179" s="118">
        <v>44540.671875</v>
      </c>
      <c r="C1179" s="78">
        <v>13</v>
      </c>
      <c r="D1179" s="79">
        <v>103.45</v>
      </c>
      <c r="E1179" s="119">
        <v>1344.8500000000001</v>
      </c>
      <c r="F1179" s="78" t="s">
        <v>20</v>
      </c>
      <c r="H1179" s="50"/>
    </row>
    <row r="1180" spans="1:8">
      <c r="A1180" s="117">
        <v>44540.671875</v>
      </c>
      <c r="B1180" s="118">
        <v>44540.671875</v>
      </c>
      <c r="C1180" s="78">
        <v>57</v>
      </c>
      <c r="D1180" s="79">
        <v>103.45</v>
      </c>
      <c r="E1180" s="119">
        <v>5896.6500000000005</v>
      </c>
      <c r="F1180" s="78" t="s">
        <v>20</v>
      </c>
      <c r="H1180" s="50"/>
    </row>
    <row r="1181" spans="1:8">
      <c r="A1181" s="117">
        <v>44540.671875</v>
      </c>
      <c r="B1181" s="118">
        <v>44540.671875</v>
      </c>
      <c r="C1181" s="78">
        <v>2</v>
      </c>
      <c r="D1181" s="79">
        <v>103.45</v>
      </c>
      <c r="E1181" s="119">
        <v>206.9</v>
      </c>
      <c r="F1181" s="78" t="s">
        <v>20</v>
      </c>
      <c r="H1181" s="50"/>
    </row>
    <row r="1182" spans="1:8">
      <c r="A1182" s="117">
        <v>44540.671875</v>
      </c>
      <c r="B1182" s="118">
        <v>44540.671875</v>
      </c>
      <c r="C1182" s="78">
        <v>55</v>
      </c>
      <c r="D1182" s="79">
        <v>103.45</v>
      </c>
      <c r="E1182" s="119">
        <v>5689.75</v>
      </c>
      <c r="F1182" s="78" t="s">
        <v>20</v>
      </c>
      <c r="H1182" s="50"/>
    </row>
    <row r="1183" spans="1:8">
      <c r="A1183" s="117">
        <v>44540.67260416667</v>
      </c>
      <c r="B1183" s="118">
        <v>44540.67260416667</v>
      </c>
      <c r="C1183" s="78">
        <v>52</v>
      </c>
      <c r="D1183" s="79">
        <v>103.45</v>
      </c>
      <c r="E1183" s="119">
        <v>5379.4000000000005</v>
      </c>
      <c r="F1183" s="78" t="s">
        <v>20</v>
      </c>
      <c r="H1183" s="50"/>
    </row>
    <row r="1184" spans="1:8">
      <c r="A1184" s="117">
        <v>44540.67260416667</v>
      </c>
      <c r="B1184" s="118">
        <v>44540.67260416667</v>
      </c>
      <c r="C1184" s="78">
        <v>6</v>
      </c>
      <c r="D1184" s="79">
        <v>103.45</v>
      </c>
      <c r="E1184" s="119">
        <v>620.70000000000005</v>
      </c>
      <c r="F1184" s="78" t="s">
        <v>20</v>
      </c>
      <c r="H1184" s="50"/>
    </row>
    <row r="1185" spans="1:8">
      <c r="A1185" s="117">
        <v>44540.672962962963</v>
      </c>
      <c r="B1185" s="118">
        <v>44540.672962962963</v>
      </c>
      <c r="C1185" s="78">
        <v>59</v>
      </c>
      <c r="D1185" s="79">
        <v>103.45</v>
      </c>
      <c r="E1185" s="119">
        <v>6103.55</v>
      </c>
      <c r="F1185" s="78" t="s">
        <v>20</v>
      </c>
      <c r="H1185" s="50"/>
    </row>
    <row r="1186" spans="1:8">
      <c r="A1186" s="117">
        <v>44540.673414351855</v>
      </c>
      <c r="B1186" s="118">
        <v>44540.673414351855</v>
      </c>
      <c r="C1186" s="78">
        <v>119</v>
      </c>
      <c r="D1186" s="79">
        <v>103.5</v>
      </c>
      <c r="E1186" s="119">
        <v>12316.5</v>
      </c>
      <c r="F1186" s="78" t="s">
        <v>20</v>
      </c>
      <c r="H1186" s="50"/>
    </row>
    <row r="1187" spans="1:8">
      <c r="A1187" s="117">
        <v>44540.673645833333</v>
      </c>
      <c r="B1187" s="118">
        <v>44540.673645833333</v>
      </c>
      <c r="C1187" s="78">
        <v>58</v>
      </c>
      <c r="D1187" s="79">
        <v>103.45</v>
      </c>
      <c r="E1187" s="119">
        <v>6000.1</v>
      </c>
      <c r="F1187" s="78" t="s">
        <v>20</v>
      </c>
      <c r="H1187" s="50"/>
    </row>
    <row r="1188" spans="1:8">
      <c r="A1188" s="117">
        <v>44540.673645833333</v>
      </c>
      <c r="B1188" s="118">
        <v>44540.673645833333</v>
      </c>
      <c r="C1188" s="78">
        <v>10</v>
      </c>
      <c r="D1188" s="79">
        <v>103.45</v>
      </c>
      <c r="E1188" s="119">
        <v>1034.5</v>
      </c>
      <c r="F1188" s="78" t="s">
        <v>20</v>
      </c>
      <c r="H1188" s="50"/>
    </row>
    <row r="1189" spans="1:8">
      <c r="A1189" s="117">
        <v>44540.673645833333</v>
      </c>
      <c r="B1189" s="118">
        <v>44540.673645833333</v>
      </c>
      <c r="C1189" s="78">
        <v>46</v>
      </c>
      <c r="D1189" s="79">
        <v>103.45</v>
      </c>
      <c r="E1189" s="119">
        <v>4758.7</v>
      </c>
      <c r="F1189" s="78" t="s">
        <v>20</v>
      </c>
      <c r="H1189" s="50"/>
    </row>
    <row r="1190" spans="1:8">
      <c r="A1190" s="117">
        <v>44540.674849537034</v>
      </c>
      <c r="B1190" s="118">
        <v>44540.674849537034</v>
      </c>
      <c r="C1190" s="78">
        <v>55</v>
      </c>
      <c r="D1190" s="79">
        <v>103.45</v>
      </c>
      <c r="E1190" s="119">
        <v>5689.75</v>
      </c>
      <c r="F1190" s="78" t="s">
        <v>20</v>
      </c>
      <c r="H1190" s="50"/>
    </row>
    <row r="1191" spans="1:8">
      <c r="A1191" s="117">
        <v>44540.674849537034</v>
      </c>
      <c r="B1191" s="118">
        <v>44540.674849537034</v>
      </c>
      <c r="C1191" s="78">
        <v>56</v>
      </c>
      <c r="D1191" s="79">
        <v>103.45</v>
      </c>
      <c r="E1191" s="119">
        <v>5793.2</v>
      </c>
      <c r="F1191" s="78" t="s">
        <v>20</v>
      </c>
      <c r="H1191" s="50"/>
    </row>
    <row r="1192" spans="1:8">
      <c r="A1192" s="117">
        <v>44540.67597222222</v>
      </c>
      <c r="B1192" s="118">
        <v>44540.67597222222</v>
      </c>
      <c r="C1192" s="78">
        <v>123</v>
      </c>
      <c r="D1192" s="79">
        <v>103.45</v>
      </c>
      <c r="E1192" s="119">
        <v>12724.35</v>
      </c>
      <c r="F1192" s="78" t="s">
        <v>20</v>
      </c>
      <c r="H1192" s="50"/>
    </row>
    <row r="1193" spans="1:8">
      <c r="A1193" s="117">
        <v>44540.676157407404</v>
      </c>
      <c r="B1193" s="118">
        <v>44540.676157407404</v>
      </c>
      <c r="C1193" s="78">
        <v>57</v>
      </c>
      <c r="D1193" s="79">
        <v>103.45</v>
      </c>
      <c r="E1193" s="119">
        <v>5896.6500000000005</v>
      </c>
      <c r="F1193" s="78" t="s">
        <v>20</v>
      </c>
      <c r="H1193" s="50"/>
    </row>
    <row r="1194" spans="1:8">
      <c r="A1194" s="117">
        <v>44540.676932870374</v>
      </c>
      <c r="B1194" s="118">
        <v>44540.676932870374</v>
      </c>
      <c r="C1194" s="78">
        <v>57</v>
      </c>
      <c r="D1194" s="79">
        <v>103.45</v>
      </c>
      <c r="E1194" s="119">
        <v>5896.6500000000005</v>
      </c>
      <c r="F1194" s="78" t="s">
        <v>20</v>
      </c>
      <c r="H1194" s="50"/>
    </row>
    <row r="1195" spans="1:8">
      <c r="A1195" s="117">
        <v>44540.676932870374</v>
      </c>
      <c r="B1195" s="118">
        <v>44540.676932870374</v>
      </c>
      <c r="C1195" s="78">
        <v>115</v>
      </c>
      <c r="D1195" s="79">
        <v>103.45</v>
      </c>
      <c r="E1195" s="119">
        <v>11896.75</v>
      </c>
      <c r="F1195" s="78" t="s">
        <v>20</v>
      </c>
      <c r="H1195" s="50"/>
    </row>
    <row r="1196" spans="1:8">
      <c r="A1196" s="117">
        <v>44540.676932870374</v>
      </c>
      <c r="B1196" s="118">
        <v>44540.676932870374</v>
      </c>
      <c r="C1196" s="78">
        <v>30</v>
      </c>
      <c r="D1196" s="79">
        <v>103.45</v>
      </c>
      <c r="E1196" s="119">
        <v>3103.5</v>
      </c>
      <c r="F1196" s="78" t="s">
        <v>20</v>
      </c>
      <c r="H1196" s="50"/>
    </row>
    <row r="1197" spans="1:8">
      <c r="A1197" s="117">
        <v>44540.677256944444</v>
      </c>
      <c r="B1197" s="118">
        <v>44540.677256944444</v>
      </c>
      <c r="C1197" s="78">
        <v>59</v>
      </c>
      <c r="D1197" s="79">
        <v>103.45</v>
      </c>
      <c r="E1197" s="119">
        <v>6103.55</v>
      </c>
      <c r="F1197" s="78" t="s">
        <v>20</v>
      </c>
      <c r="H1197" s="50"/>
    </row>
    <row r="1198" spans="1:8">
      <c r="A1198" s="117">
        <v>44540.677476851852</v>
      </c>
      <c r="B1198" s="118">
        <v>44540.677476851852</v>
      </c>
      <c r="C1198" s="78">
        <v>32</v>
      </c>
      <c r="D1198" s="79">
        <v>103.45</v>
      </c>
      <c r="E1198" s="119">
        <v>3310.4</v>
      </c>
      <c r="F1198" s="78" t="s">
        <v>20</v>
      </c>
      <c r="H1198" s="50"/>
    </row>
    <row r="1199" spans="1:8">
      <c r="A1199" s="117">
        <v>44540.677476851852</v>
      </c>
      <c r="B1199" s="118">
        <v>44540.677476851852</v>
      </c>
      <c r="C1199" s="78">
        <v>26</v>
      </c>
      <c r="D1199" s="79">
        <v>103.45</v>
      </c>
      <c r="E1199" s="119">
        <v>2689.7000000000003</v>
      </c>
      <c r="F1199" s="78" t="s">
        <v>20</v>
      </c>
      <c r="H1199" s="50"/>
    </row>
    <row r="1200" spans="1:8">
      <c r="A1200" s="117">
        <v>44540.677916666667</v>
      </c>
      <c r="B1200" s="118">
        <v>44540.677916666667</v>
      </c>
      <c r="C1200" s="78">
        <v>45</v>
      </c>
      <c r="D1200" s="79">
        <v>103.45</v>
      </c>
      <c r="E1200" s="119">
        <v>4655.25</v>
      </c>
      <c r="F1200" s="78" t="s">
        <v>20</v>
      </c>
      <c r="H1200" s="50"/>
    </row>
    <row r="1201" spans="1:8">
      <c r="A1201" s="117">
        <v>44540.677916666667</v>
      </c>
      <c r="B1201" s="118">
        <v>44540.677916666667</v>
      </c>
      <c r="C1201" s="78">
        <v>16</v>
      </c>
      <c r="D1201" s="79">
        <v>103.45</v>
      </c>
      <c r="E1201" s="119">
        <v>1655.2</v>
      </c>
      <c r="F1201" s="78" t="s">
        <v>20</v>
      </c>
      <c r="H1201" s="50"/>
    </row>
    <row r="1202" spans="1:8">
      <c r="A1202" s="117">
        <v>44540.690312500003</v>
      </c>
      <c r="B1202" s="118">
        <v>44540.690312500003</v>
      </c>
      <c r="C1202" s="78">
        <v>57</v>
      </c>
      <c r="D1202" s="79">
        <v>103.55</v>
      </c>
      <c r="E1202" s="119">
        <v>5902.3499999999995</v>
      </c>
      <c r="F1202" s="78" t="s">
        <v>20</v>
      </c>
      <c r="H1202" s="50"/>
    </row>
    <row r="1203" spans="1:8">
      <c r="A1203" s="117">
        <v>44540.69159722222</v>
      </c>
      <c r="B1203" s="118">
        <v>44540.69159722222</v>
      </c>
      <c r="C1203" s="78">
        <v>58</v>
      </c>
      <c r="D1203" s="79">
        <v>103.55</v>
      </c>
      <c r="E1203" s="119">
        <v>6005.9</v>
      </c>
      <c r="F1203" s="78" t="s">
        <v>20</v>
      </c>
      <c r="H1203" s="50"/>
    </row>
    <row r="1204" spans="1:8">
      <c r="A1204" s="117">
        <v>44540.696087962962</v>
      </c>
      <c r="B1204" s="118">
        <v>44540.696087962962</v>
      </c>
      <c r="C1204" s="78">
        <v>116</v>
      </c>
      <c r="D1204" s="79">
        <v>103.6</v>
      </c>
      <c r="E1204" s="119">
        <v>12017.599999999999</v>
      </c>
      <c r="F1204" s="78" t="s">
        <v>20</v>
      </c>
      <c r="H1204" s="50"/>
    </row>
    <row r="1205" spans="1:8">
      <c r="A1205" s="117">
        <v>44540.696203703701</v>
      </c>
      <c r="B1205" s="118">
        <v>44540.696203703701</v>
      </c>
      <c r="C1205" s="78">
        <v>58</v>
      </c>
      <c r="D1205" s="79">
        <v>103.6</v>
      </c>
      <c r="E1205" s="119">
        <v>6008.7999999999993</v>
      </c>
      <c r="F1205" s="78" t="s">
        <v>20</v>
      </c>
      <c r="H1205" s="50"/>
    </row>
    <row r="1206" spans="1:8">
      <c r="A1206" s="117">
        <v>44540.696203703701</v>
      </c>
      <c r="B1206" s="118">
        <v>44540.696203703701</v>
      </c>
      <c r="C1206" s="78">
        <v>48</v>
      </c>
      <c r="D1206" s="79">
        <v>103.6</v>
      </c>
      <c r="E1206" s="119">
        <v>4972.7999999999993</v>
      </c>
      <c r="F1206" s="78" t="s">
        <v>20</v>
      </c>
      <c r="H1206" s="50"/>
    </row>
    <row r="1207" spans="1:8">
      <c r="A1207" s="117">
        <v>44540.696203703701</v>
      </c>
      <c r="B1207" s="118">
        <v>44540.696203703701</v>
      </c>
      <c r="C1207" s="78">
        <v>84</v>
      </c>
      <c r="D1207" s="79">
        <v>103.6</v>
      </c>
      <c r="E1207" s="119">
        <v>8702.4</v>
      </c>
      <c r="F1207" s="78" t="s">
        <v>20</v>
      </c>
      <c r="H1207" s="50"/>
    </row>
    <row r="1208" spans="1:8">
      <c r="A1208" s="117">
        <v>44540.696203703701</v>
      </c>
      <c r="B1208" s="118">
        <v>44540.696203703701</v>
      </c>
      <c r="C1208" s="78">
        <v>10</v>
      </c>
      <c r="D1208" s="79">
        <v>103.6</v>
      </c>
      <c r="E1208" s="119">
        <v>1036</v>
      </c>
      <c r="F1208" s="78" t="s">
        <v>20</v>
      </c>
      <c r="H1208" s="50"/>
    </row>
    <row r="1209" spans="1:8">
      <c r="A1209" s="117">
        <v>44540.696238425924</v>
      </c>
      <c r="B1209" s="118">
        <v>44540.696238425924</v>
      </c>
      <c r="C1209" s="78">
        <v>57</v>
      </c>
      <c r="D1209" s="79">
        <v>103.6</v>
      </c>
      <c r="E1209" s="119">
        <v>5905.2</v>
      </c>
      <c r="F1209" s="78" t="s">
        <v>20</v>
      </c>
      <c r="H1209" s="50"/>
    </row>
    <row r="1210" spans="1:8">
      <c r="A1210" s="117">
        <v>44540.696527777778</v>
      </c>
      <c r="B1210" s="118">
        <v>44540.696527777778</v>
      </c>
      <c r="C1210" s="78">
        <v>56</v>
      </c>
      <c r="D1210" s="79">
        <v>103.6</v>
      </c>
      <c r="E1210" s="119">
        <v>5801.5999999999995</v>
      </c>
      <c r="F1210" s="78" t="s">
        <v>20</v>
      </c>
      <c r="H1210" s="50"/>
    </row>
    <row r="1211" spans="1:8">
      <c r="A1211" s="117">
        <v>44540.697280092594</v>
      </c>
      <c r="B1211" s="118">
        <v>44540.697280092594</v>
      </c>
      <c r="C1211" s="78">
        <v>56</v>
      </c>
      <c r="D1211" s="79">
        <v>103.6</v>
      </c>
      <c r="E1211" s="119">
        <v>5801.5999999999995</v>
      </c>
      <c r="F1211" s="78" t="s">
        <v>20</v>
      </c>
      <c r="H1211" s="50"/>
    </row>
    <row r="1212" spans="1:8">
      <c r="A1212" s="117">
        <v>44540.697546296295</v>
      </c>
      <c r="B1212" s="118">
        <v>44540.697546296295</v>
      </c>
      <c r="C1212" s="78">
        <v>59</v>
      </c>
      <c r="D1212" s="79">
        <v>103.6</v>
      </c>
      <c r="E1212" s="119">
        <v>6112.4</v>
      </c>
      <c r="F1212" s="78" t="s">
        <v>20</v>
      </c>
      <c r="H1212" s="50"/>
    </row>
    <row r="1213" spans="1:8">
      <c r="A1213" s="117">
        <v>44540.697800925926</v>
      </c>
      <c r="B1213" s="118">
        <v>44540.697800925926</v>
      </c>
      <c r="C1213" s="78">
        <v>31</v>
      </c>
      <c r="D1213" s="79">
        <v>103.6</v>
      </c>
      <c r="E1213" s="119">
        <v>3211.6</v>
      </c>
      <c r="F1213" s="78" t="s">
        <v>20</v>
      </c>
      <c r="H1213" s="50"/>
    </row>
    <row r="1214" spans="1:8">
      <c r="A1214" s="117">
        <v>44540.697800925926</v>
      </c>
      <c r="B1214" s="118">
        <v>44540.697800925926</v>
      </c>
      <c r="C1214" s="78">
        <v>27</v>
      </c>
      <c r="D1214" s="79">
        <v>103.6</v>
      </c>
      <c r="E1214" s="119">
        <v>2797.2</v>
      </c>
      <c r="F1214" s="78" t="s">
        <v>20</v>
      </c>
      <c r="H1214" s="50"/>
    </row>
    <row r="1215" spans="1:8">
      <c r="A1215" s="117">
        <v>44540.698055555556</v>
      </c>
      <c r="B1215" s="118">
        <v>44540.698055555556</v>
      </c>
      <c r="C1215" s="78">
        <v>45</v>
      </c>
      <c r="D1215" s="79">
        <v>103.6</v>
      </c>
      <c r="E1215" s="119">
        <v>4662</v>
      </c>
      <c r="F1215" s="78" t="s">
        <v>20</v>
      </c>
      <c r="H1215" s="50"/>
    </row>
    <row r="1216" spans="1:8">
      <c r="A1216" s="117">
        <v>44540.698055555556</v>
      </c>
      <c r="B1216" s="118">
        <v>44540.698055555556</v>
      </c>
      <c r="C1216" s="78">
        <v>12</v>
      </c>
      <c r="D1216" s="79">
        <v>103.6</v>
      </c>
      <c r="E1216" s="119">
        <v>1243.1999999999998</v>
      </c>
      <c r="F1216" s="78" t="s">
        <v>20</v>
      </c>
      <c r="H1216" s="50"/>
    </row>
    <row r="1217" spans="1:8">
      <c r="A1217" s="117">
        <v>44540.698287037034</v>
      </c>
      <c r="B1217" s="118">
        <v>44540.698287037034</v>
      </c>
      <c r="C1217" s="78">
        <v>56</v>
      </c>
      <c r="D1217" s="79">
        <v>103.6</v>
      </c>
      <c r="E1217" s="119">
        <v>5801.5999999999995</v>
      </c>
      <c r="F1217" s="78" t="s">
        <v>20</v>
      </c>
      <c r="H1217" s="50"/>
    </row>
    <row r="1218" spans="1:8">
      <c r="A1218" s="117">
        <v>44540.698506944442</v>
      </c>
      <c r="B1218" s="118">
        <v>44540.698506944442</v>
      </c>
      <c r="C1218" s="78">
        <v>4</v>
      </c>
      <c r="D1218" s="79">
        <v>103.6</v>
      </c>
      <c r="E1218" s="119">
        <v>414.4</v>
      </c>
      <c r="F1218" s="78" t="s">
        <v>20</v>
      </c>
      <c r="H1218" s="50"/>
    </row>
    <row r="1219" spans="1:8">
      <c r="A1219" s="117">
        <v>44540.698506944442</v>
      </c>
      <c r="B1219" s="118">
        <v>44540.698506944442</v>
      </c>
      <c r="C1219" s="78">
        <v>52</v>
      </c>
      <c r="D1219" s="79">
        <v>103.6</v>
      </c>
      <c r="E1219" s="119">
        <v>5387.2</v>
      </c>
      <c r="F1219" s="78" t="s">
        <v>20</v>
      </c>
      <c r="H1219" s="50"/>
    </row>
    <row r="1220" spans="1:8">
      <c r="A1220" s="117">
        <v>44540.698680555557</v>
      </c>
      <c r="B1220" s="118">
        <v>44540.698680555557</v>
      </c>
      <c r="C1220" s="78">
        <v>227</v>
      </c>
      <c r="D1220" s="79">
        <v>103.55</v>
      </c>
      <c r="E1220" s="119">
        <v>23505.85</v>
      </c>
      <c r="F1220" s="78" t="s">
        <v>20</v>
      </c>
      <c r="H1220" s="50"/>
    </row>
    <row r="1221" spans="1:8">
      <c r="A1221" s="117">
        <v>44540.698680555557</v>
      </c>
      <c r="B1221" s="118">
        <v>44540.698680555557</v>
      </c>
      <c r="C1221" s="78">
        <v>73</v>
      </c>
      <c r="D1221" s="79">
        <v>103.55</v>
      </c>
      <c r="E1221" s="119">
        <v>7559.15</v>
      </c>
      <c r="F1221" s="78" t="s">
        <v>20</v>
      </c>
      <c r="H1221" s="50"/>
    </row>
    <row r="1222" spans="1:8">
      <c r="A1222" s="117">
        <v>44540.698680555557</v>
      </c>
      <c r="B1222" s="118">
        <v>44540.698680555557</v>
      </c>
      <c r="C1222" s="78">
        <v>7</v>
      </c>
      <c r="D1222" s="79">
        <v>103.55</v>
      </c>
      <c r="E1222" s="119">
        <v>724.85</v>
      </c>
      <c r="F1222" s="78" t="s">
        <v>20</v>
      </c>
      <c r="H1222" s="50"/>
    </row>
    <row r="1223" spans="1:8">
      <c r="A1223" s="117">
        <v>44540.698680555557</v>
      </c>
      <c r="B1223" s="118">
        <v>44540.698680555557</v>
      </c>
      <c r="C1223" s="78">
        <v>114</v>
      </c>
      <c r="D1223" s="79">
        <v>103.55</v>
      </c>
      <c r="E1223" s="119">
        <v>11804.699999999999</v>
      </c>
      <c r="F1223" s="78" t="s">
        <v>20</v>
      </c>
      <c r="H1223" s="50"/>
    </row>
    <row r="1224" spans="1:8">
      <c r="A1224" s="117">
        <v>44540.698680555557</v>
      </c>
      <c r="B1224" s="118">
        <v>44540.698680555557</v>
      </c>
      <c r="C1224" s="78">
        <v>61</v>
      </c>
      <c r="D1224" s="79">
        <v>103.55</v>
      </c>
      <c r="E1224" s="119">
        <v>6316.55</v>
      </c>
      <c r="F1224" s="78" t="s">
        <v>20</v>
      </c>
      <c r="H1224" s="50"/>
    </row>
    <row r="1225" spans="1:8">
      <c r="A1225" s="117">
        <v>44540.698796296296</v>
      </c>
      <c r="B1225" s="118">
        <v>44540.698796296296</v>
      </c>
      <c r="C1225" s="78">
        <v>59</v>
      </c>
      <c r="D1225" s="79">
        <v>103.5</v>
      </c>
      <c r="E1225" s="119">
        <v>6106.5</v>
      </c>
      <c r="F1225" s="78" t="s">
        <v>20</v>
      </c>
      <c r="H1225" s="50"/>
    </row>
    <row r="1226" spans="1:8">
      <c r="A1226" s="117">
        <v>44540.70003472222</v>
      </c>
      <c r="B1226" s="118">
        <v>44540.70003472222</v>
      </c>
      <c r="C1226" s="78">
        <v>174</v>
      </c>
      <c r="D1226" s="79">
        <v>103.55</v>
      </c>
      <c r="E1226" s="119">
        <v>18017.7</v>
      </c>
      <c r="F1226" s="78" t="s">
        <v>20</v>
      </c>
      <c r="H1226" s="50"/>
    </row>
    <row r="1227" spans="1:8">
      <c r="A1227" s="117">
        <v>44540.70003472222</v>
      </c>
      <c r="B1227" s="118">
        <v>44540.70003472222</v>
      </c>
      <c r="C1227" s="78">
        <v>58</v>
      </c>
      <c r="D1227" s="79">
        <v>103.55</v>
      </c>
      <c r="E1227" s="119">
        <v>6005.9</v>
      </c>
      <c r="F1227" s="78" t="s">
        <v>20</v>
      </c>
      <c r="H1227" s="50"/>
    </row>
    <row r="1228" spans="1:8">
      <c r="A1228" s="117">
        <v>44540.700231481482</v>
      </c>
      <c r="B1228" s="118">
        <v>44540.700231481482</v>
      </c>
      <c r="C1228" s="78">
        <v>58</v>
      </c>
      <c r="D1228" s="79">
        <v>103.55</v>
      </c>
      <c r="E1228" s="119">
        <v>6005.9</v>
      </c>
      <c r="F1228" s="78" t="s">
        <v>20</v>
      </c>
      <c r="H1228" s="50"/>
    </row>
    <row r="1229" spans="1:8">
      <c r="A1229" s="117">
        <v>44540.701215277775</v>
      </c>
      <c r="B1229" s="118">
        <v>44540.701215277775</v>
      </c>
      <c r="C1229" s="78">
        <v>59</v>
      </c>
      <c r="D1229" s="79">
        <v>103.55</v>
      </c>
      <c r="E1229" s="119">
        <v>6109.45</v>
      </c>
      <c r="F1229" s="78" t="s">
        <v>20</v>
      </c>
      <c r="H1229" s="50"/>
    </row>
    <row r="1230" spans="1:8">
      <c r="A1230" s="117">
        <v>44540.701481481483</v>
      </c>
      <c r="B1230" s="118">
        <v>44540.701481481483</v>
      </c>
      <c r="C1230" s="78">
        <v>178</v>
      </c>
      <c r="D1230" s="79">
        <v>103.55</v>
      </c>
      <c r="E1230" s="119">
        <v>18431.899999999998</v>
      </c>
      <c r="F1230" s="78" t="s">
        <v>20</v>
      </c>
      <c r="H1230" s="50"/>
    </row>
    <row r="1231" spans="1:8">
      <c r="A1231" s="117">
        <v>44540.702303240738</v>
      </c>
      <c r="B1231" s="118">
        <v>44540.702303240738</v>
      </c>
      <c r="C1231" s="78">
        <v>56</v>
      </c>
      <c r="D1231" s="79">
        <v>103.55</v>
      </c>
      <c r="E1231" s="119">
        <v>5798.8</v>
      </c>
      <c r="F1231" s="78" t="s">
        <v>20</v>
      </c>
      <c r="H1231" s="50"/>
    </row>
    <row r="1232" spans="1:8">
      <c r="A1232" s="117">
        <v>44540.70244212963</v>
      </c>
      <c r="B1232" s="118">
        <v>44540.70244212963</v>
      </c>
      <c r="C1232" s="78">
        <v>73</v>
      </c>
      <c r="D1232" s="79">
        <v>103.55</v>
      </c>
      <c r="E1232" s="119">
        <v>7559.15</v>
      </c>
      <c r="F1232" s="78" t="s">
        <v>20</v>
      </c>
      <c r="H1232" s="50"/>
    </row>
    <row r="1233" spans="1:8">
      <c r="A1233" s="117">
        <v>44540.70244212963</v>
      </c>
      <c r="B1233" s="118">
        <v>44540.70244212963</v>
      </c>
      <c r="C1233" s="78">
        <v>99</v>
      </c>
      <c r="D1233" s="79">
        <v>103.55</v>
      </c>
      <c r="E1233" s="119">
        <v>10251.449999999999</v>
      </c>
      <c r="F1233" s="78" t="s">
        <v>20</v>
      </c>
      <c r="H1233" s="50"/>
    </row>
    <row r="1234" spans="1:8">
      <c r="A1234" s="117">
        <v>44540.7033912037</v>
      </c>
      <c r="B1234" s="118">
        <v>44540.7033912037</v>
      </c>
      <c r="C1234" s="78">
        <v>58</v>
      </c>
      <c r="D1234" s="79">
        <v>103.55</v>
      </c>
      <c r="E1234" s="119">
        <v>6005.9</v>
      </c>
      <c r="F1234" s="78" t="s">
        <v>20</v>
      </c>
      <c r="H1234" s="50"/>
    </row>
    <row r="1235" spans="1:8">
      <c r="A1235" s="117">
        <v>44540.703668981485</v>
      </c>
      <c r="B1235" s="118">
        <v>44540.703668981485</v>
      </c>
      <c r="C1235" s="78">
        <v>56</v>
      </c>
      <c r="D1235" s="79">
        <v>103.55</v>
      </c>
      <c r="E1235" s="119">
        <v>5798.8</v>
      </c>
      <c r="F1235" s="78" t="s">
        <v>20</v>
      </c>
      <c r="H1235" s="50"/>
    </row>
    <row r="1236" spans="1:8">
      <c r="A1236" s="117">
        <v>44540.703969907408</v>
      </c>
      <c r="B1236" s="118">
        <v>44540.703969907408</v>
      </c>
      <c r="C1236" s="78">
        <v>28</v>
      </c>
      <c r="D1236" s="79">
        <v>103.55</v>
      </c>
      <c r="E1236" s="119">
        <v>2899.4</v>
      </c>
      <c r="F1236" s="78" t="s">
        <v>20</v>
      </c>
      <c r="H1236" s="50"/>
    </row>
    <row r="1237" spans="1:8">
      <c r="A1237" s="117">
        <v>44540.703969907408</v>
      </c>
      <c r="B1237" s="118">
        <v>44540.703969907408</v>
      </c>
      <c r="C1237" s="78">
        <v>31</v>
      </c>
      <c r="D1237" s="79">
        <v>103.55</v>
      </c>
      <c r="E1237" s="119">
        <v>3210.0499999999997</v>
      </c>
      <c r="F1237" s="78" t="s">
        <v>20</v>
      </c>
      <c r="H1237" s="50"/>
    </row>
    <row r="1238" spans="1:8">
      <c r="A1238" s="117">
        <v>44540.704270833332</v>
      </c>
      <c r="B1238" s="118">
        <v>44540.704270833332</v>
      </c>
      <c r="C1238" s="78">
        <v>57</v>
      </c>
      <c r="D1238" s="79">
        <v>103.55</v>
      </c>
      <c r="E1238" s="119">
        <v>5902.3499999999995</v>
      </c>
      <c r="F1238" s="78" t="s">
        <v>20</v>
      </c>
      <c r="H1238" s="50"/>
    </row>
    <row r="1239" spans="1:8">
      <c r="A1239" s="117">
        <v>44540.70453703704</v>
      </c>
      <c r="B1239" s="118">
        <v>44540.70453703704</v>
      </c>
      <c r="C1239" s="78">
        <v>56</v>
      </c>
      <c r="D1239" s="79">
        <v>103.55</v>
      </c>
      <c r="E1239" s="119">
        <v>5798.8</v>
      </c>
      <c r="F1239" s="78" t="s">
        <v>20</v>
      </c>
      <c r="H1239" s="50"/>
    </row>
    <row r="1240" spans="1:8">
      <c r="A1240" s="117">
        <v>44540.704791666663</v>
      </c>
      <c r="B1240" s="118">
        <v>44540.704791666663</v>
      </c>
      <c r="C1240" s="78">
        <v>45</v>
      </c>
      <c r="D1240" s="79">
        <v>103.55</v>
      </c>
      <c r="E1240" s="119">
        <v>4659.75</v>
      </c>
      <c r="F1240" s="78" t="s">
        <v>20</v>
      </c>
      <c r="H1240" s="50"/>
    </row>
    <row r="1241" spans="1:8">
      <c r="A1241" s="117">
        <v>44540.704791666663</v>
      </c>
      <c r="B1241" s="118">
        <v>44540.704791666663</v>
      </c>
      <c r="C1241" s="78">
        <v>12</v>
      </c>
      <c r="D1241" s="79">
        <v>103.55</v>
      </c>
      <c r="E1241" s="119">
        <v>1242.5999999999999</v>
      </c>
      <c r="F1241" s="78" t="s">
        <v>20</v>
      </c>
      <c r="H1241" s="50"/>
    </row>
    <row r="1242" spans="1:8">
      <c r="A1242" s="117">
        <v>44540.707025462965</v>
      </c>
      <c r="B1242" s="118">
        <v>44540.707025462965</v>
      </c>
      <c r="C1242" s="78">
        <v>70</v>
      </c>
      <c r="D1242" s="79">
        <v>103.55</v>
      </c>
      <c r="E1242" s="119">
        <v>7248.5</v>
      </c>
      <c r="F1242" s="78" t="s">
        <v>20</v>
      </c>
      <c r="H1242" s="50"/>
    </row>
    <row r="1243" spans="1:8">
      <c r="A1243" s="117">
        <v>44540.707025462965</v>
      </c>
      <c r="B1243" s="118">
        <v>44540.707025462965</v>
      </c>
      <c r="C1243" s="78">
        <v>60</v>
      </c>
      <c r="D1243" s="79">
        <v>103.55</v>
      </c>
      <c r="E1243" s="119">
        <v>6213</v>
      </c>
      <c r="F1243" s="78" t="s">
        <v>20</v>
      </c>
      <c r="H1243" s="50"/>
    </row>
    <row r="1244" spans="1:8">
      <c r="A1244" s="117">
        <v>44540.707025462965</v>
      </c>
      <c r="B1244" s="118">
        <v>44540.707025462965</v>
      </c>
      <c r="C1244" s="78">
        <v>110</v>
      </c>
      <c r="D1244" s="79">
        <v>103.55</v>
      </c>
      <c r="E1244" s="119">
        <v>11390.5</v>
      </c>
      <c r="F1244" s="78" t="s">
        <v>20</v>
      </c>
      <c r="H1244" s="50"/>
    </row>
    <row r="1245" spans="1:8">
      <c r="A1245" s="117">
        <v>44540.707025462965</v>
      </c>
      <c r="B1245" s="118">
        <v>44540.707025462965</v>
      </c>
      <c r="C1245" s="78">
        <v>60</v>
      </c>
      <c r="D1245" s="79">
        <v>103.55</v>
      </c>
      <c r="E1245" s="119">
        <v>6213</v>
      </c>
      <c r="F1245" s="78" t="s">
        <v>20</v>
      </c>
      <c r="H1245" s="50"/>
    </row>
    <row r="1246" spans="1:8">
      <c r="A1246" s="117">
        <v>44540.707025462965</v>
      </c>
      <c r="B1246" s="118">
        <v>44540.707025462965</v>
      </c>
      <c r="C1246" s="78">
        <v>70</v>
      </c>
      <c r="D1246" s="79">
        <v>103.55</v>
      </c>
      <c r="E1246" s="119">
        <v>7248.5</v>
      </c>
      <c r="F1246" s="78" t="s">
        <v>20</v>
      </c>
      <c r="H1246" s="50"/>
    </row>
    <row r="1247" spans="1:8">
      <c r="A1247" s="117">
        <v>44540.707025462965</v>
      </c>
      <c r="B1247" s="118">
        <v>44540.707025462965</v>
      </c>
      <c r="C1247" s="78">
        <v>38</v>
      </c>
      <c r="D1247" s="79">
        <v>103.55</v>
      </c>
      <c r="E1247" s="119">
        <v>3934.9</v>
      </c>
      <c r="F1247" s="78" t="s">
        <v>20</v>
      </c>
      <c r="H1247" s="50"/>
    </row>
    <row r="1248" spans="1:8">
      <c r="A1248" s="117">
        <v>44540.707025462965</v>
      </c>
      <c r="B1248" s="118">
        <v>44540.707025462965</v>
      </c>
      <c r="C1248" s="78">
        <v>152</v>
      </c>
      <c r="D1248" s="79">
        <v>103.55</v>
      </c>
      <c r="E1248" s="119">
        <v>15739.6</v>
      </c>
      <c r="F1248" s="78" t="s">
        <v>20</v>
      </c>
      <c r="H1248" s="50"/>
    </row>
    <row r="1249" spans="1:8">
      <c r="A1249" s="117">
        <v>44540.707025462965</v>
      </c>
      <c r="B1249" s="118">
        <v>44540.707025462965</v>
      </c>
      <c r="C1249" s="78">
        <v>11</v>
      </c>
      <c r="D1249" s="79">
        <v>103.55</v>
      </c>
      <c r="E1249" s="119">
        <v>1139.05</v>
      </c>
      <c r="F1249" s="78" t="s">
        <v>20</v>
      </c>
      <c r="H1249" s="50"/>
    </row>
    <row r="1250" spans="1:8">
      <c r="A1250" s="117">
        <v>44540.707025462965</v>
      </c>
      <c r="B1250" s="118">
        <v>44540.707025462965</v>
      </c>
      <c r="C1250" s="78">
        <v>12</v>
      </c>
      <c r="D1250" s="79">
        <v>103.55</v>
      </c>
      <c r="E1250" s="119">
        <v>1242.5999999999999</v>
      </c>
      <c r="F1250" s="78" t="s">
        <v>20</v>
      </c>
      <c r="H1250" s="50"/>
    </row>
    <row r="1251" spans="1:8">
      <c r="A1251" s="117">
        <v>44540.709166666667</v>
      </c>
      <c r="B1251" s="118">
        <v>44540.709166666667</v>
      </c>
      <c r="C1251" s="78">
        <v>56</v>
      </c>
      <c r="D1251" s="79">
        <v>103.5</v>
      </c>
      <c r="E1251" s="119">
        <v>5796</v>
      </c>
      <c r="F1251" s="78" t="s">
        <v>20</v>
      </c>
      <c r="H1251" s="50"/>
    </row>
    <row r="1252" spans="1:8">
      <c r="A1252" s="117">
        <v>44540.709166666667</v>
      </c>
      <c r="B1252" s="118">
        <v>44540.709166666667</v>
      </c>
      <c r="C1252" s="78">
        <v>55</v>
      </c>
      <c r="D1252" s="79">
        <v>103.5</v>
      </c>
      <c r="E1252" s="119">
        <v>5692.5</v>
      </c>
      <c r="F1252" s="78" t="s">
        <v>20</v>
      </c>
      <c r="H1252" s="50"/>
    </row>
    <row r="1253" spans="1:8">
      <c r="A1253" s="117">
        <v>44540.709166666667</v>
      </c>
      <c r="B1253" s="118">
        <v>44540.709166666667</v>
      </c>
      <c r="C1253" s="78">
        <v>56</v>
      </c>
      <c r="D1253" s="79">
        <v>103.5</v>
      </c>
      <c r="E1253" s="119">
        <v>5796</v>
      </c>
      <c r="F1253" s="78" t="s">
        <v>20</v>
      </c>
      <c r="H1253" s="50"/>
    </row>
    <row r="1254" spans="1:8">
      <c r="A1254" s="117">
        <v>44540.709166666667</v>
      </c>
      <c r="B1254" s="118">
        <v>44540.709166666667</v>
      </c>
      <c r="C1254" s="78">
        <v>56</v>
      </c>
      <c r="D1254" s="79">
        <v>103.5</v>
      </c>
      <c r="E1254" s="119">
        <v>5796</v>
      </c>
      <c r="F1254" s="78" t="s">
        <v>20</v>
      </c>
      <c r="H1254" s="50"/>
    </row>
    <row r="1255" spans="1:8">
      <c r="A1255" s="117">
        <v>44540.709166666667</v>
      </c>
      <c r="B1255" s="118">
        <v>44540.709166666667</v>
      </c>
      <c r="C1255" s="78">
        <v>56</v>
      </c>
      <c r="D1255" s="79">
        <v>103.5</v>
      </c>
      <c r="E1255" s="119">
        <v>5796</v>
      </c>
      <c r="F1255" s="78" t="s">
        <v>20</v>
      </c>
      <c r="H1255" s="50"/>
    </row>
    <row r="1256" spans="1:8">
      <c r="A1256" s="117">
        <v>44540.709166666667</v>
      </c>
      <c r="B1256" s="118">
        <v>44540.709166666667</v>
      </c>
      <c r="C1256" s="78">
        <v>55</v>
      </c>
      <c r="D1256" s="79">
        <v>103.5</v>
      </c>
      <c r="E1256" s="119">
        <v>5692.5</v>
      </c>
      <c r="F1256" s="78" t="s">
        <v>20</v>
      </c>
      <c r="H1256" s="50"/>
    </row>
    <row r="1257" spans="1:8">
      <c r="A1257" s="117">
        <v>44540.709178240744</v>
      </c>
      <c r="B1257" s="118">
        <v>44540.709178240744</v>
      </c>
      <c r="C1257" s="78">
        <v>58</v>
      </c>
      <c r="D1257" s="79">
        <v>103.5</v>
      </c>
      <c r="E1257" s="119">
        <v>6003</v>
      </c>
      <c r="F1257" s="78" t="s">
        <v>20</v>
      </c>
      <c r="H1257" s="50"/>
    </row>
    <row r="1258" spans="1:8">
      <c r="A1258" s="117">
        <v>44540.709340277775</v>
      </c>
      <c r="B1258" s="118">
        <v>44540.709340277775</v>
      </c>
      <c r="C1258" s="78">
        <v>64</v>
      </c>
      <c r="D1258" s="79">
        <v>103.5</v>
      </c>
      <c r="E1258" s="119">
        <v>6624</v>
      </c>
      <c r="F1258" s="78" t="s">
        <v>20</v>
      </c>
      <c r="H1258" s="50"/>
    </row>
    <row r="1259" spans="1:8">
      <c r="A1259" s="117">
        <v>44540.709456018521</v>
      </c>
      <c r="B1259" s="118">
        <v>44540.709456018521</v>
      </c>
      <c r="C1259" s="78">
        <v>60</v>
      </c>
      <c r="D1259" s="79">
        <v>103.5</v>
      </c>
      <c r="E1259" s="119">
        <v>6210</v>
      </c>
      <c r="F1259" s="78" t="s">
        <v>20</v>
      </c>
      <c r="H1259" s="50"/>
    </row>
    <row r="1260" spans="1:8">
      <c r="A1260" s="117">
        <v>44540.709560185183</v>
      </c>
      <c r="B1260" s="118">
        <v>44540.709560185183</v>
      </c>
      <c r="C1260" s="78">
        <v>24</v>
      </c>
      <c r="D1260" s="79">
        <v>103.5</v>
      </c>
      <c r="E1260" s="119">
        <v>2484</v>
      </c>
      <c r="F1260" s="78" t="s">
        <v>20</v>
      </c>
      <c r="H1260" s="50"/>
    </row>
    <row r="1261" spans="1:8">
      <c r="A1261" s="117">
        <v>44540.709560185183</v>
      </c>
      <c r="B1261" s="118">
        <v>44540.709560185183</v>
      </c>
      <c r="C1261" s="78">
        <v>33</v>
      </c>
      <c r="D1261" s="79">
        <v>103.5</v>
      </c>
      <c r="E1261" s="119">
        <v>3415.5</v>
      </c>
      <c r="F1261" s="78" t="s">
        <v>20</v>
      </c>
      <c r="H1261" s="50"/>
    </row>
    <row r="1262" spans="1:8">
      <c r="A1262" s="117">
        <v>44540.709664351853</v>
      </c>
      <c r="B1262" s="118">
        <v>44540.709664351853</v>
      </c>
      <c r="C1262" s="78">
        <v>27</v>
      </c>
      <c r="D1262" s="79">
        <v>103.5</v>
      </c>
      <c r="E1262" s="119">
        <v>2794.5</v>
      </c>
      <c r="F1262" s="78" t="s">
        <v>20</v>
      </c>
      <c r="H1262" s="50"/>
    </row>
    <row r="1263" spans="1:8">
      <c r="A1263" s="117">
        <v>44540.709664351853</v>
      </c>
      <c r="B1263" s="118">
        <v>44540.709664351853</v>
      </c>
      <c r="C1263" s="78">
        <v>29</v>
      </c>
      <c r="D1263" s="79">
        <v>103.5</v>
      </c>
      <c r="E1263" s="119">
        <v>3001.5</v>
      </c>
      <c r="F1263" s="78" t="s">
        <v>20</v>
      </c>
      <c r="H1263" s="50"/>
    </row>
    <row r="1264" spans="1:8">
      <c r="A1264" s="117">
        <v>44540.709756944445</v>
      </c>
      <c r="B1264" s="118">
        <v>44540.709756944445</v>
      </c>
      <c r="C1264" s="78">
        <v>5</v>
      </c>
      <c r="D1264" s="79">
        <v>103.5</v>
      </c>
      <c r="E1264" s="119">
        <v>517.5</v>
      </c>
      <c r="F1264" s="78" t="s">
        <v>20</v>
      </c>
      <c r="H1264" s="50"/>
    </row>
    <row r="1265" spans="1:8">
      <c r="A1265" s="117">
        <v>44540.709756944445</v>
      </c>
      <c r="B1265" s="118">
        <v>44540.709756944445</v>
      </c>
      <c r="C1265" s="78">
        <v>52</v>
      </c>
      <c r="D1265" s="79">
        <v>103.5</v>
      </c>
      <c r="E1265" s="119">
        <v>5382</v>
      </c>
      <c r="F1265" s="78" t="s">
        <v>20</v>
      </c>
      <c r="H1265" s="50"/>
    </row>
    <row r="1266" spans="1:8">
      <c r="A1266" s="117">
        <v>44540.709872685184</v>
      </c>
      <c r="B1266" s="118">
        <v>44540.709872685184</v>
      </c>
      <c r="C1266" s="78">
        <v>18</v>
      </c>
      <c r="D1266" s="79">
        <v>103.5</v>
      </c>
      <c r="E1266" s="119">
        <v>1863</v>
      </c>
      <c r="F1266" s="78" t="s">
        <v>20</v>
      </c>
      <c r="H1266" s="50"/>
    </row>
    <row r="1267" spans="1:8">
      <c r="A1267" s="117">
        <v>44540.709872685184</v>
      </c>
      <c r="B1267" s="118">
        <v>44540.709872685184</v>
      </c>
      <c r="C1267" s="78">
        <v>43</v>
      </c>
      <c r="D1267" s="79">
        <v>103.5</v>
      </c>
      <c r="E1267" s="119">
        <v>4450.5</v>
      </c>
      <c r="F1267" s="78" t="s">
        <v>20</v>
      </c>
      <c r="H1267" s="50"/>
    </row>
    <row r="1268" spans="1:8">
      <c r="A1268" s="117">
        <v>44540.710115740738</v>
      </c>
      <c r="B1268" s="118">
        <v>44540.710115740738</v>
      </c>
      <c r="C1268" s="78">
        <v>56</v>
      </c>
      <c r="D1268" s="79">
        <v>103.5</v>
      </c>
      <c r="E1268" s="119">
        <v>5796</v>
      </c>
      <c r="F1268" s="78" t="s">
        <v>20</v>
      </c>
      <c r="H1268" s="50"/>
    </row>
    <row r="1269" spans="1:8">
      <c r="A1269" s="117">
        <v>44540.710347222222</v>
      </c>
      <c r="B1269" s="118">
        <v>44540.710347222222</v>
      </c>
      <c r="C1269" s="78">
        <v>43</v>
      </c>
      <c r="D1269" s="79">
        <v>103.5</v>
      </c>
      <c r="E1269" s="119">
        <v>4450.5</v>
      </c>
      <c r="F1269" s="78" t="s">
        <v>20</v>
      </c>
      <c r="H1269" s="50"/>
    </row>
    <row r="1270" spans="1:8">
      <c r="A1270" s="117">
        <v>44540.710347222222</v>
      </c>
      <c r="B1270" s="118">
        <v>44540.710347222222</v>
      </c>
      <c r="C1270" s="78">
        <v>16</v>
      </c>
      <c r="D1270" s="79">
        <v>103.5</v>
      </c>
      <c r="E1270" s="119">
        <v>1656</v>
      </c>
      <c r="F1270" s="78" t="s">
        <v>20</v>
      </c>
      <c r="H1270" s="50"/>
    </row>
    <row r="1271" spans="1:8">
      <c r="A1271" s="117">
        <v>44540.710601851853</v>
      </c>
      <c r="B1271" s="118">
        <v>44540.710601851853</v>
      </c>
      <c r="C1271" s="78">
        <v>59</v>
      </c>
      <c r="D1271" s="79">
        <v>103.5</v>
      </c>
      <c r="E1271" s="119">
        <v>6106.5</v>
      </c>
      <c r="F1271" s="78" t="s">
        <v>20</v>
      </c>
      <c r="H1271" s="50"/>
    </row>
    <row r="1272" spans="1:8">
      <c r="A1272" s="117">
        <v>44540.710856481484</v>
      </c>
      <c r="B1272" s="118">
        <v>44540.710856481484</v>
      </c>
      <c r="C1272" s="78">
        <v>56</v>
      </c>
      <c r="D1272" s="79">
        <v>103.5</v>
      </c>
      <c r="E1272" s="119">
        <v>5796</v>
      </c>
      <c r="F1272" s="78" t="s">
        <v>20</v>
      </c>
      <c r="H1272" s="50"/>
    </row>
    <row r="1273" spans="1:8">
      <c r="A1273" s="117">
        <v>44540.711087962962</v>
      </c>
      <c r="B1273" s="118">
        <v>44540.711087962962</v>
      </c>
      <c r="C1273" s="78">
        <v>58</v>
      </c>
      <c r="D1273" s="79">
        <v>103.5</v>
      </c>
      <c r="E1273" s="119">
        <v>6003</v>
      </c>
      <c r="F1273" s="78" t="s">
        <v>20</v>
      </c>
      <c r="H1273" s="50"/>
    </row>
    <row r="1274" spans="1:8">
      <c r="A1274" s="117">
        <v>44540.71130787037</v>
      </c>
      <c r="B1274" s="118">
        <v>44540.71130787037</v>
      </c>
      <c r="C1274" s="78">
        <v>19</v>
      </c>
      <c r="D1274" s="79">
        <v>103.45</v>
      </c>
      <c r="E1274" s="119">
        <v>1965.55</v>
      </c>
      <c r="F1274" s="78" t="s">
        <v>20</v>
      </c>
      <c r="H1274" s="50"/>
    </row>
    <row r="1275" spans="1:8">
      <c r="A1275" s="117">
        <v>44540.71130787037</v>
      </c>
      <c r="B1275" s="118">
        <v>44540.71130787037</v>
      </c>
      <c r="C1275" s="78">
        <v>140</v>
      </c>
      <c r="D1275" s="79">
        <v>103.45</v>
      </c>
      <c r="E1275" s="119">
        <v>14483</v>
      </c>
      <c r="F1275" s="78" t="s">
        <v>20</v>
      </c>
      <c r="H1275" s="50"/>
    </row>
    <row r="1276" spans="1:8">
      <c r="A1276" s="117">
        <v>44540.71130787037</v>
      </c>
      <c r="B1276" s="118">
        <v>44540.71130787037</v>
      </c>
      <c r="C1276" s="78">
        <v>252</v>
      </c>
      <c r="D1276" s="79">
        <v>103.45</v>
      </c>
      <c r="E1276" s="119">
        <v>26069.4</v>
      </c>
      <c r="F1276" s="78" t="s">
        <v>20</v>
      </c>
      <c r="H1276" s="50"/>
    </row>
    <row r="1277" spans="1:8">
      <c r="A1277" s="117">
        <v>44540.711342592593</v>
      </c>
      <c r="B1277" s="118">
        <v>44540.711342592593</v>
      </c>
      <c r="C1277" s="78">
        <v>89</v>
      </c>
      <c r="D1277" s="79">
        <v>103.45</v>
      </c>
      <c r="E1277" s="119">
        <v>9207.0500000000011</v>
      </c>
      <c r="F1277" s="78" t="s">
        <v>20</v>
      </c>
      <c r="H1277" s="50"/>
    </row>
    <row r="1278" spans="1:8">
      <c r="A1278" s="117">
        <v>44540.711342592593</v>
      </c>
      <c r="B1278" s="118">
        <v>44540.711342592593</v>
      </c>
      <c r="C1278" s="78">
        <v>5</v>
      </c>
      <c r="D1278" s="79">
        <v>103.45</v>
      </c>
      <c r="E1278" s="119">
        <v>517.25</v>
      </c>
      <c r="F1278" s="78" t="s">
        <v>20</v>
      </c>
      <c r="H1278" s="50"/>
    </row>
    <row r="1279" spans="1:8">
      <c r="A1279" s="117">
        <v>44540.711342592593</v>
      </c>
      <c r="B1279" s="118">
        <v>44540.711342592593</v>
      </c>
      <c r="C1279" s="78">
        <v>169</v>
      </c>
      <c r="D1279" s="79">
        <v>103.45</v>
      </c>
      <c r="E1279" s="119">
        <v>17483.05</v>
      </c>
      <c r="F1279" s="78" t="s">
        <v>20</v>
      </c>
      <c r="H1279" s="50"/>
    </row>
    <row r="1280" spans="1:8">
      <c r="A1280" s="117">
        <v>44540.711342592593</v>
      </c>
      <c r="B1280" s="118">
        <v>44540.711342592593</v>
      </c>
      <c r="C1280" s="78">
        <v>58</v>
      </c>
      <c r="D1280" s="79">
        <v>103.45</v>
      </c>
      <c r="E1280" s="119">
        <v>6000.1</v>
      </c>
      <c r="F1280" s="78" t="s">
        <v>20</v>
      </c>
      <c r="H1280" s="50"/>
    </row>
    <row r="1281" spans="1:8">
      <c r="A1281" s="117">
        <v>44540.711342592593</v>
      </c>
      <c r="B1281" s="118">
        <v>44540.711342592593</v>
      </c>
      <c r="C1281" s="78">
        <v>60</v>
      </c>
      <c r="D1281" s="79">
        <v>103.45</v>
      </c>
      <c r="E1281" s="119">
        <v>6207</v>
      </c>
      <c r="F1281" s="78" t="s">
        <v>20</v>
      </c>
      <c r="H1281" s="50"/>
    </row>
    <row r="1282" spans="1:8">
      <c r="A1282" s="117">
        <v>44540.71162037037</v>
      </c>
      <c r="B1282" s="118">
        <v>44540.71162037037</v>
      </c>
      <c r="C1282" s="78">
        <v>60</v>
      </c>
      <c r="D1282" s="79">
        <v>103.45</v>
      </c>
      <c r="E1282" s="119">
        <v>6207</v>
      </c>
      <c r="F1282" s="78" t="s">
        <v>20</v>
      </c>
      <c r="H1282" s="50"/>
    </row>
    <row r="1283" spans="1:8">
      <c r="A1283" s="117">
        <v>44540.71162037037</v>
      </c>
      <c r="B1283" s="118">
        <v>44540.71162037037</v>
      </c>
      <c r="C1283" s="78">
        <v>40</v>
      </c>
      <c r="D1283" s="79">
        <v>103.45</v>
      </c>
      <c r="E1283" s="119">
        <v>4138</v>
      </c>
      <c r="F1283" s="78" t="s">
        <v>20</v>
      </c>
      <c r="H1283" s="50"/>
    </row>
    <row r="1284" spans="1:8">
      <c r="A1284" s="117">
        <v>44540.71162037037</v>
      </c>
      <c r="B1284" s="118">
        <v>44540.71162037037</v>
      </c>
      <c r="C1284" s="78">
        <v>19</v>
      </c>
      <c r="D1284" s="79">
        <v>103.45</v>
      </c>
      <c r="E1284" s="119">
        <v>1965.55</v>
      </c>
      <c r="F1284" s="78" t="s">
        <v>20</v>
      </c>
      <c r="H1284" s="50"/>
    </row>
    <row r="1285" spans="1:8">
      <c r="A1285" s="117">
        <v>44540.711643518516</v>
      </c>
      <c r="B1285" s="118">
        <v>44540.711643518516</v>
      </c>
      <c r="C1285" s="78">
        <v>39</v>
      </c>
      <c r="D1285" s="79">
        <v>103.45</v>
      </c>
      <c r="E1285" s="119">
        <v>4034.55</v>
      </c>
      <c r="F1285" s="78" t="s">
        <v>20</v>
      </c>
      <c r="H1285" s="50"/>
    </row>
    <row r="1286" spans="1:8">
      <c r="A1286" s="117">
        <v>44540.711643518516</v>
      </c>
      <c r="B1286" s="118">
        <v>44540.711643518516</v>
      </c>
      <c r="C1286" s="78">
        <v>19</v>
      </c>
      <c r="D1286" s="79">
        <v>103.45</v>
      </c>
      <c r="E1286" s="119">
        <v>1965.55</v>
      </c>
      <c r="F1286" s="78" t="s">
        <v>20</v>
      </c>
      <c r="H1286" s="50"/>
    </row>
    <row r="1287" spans="1:8">
      <c r="A1287" s="117">
        <v>44540.712037037039</v>
      </c>
      <c r="B1287" s="118">
        <v>44540.712037037039</v>
      </c>
      <c r="C1287" s="78">
        <v>59</v>
      </c>
      <c r="D1287" s="79">
        <v>103.4</v>
      </c>
      <c r="E1287" s="119">
        <v>6100.6</v>
      </c>
      <c r="F1287" s="78" t="s">
        <v>20</v>
      </c>
      <c r="H1287" s="50"/>
    </row>
    <row r="1288" spans="1:8">
      <c r="A1288" s="117">
        <v>44540.712210648147</v>
      </c>
      <c r="B1288" s="118">
        <v>44540.712210648147</v>
      </c>
      <c r="C1288" s="78">
        <v>57</v>
      </c>
      <c r="D1288" s="79">
        <v>103.35</v>
      </c>
      <c r="E1288" s="119">
        <v>5890.95</v>
      </c>
      <c r="F1288" s="78" t="s">
        <v>20</v>
      </c>
      <c r="H1288" s="50"/>
    </row>
    <row r="1289" spans="1:8">
      <c r="A1289" s="117">
        <v>44540.712233796294</v>
      </c>
      <c r="B1289" s="118">
        <v>44540.712233796294</v>
      </c>
      <c r="C1289" s="78">
        <v>14</v>
      </c>
      <c r="D1289" s="79">
        <v>103.35</v>
      </c>
      <c r="E1289" s="119">
        <v>1446.8999999999999</v>
      </c>
      <c r="F1289" s="78" t="s">
        <v>20</v>
      </c>
      <c r="H1289" s="50"/>
    </row>
    <row r="1290" spans="1:8">
      <c r="A1290" s="117">
        <v>44540.712291666663</v>
      </c>
      <c r="B1290" s="118">
        <v>44540.712291666663</v>
      </c>
      <c r="C1290" s="78">
        <v>56</v>
      </c>
      <c r="D1290" s="79">
        <v>103.35</v>
      </c>
      <c r="E1290" s="119">
        <v>5787.5999999999995</v>
      </c>
      <c r="F1290" s="78" t="s">
        <v>20</v>
      </c>
      <c r="H1290" s="50"/>
    </row>
    <row r="1291" spans="1:8">
      <c r="A1291" s="117">
        <v>44540.713784722226</v>
      </c>
      <c r="B1291" s="118">
        <v>44540.713784722226</v>
      </c>
      <c r="C1291" s="78">
        <v>402</v>
      </c>
      <c r="D1291" s="79">
        <v>103.4</v>
      </c>
      <c r="E1291" s="119">
        <v>41566.800000000003</v>
      </c>
      <c r="F1291" s="78" t="s">
        <v>20</v>
      </c>
      <c r="H1291" s="50"/>
    </row>
    <row r="1292" spans="1:8">
      <c r="A1292" s="117">
        <v>44540.713784722226</v>
      </c>
      <c r="B1292" s="118">
        <v>44540.713784722226</v>
      </c>
      <c r="C1292" s="78">
        <v>42</v>
      </c>
      <c r="D1292" s="79">
        <v>103.4</v>
      </c>
      <c r="E1292" s="119">
        <v>4342.8</v>
      </c>
      <c r="F1292" s="78" t="s">
        <v>20</v>
      </c>
      <c r="H1292" s="50"/>
    </row>
    <row r="1293" spans="1:8">
      <c r="A1293" s="117">
        <v>44540.713784722226</v>
      </c>
      <c r="B1293" s="118">
        <v>44540.713784722226</v>
      </c>
      <c r="C1293" s="78">
        <v>14</v>
      </c>
      <c r="D1293" s="79">
        <v>103.4</v>
      </c>
      <c r="E1293" s="119">
        <v>1447.6000000000001</v>
      </c>
      <c r="F1293" s="78" t="s">
        <v>20</v>
      </c>
      <c r="H1293" s="50"/>
    </row>
    <row r="1294" spans="1:8">
      <c r="A1294" s="117">
        <v>44540.713888888888</v>
      </c>
      <c r="B1294" s="118">
        <v>44540.713888888888</v>
      </c>
      <c r="C1294" s="78">
        <v>56</v>
      </c>
      <c r="D1294" s="79">
        <v>103.4</v>
      </c>
      <c r="E1294" s="119">
        <v>5790.4000000000005</v>
      </c>
      <c r="F1294" s="78" t="s">
        <v>20</v>
      </c>
      <c r="H1294" s="50"/>
    </row>
    <row r="1295" spans="1:8">
      <c r="A1295" s="117">
        <v>44540.714085648149</v>
      </c>
      <c r="B1295" s="118">
        <v>44540.714085648149</v>
      </c>
      <c r="C1295" s="78">
        <v>61</v>
      </c>
      <c r="D1295" s="79">
        <v>103.4</v>
      </c>
      <c r="E1295" s="119">
        <v>6307.4000000000005</v>
      </c>
      <c r="F1295" s="78" t="s">
        <v>20</v>
      </c>
      <c r="H1295" s="50"/>
    </row>
    <row r="1296" spans="1:8">
      <c r="A1296" s="117">
        <v>44540.714178240742</v>
      </c>
      <c r="B1296" s="118">
        <v>44540.714178240742</v>
      </c>
      <c r="C1296" s="78">
        <v>72</v>
      </c>
      <c r="D1296" s="79">
        <v>103.4</v>
      </c>
      <c r="E1296" s="119">
        <v>7444.8</v>
      </c>
      <c r="F1296" s="78" t="s">
        <v>20</v>
      </c>
      <c r="H1296" s="50"/>
    </row>
    <row r="1297" spans="1:8">
      <c r="A1297" s="117">
        <v>44540.714178240742</v>
      </c>
      <c r="B1297" s="118">
        <v>44540.714178240742</v>
      </c>
      <c r="C1297" s="78">
        <v>56</v>
      </c>
      <c r="D1297" s="79">
        <v>103.4</v>
      </c>
      <c r="E1297" s="119">
        <v>5790.4000000000005</v>
      </c>
      <c r="F1297" s="78" t="s">
        <v>20</v>
      </c>
      <c r="H1297" s="50"/>
    </row>
    <row r="1298" spans="1:8">
      <c r="A1298" s="117">
        <v>44540.714178240742</v>
      </c>
      <c r="B1298" s="118">
        <v>44540.714178240742</v>
      </c>
      <c r="C1298" s="78">
        <v>72</v>
      </c>
      <c r="D1298" s="79">
        <v>103.4</v>
      </c>
      <c r="E1298" s="119">
        <v>7444.8</v>
      </c>
      <c r="F1298" s="78" t="s">
        <v>20</v>
      </c>
      <c r="H1298" s="50"/>
    </row>
    <row r="1299" spans="1:8">
      <c r="A1299" s="117">
        <v>44540.714178240742</v>
      </c>
      <c r="B1299" s="118">
        <v>44540.714178240742</v>
      </c>
      <c r="C1299" s="78">
        <v>72</v>
      </c>
      <c r="D1299" s="79">
        <v>103.4</v>
      </c>
      <c r="E1299" s="119">
        <v>7444.8</v>
      </c>
      <c r="F1299" s="78" t="s">
        <v>20</v>
      </c>
      <c r="H1299" s="50"/>
    </row>
    <row r="1300" spans="1:8">
      <c r="A1300" s="117">
        <v>44540.714178240742</v>
      </c>
      <c r="B1300" s="118">
        <v>44540.714178240742</v>
      </c>
      <c r="C1300" s="78">
        <v>28</v>
      </c>
      <c r="D1300" s="79">
        <v>103.4</v>
      </c>
      <c r="E1300" s="119">
        <v>2895.2000000000003</v>
      </c>
      <c r="F1300" s="78" t="s">
        <v>20</v>
      </c>
      <c r="H1300" s="50"/>
    </row>
    <row r="1301" spans="1:8">
      <c r="A1301" s="117">
        <v>44540.714768518519</v>
      </c>
      <c r="B1301" s="118">
        <v>44540.714768518519</v>
      </c>
      <c r="C1301" s="78">
        <v>57</v>
      </c>
      <c r="D1301" s="79">
        <v>103.35</v>
      </c>
      <c r="E1301" s="119">
        <v>5890.95</v>
      </c>
      <c r="F1301" s="78" t="s">
        <v>20</v>
      </c>
      <c r="H1301" s="50"/>
    </row>
    <row r="1302" spans="1:8">
      <c r="A1302" s="117">
        <v>44540.715358796297</v>
      </c>
      <c r="B1302" s="118">
        <v>44540.715358796297</v>
      </c>
      <c r="C1302" s="78">
        <v>56</v>
      </c>
      <c r="D1302" s="79">
        <v>103.35</v>
      </c>
      <c r="E1302" s="119">
        <v>5787.5999999999995</v>
      </c>
      <c r="F1302" s="78" t="s">
        <v>20</v>
      </c>
      <c r="H1302" s="50"/>
    </row>
    <row r="1303" spans="1:8">
      <c r="A1303" s="117">
        <v>44540.715358796297</v>
      </c>
      <c r="B1303" s="118">
        <v>44540.715358796297</v>
      </c>
      <c r="C1303" s="78">
        <v>7</v>
      </c>
      <c r="D1303" s="79">
        <v>103.35</v>
      </c>
      <c r="E1303" s="119">
        <v>723.44999999999993</v>
      </c>
      <c r="F1303" s="78" t="s">
        <v>20</v>
      </c>
      <c r="H1303" s="50"/>
    </row>
    <row r="1304" spans="1:8">
      <c r="A1304" s="117">
        <v>44540.715914351851</v>
      </c>
      <c r="B1304" s="118">
        <v>44540.715914351851</v>
      </c>
      <c r="C1304" s="78">
        <v>70</v>
      </c>
      <c r="D1304" s="79">
        <v>103.4</v>
      </c>
      <c r="E1304" s="119">
        <v>7238</v>
      </c>
      <c r="F1304" s="78" t="s">
        <v>20</v>
      </c>
      <c r="H1304" s="50"/>
    </row>
    <row r="1305" spans="1:8">
      <c r="A1305" s="117">
        <v>44540.716261574074</v>
      </c>
      <c r="B1305" s="118">
        <v>44540.716261574074</v>
      </c>
      <c r="C1305" s="78">
        <v>40</v>
      </c>
      <c r="D1305" s="79">
        <v>103.4</v>
      </c>
      <c r="E1305" s="119">
        <v>4136</v>
      </c>
      <c r="F1305" s="78" t="s">
        <v>20</v>
      </c>
      <c r="H1305" s="50"/>
    </row>
    <row r="1306" spans="1:8">
      <c r="A1306" s="117">
        <v>44540.716261574074</v>
      </c>
      <c r="B1306" s="118">
        <v>44540.716261574074</v>
      </c>
      <c r="C1306" s="78">
        <v>55</v>
      </c>
      <c r="D1306" s="79">
        <v>103.4</v>
      </c>
      <c r="E1306" s="119">
        <v>5687</v>
      </c>
      <c r="F1306" s="78" t="s">
        <v>20</v>
      </c>
      <c r="H1306" s="50"/>
    </row>
    <row r="1307" spans="1:8">
      <c r="A1307" s="117">
        <v>44540.716261574074</v>
      </c>
      <c r="B1307" s="118">
        <v>44540.716261574074</v>
      </c>
      <c r="C1307" s="78">
        <v>108</v>
      </c>
      <c r="D1307" s="79">
        <v>103.4</v>
      </c>
      <c r="E1307" s="119">
        <v>11167.2</v>
      </c>
      <c r="F1307" s="78" t="s">
        <v>20</v>
      </c>
      <c r="H1307" s="50"/>
    </row>
    <row r="1308" spans="1:8">
      <c r="A1308" s="117">
        <v>44540.716261574074</v>
      </c>
      <c r="B1308" s="118">
        <v>44540.716261574074</v>
      </c>
      <c r="C1308" s="78">
        <v>30</v>
      </c>
      <c r="D1308" s="79">
        <v>103.4</v>
      </c>
      <c r="E1308" s="119">
        <v>3102</v>
      </c>
      <c r="F1308" s="78" t="s">
        <v>20</v>
      </c>
      <c r="H1308" s="50"/>
    </row>
    <row r="1309" spans="1:8">
      <c r="A1309" s="117">
        <v>44540.716261574074</v>
      </c>
      <c r="B1309" s="118">
        <v>44540.716261574074</v>
      </c>
      <c r="C1309" s="78">
        <v>67</v>
      </c>
      <c r="D1309" s="79">
        <v>103.4</v>
      </c>
      <c r="E1309" s="119">
        <v>6927.8</v>
      </c>
      <c r="F1309" s="78" t="s">
        <v>20</v>
      </c>
      <c r="H1309" s="50"/>
    </row>
    <row r="1310" spans="1:8">
      <c r="A1310" s="117">
        <v>44540.716412037036</v>
      </c>
      <c r="B1310" s="118">
        <v>44540.716412037036</v>
      </c>
      <c r="C1310" s="78">
        <v>59</v>
      </c>
      <c r="D1310" s="79">
        <v>103.4</v>
      </c>
      <c r="E1310" s="119">
        <v>6100.6</v>
      </c>
      <c r="F1310" s="78" t="s">
        <v>20</v>
      </c>
      <c r="H1310" s="50"/>
    </row>
    <row r="1311" spans="1:8">
      <c r="A1311" s="117">
        <v>44540.716550925928</v>
      </c>
      <c r="B1311" s="118">
        <v>44540.716550925928</v>
      </c>
      <c r="C1311" s="78">
        <v>70</v>
      </c>
      <c r="D1311" s="79">
        <v>103.4</v>
      </c>
      <c r="E1311" s="119">
        <v>7238</v>
      </c>
      <c r="F1311" s="78" t="s">
        <v>20</v>
      </c>
      <c r="H1311" s="50"/>
    </row>
    <row r="1312" spans="1:8">
      <c r="A1312" s="117">
        <v>44540.716550925928</v>
      </c>
      <c r="B1312" s="118">
        <v>44540.716550925928</v>
      </c>
      <c r="C1312" s="78">
        <v>106</v>
      </c>
      <c r="D1312" s="79">
        <v>103.4</v>
      </c>
      <c r="E1312" s="119">
        <v>10960.400000000001</v>
      </c>
      <c r="F1312" s="78" t="s">
        <v>20</v>
      </c>
      <c r="H1312" s="50"/>
    </row>
    <row r="1313" spans="1:8">
      <c r="A1313" s="117">
        <v>44540.716550925928</v>
      </c>
      <c r="B1313" s="118">
        <v>44540.716550925928</v>
      </c>
      <c r="C1313" s="78">
        <v>70</v>
      </c>
      <c r="D1313" s="79">
        <v>103.4</v>
      </c>
      <c r="E1313" s="119">
        <v>7238</v>
      </c>
      <c r="F1313" s="78" t="s">
        <v>20</v>
      </c>
      <c r="H1313" s="50"/>
    </row>
    <row r="1314" spans="1:8">
      <c r="A1314" s="117">
        <v>44540.716550925928</v>
      </c>
      <c r="B1314" s="118">
        <v>44540.716550925928</v>
      </c>
      <c r="C1314" s="78">
        <v>100</v>
      </c>
      <c r="D1314" s="79">
        <v>103.4</v>
      </c>
      <c r="E1314" s="119">
        <v>10340</v>
      </c>
      <c r="F1314" s="78" t="s">
        <v>20</v>
      </c>
      <c r="H1314" s="50"/>
    </row>
    <row r="1315" spans="1:8">
      <c r="A1315" s="117">
        <v>44540.716990740744</v>
      </c>
      <c r="B1315" s="118">
        <v>44540.716990740744</v>
      </c>
      <c r="C1315" s="78">
        <v>70</v>
      </c>
      <c r="D1315" s="79">
        <v>103.4</v>
      </c>
      <c r="E1315" s="119">
        <v>7238</v>
      </c>
      <c r="F1315" s="78" t="s">
        <v>20</v>
      </c>
      <c r="H1315" s="50"/>
    </row>
    <row r="1316" spans="1:8">
      <c r="A1316" s="117">
        <v>44540.716990740744</v>
      </c>
      <c r="B1316" s="118">
        <v>44540.716990740744</v>
      </c>
      <c r="C1316" s="78">
        <v>72</v>
      </c>
      <c r="D1316" s="79">
        <v>103.4</v>
      </c>
      <c r="E1316" s="119">
        <v>7444.8</v>
      </c>
      <c r="F1316" s="78" t="s">
        <v>20</v>
      </c>
      <c r="H1316" s="50"/>
    </row>
    <row r="1317" spans="1:8">
      <c r="A1317" s="117">
        <v>44540.716990740744</v>
      </c>
      <c r="B1317" s="118">
        <v>44540.716990740744</v>
      </c>
      <c r="C1317" s="78">
        <v>72</v>
      </c>
      <c r="D1317" s="79">
        <v>103.4</v>
      </c>
      <c r="E1317" s="119">
        <v>7444.8</v>
      </c>
      <c r="F1317" s="78" t="s">
        <v>20</v>
      </c>
      <c r="H1317" s="50"/>
    </row>
    <row r="1318" spans="1:8">
      <c r="A1318" s="117">
        <v>44540.716990740744</v>
      </c>
      <c r="B1318" s="118">
        <v>44540.716990740744</v>
      </c>
      <c r="C1318" s="78">
        <v>72</v>
      </c>
      <c r="D1318" s="79">
        <v>103.4</v>
      </c>
      <c r="E1318" s="119">
        <v>7444.8</v>
      </c>
      <c r="F1318" s="78" t="s">
        <v>20</v>
      </c>
      <c r="H1318" s="50"/>
    </row>
    <row r="1319" spans="1:8">
      <c r="A1319" s="117">
        <v>44540.716990740744</v>
      </c>
      <c r="B1319" s="118">
        <v>44540.716990740744</v>
      </c>
      <c r="C1319" s="78">
        <v>25</v>
      </c>
      <c r="D1319" s="79">
        <v>103.4</v>
      </c>
      <c r="E1319" s="119">
        <v>2585</v>
      </c>
      <c r="F1319" s="78" t="s">
        <v>20</v>
      </c>
      <c r="H1319" s="50"/>
    </row>
    <row r="1320" spans="1:8">
      <c r="A1320" s="117">
        <v>44540.716990740744</v>
      </c>
      <c r="B1320" s="118">
        <v>44540.716990740744</v>
      </c>
      <c r="C1320" s="78">
        <v>59</v>
      </c>
      <c r="D1320" s="79">
        <v>103.4</v>
      </c>
      <c r="E1320" s="119">
        <v>6100.6</v>
      </c>
      <c r="F1320" s="78" t="s">
        <v>20</v>
      </c>
      <c r="H1320" s="50"/>
    </row>
    <row r="1321" spans="1:8">
      <c r="A1321" s="117">
        <v>44540.716990740744</v>
      </c>
      <c r="B1321" s="118">
        <v>44540.716990740744</v>
      </c>
      <c r="C1321" s="78">
        <v>30</v>
      </c>
      <c r="D1321" s="79">
        <v>103.4</v>
      </c>
      <c r="E1321" s="119">
        <v>3102</v>
      </c>
      <c r="F1321" s="78" t="s">
        <v>20</v>
      </c>
      <c r="H1321" s="50"/>
    </row>
    <row r="1322" spans="1:8">
      <c r="A1322" s="117">
        <v>44540.718333333331</v>
      </c>
      <c r="B1322" s="118">
        <v>44540.718333333331</v>
      </c>
      <c r="C1322" s="78">
        <v>34</v>
      </c>
      <c r="D1322" s="79">
        <v>103.4</v>
      </c>
      <c r="E1322" s="119">
        <v>3515.6000000000004</v>
      </c>
      <c r="F1322" s="78" t="s">
        <v>20</v>
      </c>
      <c r="H1322" s="50"/>
    </row>
    <row r="1323" spans="1:8">
      <c r="A1323" s="117">
        <v>44540.718333333331</v>
      </c>
      <c r="B1323" s="118">
        <v>44540.718333333331</v>
      </c>
      <c r="C1323" s="78">
        <v>70</v>
      </c>
      <c r="D1323" s="79">
        <v>103.4</v>
      </c>
      <c r="E1323" s="119">
        <v>7238</v>
      </c>
      <c r="F1323" s="78" t="s">
        <v>20</v>
      </c>
      <c r="H1323" s="50"/>
    </row>
    <row r="1324" spans="1:8">
      <c r="A1324" s="117">
        <v>44540.718333333331</v>
      </c>
      <c r="B1324" s="118">
        <v>44540.718333333331</v>
      </c>
      <c r="C1324" s="78">
        <v>100</v>
      </c>
      <c r="D1324" s="79">
        <v>103.4</v>
      </c>
      <c r="E1324" s="119">
        <v>10340</v>
      </c>
      <c r="F1324" s="78" t="s">
        <v>20</v>
      </c>
      <c r="H1324" s="50"/>
    </row>
    <row r="1325" spans="1:8">
      <c r="A1325" s="117">
        <v>44540.718333333331</v>
      </c>
      <c r="B1325" s="118">
        <v>44540.718333333331</v>
      </c>
      <c r="C1325" s="78">
        <v>57</v>
      </c>
      <c r="D1325" s="79">
        <v>103.4</v>
      </c>
      <c r="E1325" s="119">
        <v>5893.8</v>
      </c>
      <c r="F1325" s="78" t="s">
        <v>20</v>
      </c>
      <c r="H1325" s="50"/>
    </row>
    <row r="1326" spans="1:8">
      <c r="A1326" s="117">
        <v>44540.718333333331</v>
      </c>
      <c r="B1326" s="118">
        <v>44540.718333333331</v>
      </c>
      <c r="C1326" s="78">
        <v>73</v>
      </c>
      <c r="D1326" s="79">
        <v>103.4</v>
      </c>
      <c r="E1326" s="119">
        <v>7548.2000000000007</v>
      </c>
      <c r="F1326" s="78" t="s">
        <v>20</v>
      </c>
      <c r="H1326" s="50"/>
    </row>
    <row r="1327" spans="1:8">
      <c r="A1327" s="117">
        <v>44540.718333333331</v>
      </c>
      <c r="B1327" s="118">
        <v>44540.718333333331</v>
      </c>
      <c r="C1327" s="78">
        <v>36</v>
      </c>
      <c r="D1327" s="79">
        <v>103.4</v>
      </c>
      <c r="E1327" s="119">
        <v>3722.4</v>
      </c>
      <c r="F1327" s="78" t="s">
        <v>20</v>
      </c>
      <c r="H1327" s="50"/>
    </row>
    <row r="1328" spans="1:8">
      <c r="A1328" s="117">
        <v>44540.718333333331</v>
      </c>
      <c r="B1328" s="118">
        <v>44540.718333333331</v>
      </c>
      <c r="C1328" s="78">
        <v>130</v>
      </c>
      <c r="D1328" s="79">
        <v>103.4</v>
      </c>
      <c r="E1328" s="119">
        <v>13442</v>
      </c>
      <c r="F1328" s="78" t="s">
        <v>20</v>
      </c>
      <c r="H1328" s="50"/>
    </row>
    <row r="1329" spans="1:8">
      <c r="A1329" s="117">
        <v>44540.718946759262</v>
      </c>
      <c r="B1329" s="118">
        <v>44540.718946759262</v>
      </c>
      <c r="C1329" s="78">
        <v>57</v>
      </c>
      <c r="D1329" s="79">
        <v>103.4</v>
      </c>
      <c r="E1329" s="119">
        <v>5893.8</v>
      </c>
      <c r="F1329" s="78" t="s">
        <v>20</v>
      </c>
      <c r="H1329" s="50"/>
    </row>
    <row r="1330" spans="1:8">
      <c r="A1330" s="117">
        <v>44540.719780092593</v>
      </c>
      <c r="B1330" s="118">
        <v>44540.719780092593</v>
      </c>
      <c r="C1330" s="78">
        <v>56</v>
      </c>
      <c r="D1330" s="79">
        <v>103.4</v>
      </c>
      <c r="E1330" s="119">
        <v>5790.4000000000005</v>
      </c>
      <c r="F1330" s="78" t="s">
        <v>20</v>
      </c>
      <c r="H1330" s="50"/>
    </row>
    <row r="1331" spans="1:8">
      <c r="A1331" s="117">
        <v>44540.720173611109</v>
      </c>
      <c r="B1331" s="118">
        <v>44540.720173611109</v>
      </c>
      <c r="C1331" s="78">
        <v>56</v>
      </c>
      <c r="D1331" s="79">
        <v>103.4</v>
      </c>
      <c r="E1331" s="119">
        <v>5790.4000000000005</v>
      </c>
      <c r="F1331" s="78" t="s">
        <v>20</v>
      </c>
      <c r="H1331" s="50"/>
    </row>
    <row r="1332" spans="1:8">
      <c r="A1332" s="117">
        <v>44540.720625000002</v>
      </c>
      <c r="B1332" s="118">
        <v>44540.720625000002</v>
      </c>
      <c r="C1332" s="78">
        <v>57</v>
      </c>
      <c r="D1332" s="79">
        <v>103.4</v>
      </c>
      <c r="E1332" s="119">
        <v>5893.8</v>
      </c>
      <c r="F1332" s="78" t="s">
        <v>20</v>
      </c>
      <c r="H1332" s="50"/>
    </row>
    <row r="1333" spans="1:8">
      <c r="A1333" s="117">
        <v>44540.720960648148</v>
      </c>
      <c r="B1333" s="118">
        <v>44540.720960648148</v>
      </c>
      <c r="C1333" s="78">
        <v>242</v>
      </c>
      <c r="D1333" s="79">
        <v>103.4</v>
      </c>
      <c r="E1333" s="119">
        <v>25022.800000000003</v>
      </c>
      <c r="F1333" s="78" t="s">
        <v>20</v>
      </c>
      <c r="H1333" s="50"/>
    </row>
    <row r="1334" spans="1:8">
      <c r="A1334" s="117">
        <v>44540.720960648148</v>
      </c>
      <c r="B1334" s="118">
        <v>44540.720960648148</v>
      </c>
      <c r="C1334" s="78">
        <v>58</v>
      </c>
      <c r="D1334" s="79">
        <v>103.4</v>
      </c>
      <c r="E1334" s="119">
        <v>5997.2000000000007</v>
      </c>
      <c r="F1334" s="78" t="s">
        <v>20</v>
      </c>
      <c r="H1334" s="50"/>
    </row>
    <row r="1335" spans="1:8">
      <c r="A1335" s="117">
        <v>44540.720960648148</v>
      </c>
      <c r="B1335" s="118">
        <v>44540.720960648148</v>
      </c>
      <c r="C1335" s="78">
        <v>61</v>
      </c>
      <c r="D1335" s="79">
        <v>103.4</v>
      </c>
      <c r="E1335" s="119">
        <v>6307.4000000000005</v>
      </c>
      <c r="F1335" s="78" t="s">
        <v>20</v>
      </c>
      <c r="H1335" s="50"/>
    </row>
    <row r="1336" spans="1:8">
      <c r="A1336" s="117">
        <v>44540.72247685185</v>
      </c>
      <c r="B1336" s="118">
        <v>44540.72247685185</v>
      </c>
      <c r="C1336" s="78">
        <v>35</v>
      </c>
      <c r="D1336" s="79">
        <v>103.5</v>
      </c>
      <c r="E1336" s="119">
        <v>3622.5</v>
      </c>
      <c r="F1336" s="78" t="s">
        <v>20</v>
      </c>
      <c r="H1336" s="50"/>
    </row>
    <row r="1337" spans="1:8">
      <c r="A1337" s="117">
        <v>44540.72247685185</v>
      </c>
      <c r="B1337" s="118">
        <v>44540.72247685185</v>
      </c>
      <c r="C1337" s="78">
        <v>65</v>
      </c>
      <c r="D1337" s="79">
        <v>103.5</v>
      </c>
      <c r="E1337" s="119">
        <v>6727.5</v>
      </c>
      <c r="F1337" s="78" t="s">
        <v>20</v>
      </c>
      <c r="H1337" s="50"/>
    </row>
    <row r="1338" spans="1:8">
      <c r="A1338" s="117">
        <v>44540.72247685185</v>
      </c>
      <c r="B1338" s="118">
        <v>44540.72247685185</v>
      </c>
      <c r="C1338" s="78">
        <v>45</v>
      </c>
      <c r="D1338" s="79">
        <v>103.5</v>
      </c>
      <c r="E1338" s="119">
        <v>4657.5</v>
      </c>
      <c r="F1338" s="78" t="s">
        <v>20</v>
      </c>
      <c r="H1338" s="50"/>
    </row>
    <row r="1339" spans="1:8">
      <c r="A1339" s="117">
        <v>44540.722569444442</v>
      </c>
      <c r="B1339" s="118">
        <v>44540.722569444442</v>
      </c>
      <c r="C1339" s="78">
        <v>11</v>
      </c>
      <c r="D1339" s="79">
        <v>103.5</v>
      </c>
      <c r="E1339" s="119">
        <v>1138.5</v>
      </c>
      <c r="F1339" s="78" t="s">
        <v>20</v>
      </c>
      <c r="H1339" s="50"/>
    </row>
    <row r="1340" spans="1:8">
      <c r="A1340" s="117">
        <v>44543.37599537037</v>
      </c>
      <c r="B1340" s="118">
        <v>44543.37599537037</v>
      </c>
      <c r="C1340" s="78">
        <v>71</v>
      </c>
      <c r="D1340" s="79">
        <v>103.15</v>
      </c>
      <c r="E1340" s="119">
        <v>7323.6500000000005</v>
      </c>
      <c r="F1340" s="78" t="s">
        <v>20</v>
      </c>
      <c r="H1340" s="50"/>
    </row>
    <row r="1341" spans="1:8">
      <c r="A1341" s="117">
        <v>44543.37599537037</v>
      </c>
      <c r="B1341" s="118">
        <v>44543.37599537037</v>
      </c>
      <c r="C1341" s="78">
        <v>57</v>
      </c>
      <c r="D1341" s="79">
        <v>103.15</v>
      </c>
      <c r="E1341" s="119">
        <v>5879.55</v>
      </c>
      <c r="F1341" s="78" t="s">
        <v>20</v>
      </c>
      <c r="H1341" s="50"/>
    </row>
    <row r="1342" spans="1:8">
      <c r="A1342" s="117">
        <v>44543.376064814816</v>
      </c>
      <c r="B1342" s="118">
        <v>44543.376064814816</v>
      </c>
      <c r="C1342" s="78">
        <v>64</v>
      </c>
      <c r="D1342" s="79">
        <v>103.1</v>
      </c>
      <c r="E1342" s="119">
        <v>6598.4</v>
      </c>
      <c r="F1342" s="78" t="s">
        <v>20</v>
      </c>
      <c r="H1342" s="50"/>
    </row>
    <row r="1343" spans="1:8">
      <c r="A1343" s="117">
        <v>44543.376898148148</v>
      </c>
      <c r="B1343" s="118">
        <v>44543.376898148148</v>
      </c>
      <c r="C1343" s="78">
        <v>121</v>
      </c>
      <c r="D1343" s="79">
        <v>103.15</v>
      </c>
      <c r="E1343" s="119">
        <v>12481.150000000001</v>
      </c>
      <c r="F1343" s="78" t="s">
        <v>20</v>
      </c>
      <c r="H1343" s="50"/>
    </row>
    <row r="1344" spans="1:8">
      <c r="A1344" s="117">
        <v>44543.378703703704</v>
      </c>
      <c r="B1344" s="118">
        <v>44543.378703703704</v>
      </c>
      <c r="C1344" s="78">
        <v>119</v>
      </c>
      <c r="D1344" s="79">
        <v>103.45</v>
      </c>
      <c r="E1344" s="119">
        <v>12310.550000000001</v>
      </c>
      <c r="F1344" s="78" t="s">
        <v>20</v>
      </c>
      <c r="H1344" s="50"/>
    </row>
    <row r="1345" spans="1:8">
      <c r="A1345" s="117">
        <v>44543.378703703704</v>
      </c>
      <c r="B1345" s="118">
        <v>44543.378703703704</v>
      </c>
      <c r="C1345" s="78">
        <v>80</v>
      </c>
      <c r="D1345" s="79">
        <v>103.45</v>
      </c>
      <c r="E1345" s="119">
        <v>8276</v>
      </c>
      <c r="F1345" s="78" t="s">
        <v>20</v>
      </c>
      <c r="H1345" s="50"/>
    </row>
    <row r="1346" spans="1:8">
      <c r="A1346" s="117">
        <v>44543.378703703704</v>
      </c>
      <c r="B1346" s="118">
        <v>44543.378703703704</v>
      </c>
      <c r="C1346" s="78">
        <v>47</v>
      </c>
      <c r="D1346" s="79">
        <v>103.45</v>
      </c>
      <c r="E1346" s="119">
        <v>4862.1500000000005</v>
      </c>
      <c r="F1346" s="78" t="s">
        <v>20</v>
      </c>
      <c r="H1346" s="50"/>
    </row>
    <row r="1347" spans="1:8">
      <c r="A1347" s="117">
        <v>44543.378819444442</v>
      </c>
      <c r="B1347" s="118">
        <v>44543.378819444442</v>
      </c>
      <c r="C1347" s="78">
        <v>64</v>
      </c>
      <c r="D1347" s="79">
        <v>103.45</v>
      </c>
      <c r="E1347" s="119">
        <v>6620.8</v>
      </c>
      <c r="F1347" s="78" t="s">
        <v>20</v>
      </c>
      <c r="H1347" s="50"/>
    </row>
    <row r="1348" spans="1:8">
      <c r="A1348" s="117">
        <v>44543.379490740743</v>
      </c>
      <c r="B1348" s="118">
        <v>44543.379490740743</v>
      </c>
      <c r="C1348" s="78">
        <v>80</v>
      </c>
      <c r="D1348" s="79">
        <v>103.5</v>
      </c>
      <c r="E1348" s="119">
        <v>8280</v>
      </c>
      <c r="F1348" s="78" t="s">
        <v>20</v>
      </c>
      <c r="H1348" s="50"/>
    </row>
    <row r="1349" spans="1:8">
      <c r="A1349" s="117">
        <v>44543.379490740743</v>
      </c>
      <c r="B1349" s="118">
        <v>44543.379490740743</v>
      </c>
      <c r="C1349" s="78">
        <v>11</v>
      </c>
      <c r="D1349" s="79">
        <v>103.55</v>
      </c>
      <c r="E1349" s="119">
        <v>1139.05</v>
      </c>
      <c r="F1349" s="78" t="s">
        <v>20</v>
      </c>
      <c r="H1349" s="50"/>
    </row>
    <row r="1350" spans="1:8">
      <c r="A1350" s="117">
        <v>44543.379895833335</v>
      </c>
      <c r="B1350" s="118">
        <v>44543.379895833335</v>
      </c>
      <c r="C1350" s="78">
        <v>61</v>
      </c>
      <c r="D1350" s="79">
        <v>103.5</v>
      </c>
      <c r="E1350" s="119">
        <v>6313.5</v>
      </c>
      <c r="F1350" s="78" t="s">
        <v>20</v>
      </c>
      <c r="H1350" s="50"/>
    </row>
    <row r="1351" spans="1:8">
      <c r="A1351" s="117">
        <v>44543.38009259259</v>
      </c>
      <c r="B1351" s="118">
        <v>44543.38009259259</v>
      </c>
      <c r="C1351" s="78">
        <v>2</v>
      </c>
      <c r="D1351" s="79">
        <v>103.45</v>
      </c>
      <c r="E1351" s="119">
        <v>206.9</v>
      </c>
      <c r="F1351" s="78" t="s">
        <v>20</v>
      </c>
      <c r="H1351" s="50"/>
    </row>
    <row r="1352" spans="1:8">
      <c r="A1352" s="117">
        <v>44543.38009259259</v>
      </c>
      <c r="B1352" s="118">
        <v>44543.38009259259</v>
      </c>
      <c r="C1352" s="78">
        <v>61</v>
      </c>
      <c r="D1352" s="79">
        <v>103.45</v>
      </c>
      <c r="E1352" s="119">
        <v>6310.45</v>
      </c>
      <c r="F1352" s="78" t="s">
        <v>20</v>
      </c>
      <c r="H1352" s="50"/>
    </row>
    <row r="1353" spans="1:8">
      <c r="A1353" s="117">
        <v>44543.38009259259</v>
      </c>
      <c r="B1353" s="118">
        <v>44543.38009259259</v>
      </c>
      <c r="C1353" s="78">
        <v>63</v>
      </c>
      <c r="D1353" s="79">
        <v>103.45</v>
      </c>
      <c r="E1353" s="119">
        <v>6517.35</v>
      </c>
      <c r="F1353" s="78" t="s">
        <v>20</v>
      </c>
      <c r="H1353" s="50"/>
    </row>
    <row r="1354" spans="1:8">
      <c r="A1354" s="117">
        <v>44543.38009259259</v>
      </c>
      <c r="B1354" s="118">
        <v>44543.38009259259</v>
      </c>
      <c r="C1354" s="78">
        <v>64</v>
      </c>
      <c r="D1354" s="79">
        <v>103.4</v>
      </c>
      <c r="E1354" s="119">
        <v>6617.6</v>
      </c>
      <c r="F1354" s="78" t="s">
        <v>20</v>
      </c>
      <c r="H1354" s="50"/>
    </row>
    <row r="1355" spans="1:8">
      <c r="A1355" s="117">
        <v>44543.38009259259</v>
      </c>
      <c r="B1355" s="118">
        <v>44543.38009259259</v>
      </c>
      <c r="C1355" s="78">
        <v>64</v>
      </c>
      <c r="D1355" s="79">
        <v>103.35</v>
      </c>
      <c r="E1355" s="119">
        <v>6614.4</v>
      </c>
      <c r="F1355" s="78" t="s">
        <v>20</v>
      </c>
      <c r="H1355" s="50"/>
    </row>
    <row r="1356" spans="1:8">
      <c r="A1356" s="117">
        <v>44543.380509259259</v>
      </c>
      <c r="B1356" s="118">
        <v>44543.380509259259</v>
      </c>
      <c r="C1356" s="78">
        <v>64</v>
      </c>
      <c r="D1356" s="79">
        <v>103.25</v>
      </c>
      <c r="E1356" s="119">
        <v>6608</v>
      </c>
      <c r="F1356" s="78" t="s">
        <v>20</v>
      </c>
      <c r="H1356" s="50"/>
    </row>
    <row r="1357" spans="1:8">
      <c r="A1357" s="117">
        <v>44543.381319444445</v>
      </c>
      <c r="B1357" s="118">
        <v>44543.381319444445</v>
      </c>
      <c r="C1357" s="78">
        <v>65</v>
      </c>
      <c r="D1357" s="79">
        <v>103.25</v>
      </c>
      <c r="E1357" s="119">
        <v>6711.25</v>
      </c>
      <c r="F1357" s="78" t="s">
        <v>20</v>
      </c>
      <c r="H1357" s="50"/>
    </row>
    <row r="1358" spans="1:8">
      <c r="A1358" s="117">
        <v>44543.381782407407</v>
      </c>
      <c r="B1358" s="118">
        <v>44543.381782407407</v>
      </c>
      <c r="C1358" s="78">
        <v>62</v>
      </c>
      <c r="D1358" s="79">
        <v>103.3</v>
      </c>
      <c r="E1358" s="119">
        <v>6404.5999999999995</v>
      </c>
      <c r="F1358" s="78" t="s">
        <v>20</v>
      </c>
      <c r="H1358" s="50"/>
    </row>
    <row r="1359" spans="1:8">
      <c r="A1359" s="117">
        <v>44543.382060185184</v>
      </c>
      <c r="B1359" s="118">
        <v>44543.382060185184</v>
      </c>
      <c r="C1359" s="78">
        <v>60</v>
      </c>
      <c r="D1359" s="79">
        <v>103.35</v>
      </c>
      <c r="E1359" s="119">
        <v>6201</v>
      </c>
      <c r="F1359" s="78" t="s">
        <v>20</v>
      </c>
      <c r="H1359" s="50"/>
    </row>
    <row r="1360" spans="1:8">
      <c r="A1360" s="117">
        <v>44543.382094907407</v>
      </c>
      <c r="B1360" s="118">
        <v>44543.382094907407</v>
      </c>
      <c r="C1360" s="78">
        <v>39</v>
      </c>
      <c r="D1360" s="79">
        <v>103.35</v>
      </c>
      <c r="E1360" s="119">
        <v>4030.6499999999996</v>
      </c>
      <c r="F1360" s="78" t="s">
        <v>20</v>
      </c>
      <c r="H1360" s="50"/>
    </row>
    <row r="1361" spans="1:8">
      <c r="A1361" s="117">
        <v>44543.382094907407</v>
      </c>
      <c r="B1361" s="118">
        <v>44543.382094907407</v>
      </c>
      <c r="C1361" s="78">
        <v>26</v>
      </c>
      <c r="D1361" s="79">
        <v>103.35</v>
      </c>
      <c r="E1361" s="119">
        <v>2687.1</v>
      </c>
      <c r="F1361" s="78" t="s">
        <v>20</v>
      </c>
      <c r="H1361" s="50"/>
    </row>
    <row r="1362" spans="1:8">
      <c r="A1362" s="117">
        <v>44543.3825</v>
      </c>
      <c r="B1362" s="118">
        <v>44543.3825</v>
      </c>
      <c r="C1362" s="78">
        <v>60</v>
      </c>
      <c r="D1362" s="79">
        <v>103.3</v>
      </c>
      <c r="E1362" s="119">
        <v>6198</v>
      </c>
      <c r="F1362" s="78" t="s">
        <v>20</v>
      </c>
      <c r="H1362" s="50"/>
    </row>
    <row r="1363" spans="1:8">
      <c r="A1363" s="117">
        <v>44543.38417824074</v>
      </c>
      <c r="B1363" s="118">
        <v>44543.38417824074</v>
      </c>
      <c r="C1363" s="78">
        <v>86</v>
      </c>
      <c r="D1363" s="79">
        <v>103.35</v>
      </c>
      <c r="E1363" s="119">
        <v>8888.1</v>
      </c>
      <c r="F1363" s="78" t="s">
        <v>20</v>
      </c>
      <c r="H1363" s="50"/>
    </row>
    <row r="1364" spans="1:8">
      <c r="A1364" s="117">
        <v>44543.384583333333</v>
      </c>
      <c r="B1364" s="118">
        <v>44543.384583333333</v>
      </c>
      <c r="C1364" s="78">
        <v>127</v>
      </c>
      <c r="D1364" s="79">
        <v>103.3</v>
      </c>
      <c r="E1364" s="119">
        <v>13119.1</v>
      </c>
      <c r="F1364" s="78" t="s">
        <v>20</v>
      </c>
      <c r="H1364" s="50"/>
    </row>
    <row r="1365" spans="1:8">
      <c r="A1365" s="117">
        <v>44543.384583333333</v>
      </c>
      <c r="B1365" s="118">
        <v>44543.384583333333</v>
      </c>
      <c r="C1365" s="78">
        <v>37</v>
      </c>
      <c r="D1365" s="79">
        <v>103.25</v>
      </c>
      <c r="E1365" s="119">
        <v>3820.25</v>
      </c>
      <c r="F1365" s="78" t="s">
        <v>20</v>
      </c>
      <c r="H1365" s="50"/>
    </row>
    <row r="1366" spans="1:8">
      <c r="A1366" s="117">
        <v>44543.384583333333</v>
      </c>
      <c r="B1366" s="118">
        <v>44543.384583333333</v>
      </c>
      <c r="C1366" s="78">
        <v>87</v>
      </c>
      <c r="D1366" s="79">
        <v>103.25</v>
      </c>
      <c r="E1366" s="119">
        <v>8982.75</v>
      </c>
      <c r="F1366" s="78" t="s">
        <v>20</v>
      </c>
      <c r="H1366" s="50"/>
    </row>
    <row r="1367" spans="1:8">
      <c r="A1367" s="117">
        <v>44543.384583333333</v>
      </c>
      <c r="B1367" s="118">
        <v>44543.384583333333</v>
      </c>
      <c r="C1367" s="78">
        <v>10</v>
      </c>
      <c r="D1367" s="79">
        <v>103.2</v>
      </c>
      <c r="E1367" s="119">
        <v>1032</v>
      </c>
      <c r="F1367" s="78" t="s">
        <v>20</v>
      </c>
      <c r="H1367" s="50"/>
    </row>
    <row r="1368" spans="1:8">
      <c r="A1368" s="117">
        <v>44543.384583333333</v>
      </c>
      <c r="B1368" s="118">
        <v>44543.384583333333</v>
      </c>
      <c r="C1368" s="78">
        <v>53</v>
      </c>
      <c r="D1368" s="79">
        <v>103.2</v>
      </c>
      <c r="E1368" s="119">
        <v>5469.6</v>
      </c>
      <c r="F1368" s="78" t="s">
        <v>20</v>
      </c>
      <c r="H1368" s="50"/>
    </row>
    <row r="1369" spans="1:8">
      <c r="A1369" s="117">
        <v>44543.384837962964</v>
      </c>
      <c r="B1369" s="118">
        <v>44543.384837962964</v>
      </c>
      <c r="C1369" s="78">
        <v>65</v>
      </c>
      <c r="D1369" s="79">
        <v>103.2</v>
      </c>
      <c r="E1369" s="119">
        <v>6708</v>
      </c>
      <c r="F1369" s="78" t="s">
        <v>20</v>
      </c>
      <c r="H1369" s="50"/>
    </row>
    <row r="1370" spans="1:8">
      <c r="A1370" s="117">
        <v>44543.385787037034</v>
      </c>
      <c r="B1370" s="118">
        <v>44543.385787037034</v>
      </c>
      <c r="C1370" s="78">
        <v>94</v>
      </c>
      <c r="D1370" s="79">
        <v>103.25</v>
      </c>
      <c r="E1370" s="119">
        <v>9705.5</v>
      </c>
      <c r="F1370" s="78" t="s">
        <v>20</v>
      </c>
      <c r="H1370" s="50"/>
    </row>
    <row r="1371" spans="1:8">
      <c r="A1371" s="117">
        <v>44543.385798611111</v>
      </c>
      <c r="B1371" s="118">
        <v>44543.385798611111</v>
      </c>
      <c r="C1371" s="78">
        <v>60</v>
      </c>
      <c r="D1371" s="79">
        <v>103.25</v>
      </c>
      <c r="E1371" s="119">
        <v>6195</v>
      </c>
      <c r="F1371" s="78" t="s">
        <v>20</v>
      </c>
      <c r="H1371" s="50"/>
    </row>
    <row r="1372" spans="1:8">
      <c r="A1372" s="117">
        <v>44543.386678240742</v>
      </c>
      <c r="B1372" s="118">
        <v>44543.386678240742</v>
      </c>
      <c r="C1372" s="78">
        <v>10</v>
      </c>
      <c r="D1372" s="79">
        <v>103.25</v>
      </c>
      <c r="E1372" s="119">
        <v>1032.5</v>
      </c>
      <c r="F1372" s="78" t="s">
        <v>20</v>
      </c>
      <c r="H1372" s="50"/>
    </row>
    <row r="1373" spans="1:8">
      <c r="A1373" s="117">
        <v>44543.386678240742</v>
      </c>
      <c r="B1373" s="118">
        <v>44543.386678240742</v>
      </c>
      <c r="C1373" s="78">
        <v>60</v>
      </c>
      <c r="D1373" s="79">
        <v>103.25</v>
      </c>
      <c r="E1373" s="119">
        <v>6195</v>
      </c>
      <c r="F1373" s="78" t="s">
        <v>20</v>
      </c>
      <c r="H1373" s="50"/>
    </row>
    <row r="1374" spans="1:8">
      <c r="A1374" s="117">
        <v>44543.386678240742</v>
      </c>
      <c r="B1374" s="118">
        <v>44543.386678240742</v>
      </c>
      <c r="C1374" s="78">
        <v>50</v>
      </c>
      <c r="D1374" s="79">
        <v>103.25</v>
      </c>
      <c r="E1374" s="119">
        <v>5162.5</v>
      </c>
      <c r="F1374" s="78" t="s">
        <v>20</v>
      </c>
      <c r="H1374" s="50"/>
    </row>
    <row r="1375" spans="1:8">
      <c r="A1375" s="117">
        <v>44543.387395833335</v>
      </c>
      <c r="B1375" s="118">
        <v>44543.387395833335</v>
      </c>
      <c r="C1375" s="78">
        <v>41</v>
      </c>
      <c r="D1375" s="79">
        <v>103.25</v>
      </c>
      <c r="E1375" s="119">
        <v>4233.25</v>
      </c>
      <c r="F1375" s="78" t="s">
        <v>20</v>
      </c>
      <c r="H1375" s="50"/>
    </row>
    <row r="1376" spans="1:8">
      <c r="A1376" s="117">
        <v>44543.387395833335</v>
      </c>
      <c r="B1376" s="118">
        <v>44543.387395833335</v>
      </c>
      <c r="C1376" s="78">
        <v>80</v>
      </c>
      <c r="D1376" s="79">
        <v>103.25</v>
      </c>
      <c r="E1376" s="119">
        <v>8260</v>
      </c>
      <c r="F1376" s="78" t="s">
        <v>20</v>
      </c>
      <c r="H1376" s="50"/>
    </row>
    <row r="1377" spans="1:8">
      <c r="A1377" s="117">
        <v>44543.387708333335</v>
      </c>
      <c r="B1377" s="118">
        <v>44543.387708333335</v>
      </c>
      <c r="C1377" s="78">
        <v>65</v>
      </c>
      <c r="D1377" s="79">
        <v>103.25</v>
      </c>
      <c r="E1377" s="119">
        <v>6711.25</v>
      </c>
      <c r="F1377" s="78" t="s">
        <v>20</v>
      </c>
      <c r="H1377" s="50"/>
    </row>
    <row r="1378" spans="1:8">
      <c r="A1378" s="117">
        <v>44543.38894675926</v>
      </c>
      <c r="B1378" s="118">
        <v>44543.38894675926</v>
      </c>
      <c r="C1378" s="78">
        <v>178</v>
      </c>
      <c r="D1378" s="79">
        <v>103.3</v>
      </c>
      <c r="E1378" s="119">
        <v>18387.399999999998</v>
      </c>
      <c r="F1378" s="78" t="s">
        <v>20</v>
      </c>
      <c r="H1378" s="50"/>
    </row>
    <row r="1379" spans="1:8">
      <c r="A1379" s="117">
        <v>44543.389560185184</v>
      </c>
      <c r="B1379" s="118">
        <v>44543.389560185184</v>
      </c>
      <c r="C1379" s="78">
        <v>119</v>
      </c>
      <c r="D1379" s="79">
        <v>103.35</v>
      </c>
      <c r="E1379" s="119">
        <v>12298.65</v>
      </c>
      <c r="F1379" s="78" t="s">
        <v>20</v>
      </c>
      <c r="H1379" s="50"/>
    </row>
    <row r="1380" spans="1:8">
      <c r="A1380" s="117">
        <v>44543.389849537038</v>
      </c>
      <c r="B1380" s="118">
        <v>44543.389849537038</v>
      </c>
      <c r="C1380" s="78">
        <v>60</v>
      </c>
      <c r="D1380" s="79">
        <v>103.3</v>
      </c>
      <c r="E1380" s="119">
        <v>6198</v>
      </c>
      <c r="F1380" s="78" t="s">
        <v>20</v>
      </c>
      <c r="H1380" s="50"/>
    </row>
    <row r="1381" spans="1:8">
      <c r="A1381" s="117">
        <v>44543.389849537038</v>
      </c>
      <c r="B1381" s="118">
        <v>44543.389849537038</v>
      </c>
      <c r="C1381" s="78">
        <v>64</v>
      </c>
      <c r="D1381" s="79">
        <v>103.25</v>
      </c>
      <c r="E1381" s="119">
        <v>6608</v>
      </c>
      <c r="F1381" s="78" t="s">
        <v>20</v>
      </c>
      <c r="H1381" s="50"/>
    </row>
    <row r="1382" spans="1:8">
      <c r="A1382" s="117">
        <v>44543.390289351853</v>
      </c>
      <c r="B1382" s="118">
        <v>44543.390289351853</v>
      </c>
      <c r="C1382" s="78">
        <v>64</v>
      </c>
      <c r="D1382" s="79">
        <v>103.3</v>
      </c>
      <c r="E1382" s="119">
        <v>6611.2</v>
      </c>
      <c r="F1382" s="78" t="s">
        <v>20</v>
      </c>
      <c r="H1382" s="50"/>
    </row>
    <row r="1383" spans="1:8">
      <c r="A1383" s="117">
        <v>44543.390590277777</v>
      </c>
      <c r="B1383" s="118">
        <v>44543.390590277777</v>
      </c>
      <c r="C1383" s="78">
        <v>63</v>
      </c>
      <c r="D1383" s="79">
        <v>103.3</v>
      </c>
      <c r="E1383" s="119">
        <v>6507.9</v>
      </c>
      <c r="F1383" s="78" t="s">
        <v>20</v>
      </c>
      <c r="H1383" s="50"/>
    </row>
    <row r="1384" spans="1:8">
      <c r="A1384" s="117">
        <v>44543.391319444447</v>
      </c>
      <c r="B1384" s="118">
        <v>44543.391319444447</v>
      </c>
      <c r="C1384" s="78">
        <v>63</v>
      </c>
      <c r="D1384" s="79">
        <v>103.3</v>
      </c>
      <c r="E1384" s="119">
        <v>6507.9</v>
      </c>
      <c r="F1384" s="78" t="s">
        <v>20</v>
      </c>
      <c r="H1384" s="50"/>
    </row>
    <row r="1385" spans="1:8">
      <c r="A1385" s="117">
        <v>44543.392523148148</v>
      </c>
      <c r="B1385" s="118">
        <v>44543.392523148148</v>
      </c>
      <c r="C1385" s="78">
        <v>72</v>
      </c>
      <c r="D1385" s="79">
        <v>103.35</v>
      </c>
      <c r="E1385" s="119">
        <v>7441.2</v>
      </c>
      <c r="F1385" s="78" t="s">
        <v>20</v>
      </c>
      <c r="H1385" s="50"/>
    </row>
    <row r="1386" spans="1:8">
      <c r="A1386" s="117">
        <v>44543.394212962965</v>
      </c>
      <c r="B1386" s="118">
        <v>44543.394212962965</v>
      </c>
      <c r="C1386" s="78">
        <v>63</v>
      </c>
      <c r="D1386" s="79">
        <v>103.3</v>
      </c>
      <c r="E1386" s="119">
        <v>6507.9</v>
      </c>
      <c r="F1386" s="78" t="s">
        <v>20</v>
      </c>
      <c r="H1386" s="50"/>
    </row>
    <row r="1387" spans="1:8">
      <c r="A1387" s="117">
        <v>44543.394212962965</v>
      </c>
      <c r="B1387" s="118">
        <v>44543.394212962965</v>
      </c>
      <c r="C1387" s="78">
        <v>62</v>
      </c>
      <c r="D1387" s="79">
        <v>103.3</v>
      </c>
      <c r="E1387" s="119">
        <v>6404.5999999999995</v>
      </c>
      <c r="F1387" s="78" t="s">
        <v>20</v>
      </c>
      <c r="H1387" s="50"/>
    </row>
    <row r="1388" spans="1:8">
      <c r="A1388" s="117">
        <v>44543.394212962965</v>
      </c>
      <c r="B1388" s="118">
        <v>44543.394212962965</v>
      </c>
      <c r="C1388" s="78">
        <v>125</v>
      </c>
      <c r="D1388" s="79">
        <v>103.3</v>
      </c>
      <c r="E1388" s="119">
        <v>12912.5</v>
      </c>
      <c r="F1388" s="78" t="s">
        <v>20</v>
      </c>
      <c r="H1388" s="50"/>
    </row>
    <row r="1389" spans="1:8">
      <c r="A1389" s="117">
        <v>44543.394270833334</v>
      </c>
      <c r="B1389" s="118">
        <v>44543.394270833334</v>
      </c>
      <c r="C1389" s="78">
        <v>60</v>
      </c>
      <c r="D1389" s="79">
        <v>103.25</v>
      </c>
      <c r="E1389" s="119">
        <v>6195</v>
      </c>
      <c r="F1389" s="78" t="s">
        <v>20</v>
      </c>
      <c r="H1389" s="50"/>
    </row>
    <row r="1390" spans="1:8">
      <c r="A1390" s="117">
        <v>44543.394270833334</v>
      </c>
      <c r="B1390" s="118">
        <v>44543.394270833334</v>
      </c>
      <c r="C1390" s="78">
        <v>60</v>
      </c>
      <c r="D1390" s="79">
        <v>103.25</v>
      </c>
      <c r="E1390" s="119">
        <v>6195</v>
      </c>
      <c r="F1390" s="78" t="s">
        <v>20</v>
      </c>
      <c r="H1390" s="50"/>
    </row>
    <row r="1391" spans="1:8">
      <c r="A1391" s="117">
        <v>44543.394629629627</v>
      </c>
      <c r="B1391" s="118">
        <v>44543.394629629627</v>
      </c>
      <c r="C1391" s="78">
        <v>64</v>
      </c>
      <c r="D1391" s="79">
        <v>103.2</v>
      </c>
      <c r="E1391" s="119">
        <v>6604.8</v>
      </c>
      <c r="F1391" s="78" t="s">
        <v>20</v>
      </c>
      <c r="H1391" s="50"/>
    </row>
    <row r="1392" spans="1:8">
      <c r="A1392" s="117">
        <v>44543.394965277781</v>
      </c>
      <c r="B1392" s="118">
        <v>44543.394965277781</v>
      </c>
      <c r="C1392" s="78">
        <v>6</v>
      </c>
      <c r="D1392" s="79">
        <v>103.2</v>
      </c>
      <c r="E1392" s="119">
        <v>619.20000000000005</v>
      </c>
      <c r="F1392" s="78" t="s">
        <v>20</v>
      </c>
      <c r="H1392" s="50"/>
    </row>
    <row r="1393" spans="1:8">
      <c r="A1393" s="117">
        <v>44543.394965277781</v>
      </c>
      <c r="B1393" s="118">
        <v>44543.394965277781</v>
      </c>
      <c r="C1393" s="78">
        <v>56</v>
      </c>
      <c r="D1393" s="79">
        <v>103.2</v>
      </c>
      <c r="E1393" s="119">
        <v>5779.2</v>
      </c>
      <c r="F1393" s="78" t="s">
        <v>20</v>
      </c>
      <c r="H1393" s="50"/>
    </row>
    <row r="1394" spans="1:8">
      <c r="A1394" s="117">
        <v>44543.395439814813</v>
      </c>
      <c r="B1394" s="118">
        <v>44543.395439814813</v>
      </c>
      <c r="C1394" s="78">
        <v>61</v>
      </c>
      <c r="D1394" s="79">
        <v>103.2</v>
      </c>
      <c r="E1394" s="119">
        <v>6295.2</v>
      </c>
      <c r="F1394" s="78" t="s">
        <v>20</v>
      </c>
      <c r="H1394" s="50"/>
    </row>
    <row r="1395" spans="1:8">
      <c r="A1395" s="117">
        <v>44543.395995370367</v>
      </c>
      <c r="B1395" s="118">
        <v>44543.395995370367</v>
      </c>
      <c r="C1395" s="78">
        <v>17</v>
      </c>
      <c r="D1395" s="79">
        <v>103.3</v>
      </c>
      <c r="E1395" s="119">
        <v>1756.1</v>
      </c>
      <c r="F1395" s="78" t="s">
        <v>20</v>
      </c>
      <c r="H1395" s="50"/>
    </row>
    <row r="1396" spans="1:8">
      <c r="A1396" s="117">
        <v>44543.396064814813</v>
      </c>
      <c r="B1396" s="118">
        <v>44543.396064814813</v>
      </c>
      <c r="C1396" s="78">
        <v>47</v>
      </c>
      <c r="D1396" s="79">
        <v>103.3</v>
      </c>
      <c r="E1396" s="119">
        <v>4855.0999999999995</v>
      </c>
      <c r="F1396" s="78" t="s">
        <v>20</v>
      </c>
      <c r="H1396" s="50"/>
    </row>
    <row r="1397" spans="1:8">
      <c r="A1397" s="117">
        <v>44543.396064814813</v>
      </c>
      <c r="B1397" s="118">
        <v>44543.396064814813</v>
      </c>
      <c r="C1397" s="78">
        <v>15</v>
      </c>
      <c r="D1397" s="79">
        <v>103.3</v>
      </c>
      <c r="E1397" s="119">
        <v>1549.5</v>
      </c>
      <c r="F1397" s="78" t="s">
        <v>20</v>
      </c>
      <c r="H1397" s="50"/>
    </row>
    <row r="1398" spans="1:8">
      <c r="A1398" s="117">
        <v>44543.396990740737</v>
      </c>
      <c r="B1398" s="118">
        <v>44543.396990740737</v>
      </c>
      <c r="C1398" s="78">
        <v>90</v>
      </c>
      <c r="D1398" s="79">
        <v>103.35</v>
      </c>
      <c r="E1398" s="119">
        <v>9301.5</v>
      </c>
      <c r="F1398" s="78" t="s">
        <v>20</v>
      </c>
      <c r="H1398" s="50"/>
    </row>
    <row r="1399" spans="1:8">
      <c r="A1399" s="117">
        <v>44543.396990740737</v>
      </c>
      <c r="B1399" s="118">
        <v>44543.396990740737</v>
      </c>
      <c r="C1399" s="78">
        <v>39</v>
      </c>
      <c r="D1399" s="79">
        <v>103.35</v>
      </c>
      <c r="E1399" s="119">
        <v>4030.6499999999996</v>
      </c>
      <c r="F1399" s="78" t="s">
        <v>20</v>
      </c>
      <c r="H1399" s="50"/>
    </row>
    <row r="1400" spans="1:8">
      <c r="A1400" s="117">
        <v>44543.396990740737</v>
      </c>
      <c r="B1400" s="118">
        <v>44543.396990740737</v>
      </c>
      <c r="C1400" s="78">
        <v>40</v>
      </c>
      <c r="D1400" s="79">
        <v>103.35</v>
      </c>
      <c r="E1400" s="119">
        <v>4134</v>
      </c>
      <c r="F1400" s="78" t="s">
        <v>20</v>
      </c>
      <c r="H1400" s="50"/>
    </row>
    <row r="1401" spans="1:8">
      <c r="A1401" s="117">
        <v>44543.399305555555</v>
      </c>
      <c r="B1401" s="118">
        <v>44543.399305555555</v>
      </c>
      <c r="C1401" s="78">
        <v>70</v>
      </c>
      <c r="D1401" s="79">
        <v>103.55</v>
      </c>
      <c r="E1401" s="119">
        <v>7248.5</v>
      </c>
      <c r="F1401" s="78" t="s">
        <v>20</v>
      </c>
      <c r="H1401" s="50"/>
    </row>
    <row r="1402" spans="1:8">
      <c r="A1402" s="117">
        <v>44543.399305555555</v>
      </c>
      <c r="B1402" s="118">
        <v>44543.399305555555</v>
      </c>
      <c r="C1402" s="78">
        <v>91</v>
      </c>
      <c r="D1402" s="79">
        <v>103.55</v>
      </c>
      <c r="E1402" s="119">
        <v>9423.0499999999993</v>
      </c>
      <c r="F1402" s="78" t="s">
        <v>20</v>
      </c>
      <c r="H1402" s="50"/>
    </row>
    <row r="1403" spans="1:8">
      <c r="A1403" s="117">
        <v>44543.399305555555</v>
      </c>
      <c r="B1403" s="118">
        <v>44543.399305555555</v>
      </c>
      <c r="C1403" s="78">
        <v>38</v>
      </c>
      <c r="D1403" s="79">
        <v>103.55</v>
      </c>
      <c r="E1403" s="119">
        <v>3934.9</v>
      </c>
      <c r="F1403" s="78" t="s">
        <v>20</v>
      </c>
      <c r="H1403" s="50"/>
    </row>
    <row r="1404" spans="1:8">
      <c r="A1404" s="117">
        <v>44543.399305555555</v>
      </c>
      <c r="B1404" s="118">
        <v>44543.399305555555</v>
      </c>
      <c r="C1404" s="78">
        <v>81</v>
      </c>
      <c r="D1404" s="79">
        <v>103.55</v>
      </c>
      <c r="E1404" s="119">
        <v>8387.5499999999993</v>
      </c>
      <c r="F1404" s="78" t="s">
        <v>20</v>
      </c>
      <c r="H1404" s="50"/>
    </row>
    <row r="1405" spans="1:8">
      <c r="A1405" s="117">
        <v>44543.399305555555</v>
      </c>
      <c r="B1405" s="118">
        <v>44543.399305555555</v>
      </c>
      <c r="C1405" s="78">
        <v>60</v>
      </c>
      <c r="D1405" s="79">
        <v>103.55</v>
      </c>
      <c r="E1405" s="119">
        <v>6213</v>
      </c>
      <c r="F1405" s="78" t="s">
        <v>20</v>
      </c>
      <c r="H1405" s="50"/>
    </row>
    <row r="1406" spans="1:8">
      <c r="A1406" s="117">
        <v>44543.39984953704</v>
      </c>
      <c r="B1406" s="118">
        <v>44543.39984953704</v>
      </c>
      <c r="C1406" s="78">
        <v>60</v>
      </c>
      <c r="D1406" s="79">
        <v>103.55</v>
      </c>
      <c r="E1406" s="119">
        <v>6213</v>
      </c>
      <c r="F1406" s="78" t="s">
        <v>20</v>
      </c>
      <c r="H1406" s="50"/>
    </row>
    <row r="1407" spans="1:8">
      <c r="A1407" s="117">
        <v>44543.400659722225</v>
      </c>
      <c r="B1407" s="118">
        <v>44543.400659722225</v>
      </c>
      <c r="C1407" s="78">
        <v>65</v>
      </c>
      <c r="D1407" s="79">
        <v>103.55</v>
      </c>
      <c r="E1407" s="119">
        <v>6730.75</v>
      </c>
      <c r="F1407" s="78" t="s">
        <v>20</v>
      </c>
      <c r="H1407" s="50"/>
    </row>
    <row r="1408" spans="1:8">
      <c r="A1408" s="117">
        <v>44543.400659722225</v>
      </c>
      <c r="B1408" s="118">
        <v>44543.400659722225</v>
      </c>
      <c r="C1408" s="78">
        <v>65</v>
      </c>
      <c r="D1408" s="79">
        <v>103.55</v>
      </c>
      <c r="E1408" s="119">
        <v>6730.75</v>
      </c>
      <c r="F1408" s="78" t="s">
        <v>20</v>
      </c>
      <c r="H1408" s="50"/>
    </row>
    <row r="1409" spans="1:8">
      <c r="A1409" s="117">
        <v>44543.402361111112</v>
      </c>
      <c r="B1409" s="118">
        <v>44543.402361111112</v>
      </c>
      <c r="C1409" s="78">
        <v>194</v>
      </c>
      <c r="D1409" s="79">
        <v>103.55</v>
      </c>
      <c r="E1409" s="119">
        <v>20088.7</v>
      </c>
      <c r="F1409" s="78" t="s">
        <v>20</v>
      </c>
      <c r="H1409" s="50"/>
    </row>
    <row r="1410" spans="1:8">
      <c r="A1410" s="117">
        <v>44543.403483796297</v>
      </c>
      <c r="B1410" s="118">
        <v>44543.403483796297</v>
      </c>
      <c r="C1410" s="78">
        <v>64</v>
      </c>
      <c r="D1410" s="79">
        <v>103.55</v>
      </c>
      <c r="E1410" s="119">
        <v>6627.2</v>
      </c>
      <c r="F1410" s="78" t="s">
        <v>20</v>
      </c>
      <c r="H1410" s="50"/>
    </row>
    <row r="1411" spans="1:8">
      <c r="A1411" s="117">
        <v>44543.403958333336</v>
      </c>
      <c r="B1411" s="118">
        <v>44543.403958333336</v>
      </c>
      <c r="C1411" s="78">
        <v>119</v>
      </c>
      <c r="D1411" s="79">
        <v>103.5</v>
      </c>
      <c r="E1411" s="119">
        <v>12316.5</v>
      </c>
      <c r="F1411" s="78" t="s">
        <v>20</v>
      </c>
      <c r="H1411" s="50"/>
    </row>
    <row r="1412" spans="1:8">
      <c r="A1412" s="117">
        <v>44543.404050925928</v>
      </c>
      <c r="B1412" s="118">
        <v>44543.404050925928</v>
      </c>
      <c r="C1412" s="78">
        <v>60</v>
      </c>
      <c r="D1412" s="79">
        <v>103.5</v>
      </c>
      <c r="E1412" s="119">
        <v>6210</v>
      </c>
      <c r="F1412" s="78" t="s">
        <v>20</v>
      </c>
      <c r="H1412" s="50"/>
    </row>
    <row r="1413" spans="1:8">
      <c r="A1413" s="117">
        <v>44543.405648148146</v>
      </c>
      <c r="B1413" s="118">
        <v>44543.405648148146</v>
      </c>
      <c r="C1413" s="78">
        <v>60</v>
      </c>
      <c r="D1413" s="79">
        <v>103.5</v>
      </c>
      <c r="E1413" s="119">
        <v>6210</v>
      </c>
      <c r="F1413" s="78" t="s">
        <v>20</v>
      </c>
      <c r="H1413" s="50"/>
    </row>
    <row r="1414" spans="1:8">
      <c r="A1414" s="117">
        <v>44543.406134259261</v>
      </c>
      <c r="B1414" s="118">
        <v>44543.406134259261</v>
      </c>
      <c r="C1414" s="78">
        <v>40</v>
      </c>
      <c r="D1414" s="79">
        <v>103.5</v>
      </c>
      <c r="E1414" s="119">
        <v>4140</v>
      </c>
      <c r="F1414" s="78" t="s">
        <v>20</v>
      </c>
      <c r="H1414" s="50"/>
    </row>
    <row r="1415" spans="1:8">
      <c r="A1415" s="117">
        <v>44543.406134259261</v>
      </c>
      <c r="B1415" s="118">
        <v>44543.406134259261</v>
      </c>
      <c r="C1415" s="78">
        <v>18</v>
      </c>
      <c r="D1415" s="79">
        <v>103.5</v>
      </c>
      <c r="E1415" s="119">
        <v>1863</v>
      </c>
      <c r="F1415" s="78" t="s">
        <v>20</v>
      </c>
      <c r="H1415" s="50"/>
    </row>
    <row r="1416" spans="1:8">
      <c r="A1416" s="117">
        <v>44543.406134259261</v>
      </c>
      <c r="B1416" s="118">
        <v>44543.406134259261</v>
      </c>
      <c r="C1416" s="78">
        <v>4</v>
      </c>
      <c r="D1416" s="79">
        <v>103.5</v>
      </c>
      <c r="E1416" s="119">
        <v>414</v>
      </c>
      <c r="F1416" s="78" t="s">
        <v>20</v>
      </c>
      <c r="H1416" s="50"/>
    </row>
    <row r="1417" spans="1:8">
      <c r="A1417" s="117">
        <v>44543.406585648147</v>
      </c>
      <c r="B1417" s="118">
        <v>44543.406585648147</v>
      </c>
      <c r="C1417" s="78">
        <v>60</v>
      </c>
      <c r="D1417" s="79">
        <v>103.5</v>
      </c>
      <c r="E1417" s="119">
        <v>6210</v>
      </c>
      <c r="F1417" s="78" t="s">
        <v>20</v>
      </c>
      <c r="H1417" s="50"/>
    </row>
    <row r="1418" spans="1:8">
      <c r="A1418" s="117">
        <v>44543.407013888886</v>
      </c>
      <c r="B1418" s="118">
        <v>44543.407013888886</v>
      </c>
      <c r="C1418" s="78">
        <v>10</v>
      </c>
      <c r="D1418" s="79">
        <v>103.5</v>
      </c>
      <c r="E1418" s="119">
        <v>1035</v>
      </c>
      <c r="F1418" s="78" t="s">
        <v>20</v>
      </c>
      <c r="H1418" s="50"/>
    </row>
    <row r="1419" spans="1:8">
      <c r="A1419" s="117">
        <v>44543.407013888886</v>
      </c>
      <c r="B1419" s="118">
        <v>44543.407013888886</v>
      </c>
      <c r="C1419" s="78">
        <v>34</v>
      </c>
      <c r="D1419" s="79">
        <v>103.5</v>
      </c>
      <c r="E1419" s="119">
        <v>3519</v>
      </c>
      <c r="F1419" s="78" t="s">
        <v>20</v>
      </c>
      <c r="H1419" s="50"/>
    </row>
    <row r="1420" spans="1:8">
      <c r="A1420" s="117">
        <v>44543.407013888886</v>
      </c>
      <c r="B1420" s="118">
        <v>44543.407013888886</v>
      </c>
      <c r="C1420" s="78">
        <v>16</v>
      </c>
      <c r="D1420" s="79">
        <v>103.5</v>
      </c>
      <c r="E1420" s="119">
        <v>1656</v>
      </c>
      <c r="F1420" s="78" t="s">
        <v>20</v>
      </c>
      <c r="H1420" s="50"/>
    </row>
    <row r="1421" spans="1:8">
      <c r="A1421" s="117">
        <v>44543.407476851855</v>
      </c>
      <c r="B1421" s="118">
        <v>44543.407476851855</v>
      </c>
      <c r="C1421" s="78">
        <v>60</v>
      </c>
      <c r="D1421" s="79">
        <v>103.5</v>
      </c>
      <c r="E1421" s="119">
        <v>6210</v>
      </c>
      <c r="F1421" s="78" t="s">
        <v>20</v>
      </c>
      <c r="H1421" s="50"/>
    </row>
    <row r="1422" spans="1:8">
      <c r="A1422" s="117">
        <v>44543.407951388886</v>
      </c>
      <c r="B1422" s="118">
        <v>44543.407951388886</v>
      </c>
      <c r="C1422" s="78">
        <v>59</v>
      </c>
      <c r="D1422" s="79">
        <v>103.5</v>
      </c>
      <c r="E1422" s="119">
        <v>6106.5</v>
      </c>
      <c r="F1422" s="78" t="s">
        <v>20</v>
      </c>
      <c r="H1422" s="50"/>
    </row>
    <row r="1423" spans="1:8">
      <c r="A1423" s="117">
        <v>44543.408425925925</v>
      </c>
      <c r="B1423" s="118">
        <v>44543.408425925925</v>
      </c>
      <c r="C1423" s="78">
        <v>61</v>
      </c>
      <c r="D1423" s="79">
        <v>103.5</v>
      </c>
      <c r="E1423" s="119">
        <v>6313.5</v>
      </c>
      <c r="F1423" s="78" t="s">
        <v>20</v>
      </c>
      <c r="H1423" s="50"/>
    </row>
    <row r="1424" spans="1:8">
      <c r="A1424" s="117">
        <v>44543.408888888887</v>
      </c>
      <c r="B1424" s="118">
        <v>44543.408888888887</v>
      </c>
      <c r="C1424" s="78">
        <v>60</v>
      </c>
      <c r="D1424" s="79">
        <v>103.5</v>
      </c>
      <c r="E1424" s="119">
        <v>6210</v>
      </c>
      <c r="F1424" s="78" t="s">
        <v>20</v>
      </c>
      <c r="H1424" s="50"/>
    </row>
    <row r="1425" spans="1:8">
      <c r="A1425" s="117">
        <v>44543.40898148148</v>
      </c>
      <c r="B1425" s="118">
        <v>44543.40898148148</v>
      </c>
      <c r="C1425" s="78">
        <v>178</v>
      </c>
      <c r="D1425" s="79">
        <v>103.5</v>
      </c>
      <c r="E1425" s="119">
        <v>18423</v>
      </c>
      <c r="F1425" s="78" t="s">
        <v>20</v>
      </c>
      <c r="H1425" s="50"/>
    </row>
    <row r="1426" spans="1:8">
      <c r="A1426" s="117">
        <v>44543.414097222223</v>
      </c>
      <c r="B1426" s="118">
        <v>44543.414097222223</v>
      </c>
      <c r="C1426" s="78">
        <v>362</v>
      </c>
      <c r="D1426" s="79">
        <v>103.7</v>
      </c>
      <c r="E1426" s="119">
        <v>37539.4</v>
      </c>
      <c r="F1426" s="78" t="s">
        <v>20</v>
      </c>
      <c r="H1426" s="50"/>
    </row>
    <row r="1427" spans="1:8">
      <c r="A1427" s="117">
        <v>44543.414097222223</v>
      </c>
      <c r="B1427" s="118">
        <v>44543.414097222223</v>
      </c>
      <c r="C1427" s="78">
        <v>72</v>
      </c>
      <c r="D1427" s="79">
        <v>103.7</v>
      </c>
      <c r="E1427" s="119">
        <v>7466.4000000000005</v>
      </c>
      <c r="F1427" s="78" t="s">
        <v>20</v>
      </c>
      <c r="H1427" s="50"/>
    </row>
    <row r="1428" spans="1:8">
      <c r="A1428" s="117">
        <v>44543.414097222223</v>
      </c>
      <c r="B1428" s="118">
        <v>44543.414097222223</v>
      </c>
      <c r="C1428" s="78">
        <v>1</v>
      </c>
      <c r="D1428" s="79">
        <v>103.7</v>
      </c>
      <c r="E1428" s="119">
        <v>103.7</v>
      </c>
      <c r="F1428" s="78" t="s">
        <v>20</v>
      </c>
      <c r="H1428" s="50"/>
    </row>
    <row r="1429" spans="1:8">
      <c r="A1429" s="117">
        <v>44543.414097222223</v>
      </c>
      <c r="B1429" s="118">
        <v>44543.414097222223</v>
      </c>
      <c r="C1429" s="78">
        <v>101</v>
      </c>
      <c r="D1429" s="79">
        <v>103.65</v>
      </c>
      <c r="E1429" s="119">
        <v>10468.650000000001</v>
      </c>
      <c r="F1429" s="78" t="s">
        <v>20</v>
      </c>
      <c r="H1429" s="50"/>
    </row>
    <row r="1430" spans="1:8">
      <c r="A1430" s="117">
        <v>44543.414097222223</v>
      </c>
      <c r="B1430" s="118">
        <v>44543.414097222223</v>
      </c>
      <c r="C1430" s="78">
        <v>82</v>
      </c>
      <c r="D1430" s="79">
        <v>103.65</v>
      </c>
      <c r="E1430" s="119">
        <v>8499.3000000000011</v>
      </c>
      <c r="F1430" s="78" t="s">
        <v>20</v>
      </c>
      <c r="H1430" s="50"/>
    </row>
    <row r="1431" spans="1:8">
      <c r="A1431" s="117">
        <v>44543.414131944446</v>
      </c>
      <c r="B1431" s="118">
        <v>44543.414131944446</v>
      </c>
      <c r="C1431" s="78">
        <v>62</v>
      </c>
      <c r="D1431" s="79">
        <v>103.65</v>
      </c>
      <c r="E1431" s="119">
        <v>6426.3</v>
      </c>
      <c r="F1431" s="78" t="s">
        <v>20</v>
      </c>
      <c r="H1431" s="50"/>
    </row>
    <row r="1432" spans="1:8">
      <c r="A1432" s="117">
        <v>44543.414189814815</v>
      </c>
      <c r="B1432" s="118">
        <v>44543.414189814815</v>
      </c>
      <c r="C1432" s="78">
        <v>36</v>
      </c>
      <c r="D1432" s="79">
        <v>103.6</v>
      </c>
      <c r="E1432" s="119">
        <v>3729.6</v>
      </c>
      <c r="F1432" s="78" t="s">
        <v>20</v>
      </c>
      <c r="H1432" s="50"/>
    </row>
    <row r="1433" spans="1:8">
      <c r="A1433" s="117">
        <v>44543.414189814815</v>
      </c>
      <c r="B1433" s="118">
        <v>44543.414189814815</v>
      </c>
      <c r="C1433" s="78">
        <v>25</v>
      </c>
      <c r="D1433" s="79">
        <v>103.6</v>
      </c>
      <c r="E1433" s="119">
        <v>2590</v>
      </c>
      <c r="F1433" s="78" t="s">
        <v>20</v>
      </c>
      <c r="H1433" s="50"/>
    </row>
    <row r="1434" spans="1:8">
      <c r="A1434" s="117">
        <v>44543.415509259263</v>
      </c>
      <c r="B1434" s="118">
        <v>44543.415509259263</v>
      </c>
      <c r="C1434" s="78">
        <v>60</v>
      </c>
      <c r="D1434" s="79">
        <v>103.6</v>
      </c>
      <c r="E1434" s="119">
        <v>6216</v>
      </c>
      <c r="F1434" s="78" t="s">
        <v>20</v>
      </c>
      <c r="H1434" s="50"/>
    </row>
    <row r="1435" spans="1:8">
      <c r="A1435" s="117">
        <v>44543.415694444448</v>
      </c>
      <c r="B1435" s="118">
        <v>44543.415694444448</v>
      </c>
      <c r="C1435" s="78">
        <v>61</v>
      </c>
      <c r="D1435" s="79">
        <v>103.55</v>
      </c>
      <c r="E1435" s="119">
        <v>6316.55</v>
      </c>
      <c r="F1435" s="78" t="s">
        <v>20</v>
      </c>
      <c r="H1435" s="50"/>
    </row>
    <row r="1436" spans="1:8">
      <c r="A1436" s="117">
        <v>44543.415983796294</v>
      </c>
      <c r="B1436" s="118">
        <v>44543.415983796294</v>
      </c>
      <c r="C1436" s="78">
        <v>61</v>
      </c>
      <c r="D1436" s="79">
        <v>103.55</v>
      </c>
      <c r="E1436" s="119">
        <v>6316.55</v>
      </c>
      <c r="F1436" s="78" t="s">
        <v>20</v>
      </c>
      <c r="H1436" s="50"/>
    </row>
    <row r="1437" spans="1:8">
      <c r="A1437" s="117">
        <v>44543.417048611111</v>
      </c>
      <c r="B1437" s="118">
        <v>44543.417048611111</v>
      </c>
      <c r="C1437" s="78">
        <v>9</v>
      </c>
      <c r="D1437" s="79">
        <v>103.7</v>
      </c>
      <c r="E1437" s="119">
        <v>933.30000000000007</v>
      </c>
      <c r="F1437" s="78" t="s">
        <v>20</v>
      </c>
      <c r="H1437" s="50"/>
    </row>
    <row r="1438" spans="1:8">
      <c r="A1438" s="117">
        <v>44543.417083333334</v>
      </c>
      <c r="B1438" s="118">
        <v>44543.417083333334</v>
      </c>
      <c r="C1438" s="78">
        <v>49</v>
      </c>
      <c r="D1438" s="79">
        <v>103.7</v>
      </c>
      <c r="E1438" s="119">
        <v>5081.3</v>
      </c>
      <c r="F1438" s="78" t="s">
        <v>20</v>
      </c>
      <c r="H1438" s="50"/>
    </row>
    <row r="1439" spans="1:8">
      <c r="A1439" s="117">
        <v>44543.417083333334</v>
      </c>
      <c r="B1439" s="118">
        <v>44543.417083333334</v>
      </c>
      <c r="C1439" s="78">
        <v>13</v>
      </c>
      <c r="D1439" s="79">
        <v>103.7</v>
      </c>
      <c r="E1439" s="119">
        <v>1348.1000000000001</v>
      </c>
      <c r="F1439" s="78" t="s">
        <v>20</v>
      </c>
      <c r="H1439" s="50"/>
    </row>
    <row r="1440" spans="1:8">
      <c r="A1440" s="117">
        <v>44543.417083333334</v>
      </c>
      <c r="B1440" s="118">
        <v>44543.417083333334</v>
      </c>
      <c r="C1440" s="78">
        <v>52</v>
      </c>
      <c r="D1440" s="79">
        <v>103.7</v>
      </c>
      <c r="E1440" s="119">
        <v>5392.4000000000005</v>
      </c>
      <c r="F1440" s="78" t="s">
        <v>20</v>
      </c>
      <c r="H1440" s="50"/>
    </row>
    <row r="1441" spans="1:8">
      <c r="A1441" s="117">
        <v>44543.417094907411</v>
      </c>
      <c r="B1441" s="118">
        <v>44543.417094907411</v>
      </c>
      <c r="C1441" s="78">
        <v>38</v>
      </c>
      <c r="D1441" s="79">
        <v>103.7</v>
      </c>
      <c r="E1441" s="119">
        <v>3940.6</v>
      </c>
      <c r="F1441" s="78" t="s">
        <v>20</v>
      </c>
      <c r="H1441" s="50"/>
    </row>
    <row r="1442" spans="1:8">
      <c r="A1442" s="117">
        <v>44543.417094907411</v>
      </c>
      <c r="B1442" s="118">
        <v>44543.417094907411</v>
      </c>
      <c r="C1442" s="78">
        <v>27</v>
      </c>
      <c r="D1442" s="79">
        <v>103.7</v>
      </c>
      <c r="E1442" s="119">
        <v>2799.9</v>
      </c>
      <c r="F1442" s="78" t="s">
        <v>20</v>
      </c>
      <c r="H1442" s="50"/>
    </row>
    <row r="1443" spans="1:8">
      <c r="A1443" s="117">
        <v>44543.419675925928</v>
      </c>
      <c r="B1443" s="118">
        <v>44543.419675925928</v>
      </c>
      <c r="C1443" s="78">
        <v>59</v>
      </c>
      <c r="D1443" s="79">
        <v>103.7</v>
      </c>
      <c r="E1443" s="119">
        <v>6118.3</v>
      </c>
      <c r="F1443" s="78" t="s">
        <v>20</v>
      </c>
      <c r="H1443" s="50"/>
    </row>
    <row r="1444" spans="1:8">
      <c r="A1444" s="117">
        <v>44543.419675925928</v>
      </c>
      <c r="B1444" s="118">
        <v>44543.419675925928</v>
      </c>
      <c r="C1444" s="78">
        <v>60</v>
      </c>
      <c r="D1444" s="79">
        <v>103.7</v>
      </c>
      <c r="E1444" s="119">
        <v>6222</v>
      </c>
      <c r="F1444" s="78" t="s">
        <v>20</v>
      </c>
      <c r="H1444" s="50"/>
    </row>
    <row r="1445" spans="1:8">
      <c r="A1445" s="117">
        <v>44543.419675925928</v>
      </c>
      <c r="B1445" s="118">
        <v>44543.419675925928</v>
      </c>
      <c r="C1445" s="78">
        <v>59</v>
      </c>
      <c r="D1445" s="79">
        <v>103.7</v>
      </c>
      <c r="E1445" s="119">
        <v>6118.3</v>
      </c>
      <c r="F1445" s="78" t="s">
        <v>20</v>
      </c>
      <c r="H1445" s="50"/>
    </row>
    <row r="1446" spans="1:8">
      <c r="A1446" s="117">
        <v>44543.423506944448</v>
      </c>
      <c r="B1446" s="118">
        <v>44543.423506944448</v>
      </c>
      <c r="C1446" s="78">
        <v>62</v>
      </c>
      <c r="D1446" s="79">
        <v>103.75</v>
      </c>
      <c r="E1446" s="119">
        <v>6432.5</v>
      </c>
      <c r="F1446" s="78" t="s">
        <v>20</v>
      </c>
      <c r="H1446" s="50"/>
    </row>
    <row r="1447" spans="1:8">
      <c r="A1447" s="117">
        <v>44543.424097222225</v>
      </c>
      <c r="B1447" s="118">
        <v>44543.424097222225</v>
      </c>
      <c r="C1447" s="78">
        <v>63</v>
      </c>
      <c r="D1447" s="79">
        <v>103.75</v>
      </c>
      <c r="E1447" s="119">
        <v>6536.25</v>
      </c>
      <c r="F1447" s="78" t="s">
        <v>20</v>
      </c>
      <c r="H1447" s="50"/>
    </row>
    <row r="1448" spans="1:8">
      <c r="A1448" s="117">
        <v>44543.424259259256</v>
      </c>
      <c r="B1448" s="118">
        <v>44543.424259259256</v>
      </c>
      <c r="C1448" s="78">
        <v>120</v>
      </c>
      <c r="D1448" s="79">
        <v>103.7</v>
      </c>
      <c r="E1448" s="119">
        <v>12444</v>
      </c>
      <c r="F1448" s="78" t="s">
        <v>20</v>
      </c>
      <c r="H1448" s="50"/>
    </row>
    <row r="1449" spans="1:8">
      <c r="A1449" s="117">
        <v>44543.425138888888</v>
      </c>
      <c r="B1449" s="118">
        <v>44543.425138888888</v>
      </c>
      <c r="C1449" s="78">
        <v>49</v>
      </c>
      <c r="D1449" s="79">
        <v>103.75</v>
      </c>
      <c r="E1449" s="119">
        <v>5083.75</v>
      </c>
      <c r="F1449" s="78" t="s">
        <v>20</v>
      </c>
      <c r="H1449" s="50"/>
    </row>
    <row r="1450" spans="1:8">
      <c r="A1450" s="117">
        <v>44543.427187499998</v>
      </c>
      <c r="B1450" s="118">
        <v>44543.427187499998</v>
      </c>
      <c r="C1450" s="78">
        <v>60</v>
      </c>
      <c r="D1450" s="79">
        <v>103.85</v>
      </c>
      <c r="E1450" s="119">
        <v>6231</v>
      </c>
      <c r="F1450" s="78" t="s">
        <v>20</v>
      </c>
      <c r="H1450" s="50"/>
    </row>
    <row r="1451" spans="1:8">
      <c r="A1451" s="117">
        <v>44543.429895833331</v>
      </c>
      <c r="B1451" s="118">
        <v>44543.429895833331</v>
      </c>
      <c r="C1451" s="78">
        <v>120</v>
      </c>
      <c r="D1451" s="79">
        <v>103.85</v>
      </c>
      <c r="E1451" s="119">
        <v>12462</v>
      </c>
      <c r="F1451" s="78" t="s">
        <v>20</v>
      </c>
      <c r="H1451" s="50"/>
    </row>
    <row r="1452" spans="1:8">
      <c r="A1452" s="117">
        <v>44543.430717592593</v>
      </c>
      <c r="B1452" s="118">
        <v>44543.430717592593</v>
      </c>
      <c r="C1452" s="78">
        <v>20</v>
      </c>
      <c r="D1452" s="79">
        <v>103.85</v>
      </c>
      <c r="E1452" s="119">
        <v>2077</v>
      </c>
      <c r="F1452" s="78" t="s">
        <v>20</v>
      </c>
      <c r="H1452" s="50"/>
    </row>
    <row r="1453" spans="1:8">
      <c r="A1453" s="117">
        <v>44543.430717592593</v>
      </c>
      <c r="B1453" s="118">
        <v>44543.430717592593</v>
      </c>
      <c r="C1453" s="78">
        <v>43</v>
      </c>
      <c r="D1453" s="79">
        <v>103.85</v>
      </c>
      <c r="E1453" s="119">
        <v>4465.55</v>
      </c>
      <c r="F1453" s="78" t="s">
        <v>20</v>
      </c>
      <c r="H1453" s="50"/>
    </row>
    <row r="1454" spans="1:8">
      <c r="A1454" s="117">
        <v>44543.430717592593</v>
      </c>
      <c r="B1454" s="118">
        <v>44543.430717592593</v>
      </c>
      <c r="C1454" s="78">
        <v>22</v>
      </c>
      <c r="D1454" s="79">
        <v>103.85</v>
      </c>
      <c r="E1454" s="119">
        <v>2284.6999999999998</v>
      </c>
      <c r="F1454" s="78" t="s">
        <v>20</v>
      </c>
      <c r="H1454" s="50"/>
    </row>
    <row r="1455" spans="1:8">
      <c r="A1455" s="117">
        <v>44543.438923611109</v>
      </c>
      <c r="B1455" s="118">
        <v>44543.438923611109</v>
      </c>
      <c r="C1455" s="78">
        <v>64</v>
      </c>
      <c r="D1455" s="79">
        <v>104</v>
      </c>
      <c r="E1455" s="119">
        <v>6656</v>
      </c>
      <c r="F1455" s="78" t="s">
        <v>20</v>
      </c>
      <c r="H1455" s="50"/>
    </row>
    <row r="1456" spans="1:8">
      <c r="A1456" s="117">
        <v>44543.438923611109</v>
      </c>
      <c r="B1456" s="118">
        <v>44543.438923611109</v>
      </c>
      <c r="C1456" s="78">
        <v>64</v>
      </c>
      <c r="D1456" s="79">
        <v>104</v>
      </c>
      <c r="E1456" s="119">
        <v>6656</v>
      </c>
      <c r="F1456" s="78" t="s">
        <v>20</v>
      </c>
      <c r="H1456" s="50"/>
    </row>
    <row r="1457" spans="1:8">
      <c r="A1457" s="117">
        <v>44543.441666666666</v>
      </c>
      <c r="B1457" s="118">
        <v>44543.441666666666</v>
      </c>
      <c r="C1457" s="78">
        <v>120</v>
      </c>
      <c r="D1457" s="79">
        <v>103.95</v>
      </c>
      <c r="E1457" s="119">
        <v>12474</v>
      </c>
      <c r="F1457" s="78" t="s">
        <v>20</v>
      </c>
      <c r="H1457" s="50"/>
    </row>
    <row r="1458" spans="1:8">
      <c r="A1458" s="117">
        <v>44543.442349537036</v>
      </c>
      <c r="B1458" s="118">
        <v>44543.442349537036</v>
      </c>
      <c r="C1458" s="78">
        <v>122</v>
      </c>
      <c r="D1458" s="79">
        <v>103.95</v>
      </c>
      <c r="E1458" s="119">
        <v>12681.9</v>
      </c>
      <c r="F1458" s="78" t="s">
        <v>20</v>
      </c>
      <c r="H1458" s="50"/>
    </row>
    <row r="1459" spans="1:8">
      <c r="A1459" s="117">
        <v>44543.444131944445</v>
      </c>
      <c r="B1459" s="118">
        <v>44543.444131944445</v>
      </c>
      <c r="C1459" s="78">
        <v>59</v>
      </c>
      <c r="D1459" s="79">
        <v>104</v>
      </c>
      <c r="E1459" s="119">
        <v>6136</v>
      </c>
      <c r="F1459" s="78" t="s">
        <v>20</v>
      </c>
      <c r="H1459" s="50"/>
    </row>
    <row r="1460" spans="1:8">
      <c r="A1460" s="117">
        <v>44543.444664351853</v>
      </c>
      <c r="B1460" s="118">
        <v>44543.444664351853</v>
      </c>
      <c r="C1460" s="78">
        <v>119</v>
      </c>
      <c r="D1460" s="79">
        <v>103.95</v>
      </c>
      <c r="E1460" s="119">
        <v>12370.050000000001</v>
      </c>
      <c r="F1460" s="78" t="s">
        <v>20</v>
      </c>
      <c r="H1460" s="50"/>
    </row>
    <row r="1461" spans="1:8">
      <c r="A1461" s="117">
        <v>44543.444664351853</v>
      </c>
      <c r="B1461" s="118">
        <v>44543.444664351853</v>
      </c>
      <c r="C1461" s="78">
        <v>64</v>
      </c>
      <c r="D1461" s="79">
        <v>103.95</v>
      </c>
      <c r="E1461" s="119">
        <v>6652.8</v>
      </c>
      <c r="F1461" s="78" t="s">
        <v>20</v>
      </c>
      <c r="H1461" s="50"/>
    </row>
    <row r="1462" spans="1:8">
      <c r="A1462" s="117">
        <v>44543.445590277777</v>
      </c>
      <c r="B1462" s="118">
        <v>44543.445590277777</v>
      </c>
      <c r="C1462" s="78">
        <v>64</v>
      </c>
      <c r="D1462" s="79">
        <v>103.9</v>
      </c>
      <c r="E1462" s="119">
        <v>6649.6</v>
      </c>
      <c r="F1462" s="78" t="s">
        <v>20</v>
      </c>
      <c r="H1462" s="50"/>
    </row>
    <row r="1463" spans="1:8">
      <c r="A1463" s="117">
        <v>44543.448263888888</v>
      </c>
      <c r="B1463" s="118">
        <v>44543.448263888888</v>
      </c>
      <c r="C1463" s="78">
        <v>95</v>
      </c>
      <c r="D1463" s="79">
        <v>103.9</v>
      </c>
      <c r="E1463" s="119">
        <v>9870.5</v>
      </c>
      <c r="F1463" s="78" t="s">
        <v>20</v>
      </c>
      <c r="H1463" s="50"/>
    </row>
    <row r="1464" spans="1:8">
      <c r="A1464" s="117">
        <v>44543.448263888888</v>
      </c>
      <c r="B1464" s="118">
        <v>44543.448263888888</v>
      </c>
      <c r="C1464" s="78">
        <v>25</v>
      </c>
      <c r="D1464" s="79">
        <v>103.9</v>
      </c>
      <c r="E1464" s="119">
        <v>2597.5</v>
      </c>
      <c r="F1464" s="78" t="s">
        <v>20</v>
      </c>
      <c r="H1464" s="50"/>
    </row>
    <row r="1465" spans="1:8">
      <c r="A1465" s="117">
        <v>44543.448344907411</v>
      </c>
      <c r="B1465" s="118">
        <v>44543.448344907411</v>
      </c>
      <c r="C1465" s="78">
        <v>101</v>
      </c>
      <c r="D1465" s="79">
        <v>103.85</v>
      </c>
      <c r="E1465" s="119">
        <v>10488.849999999999</v>
      </c>
      <c r="F1465" s="78" t="s">
        <v>20</v>
      </c>
      <c r="H1465" s="50"/>
    </row>
    <row r="1466" spans="1:8">
      <c r="A1466" s="117">
        <v>44543.448344907411</v>
      </c>
      <c r="B1466" s="118">
        <v>44543.448344907411</v>
      </c>
      <c r="C1466" s="78">
        <v>20</v>
      </c>
      <c r="D1466" s="79">
        <v>103.85</v>
      </c>
      <c r="E1466" s="119">
        <v>2077</v>
      </c>
      <c r="F1466" s="78" t="s">
        <v>20</v>
      </c>
      <c r="H1466" s="50"/>
    </row>
    <row r="1467" spans="1:8">
      <c r="A1467" s="117">
        <v>44543.449212962965</v>
      </c>
      <c r="B1467" s="118">
        <v>44543.449212962965</v>
      </c>
      <c r="C1467" s="78">
        <v>63</v>
      </c>
      <c r="D1467" s="79">
        <v>103.8</v>
      </c>
      <c r="E1467" s="119">
        <v>6539.4</v>
      </c>
      <c r="F1467" s="78" t="s">
        <v>20</v>
      </c>
      <c r="H1467" s="50"/>
    </row>
    <row r="1468" spans="1:8">
      <c r="A1468" s="117">
        <v>44543.449212962965</v>
      </c>
      <c r="B1468" s="118">
        <v>44543.449212962965</v>
      </c>
      <c r="C1468" s="78">
        <v>62</v>
      </c>
      <c r="D1468" s="79">
        <v>103.8</v>
      </c>
      <c r="E1468" s="119">
        <v>6435.5999999999995</v>
      </c>
      <c r="F1468" s="78" t="s">
        <v>20</v>
      </c>
      <c r="H1468" s="50"/>
    </row>
    <row r="1469" spans="1:8">
      <c r="A1469" s="117">
        <v>44543.450092592589</v>
      </c>
      <c r="B1469" s="118">
        <v>44543.450092592589</v>
      </c>
      <c r="C1469" s="78">
        <v>4</v>
      </c>
      <c r="D1469" s="79">
        <v>103.75</v>
      </c>
      <c r="E1469" s="119">
        <v>415</v>
      </c>
      <c r="F1469" s="78" t="s">
        <v>20</v>
      </c>
      <c r="H1469" s="50"/>
    </row>
    <row r="1470" spans="1:8">
      <c r="A1470" s="117">
        <v>44543.450092592589</v>
      </c>
      <c r="B1470" s="118">
        <v>44543.450092592589</v>
      </c>
      <c r="C1470" s="78">
        <v>57</v>
      </c>
      <c r="D1470" s="79">
        <v>103.75</v>
      </c>
      <c r="E1470" s="119">
        <v>5913.75</v>
      </c>
      <c r="F1470" s="78" t="s">
        <v>20</v>
      </c>
      <c r="H1470" s="50"/>
    </row>
    <row r="1471" spans="1:8">
      <c r="A1471" s="117">
        <v>44543.450185185182</v>
      </c>
      <c r="B1471" s="118">
        <v>44543.450185185182</v>
      </c>
      <c r="C1471" s="78">
        <v>63</v>
      </c>
      <c r="D1471" s="79">
        <v>103.75</v>
      </c>
      <c r="E1471" s="119">
        <v>6536.25</v>
      </c>
      <c r="F1471" s="78" t="s">
        <v>20</v>
      </c>
      <c r="H1471" s="50"/>
    </row>
    <row r="1472" spans="1:8">
      <c r="A1472" s="117">
        <v>44543.450983796298</v>
      </c>
      <c r="B1472" s="118">
        <v>44543.450983796298</v>
      </c>
      <c r="C1472" s="78">
        <v>65</v>
      </c>
      <c r="D1472" s="79">
        <v>103.75</v>
      </c>
      <c r="E1472" s="119">
        <v>6743.75</v>
      </c>
      <c r="F1472" s="78" t="s">
        <v>20</v>
      </c>
      <c r="H1472" s="50"/>
    </row>
    <row r="1473" spans="1:8">
      <c r="A1473" s="117">
        <v>44543.452233796299</v>
      </c>
      <c r="B1473" s="118">
        <v>44543.452233796299</v>
      </c>
      <c r="C1473" s="78">
        <v>63</v>
      </c>
      <c r="D1473" s="79">
        <v>103.8</v>
      </c>
      <c r="E1473" s="119">
        <v>6539.4</v>
      </c>
      <c r="F1473" s="78" t="s">
        <v>20</v>
      </c>
      <c r="H1473" s="50"/>
    </row>
    <row r="1474" spans="1:8">
      <c r="A1474" s="117">
        <v>44543.452233796299</v>
      </c>
      <c r="B1474" s="118">
        <v>44543.452233796299</v>
      </c>
      <c r="C1474" s="78">
        <v>62</v>
      </c>
      <c r="D1474" s="79">
        <v>103.8</v>
      </c>
      <c r="E1474" s="119">
        <v>6435.5999999999995</v>
      </c>
      <c r="F1474" s="78" t="s">
        <v>20</v>
      </c>
      <c r="H1474" s="50"/>
    </row>
    <row r="1475" spans="1:8">
      <c r="A1475" s="117">
        <v>44543.453379629631</v>
      </c>
      <c r="B1475" s="118">
        <v>44543.453379629631</v>
      </c>
      <c r="C1475" s="78">
        <v>60</v>
      </c>
      <c r="D1475" s="79">
        <v>103.75</v>
      </c>
      <c r="E1475" s="119">
        <v>6225</v>
      </c>
      <c r="F1475" s="78" t="s">
        <v>20</v>
      </c>
      <c r="H1475" s="50"/>
    </row>
    <row r="1476" spans="1:8">
      <c r="A1476" s="117">
        <v>44543.453379629631</v>
      </c>
      <c r="B1476" s="118">
        <v>44543.453379629631</v>
      </c>
      <c r="C1476" s="78">
        <v>59</v>
      </c>
      <c r="D1476" s="79">
        <v>103.75</v>
      </c>
      <c r="E1476" s="119">
        <v>6121.25</v>
      </c>
      <c r="F1476" s="78" t="s">
        <v>20</v>
      </c>
      <c r="H1476" s="50"/>
    </row>
    <row r="1477" spans="1:8">
      <c r="A1477" s="117">
        <v>44543.453969907408</v>
      </c>
      <c r="B1477" s="118">
        <v>44543.453969907408</v>
      </c>
      <c r="C1477" s="78">
        <v>64</v>
      </c>
      <c r="D1477" s="79">
        <v>103.75</v>
      </c>
      <c r="E1477" s="119">
        <v>6640</v>
      </c>
      <c r="F1477" s="78" t="s">
        <v>20</v>
      </c>
      <c r="H1477" s="50"/>
    </row>
    <row r="1478" spans="1:8">
      <c r="A1478" s="117">
        <v>44543.455405092594</v>
      </c>
      <c r="B1478" s="118">
        <v>44543.455405092594</v>
      </c>
      <c r="C1478" s="78">
        <v>60</v>
      </c>
      <c r="D1478" s="79">
        <v>103.7</v>
      </c>
      <c r="E1478" s="119">
        <v>6222</v>
      </c>
      <c r="F1478" s="78" t="s">
        <v>20</v>
      </c>
      <c r="H1478" s="50"/>
    </row>
    <row r="1479" spans="1:8">
      <c r="A1479" s="117">
        <v>44543.455405092594</v>
      </c>
      <c r="B1479" s="118">
        <v>44543.455405092594</v>
      </c>
      <c r="C1479" s="78">
        <v>60</v>
      </c>
      <c r="D1479" s="79">
        <v>103.7</v>
      </c>
      <c r="E1479" s="119">
        <v>6222</v>
      </c>
      <c r="F1479" s="78" t="s">
        <v>20</v>
      </c>
      <c r="H1479" s="50"/>
    </row>
    <row r="1480" spans="1:8">
      <c r="A1480" s="117">
        <v>44543.455891203703</v>
      </c>
      <c r="B1480" s="118">
        <v>44543.455891203703</v>
      </c>
      <c r="C1480" s="78">
        <v>12</v>
      </c>
      <c r="D1480" s="79">
        <v>103.7</v>
      </c>
      <c r="E1480" s="119">
        <v>1244.4000000000001</v>
      </c>
      <c r="F1480" s="78" t="s">
        <v>20</v>
      </c>
      <c r="H1480" s="50"/>
    </row>
    <row r="1481" spans="1:8">
      <c r="A1481" s="117">
        <v>44543.455891203703</v>
      </c>
      <c r="B1481" s="118">
        <v>44543.455891203703</v>
      </c>
      <c r="C1481" s="78">
        <v>52</v>
      </c>
      <c r="D1481" s="79">
        <v>103.7</v>
      </c>
      <c r="E1481" s="119">
        <v>5392.4000000000005</v>
      </c>
      <c r="F1481" s="78" t="s">
        <v>20</v>
      </c>
      <c r="H1481" s="50"/>
    </row>
    <row r="1482" spans="1:8">
      <c r="A1482" s="117">
        <v>44543.455891203703</v>
      </c>
      <c r="B1482" s="118">
        <v>44543.455891203703</v>
      </c>
      <c r="C1482" s="78">
        <v>61</v>
      </c>
      <c r="D1482" s="79">
        <v>103.7</v>
      </c>
      <c r="E1482" s="119">
        <v>6325.7</v>
      </c>
      <c r="F1482" s="78" t="s">
        <v>20</v>
      </c>
      <c r="H1482" s="50"/>
    </row>
    <row r="1483" spans="1:8">
      <c r="A1483" s="117">
        <v>44543.456886574073</v>
      </c>
      <c r="B1483" s="118">
        <v>44543.456886574073</v>
      </c>
      <c r="C1483" s="78">
        <v>9</v>
      </c>
      <c r="D1483" s="79">
        <v>103.7</v>
      </c>
      <c r="E1483" s="119">
        <v>933.30000000000007</v>
      </c>
      <c r="F1483" s="78" t="s">
        <v>20</v>
      </c>
      <c r="H1483" s="50"/>
    </row>
    <row r="1484" spans="1:8">
      <c r="A1484" s="117">
        <v>44543.456886574073</v>
      </c>
      <c r="B1484" s="118">
        <v>44543.456886574073</v>
      </c>
      <c r="C1484" s="78">
        <v>52</v>
      </c>
      <c r="D1484" s="79">
        <v>103.7</v>
      </c>
      <c r="E1484" s="119">
        <v>5392.4000000000005</v>
      </c>
      <c r="F1484" s="78" t="s">
        <v>20</v>
      </c>
      <c r="H1484" s="50"/>
    </row>
    <row r="1485" spans="1:8">
      <c r="A1485" s="117">
        <v>44543.45853009259</v>
      </c>
      <c r="B1485" s="118">
        <v>44543.45853009259</v>
      </c>
      <c r="C1485" s="78">
        <v>181</v>
      </c>
      <c r="D1485" s="79">
        <v>103.7</v>
      </c>
      <c r="E1485" s="119">
        <v>18769.7</v>
      </c>
      <c r="F1485" s="78" t="s">
        <v>20</v>
      </c>
      <c r="H1485" s="50"/>
    </row>
    <row r="1486" spans="1:8">
      <c r="A1486" s="117">
        <v>44543.459201388891</v>
      </c>
      <c r="B1486" s="118">
        <v>44543.459201388891</v>
      </c>
      <c r="C1486" s="78">
        <v>60</v>
      </c>
      <c r="D1486" s="79">
        <v>103.7</v>
      </c>
      <c r="E1486" s="119">
        <v>6222</v>
      </c>
      <c r="F1486" s="78" t="s">
        <v>20</v>
      </c>
      <c r="H1486" s="50"/>
    </row>
    <row r="1487" spans="1:8">
      <c r="A1487" s="117">
        <v>44543.459201388891</v>
      </c>
      <c r="B1487" s="118">
        <v>44543.459201388891</v>
      </c>
      <c r="C1487" s="78">
        <v>64</v>
      </c>
      <c r="D1487" s="79">
        <v>103.7</v>
      </c>
      <c r="E1487" s="119">
        <v>6636.8</v>
      </c>
      <c r="F1487" s="78" t="s">
        <v>20</v>
      </c>
      <c r="H1487" s="50"/>
    </row>
    <row r="1488" spans="1:8">
      <c r="A1488" s="117">
        <v>44543.460277777776</v>
      </c>
      <c r="B1488" s="118">
        <v>44543.460277777776</v>
      </c>
      <c r="C1488" s="78">
        <v>18</v>
      </c>
      <c r="D1488" s="79">
        <v>103.7</v>
      </c>
      <c r="E1488" s="119">
        <v>1866.6000000000001</v>
      </c>
      <c r="F1488" s="78" t="s">
        <v>20</v>
      </c>
      <c r="H1488" s="50"/>
    </row>
    <row r="1489" spans="1:8">
      <c r="A1489" s="117">
        <v>44543.460277777776</v>
      </c>
      <c r="B1489" s="118">
        <v>44543.460277777776</v>
      </c>
      <c r="C1489" s="78">
        <v>7</v>
      </c>
      <c r="D1489" s="79">
        <v>103.7</v>
      </c>
      <c r="E1489" s="119">
        <v>725.9</v>
      </c>
      <c r="F1489" s="78" t="s">
        <v>20</v>
      </c>
      <c r="H1489" s="50"/>
    </row>
    <row r="1490" spans="1:8">
      <c r="A1490" s="117">
        <v>44543.460520833331</v>
      </c>
      <c r="B1490" s="118">
        <v>44543.460520833331</v>
      </c>
      <c r="C1490" s="78">
        <v>124</v>
      </c>
      <c r="D1490" s="79">
        <v>103.75</v>
      </c>
      <c r="E1490" s="119">
        <v>12865</v>
      </c>
      <c r="F1490" s="78" t="s">
        <v>20</v>
      </c>
      <c r="H1490" s="50"/>
    </row>
    <row r="1491" spans="1:8">
      <c r="A1491" s="117">
        <v>44543.461574074077</v>
      </c>
      <c r="B1491" s="118">
        <v>44543.461574074077</v>
      </c>
      <c r="C1491" s="78">
        <v>58</v>
      </c>
      <c r="D1491" s="79">
        <v>103.8</v>
      </c>
      <c r="E1491" s="119">
        <v>6020.4</v>
      </c>
      <c r="F1491" s="78" t="s">
        <v>20</v>
      </c>
      <c r="H1491" s="50"/>
    </row>
    <row r="1492" spans="1:8">
      <c r="A1492" s="117">
        <v>44543.461574074077</v>
      </c>
      <c r="B1492" s="118">
        <v>44543.461574074077</v>
      </c>
      <c r="C1492" s="78">
        <v>70</v>
      </c>
      <c r="D1492" s="79">
        <v>103.8</v>
      </c>
      <c r="E1492" s="119">
        <v>7266</v>
      </c>
      <c r="F1492" s="78" t="s">
        <v>20</v>
      </c>
      <c r="H1492" s="50"/>
    </row>
    <row r="1493" spans="1:8">
      <c r="A1493" s="117">
        <v>44543.461574074077</v>
      </c>
      <c r="B1493" s="118">
        <v>44543.461574074077</v>
      </c>
      <c r="C1493" s="78">
        <v>59</v>
      </c>
      <c r="D1493" s="79">
        <v>103.8</v>
      </c>
      <c r="E1493" s="119">
        <v>6124.2</v>
      </c>
      <c r="F1493" s="78" t="s">
        <v>20</v>
      </c>
      <c r="H1493" s="50"/>
    </row>
    <row r="1494" spans="1:8">
      <c r="A1494" s="117">
        <v>44543.463333333333</v>
      </c>
      <c r="B1494" s="118">
        <v>44543.463333333333</v>
      </c>
      <c r="C1494" s="78">
        <v>130</v>
      </c>
      <c r="D1494" s="79">
        <v>104</v>
      </c>
      <c r="E1494" s="119">
        <v>13520</v>
      </c>
      <c r="F1494" s="78" t="s">
        <v>20</v>
      </c>
      <c r="H1494" s="50"/>
    </row>
    <row r="1495" spans="1:8">
      <c r="A1495" s="117">
        <v>44543.463333333333</v>
      </c>
      <c r="B1495" s="118">
        <v>44543.463333333333</v>
      </c>
      <c r="C1495" s="78">
        <v>64</v>
      </c>
      <c r="D1495" s="79">
        <v>104</v>
      </c>
      <c r="E1495" s="119">
        <v>6656</v>
      </c>
      <c r="F1495" s="78" t="s">
        <v>20</v>
      </c>
      <c r="H1495" s="50"/>
    </row>
    <row r="1496" spans="1:8">
      <c r="A1496" s="117">
        <v>44543.464363425926</v>
      </c>
      <c r="B1496" s="118">
        <v>44543.464363425926</v>
      </c>
      <c r="C1496" s="78">
        <v>61</v>
      </c>
      <c r="D1496" s="79">
        <v>103.95</v>
      </c>
      <c r="E1496" s="119">
        <v>6340.95</v>
      </c>
      <c r="F1496" s="78" t="s">
        <v>20</v>
      </c>
      <c r="H1496" s="50"/>
    </row>
    <row r="1497" spans="1:8">
      <c r="A1497" s="117">
        <v>44543.464675925927</v>
      </c>
      <c r="B1497" s="118">
        <v>44543.464675925927</v>
      </c>
      <c r="C1497" s="78">
        <v>60</v>
      </c>
      <c r="D1497" s="79">
        <v>103.9</v>
      </c>
      <c r="E1497" s="119">
        <v>6234</v>
      </c>
      <c r="F1497" s="78" t="s">
        <v>20</v>
      </c>
      <c r="H1497" s="50"/>
    </row>
    <row r="1498" spans="1:8">
      <c r="A1498" s="117">
        <v>44543.465416666666</v>
      </c>
      <c r="B1498" s="118">
        <v>44543.465416666666</v>
      </c>
      <c r="C1498" s="78">
        <v>60</v>
      </c>
      <c r="D1498" s="79">
        <v>103.8</v>
      </c>
      <c r="E1498" s="119">
        <v>6228</v>
      </c>
      <c r="F1498" s="78" t="s">
        <v>20</v>
      </c>
      <c r="H1498" s="50"/>
    </row>
    <row r="1499" spans="1:8">
      <c r="A1499" s="117">
        <v>44543.465902777774</v>
      </c>
      <c r="B1499" s="118">
        <v>44543.465902777774</v>
      </c>
      <c r="C1499" s="78">
        <v>7</v>
      </c>
      <c r="D1499" s="79">
        <v>103.8</v>
      </c>
      <c r="E1499" s="119">
        <v>726.6</v>
      </c>
      <c r="F1499" s="78" t="s">
        <v>20</v>
      </c>
      <c r="H1499" s="50"/>
    </row>
    <row r="1500" spans="1:8">
      <c r="A1500" s="117">
        <v>44543.466249999998</v>
      </c>
      <c r="B1500" s="118">
        <v>44543.466249999998</v>
      </c>
      <c r="C1500" s="78">
        <v>60</v>
      </c>
      <c r="D1500" s="79">
        <v>103.85</v>
      </c>
      <c r="E1500" s="119">
        <v>6231</v>
      </c>
      <c r="F1500" s="78" t="s">
        <v>20</v>
      </c>
      <c r="H1500" s="50"/>
    </row>
    <row r="1501" spans="1:8">
      <c r="A1501" s="117">
        <v>44543.466261574074</v>
      </c>
      <c r="B1501" s="118">
        <v>44543.466261574074</v>
      </c>
      <c r="C1501" s="78">
        <v>64</v>
      </c>
      <c r="D1501" s="79">
        <v>103.85</v>
      </c>
      <c r="E1501" s="119">
        <v>6646.4</v>
      </c>
      <c r="F1501" s="78" t="s">
        <v>20</v>
      </c>
      <c r="H1501" s="50"/>
    </row>
    <row r="1502" spans="1:8">
      <c r="A1502" s="117">
        <v>44543.46702546296</v>
      </c>
      <c r="B1502" s="118">
        <v>44543.46702546296</v>
      </c>
      <c r="C1502" s="78">
        <v>62</v>
      </c>
      <c r="D1502" s="79">
        <v>103.85</v>
      </c>
      <c r="E1502" s="119">
        <v>6438.7</v>
      </c>
      <c r="F1502" s="78" t="s">
        <v>20</v>
      </c>
      <c r="H1502" s="50"/>
    </row>
    <row r="1503" spans="1:8">
      <c r="A1503" s="117">
        <v>44543.468240740738</v>
      </c>
      <c r="B1503" s="118">
        <v>44543.468240740738</v>
      </c>
      <c r="C1503" s="78">
        <v>64</v>
      </c>
      <c r="D1503" s="79">
        <v>103.8</v>
      </c>
      <c r="E1503" s="119">
        <v>6643.2</v>
      </c>
      <c r="F1503" s="78" t="s">
        <v>20</v>
      </c>
      <c r="H1503" s="50"/>
    </row>
    <row r="1504" spans="1:8">
      <c r="A1504" s="117">
        <v>44543.468611111108</v>
      </c>
      <c r="B1504" s="118">
        <v>44543.468611111108</v>
      </c>
      <c r="C1504" s="78">
        <v>60</v>
      </c>
      <c r="D1504" s="79">
        <v>103.75</v>
      </c>
      <c r="E1504" s="119">
        <v>6225</v>
      </c>
      <c r="F1504" s="78" t="s">
        <v>20</v>
      </c>
      <c r="H1504" s="50"/>
    </row>
    <row r="1505" spans="1:8">
      <c r="A1505" s="117">
        <v>44543.468831018516</v>
      </c>
      <c r="B1505" s="118">
        <v>44543.468831018516</v>
      </c>
      <c r="C1505" s="78">
        <v>64</v>
      </c>
      <c r="D1505" s="79">
        <v>103.75</v>
      </c>
      <c r="E1505" s="119">
        <v>6640</v>
      </c>
      <c r="F1505" s="78" t="s">
        <v>20</v>
      </c>
      <c r="H1505" s="50"/>
    </row>
    <row r="1506" spans="1:8">
      <c r="A1506" s="117">
        <v>44543.470254629632</v>
      </c>
      <c r="B1506" s="118">
        <v>44543.470254629632</v>
      </c>
      <c r="C1506" s="78">
        <v>36</v>
      </c>
      <c r="D1506" s="79">
        <v>103.7</v>
      </c>
      <c r="E1506" s="119">
        <v>3733.2000000000003</v>
      </c>
      <c r="F1506" s="78" t="s">
        <v>20</v>
      </c>
      <c r="H1506" s="50"/>
    </row>
    <row r="1507" spans="1:8">
      <c r="A1507" s="117">
        <v>44543.470254629632</v>
      </c>
      <c r="B1507" s="118">
        <v>44543.470254629632</v>
      </c>
      <c r="C1507" s="78">
        <v>25</v>
      </c>
      <c r="D1507" s="79">
        <v>103.7</v>
      </c>
      <c r="E1507" s="119">
        <v>2592.5</v>
      </c>
      <c r="F1507" s="78" t="s">
        <v>20</v>
      </c>
      <c r="H1507" s="50"/>
    </row>
    <row r="1508" spans="1:8">
      <c r="A1508" s="117">
        <v>44543.470254629632</v>
      </c>
      <c r="B1508" s="118">
        <v>44543.470254629632</v>
      </c>
      <c r="C1508" s="78">
        <v>61</v>
      </c>
      <c r="D1508" s="79">
        <v>103.7</v>
      </c>
      <c r="E1508" s="119">
        <v>6325.7</v>
      </c>
      <c r="F1508" s="78" t="s">
        <v>20</v>
      </c>
      <c r="H1508" s="50"/>
    </row>
    <row r="1509" spans="1:8">
      <c r="A1509" s="117">
        <v>44543.470706018517</v>
      </c>
      <c r="B1509" s="118">
        <v>44543.470706018517</v>
      </c>
      <c r="C1509" s="78">
        <v>21</v>
      </c>
      <c r="D1509" s="79">
        <v>103.7</v>
      </c>
      <c r="E1509" s="119">
        <v>2177.7000000000003</v>
      </c>
      <c r="F1509" s="78" t="s">
        <v>20</v>
      </c>
      <c r="H1509" s="50"/>
    </row>
    <row r="1510" spans="1:8">
      <c r="A1510" s="117">
        <v>44543.470706018517</v>
      </c>
      <c r="B1510" s="118">
        <v>44543.470706018517</v>
      </c>
      <c r="C1510" s="78">
        <v>44</v>
      </c>
      <c r="D1510" s="79">
        <v>103.7</v>
      </c>
      <c r="E1510" s="119">
        <v>4562.8</v>
      </c>
      <c r="F1510" s="78" t="s">
        <v>20</v>
      </c>
      <c r="H1510" s="50"/>
    </row>
    <row r="1511" spans="1:8">
      <c r="A1511" s="117">
        <v>44543.470972222225</v>
      </c>
      <c r="B1511" s="118">
        <v>44543.470972222225</v>
      </c>
      <c r="C1511" s="78">
        <v>63</v>
      </c>
      <c r="D1511" s="79">
        <v>103.65</v>
      </c>
      <c r="E1511" s="119">
        <v>6529.9500000000007</v>
      </c>
      <c r="F1511" s="78" t="s">
        <v>20</v>
      </c>
      <c r="H1511" s="50"/>
    </row>
    <row r="1512" spans="1:8">
      <c r="A1512" s="117">
        <v>44543.472291666665</v>
      </c>
      <c r="B1512" s="118">
        <v>44543.472291666665</v>
      </c>
      <c r="C1512" s="78">
        <v>119</v>
      </c>
      <c r="D1512" s="79">
        <v>103.6</v>
      </c>
      <c r="E1512" s="119">
        <v>12328.4</v>
      </c>
      <c r="F1512" s="78" t="s">
        <v>20</v>
      </c>
      <c r="H1512" s="50"/>
    </row>
    <row r="1513" spans="1:8">
      <c r="A1513" s="117">
        <v>44543.472337962965</v>
      </c>
      <c r="B1513" s="118">
        <v>44543.472337962965</v>
      </c>
      <c r="C1513" s="78">
        <v>60</v>
      </c>
      <c r="D1513" s="79">
        <v>103.6</v>
      </c>
      <c r="E1513" s="119">
        <v>6216</v>
      </c>
      <c r="F1513" s="78" t="s">
        <v>20</v>
      </c>
      <c r="H1513" s="50"/>
    </row>
    <row r="1514" spans="1:8">
      <c r="A1514" s="117">
        <v>44543.47252314815</v>
      </c>
      <c r="B1514" s="118">
        <v>44543.47252314815</v>
      </c>
      <c r="C1514" s="78">
        <v>60</v>
      </c>
      <c r="D1514" s="79">
        <v>103.6</v>
      </c>
      <c r="E1514" s="119">
        <v>6216</v>
      </c>
      <c r="F1514" s="78" t="s">
        <v>20</v>
      </c>
      <c r="H1514" s="50"/>
    </row>
    <row r="1515" spans="1:8">
      <c r="A1515" s="117">
        <v>44543.473935185182</v>
      </c>
      <c r="B1515" s="118">
        <v>44543.473935185182</v>
      </c>
      <c r="C1515" s="78">
        <v>300</v>
      </c>
      <c r="D1515" s="79">
        <v>103.6</v>
      </c>
      <c r="E1515" s="119">
        <v>31080</v>
      </c>
      <c r="F1515" s="78" t="s">
        <v>20</v>
      </c>
      <c r="H1515" s="50"/>
    </row>
    <row r="1516" spans="1:8">
      <c r="A1516" s="117">
        <v>44543.473935185182</v>
      </c>
      <c r="B1516" s="118">
        <v>44543.473935185182</v>
      </c>
      <c r="C1516" s="78">
        <v>166</v>
      </c>
      <c r="D1516" s="79">
        <v>103.6</v>
      </c>
      <c r="E1516" s="119">
        <v>17197.599999999999</v>
      </c>
      <c r="F1516" s="78" t="s">
        <v>20</v>
      </c>
      <c r="H1516" s="50"/>
    </row>
    <row r="1517" spans="1:8">
      <c r="A1517" s="117">
        <v>44543.473935185182</v>
      </c>
      <c r="B1517" s="118">
        <v>44543.473935185182</v>
      </c>
      <c r="C1517" s="78">
        <v>14</v>
      </c>
      <c r="D1517" s="79">
        <v>103.6</v>
      </c>
      <c r="E1517" s="119">
        <v>1450.3999999999999</v>
      </c>
      <c r="F1517" s="78" t="s">
        <v>20</v>
      </c>
      <c r="H1517" s="50"/>
    </row>
    <row r="1518" spans="1:8">
      <c r="A1518" s="117">
        <v>44543.473935185182</v>
      </c>
      <c r="B1518" s="118">
        <v>44543.473935185182</v>
      </c>
      <c r="C1518" s="78">
        <v>63</v>
      </c>
      <c r="D1518" s="79">
        <v>103.6</v>
      </c>
      <c r="E1518" s="119">
        <v>6526.7999999999993</v>
      </c>
      <c r="F1518" s="78" t="s">
        <v>20</v>
      </c>
      <c r="H1518" s="50"/>
    </row>
    <row r="1519" spans="1:8">
      <c r="A1519" s="117">
        <v>44543.474236111113</v>
      </c>
      <c r="B1519" s="118">
        <v>44543.474236111113</v>
      </c>
      <c r="C1519" s="78">
        <v>240</v>
      </c>
      <c r="D1519" s="79">
        <v>103.55</v>
      </c>
      <c r="E1519" s="119">
        <v>24852</v>
      </c>
      <c r="F1519" s="78" t="s">
        <v>20</v>
      </c>
      <c r="H1519" s="50"/>
    </row>
    <row r="1520" spans="1:8">
      <c r="A1520" s="117">
        <v>44543.474236111113</v>
      </c>
      <c r="B1520" s="118">
        <v>44543.474236111113</v>
      </c>
      <c r="C1520" s="78">
        <v>60</v>
      </c>
      <c r="D1520" s="79">
        <v>103.55</v>
      </c>
      <c r="E1520" s="119">
        <v>6213</v>
      </c>
      <c r="F1520" s="78" t="s">
        <v>20</v>
      </c>
      <c r="H1520" s="50"/>
    </row>
    <row r="1521" spans="1:8">
      <c r="A1521" s="117">
        <v>44543.475231481483</v>
      </c>
      <c r="B1521" s="118">
        <v>44543.475231481483</v>
      </c>
      <c r="C1521" s="78">
        <v>41</v>
      </c>
      <c r="D1521" s="79">
        <v>103.55</v>
      </c>
      <c r="E1521" s="119">
        <v>4245.55</v>
      </c>
      <c r="F1521" s="78" t="s">
        <v>20</v>
      </c>
      <c r="H1521" s="50"/>
    </row>
    <row r="1522" spans="1:8">
      <c r="A1522" s="117">
        <v>44543.475231481483</v>
      </c>
      <c r="B1522" s="118">
        <v>44543.475231481483</v>
      </c>
      <c r="C1522" s="78">
        <v>34</v>
      </c>
      <c r="D1522" s="79">
        <v>103.55</v>
      </c>
      <c r="E1522" s="119">
        <v>3520.7</v>
      </c>
      <c r="F1522" s="78" t="s">
        <v>20</v>
      </c>
      <c r="H1522" s="50"/>
    </row>
    <row r="1523" spans="1:8">
      <c r="A1523" s="117">
        <v>44543.475231481483</v>
      </c>
      <c r="B1523" s="118">
        <v>44543.475231481483</v>
      </c>
      <c r="C1523" s="78">
        <v>33</v>
      </c>
      <c r="D1523" s="79">
        <v>103.55</v>
      </c>
      <c r="E1523" s="119">
        <v>3417.15</v>
      </c>
      <c r="F1523" s="78" t="s">
        <v>20</v>
      </c>
      <c r="H1523" s="50"/>
    </row>
    <row r="1524" spans="1:8">
      <c r="A1524" s="117">
        <v>44543.475231481483</v>
      </c>
      <c r="B1524" s="118">
        <v>44543.475231481483</v>
      </c>
      <c r="C1524" s="78">
        <v>70</v>
      </c>
      <c r="D1524" s="79">
        <v>103.55</v>
      </c>
      <c r="E1524" s="119">
        <v>7248.5</v>
      </c>
      <c r="F1524" s="78" t="s">
        <v>20</v>
      </c>
      <c r="H1524" s="50"/>
    </row>
    <row r="1525" spans="1:8">
      <c r="A1525" s="117">
        <v>44543.475231481483</v>
      </c>
      <c r="B1525" s="118">
        <v>44543.475231481483</v>
      </c>
      <c r="C1525" s="78">
        <v>40</v>
      </c>
      <c r="D1525" s="79">
        <v>103.55</v>
      </c>
      <c r="E1525" s="119">
        <v>4142</v>
      </c>
      <c r="F1525" s="78" t="s">
        <v>20</v>
      </c>
      <c r="H1525" s="50"/>
    </row>
    <row r="1526" spans="1:8">
      <c r="A1526" s="117">
        <v>44543.475231481483</v>
      </c>
      <c r="B1526" s="118">
        <v>44543.475231481483</v>
      </c>
      <c r="C1526" s="78">
        <v>82</v>
      </c>
      <c r="D1526" s="79">
        <v>103.55</v>
      </c>
      <c r="E1526" s="119">
        <v>8491.1</v>
      </c>
      <c r="F1526" s="78" t="s">
        <v>20</v>
      </c>
      <c r="H1526" s="50"/>
    </row>
    <row r="1527" spans="1:8">
      <c r="A1527" s="117">
        <v>44543.476006944446</v>
      </c>
      <c r="B1527" s="118">
        <v>44543.476006944446</v>
      </c>
      <c r="C1527" s="78">
        <v>124</v>
      </c>
      <c r="D1527" s="79">
        <v>103.55</v>
      </c>
      <c r="E1527" s="119">
        <v>12840.199999999999</v>
      </c>
      <c r="F1527" s="78" t="s">
        <v>20</v>
      </c>
      <c r="H1527" s="50"/>
    </row>
    <row r="1528" spans="1:8">
      <c r="A1528" s="117">
        <v>44543.476006944446</v>
      </c>
      <c r="B1528" s="118">
        <v>44543.476006944446</v>
      </c>
      <c r="C1528" s="78">
        <v>34</v>
      </c>
      <c r="D1528" s="79">
        <v>103.55</v>
      </c>
      <c r="E1528" s="119">
        <v>3520.7</v>
      </c>
      <c r="F1528" s="78" t="s">
        <v>20</v>
      </c>
      <c r="H1528" s="50"/>
    </row>
    <row r="1529" spans="1:8">
      <c r="A1529" s="117">
        <v>44543.476006944446</v>
      </c>
      <c r="B1529" s="118">
        <v>44543.476006944446</v>
      </c>
      <c r="C1529" s="78">
        <v>122</v>
      </c>
      <c r="D1529" s="79">
        <v>103.55</v>
      </c>
      <c r="E1529" s="119">
        <v>12633.1</v>
      </c>
      <c r="F1529" s="78" t="s">
        <v>20</v>
      </c>
      <c r="H1529" s="50"/>
    </row>
    <row r="1530" spans="1:8">
      <c r="A1530" s="117">
        <v>44543.476006944446</v>
      </c>
      <c r="B1530" s="118">
        <v>44543.476006944446</v>
      </c>
      <c r="C1530" s="78">
        <v>27</v>
      </c>
      <c r="D1530" s="79">
        <v>103.55</v>
      </c>
      <c r="E1530" s="119">
        <v>2795.85</v>
      </c>
      <c r="F1530" s="78" t="s">
        <v>20</v>
      </c>
      <c r="H1530" s="50"/>
    </row>
    <row r="1531" spans="1:8">
      <c r="A1531" s="117">
        <v>44543.476006944446</v>
      </c>
      <c r="B1531" s="118">
        <v>44543.476006944446</v>
      </c>
      <c r="C1531" s="78">
        <v>5</v>
      </c>
      <c r="D1531" s="79">
        <v>103.55</v>
      </c>
      <c r="E1531" s="119">
        <v>517.75</v>
      </c>
      <c r="F1531" s="78" t="s">
        <v>20</v>
      </c>
      <c r="H1531" s="50"/>
    </row>
    <row r="1532" spans="1:8">
      <c r="A1532" s="117">
        <v>44543.476006944446</v>
      </c>
      <c r="B1532" s="118">
        <v>44543.476006944446</v>
      </c>
      <c r="C1532" s="78">
        <v>72</v>
      </c>
      <c r="D1532" s="79">
        <v>103.55</v>
      </c>
      <c r="E1532" s="119">
        <v>7455.5999999999995</v>
      </c>
      <c r="F1532" s="78" t="s">
        <v>20</v>
      </c>
      <c r="H1532" s="50"/>
    </row>
    <row r="1533" spans="1:8">
      <c r="A1533" s="117">
        <v>44543.476006944446</v>
      </c>
      <c r="B1533" s="118">
        <v>44543.476006944446</v>
      </c>
      <c r="C1533" s="78">
        <v>72</v>
      </c>
      <c r="D1533" s="79">
        <v>103.55</v>
      </c>
      <c r="E1533" s="119">
        <v>7455.5999999999995</v>
      </c>
      <c r="F1533" s="78" t="s">
        <v>20</v>
      </c>
      <c r="H1533" s="50"/>
    </row>
    <row r="1534" spans="1:8">
      <c r="A1534" s="117">
        <v>44543.476006944446</v>
      </c>
      <c r="B1534" s="118">
        <v>44543.476006944446</v>
      </c>
      <c r="C1534" s="78">
        <v>72</v>
      </c>
      <c r="D1534" s="79">
        <v>103.55</v>
      </c>
      <c r="E1534" s="119">
        <v>7455.5999999999995</v>
      </c>
      <c r="F1534" s="78" t="s">
        <v>20</v>
      </c>
      <c r="H1534" s="50"/>
    </row>
    <row r="1535" spans="1:8">
      <c r="A1535" s="117">
        <v>44543.476006944446</v>
      </c>
      <c r="B1535" s="118">
        <v>44543.476006944446</v>
      </c>
      <c r="C1535" s="78">
        <v>38</v>
      </c>
      <c r="D1535" s="79">
        <v>103.55</v>
      </c>
      <c r="E1535" s="119">
        <v>3934.9</v>
      </c>
      <c r="F1535" s="78" t="s">
        <v>20</v>
      </c>
      <c r="H1535" s="50"/>
    </row>
    <row r="1536" spans="1:8">
      <c r="A1536" s="117">
        <v>44543.476006944446</v>
      </c>
      <c r="B1536" s="118">
        <v>44543.476006944446</v>
      </c>
      <c r="C1536" s="78">
        <v>34</v>
      </c>
      <c r="D1536" s="79">
        <v>103.55</v>
      </c>
      <c r="E1536" s="119">
        <v>3520.7</v>
      </c>
      <c r="F1536" s="78" t="s">
        <v>20</v>
      </c>
      <c r="H1536" s="50"/>
    </row>
    <row r="1537" spans="1:8">
      <c r="A1537" s="117">
        <v>44543.476412037038</v>
      </c>
      <c r="B1537" s="118">
        <v>44543.476412037038</v>
      </c>
      <c r="C1537" s="78">
        <v>250</v>
      </c>
      <c r="D1537" s="79">
        <v>103.55</v>
      </c>
      <c r="E1537" s="119">
        <v>25887.5</v>
      </c>
      <c r="F1537" s="78" t="s">
        <v>20</v>
      </c>
      <c r="H1537" s="50"/>
    </row>
    <row r="1538" spans="1:8">
      <c r="A1538" s="117">
        <v>44543.476909722223</v>
      </c>
      <c r="B1538" s="118">
        <v>44543.476909722223</v>
      </c>
      <c r="C1538" s="78">
        <v>15</v>
      </c>
      <c r="D1538" s="79">
        <v>103.55</v>
      </c>
      <c r="E1538" s="119">
        <v>1553.25</v>
      </c>
      <c r="F1538" s="78" t="s">
        <v>20</v>
      </c>
      <c r="H1538" s="50"/>
    </row>
    <row r="1539" spans="1:8">
      <c r="A1539" s="117">
        <v>44543.476909722223</v>
      </c>
      <c r="B1539" s="118">
        <v>44543.476909722223</v>
      </c>
      <c r="C1539" s="78">
        <v>70</v>
      </c>
      <c r="D1539" s="79">
        <v>103.55</v>
      </c>
      <c r="E1539" s="119">
        <v>7248.5</v>
      </c>
      <c r="F1539" s="78" t="s">
        <v>20</v>
      </c>
      <c r="H1539" s="50"/>
    </row>
    <row r="1540" spans="1:8">
      <c r="A1540" s="117">
        <v>44543.476909722223</v>
      </c>
      <c r="B1540" s="118">
        <v>44543.476909722223</v>
      </c>
      <c r="C1540" s="78">
        <v>18</v>
      </c>
      <c r="D1540" s="79">
        <v>103.55</v>
      </c>
      <c r="E1540" s="119">
        <v>1863.8999999999999</v>
      </c>
      <c r="F1540" s="78" t="s">
        <v>20</v>
      </c>
      <c r="H1540" s="50"/>
    </row>
    <row r="1541" spans="1:8">
      <c r="A1541" s="117">
        <v>44543.476909722223</v>
      </c>
      <c r="B1541" s="118">
        <v>44543.476909722223</v>
      </c>
      <c r="C1541" s="78">
        <v>72</v>
      </c>
      <c r="D1541" s="79">
        <v>103.55</v>
      </c>
      <c r="E1541" s="119">
        <v>7455.5999999999995</v>
      </c>
      <c r="F1541" s="78" t="s">
        <v>20</v>
      </c>
      <c r="H1541" s="50"/>
    </row>
    <row r="1542" spans="1:8">
      <c r="A1542" s="117">
        <v>44543.476909722223</v>
      </c>
      <c r="B1542" s="118">
        <v>44543.476909722223</v>
      </c>
      <c r="C1542" s="78">
        <v>72</v>
      </c>
      <c r="D1542" s="79">
        <v>103.55</v>
      </c>
      <c r="E1542" s="119">
        <v>7455.5999999999995</v>
      </c>
      <c r="F1542" s="78" t="s">
        <v>20</v>
      </c>
      <c r="H1542" s="50"/>
    </row>
    <row r="1543" spans="1:8">
      <c r="A1543" s="117">
        <v>44543.476909722223</v>
      </c>
      <c r="B1543" s="118">
        <v>44543.476909722223</v>
      </c>
      <c r="C1543" s="78">
        <v>53</v>
      </c>
      <c r="D1543" s="79">
        <v>103.55</v>
      </c>
      <c r="E1543" s="119">
        <v>5488.15</v>
      </c>
      <c r="F1543" s="78" t="s">
        <v>20</v>
      </c>
      <c r="H1543" s="50"/>
    </row>
    <row r="1544" spans="1:8">
      <c r="A1544" s="117">
        <v>44543.477129629631</v>
      </c>
      <c r="B1544" s="118">
        <v>44543.477129629631</v>
      </c>
      <c r="C1544" s="78">
        <v>101</v>
      </c>
      <c r="D1544" s="79">
        <v>103.5</v>
      </c>
      <c r="E1544" s="119">
        <v>10453.5</v>
      </c>
      <c r="F1544" s="78" t="s">
        <v>20</v>
      </c>
      <c r="H1544" s="50"/>
    </row>
    <row r="1545" spans="1:8">
      <c r="A1545" s="117">
        <v>44543.477129629631</v>
      </c>
      <c r="B1545" s="118">
        <v>44543.477129629631</v>
      </c>
      <c r="C1545" s="78">
        <v>199</v>
      </c>
      <c r="D1545" s="79">
        <v>103.5</v>
      </c>
      <c r="E1545" s="119">
        <v>20596.5</v>
      </c>
      <c r="F1545" s="78" t="s">
        <v>20</v>
      </c>
      <c r="H1545" s="50"/>
    </row>
    <row r="1546" spans="1:8">
      <c r="A1546" s="117">
        <v>44543.477129629631</v>
      </c>
      <c r="B1546" s="118">
        <v>44543.477129629631</v>
      </c>
      <c r="C1546" s="78">
        <v>60</v>
      </c>
      <c r="D1546" s="79">
        <v>103.5</v>
      </c>
      <c r="E1546" s="119">
        <v>6210</v>
      </c>
      <c r="F1546" s="78" t="s">
        <v>20</v>
      </c>
      <c r="H1546" s="50"/>
    </row>
    <row r="1547" spans="1:8">
      <c r="A1547" s="117">
        <v>44543.477129629631</v>
      </c>
      <c r="B1547" s="118">
        <v>44543.477129629631</v>
      </c>
      <c r="C1547" s="78">
        <v>59</v>
      </c>
      <c r="D1547" s="79">
        <v>103.5</v>
      </c>
      <c r="E1547" s="119">
        <v>6106.5</v>
      </c>
      <c r="F1547" s="78" t="s">
        <v>20</v>
      </c>
      <c r="H1547" s="50"/>
    </row>
    <row r="1548" spans="1:8">
      <c r="A1548" s="117">
        <v>44543.477638888886</v>
      </c>
      <c r="B1548" s="118">
        <v>44543.477638888886</v>
      </c>
      <c r="C1548" s="78">
        <v>62</v>
      </c>
      <c r="D1548" s="79">
        <v>103.5</v>
      </c>
      <c r="E1548" s="119">
        <v>6417</v>
      </c>
      <c r="F1548" s="78" t="s">
        <v>20</v>
      </c>
      <c r="H1548" s="50"/>
    </row>
    <row r="1549" spans="1:8">
      <c r="A1549" s="117">
        <v>44543.477638888886</v>
      </c>
      <c r="B1549" s="118">
        <v>44543.477638888886</v>
      </c>
      <c r="C1549" s="78">
        <v>60</v>
      </c>
      <c r="D1549" s="79">
        <v>103.5</v>
      </c>
      <c r="E1549" s="119">
        <v>6210</v>
      </c>
      <c r="F1549" s="78" t="s">
        <v>20</v>
      </c>
      <c r="H1549" s="50"/>
    </row>
    <row r="1550" spans="1:8">
      <c r="A1550" s="117">
        <v>44543.478159722225</v>
      </c>
      <c r="B1550" s="118">
        <v>44543.478159722225</v>
      </c>
      <c r="C1550" s="78">
        <v>150</v>
      </c>
      <c r="D1550" s="79">
        <v>103.5</v>
      </c>
      <c r="E1550" s="119">
        <v>15525</v>
      </c>
      <c r="F1550" s="78" t="s">
        <v>20</v>
      </c>
      <c r="H1550" s="50"/>
    </row>
    <row r="1551" spans="1:8">
      <c r="A1551" s="117">
        <v>44543.478159722225</v>
      </c>
      <c r="B1551" s="118">
        <v>44543.478159722225</v>
      </c>
      <c r="C1551" s="78">
        <v>34</v>
      </c>
      <c r="D1551" s="79">
        <v>103.5</v>
      </c>
      <c r="E1551" s="119">
        <v>3519</v>
      </c>
      <c r="F1551" s="78" t="s">
        <v>20</v>
      </c>
      <c r="H1551" s="50"/>
    </row>
    <row r="1552" spans="1:8">
      <c r="A1552" s="117">
        <v>44543.478159722225</v>
      </c>
      <c r="B1552" s="118">
        <v>44543.478159722225</v>
      </c>
      <c r="C1552" s="78">
        <v>116</v>
      </c>
      <c r="D1552" s="79">
        <v>103.5</v>
      </c>
      <c r="E1552" s="119">
        <v>12006</v>
      </c>
      <c r="F1552" s="78" t="s">
        <v>20</v>
      </c>
      <c r="H1552" s="50"/>
    </row>
    <row r="1553" spans="1:8">
      <c r="A1553" s="117">
        <v>44543.478333333333</v>
      </c>
      <c r="B1553" s="118">
        <v>44543.478333333333</v>
      </c>
      <c r="C1553" s="78">
        <v>60</v>
      </c>
      <c r="D1553" s="79">
        <v>103.55</v>
      </c>
      <c r="E1553" s="119">
        <v>6213</v>
      </c>
      <c r="F1553" s="78" t="s">
        <v>20</v>
      </c>
      <c r="H1553" s="50"/>
    </row>
    <row r="1554" spans="1:8">
      <c r="A1554" s="117">
        <v>44543.479131944441</v>
      </c>
      <c r="B1554" s="118">
        <v>44543.479131944441</v>
      </c>
      <c r="C1554" s="78">
        <v>62</v>
      </c>
      <c r="D1554" s="79">
        <v>103.55</v>
      </c>
      <c r="E1554" s="119">
        <v>6420.0999999999995</v>
      </c>
      <c r="F1554" s="78" t="s">
        <v>20</v>
      </c>
      <c r="H1554" s="50"/>
    </row>
    <row r="1555" spans="1:8">
      <c r="A1555" s="117">
        <v>44543.479143518518</v>
      </c>
      <c r="B1555" s="118">
        <v>44543.479143518518</v>
      </c>
      <c r="C1555" s="78">
        <v>65</v>
      </c>
      <c r="D1555" s="79">
        <v>103.55</v>
      </c>
      <c r="E1555" s="119">
        <v>6730.75</v>
      </c>
      <c r="F1555" s="78" t="s">
        <v>20</v>
      </c>
      <c r="H1555" s="50"/>
    </row>
    <row r="1556" spans="1:8">
      <c r="A1556" s="117">
        <v>44543.481215277781</v>
      </c>
      <c r="B1556" s="118">
        <v>44543.481215277781</v>
      </c>
      <c r="C1556" s="78">
        <v>300</v>
      </c>
      <c r="D1556" s="79">
        <v>103.5</v>
      </c>
      <c r="E1556" s="119">
        <v>31050</v>
      </c>
      <c r="F1556" s="78" t="s">
        <v>20</v>
      </c>
      <c r="H1556" s="50"/>
    </row>
    <row r="1557" spans="1:8">
      <c r="A1557" s="117">
        <v>44543.481215277781</v>
      </c>
      <c r="B1557" s="118">
        <v>44543.481215277781</v>
      </c>
      <c r="C1557" s="78">
        <v>61</v>
      </c>
      <c r="D1557" s="79">
        <v>103.5</v>
      </c>
      <c r="E1557" s="119">
        <v>6313.5</v>
      </c>
      <c r="F1557" s="78" t="s">
        <v>20</v>
      </c>
      <c r="H1557" s="50"/>
    </row>
    <row r="1558" spans="1:8">
      <c r="A1558" s="117">
        <v>44543.481215277781</v>
      </c>
      <c r="B1558" s="118">
        <v>44543.481215277781</v>
      </c>
      <c r="C1558" s="78">
        <v>61</v>
      </c>
      <c r="D1558" s="79">
        <v>103.5</v>
      </c>
      <c r="E1558" s="119">
        <v>6313.5</v>
      </c>
      <c r="F1558" s="78" t="s">
        <v>20</v>
      </c>
      <c r="H1558" s="50"/>
    </row>
    <row r="1559" spans="1:8">
      <c r="A1559" s="117">
        <v>44543.481215277781</v>
      </c>
      <c r="B1559" s="118">
        <v>44543.481215277781</v>
      </c>
      <c r="C1559" s="78">
        <v>61</v>
      </c>
      <c r="D1559" s="79">
        <v>103.5</v>
      </c>
      <c r="E1559" s="119">
        <v>6313.5</v>
      </c>
      <c r="F1559" s="78" t="s">
        <v>20</v>
      </c>
      <c r="H1559" s="50"/>
    </row>
    <row r="1560" spans="1:8">
      <c r="A1560" s="117">
        <v>44543.481412037036</v>
      </c>
      <c r="B1560" s="118">
        <v>44543.481412037036</v>
      </c>
      <c r="C1560" s="78">
        <v>254</v>
      </c>
      <c r="D1560" s="79">
        <v>103.45</v>
      </c>
      <c r="E1560" s="119">
        <v>26276.3</v>
      </c>
      <c r="F1560" s="78" t="s">
        <v>20</v>
      </c>
      <c r="H1560" s="50"/>
    </row>
    <row r="1561" spans="1:8">
      <c r="A1561" s="117">
        <v>44543.481412037036</v>
      </c>
      <c r="B1561" s="118">
        <v>44543.481412037036</v>
      </c>
      <c r="C1561" s="78">
        <v>46</v>
      </c>
      <c r="D1561" s="79">
        <v>103.45</v>
      </c>
      <c r="E1561" s="119">
        <v>4758.7</v>
      </c>
      <c r="F1561" s="78" t="s">
        <v>20</v>
      </c>
      <c r="H1561" s="50"/>
    </row>
    <row r="1562" spans="1:8">
      <c r="A1562" s="117">
        <v>44543.481412037036</v>
      </c>
      <c r="B1562" s="118">
        <v>44543.481412037036</v>
      </c>
      <c r="C1562" s="78">
        <v>63</v>
      </c>
      <c r="D1562" s="79">
        <v>103.45</v>
      </c>
      <c r="E1562" s="119">
        <v>6517.35</v>
      </c>
      <c r="F1562" s="78" t="s">
        <v>20</v>
      </c>
      <c r="H1562" s="50"/>
    </row>
    <row r="1563" spans="1:8">
      <c r="A1563" s="117">
        <v>44543.481724537036</v>
      </c>
      <c r="B1563" s="118">
        <v>44543.481724537036</v>
      </c>
      <c r="C1563" s="78">
        <v>38</v>
      </c>
      <c r="D1563" s="79">
        <v>103.45</v>
      </c>
      <c r="E1563" s="119">
        <v>3931.1</v>
      </c>
      <c r="F1563" s="78" t="s">
        <v>20</v>
      </c>
      <c r="H1563" s="50"/>
    </row>
    <row r="1564" spans="1:8">
      <c r="A1564" s="117">
        <v>44543.481724537036</v>
      </c>
      <c r="B1564" s="118">
        <v>44543.481724537036</v>
      </c>
      <c r="C1564" s="78">
        <v>34</v>
      </c>
      <c r="D1564" s="79">
        <v>103.45</v>
      </c>
      <c r="E1564" s="119">
        <v>3517.3</v>
      </c>
      <c r="F1564" s="78" t="s">
        <v>20</v>
      </c>
      <c r="H1564" s="50"/>
    </row>
    <row r="1565" spans="1:8">
      <c r="A1565" s="117">
        <v>44543.481724537036</v>
      </c>
      <c r="B1565" s="118">
        <v>44543.481724537036</v>
      </c>
      <c r="C1565" s="78">
        <v>72</v>
      </c>
      <c r="D1565" s="79">
        <v>103.45</v>
      </c>
      <c r="E1565" s="119">
        <v>7448.4000000000005</v>
      </c>
      <c r="F1565" s="78" t="s">
        <v>20</v>
      </c>
      <c r="H1565" s="50"/>
    </row>
    <row r="1566" spans="1:8">
      <c r="A1566" s="117">
        <v>44543.481724537036</v>
      </c>
      <c r="B1566" s="118">
        <v>44543.481724537036</v>
      </c>
      <c r="C1566" s="78">
        <v>70</v>
      </c>
      <c r="D1566" s="79">
        <v>103.45</v>
      </c>
      <c r="E1566" s="119">
        <v>7241.5</v>
      </c>
      <c r="F1566" s="78" t="s">
        <v>20</v>
      </c>
      <c r="H1566" s="50"/>
    </row>
    <row r="1567" spans="1:8">
      <c r="A1567" s="117">
        <v>44543.481724537036</v>
      </c>
      <c r="B1567" s="118">
        <v>44543.481724537036</v>
      </c>
      <c r="C1567" s="78">
        <v>72</v>
      </c>
      <c r="D1567" s="79">
        <v>103.45</v>
      </c>
      <c r="E1567" s="119">
        <v>7448.4000000000005</v>
      </c>
      <c r="F1567" s="78" t="s">
        <v>20</v>
      </c>
      <c r="H1567" s="50"/>
    </row>
    <row r="1568" spans="1:8">
      <c r="A1568" s="117">
        <v>44543.481724537036</v>
      </c>
      <c r="B1568" s="118">
        <v>44543.481724537036</v>
      </c>
      <c r="C1568" s="78">
        <v>72</v>
      </c>
      <c r="D1568" s="79">
        <v>103.45</v>
      </c>
      <c r="E1568" s="119">
        <v>7448.4000000000005</v>
      </c>
      <c r="F1568" s="78" t="s">
        <v>20</v>
      </c>
      <c r="H1568" s="50"/>
    </row>
    <row r="1569" spans="1:8">
      <c r="A1569" s="117">
        <v>44543.481724537036</v>
      </c>
      <c r="B1569" s="118">
        <v>44543.481724537036</v>
      </c>
      <c r="C1569" s="78">
        <v>61</v>
      </c>
      <c r="D1569" s="79">
        <v>103.45</v>
      </c>
      <c r="E1569" s="119">
        <v>6310.45</v>
      </c>
      <c r="F1569" s="78" t="s">
        <v>20</v>
      </c>
      <c r="H1569" s="50"/>
    </row>
    <row r="1570" spans="1:8">
      <c r="A1570" s="117">
        <v>44543.481724537036</v>
      </c>
      <c r="B1570" s="118">
        <v>44543.481724537036</v>
      </c>
      <c r="C1570" s="78">
        <v>91</v>
      </c>
      <c r="D1570" s="79">
        <v>103.45</v>
      </c>
      <c r="E1570" s="119">
        <v>9413.9500000000007</v>
      </c>
      <c r="F1570" s="78" t="s">
        <v>20</v>
      </c>
      <c r="H1570" s="50"/>
    </row>
    <row r="1571" spans="1:8">
      <c r="A1571" s="117">
        <v>44543.481724537036</v>
      </c>
      <c r="B1571" s="118">
        <v>44543.481724537036</v>
      </c>
      <c r="C1571" s="78">
        <v>14</v>
      </c>
      <c r="D1571" s="79">
        <v>103.45</v>
      </c>
      <c r="E1571" s="119">
        <v>1448.3</v>
      </c>
      <c r="F1571" s="78" t="s">
        <v>20</v>
      </c>
      <c r="H1571" s="50"/>
    </row>
    <row r="1572" spans="1:8">
      <c r="A1572" s="117">
        <v>44543.481724537036</v>
      </c>
      <c r="B1572" s="118">
        <v>44543.481724537036</v>
      </c>
      <c r="C1572" s="78">
        <v>39</v>
      </c>
      <c r="D1572" s="79">
        <v>103.45</v>
      </c>
      <c r="E1572" s="119">
        <v>4034.55</v>
      </c>
      <c r="F1572" s="78" t="s">
        <v>20</v>
      </c>
      <c r="H1572" s="50"/>
    </row>
    <row r="1573" spans="1:8">
      <c r="A1573" s="117">
        <v>44543.481724537036</v>
      </c>
      <c r="B1573" s="118">
        <v>44543.481724537036</v>
      </c>
      <c r="C1573" s="78">
        <v>87</v>
      </c>
      <c r="D1573" s="79">
        <v>103.45</v>
      </c>
      <c r="E1573" s="119">
        <v>9000.15</v>
      </c>
      <c r="F1573" s="78" t="s">
        <v>20</v>
      </c>
      <c r="H1573" s="50"/>
    </row>
    <row r="1574" spans="1:8">
      <c r="A1574" s="117">
        <v>44543.481724537036</v>
      </c>
      <c r="B1574" s="118">
        <v>44543.481724537036</v>
      </c>
      <c r="C1574" s="78">
        <v>11</v>
      </c>
      <c r="D1574" s="79">
        <v>103.45</v>
      </c>
      <c r="E1574" s="119">
        <v>1137.95</v>
      </c>
      <c r="F1574" s="78" t="s">
        <v>20</v>
      </c>
      <c r="H1574" s="50"/>
    </row>
    <row r="1575" spans="1:8">
      <c r="A1575" s="117">
        <v>44543.481898148151</v>
      </c>
      <c r="B1575" s="118">
        <v>44543.481898148151</v>
      </c>
      <c r="C1575" s="78">
        <v>60</v>
      </c>
      <c r="D1575" s="79">
        <v>103.45</v>
      </c>
      <c r="E1575" s="119">
        <v>6207</v>
      </c>
      <c r="F1575" s="78" t="s">
        <v>20</v>
      </c>
      <c r="H1575" s="50"/>
    </row>
    <row r="1576" spans="1:8">
      <c r="A1576" s="117">
        <v>44543.482557870368</v>
      </c>
      <c r="B1576" s="118">
        <v>44543.482557870368</v>
      </c>
      <c r="C1576" s="78">
        <v>300</v>
      </c>
      <c r="D1576" s="79">
        <v>103.4</v>
      </c>
      <c r="E1576" s="119">
        <v>31020</v>
      </c>
      <c r="F1576" s="78" t="s">
        <v>20</v>
      </c>
      <c r="H1576" s="50"/>
    </row>
    <row r="1577" spans="1:8">
      <c r="A1577" s="117">
        <v>44543.482557870368</v>
      </c>
      <c r="B1577" s="118">
        <v>44543.482557870368</v>
      </c>
      <c r="C1577" s="78">
        <v>64</v>
      </c>
      <c r="D1577" s="79">
        <v>103.4</v>
      </c>
      <c r="E1577" s="119">
        <v>6617.6</v>
      </c>
      <c r="F1577" s="78" t="s">
        <v>20</v>
      </c>
      <c r="H1577" s="50"/>
    </row>
    <row r="1578" spans="1:8">
      <c r="A1578" s="117">
        <v>44543.483287037037</v>
      </c>
      <c r="B1578" s="118">
        <v>44543.483287037037</v>
      </c>
      <c r="C1578" s="78">
        <v>63</v>
      </c>
      <c r="D1578" s="79">
        <v>103.35</v>
      </c>
      <c r="E1578" s="119">
        <v>6511.0499999999993</v>
      </c>
      <c r="F1578" s="78" t="s">
        <v>20</v>
      </c>
      <c r="H1578" s="50"/>
    </row>
    <row r="1579" spans="1:8">
      <c r="A1579" s="117">
        <v>44543.485300925924</v>
      </c>
      <c r="B1579" s="118">
        <v>44543.485300925924</v>
      </c>
      <c r="C1579" s="78">
        <v>65</v>
      </c>
      <c r="D1579" s="79">
        <v>103.45</v>
      </c>
      <c r="E1579" s="119">
        <v>6724.25</v>
      </c>
      <c r="F1579" s="78" t="s">
        <v>20</v>
      </c>
      <c r="H1579" s="50"/>
    </row>
    <row r="1580" spans="1:8">
      <c r="A1580" s="117">
        <v>44543.485300925924</v>
      </c>
      <c r="B1580" s="118">
        <v>44543.485300925924</v>
      </c>
      <c r="C1580" s="78">
        <v>65</v>
      </c>
      <c r="D1580" s="79">
        <v>103.45</v>
      </c>
      <c r="E1580" s="119">
        <v>6724.25</v>
      </c>
      <c r="F1580" s="78" t="s">
        <v>20</v>
      </c>
      <c r="H1580" s="50"/>
    </row>
    <row r="1581" spans="1:8">
      <c r="A1581" s="117">
        <v>44543.485300925924</v>
      </c>
      <c r="B1581" s="118">
        <v>44543.485300925924</v>
      </c>
      <c r="C1581" s="78">
        <v>23</v>
      </c>
      <c r="D1581" s="79">
        <v>103.45</v>
      </c>
      <c r="E1581" s="119">
        <v>2379.35</v>
      </c>
      <c r="F1581" s="78" t="s">
        <v>20</v>
      </c>
      <c r="H1581" s="50"/>
    </row>
    <row r="1582" spans="1:8">
      <c r="A1582" s="117">
        <v>44543.485300925924</v>
      </c>
      <c r="B1582" s="118">
        <v>44543.485300925924</v>
      </c>
      <c r="C1582" s="78">
        <v>64</v>
      </c>
      <c r="D1582" s="79">
        <v>103.45</v>
      </c>
      <c r="E1582" s="119">
        <v>6620.8</v>
      </c>
      <c r="F1582" s="78" t="s">
        <v>20</v>
      </c>
      <c r="H1582" s="50"/>
    </row>
    <row r="1583" spans="1:8">
      <c r="A1583" s="117">
        <v>44543.485300925924</v>
      </c>
      <c r="B1583" s="118">
        <v>44543.485300925924</v>
      </c>
      <c r="C1583" s="78">
        <v>42</v>
      </c>
      <c r="D1583" s="79">
        <v>103.45</v>
      </c>
      <c r="E1583" s="119">
        <v>4344.9000000000005</v>
      </c>
      <c r="F1583" s="78" t="s">
        <v>20</v>
      </c>
      <c r="H1583" s="50"/>
    </row>
    <row r="1584" spans="1:8">
      <c r="A1584" s="117">
        <v>44543.485300925924</v>
      </c>
      <c r="B1584" s="118">
        <v>44543.485300925924</v>
      </c>
      <c r="C1584" s="78">
        <v>63</v>
      </c>
      <c r="D1584" s="79">
        <v>103.45</v>
      </c>
      <c r="E1584" s="119">
        <v>6517.35</v>
      </c>
      <c r="F1584" s="78" t="s">
        <v>20</v>
      </c>
      <c r="H1584" s="50"/>
    </row>
    <row r="1585" spans="1:8">
      <c r="A1585" s="117">
        <v>44543.485312500001</v>
      </c>
      <c r="B1585" s="118">
        <v>44543.485312500001</v>
      </c>
      <c r="C1585" s="78">
        <v>23</v>
      </c>
      <c r="D1585" s="79">
        <v>103.45</v>
      </c>
      <c r="E1585" s="119">
        <v>2379.35</v>
      </c>
      <c r="F1585" s="78" t="s">
        <v>20</v>
      </c>
      <c r="H1585" s="50"/>
    </row>
    <row r="1586" spans="1:8">
      <c r="A1586" s="117">
        <v>44543.485312500001</v>
      </c>
      <c r="B1586" s="118">
        <v>44543.485312500001</v>
      </c>
      <c r="C1586" s="78">
        <v>42</v>
      </c>
      <c r="D1586" s="79">
        <v>103.45</v>
      </c>
      <c r="E1586" s="119">
        <v>4344.9000000000005</v>
      </c>
      <c r="F1586" s="78" t="s">
        <v>20</v>
      </c>
      <c r="H1586" s="50"/>
    </row>
    <row r="1587" spans="1:8">
      <c r="A1587" s="117">
        <v>44543.485648148147</v>
      </c>
      <c r="B1587" s="118">
        <v>44543.485648148147</v>
      </c>
      <c r="C1587" s="78">
        <v>64</v>
      </c>
      <c r="D1587" s="79">
        <v>103.45</v>
      </c>
      <c r="E1587" s="119">
        <v>6620.8</v>
      </c>
      <c r="F1587" s="78" t="s">
        <v>20</v>
      </c>
      <c r="H1587" s="50"/>
    </row>
    <row r="1588" spans="1:8">
      <c r="A1588" s="117">
        <v>44543.488379629627</v>
      </c>
      <c r="B1588" s="118">
        <v>44543.488379629627</v>
      </c>
      <c r="C1588" s="78">
        <v>70</v>
      </c>
      <c r="D1588" s="79">
        <v>103.45</v>
      </c>
      <c r="E1588" s="119">
        <v>7241.5</v>
      </c>
      <c r="F1588" s="78" t="s">
        <v>20</v>
      </c>
      <c r="H1588" s="50"/>
    </row>
    <row r="1589" spans="1:8">
      <c r="A1589" s="117">
        <v>44543.488379629627</v>
      </c>
      <c r="B1589" s="118">
        <v>44543.488379629627</v>
      </c>
      <c r="C1589" s="78">
        <v>60</v>
      </c>
      <c r="D1589" s="79">
        <v>103.45</v>
      </c>
      <c r="E1589" s="119">
        <v>6207</v>
      </c>
      <c r="F1589" s="78" t="s">
        <v>20</v>
      </c>
      <c r="H1589" s="50"/>
    </row>
    <row r="1590" spans="1:8">
      <c r="A1590" s="117">
        <v>44543.488379629627</v>
      </c>
      <c r="B1590" s="118">
        <v>44543.488379629627</v>
      </c>
      <c r="C1590" s="78">
        <v>65</v>
      </c>
      <c r="D1590" s="79">
        <v>103.45</v>
      </c>
      <c r="E1590" s="119">
        <v>6724.25</v>
      </c>
      <c r="F1590" s="78" t="s">
        <v>20</v>
      </c>
      <c r="H1590" s="50"/>
    </row>
    <row r="1591" spans="1:8">
      <c r="A1591" s="117">
        <v>44543.488379629627</v>
      </c>
      <c r="B1591" s="118">
        <v>44543.488379629627</v>
      </c>
      <c r="C1591" s="78">
        <v>64</v>
      </c>
      <c r="D1591" s="79">
        <v>103.45</v>
      </c>
      <c r="E1591" s="119">
        <v>6620.8</v>
      </c>
      <c r="F1591" s="78" t="s">
        <v>20</v>
      </c>
      <c r="H1591" s="50"/>
    </row>
    <row r="1592" spans="1:8">
      <c r="A1592" s="117">
        <v>44543.488379629627</v>
      </c>
      <c r="B1592" s="118">
        <v>44543.488379629627</v>
      </c>
      <c r="C1592" s="78">
        <v>65</v>
      </c>
      <c r="D1592" s="79">
        <v>103.45</v>
      </c>
      <c r="E1592" s="119">
        <v>6724.25</v>
      </c>
      <c r="F1592" s="78" t="s">
        <v>20</v>
      </c>
      <c r="H1592" s="50"/>
    </row>
    <row r="1593" spans="1:8">
      <c r="A1593" s="117">
        <v>44543.488379629627</v>
      </c>
      <c r="B1593" s="118">
        <v>44543.488379629627</v>
      </c>
      <c r="C1593" s="78">
        <v>63</v>
      </c>
      <c r="D1593" s="79">
        <v>103.45</v>
      </c>
      <c r="E1593" s="119">
        <v>6517.35</v>
      </c>
      <c r="F1593" s="78" t="s">
        <v>20</v>
      </c>
      <c r="H1593" s="50"/>
    </row>
    <row r="1594" spans="1:8">
      <c r="A1594" s="117">
        <v>44543.490231481483</v>
      </c>
      <c r="B1594" s="118">
        <v>44543.490231481483</v>
      </c>
      <c r="C1594" s="78">
        <v>20</v>
      </c>
      <c r="D1594" s="79">
        <v>103.45</v>
      </c>
      <c r="E1594" s="119">
        <v>2069</v>
      </c>
      <c r="F1594" s="78" t="s">
        <v>20</v>
      </c>
      <c r="H1594" s="50"/>
    </row>
    <row r="1595" spans="1:8">
      <c r="A1595" s="117">
        <v>44543.490231481483</v>
      </c>
      <c r="B1595" s="118">
        <v>44543.490231481483</v>
      </c>
      <c r="C1595" s="78">
        <v>88</v>
      </c>
      <c r="D1595" s="79">
        <v>103.45</v>
      </c>
      <c r="E1595" s="119">
        <v>9103.6</v>
      </c>
      <c r="F1595" s="78" t="s">
        <v>20</v>
      </c>
      <c r="H1595" s="50"/>
    </row>
    <row r="1596" spans="1:8">
      <c r="A1596" s="117">
        <v>44543.490231481483</v>
      </c>
      <c r="B1596" s="118">
        <v>44543.490231481483</v>
      </c>
      <c r="C1596" s="78">
        <v>103</v>
      </c>
      <c r="D1596" s="79">
        <v>103.45</v>
      </c>
      <c r="E1596" s="119">
        <v>10655.35</v>
      </c>
      <c r="F1596" s="78" t="s">
        <v>20</v>
      </c>
      <c r="H1596" s="50"/>
    </row>
    <row r="1597" spans="1:8">
      <c r="A1597" s="117">
        <v>44543.490231481483</v>
      </c>
      <c r="B1597" s="118">
        <v>44543.490231481483</v>
      </c>
      <c r="C1597" s="78">
        <v>85</v>
      </c>
      <c r="D1597" s="79">
        <v>103.45</v>
      </c>
      <c r="E1597" s="119">
        <v>8793.25</v>
      </c>
      <c r="F1597" s="78" t="s">
        <v>20</v>
      </c>
      <c r="H1597" s="50"/>
    </row>
    <row r="1598" spans="1:8">
      <c r="A1598" s="117">
        <v>44543.490231481483</v>
      </c>
      <c r="B1598" s="118">
        <v>44543.490231481483</v>
      </c>
      <c r="C1598" s="78">
        <v>2</v>
      </c>
      <c r="D1598" s="79">
        <v>103.45</v>
      </c>
      <c r="E1598" s="119">
        <v>206.9</v>
      </c>
      <c r="F1598" s="78" t="s">
        <v>20</v>
      </c>
      <c r="H1598" s="50"/>
    </row>
    <row r="1599" spans="1:8">
      <c r="A1599" s="117">
        <v>44543.490231481483</v>
      </c>
      <c r="B1599" s="118">
        <v>44543.490231481483</v>
      </c>
      <c r="C1599" s="78">
        <v>2</v>
      </c>
      <c r="D1599" s="79">
        <v>103.45</v>
      </c>
      <c r="E1599" s="119">
        <v>206.9</v>
      </c>
      <c r="F1599" s="78" t="s">
        <v>20</v>
      </c>
      <c r="H1599" s="50"/>
    </row>
    <row r="1600" spans="1:8">
      <c r="A1600" s="117">
        <v>44543.490995370368</v>
      </c>
      <c r="B1600" s="118">
        <v>44543.490995370368</v>
      </c>
      <c r="C1600" s="78">
        <v>189</v>
      </c>
      <c r="D1600" s="79">
        <v>103.45</v>
      </c>
      <c r="E1600" s="119">
        <v>19552.05</v>
      </c>
      <c r="F1600" s="78" t="s">
        <v>20</v>
      </c>
      <c r="H1600" s="50"/>
    </row>
    <row r="1601" spans="1:8">
      <c r="A1601" s="117">
        <v>44543.490995370368</v>
      </c>
      <c r="B1601" s="118">
        <v>44543.490995370368</v>
      </c>
      <c r="C1601" s="78">
        <v>63</v>
      </c>
      <c r="D1601" s="79">
        <v>103.45</v>
      </c>
      <c r="E1601" s="119">
        <v>6517.35</v>
      </c>
      <c r="F1601" s="78" t="s">
        <v>20</v>
      </c>
      <c r="H1601" s="50"/>
    </row>
    <row r="1602" spans="1:8">
      <c r="A1602" s="117">
        <v>44543.490995370368</v>
      </c>
      <c r="B1602" s="118">
        <v>44543.490995370368</v>
      </c>
      <c r="C1602" s="78">
        <v>30</v>
      </c>
      <c r="D1602" s="79">
        <v>103.45</v>
      </c>
      <c r="E1602" s="119">
        <v>3103.5</v>
      </c>
      <c r="F1602" s="78" t="s">
        <v>20</v>
      </c>
      <c r="H1602" s="50"/>
    </row>
    <row r="1603" spans="1:8">
      <c r="A1603" s="117">
        <v>44543.491875</v>
      </c>
      <c r="B1603" s="118">
        <v>44543.491875</v>
      </c>
      <c r="C1603" s="78">
        <v>35</v>
      </c>
      <c r="D1603" s="79">
        <v>103.45</v>
      </c>
      <c r="E1603" s="119">
        <v>3620.75</v>
      </c>
      <c r="F1603" s="78" t="s">
        <v>20</v>
      </c>
      <c r="H1603" s="50"/>
    </row>
    <row r="1604" spans="1:8">
      <c r="A1604" s="117">
        <v>44543.491875</v>
      </c>
      <c r="B1604" s="118">
        <v>44543.491875</v>
      </c>
      <c r="C1604" s="78">
        <v>28</v>
      </c>
      <c r="D1604" s="79">
        <v>103.45</v>
      </c>
      <c r="E1604" s="119">
        <v>2896.6</v>
      </c>
      <c r="F1604" s="78" t="s">
        <v>20</v>
      </c>
      <c r="H1604" s="50"/>
    </row>
    <row r="1605" spans="1:8">
      <c r="A1605" s="117">
        <v>44543.491875</v>
      </c>
      <c r="B1605" s="118">
        <v>44543.491875</v>
      </c>
      <c r="C1605" s="78">
        <v>62</v>
      </c>
      <c r="D1605" s="79">
        <v>103.45</v>
      </c>
      <c r="E1605" s="119">
        <v>6413.9000000000005</v>
      </c>
      <c r="F1605" s="78" t="s">
        <v>20</v>
      </c>
      <c r="H1605" s="50"/>
    </row>
    <row r="1606" spans="1:8">
      <c r="A1606" s="117">
        <v>44543.493310185186</v>
      </c>
      <c r="B1606" s="118">
        <v>44543.493310185186</v>
      </c>
      <c r="C1606" s="78">
        <v>78</v>
      </c>
      <c r="D1606" s="79">
        <v>103.45</v>
      </c>
      <c r="E1606" s="119">
        <v>8069.1</v>
      </c>
      <c r="F1606" s="78" t="s">
        <v>20</v>
      </c>
      <c r="H1606" s="50"/>
    </row>
    <row r="1607" spans="1:8">
      <c r="A1607" s="117">
        <v>44543.493310185186</v>
      </c>
      <c r="B1607" s="118">
        <v>44543.493310185186</v>
      </c>
      <c r="C1607" s="78">
        <v>86</v>
      </c>
      <c r="D1607" s="79">
        <v>103.45</v>
      </c>
      <c r="E1607" s="119">
        <v>8896.7000000000007</v>
      </c>
      <c r="F1607" s="78" t="s">
        <v>20</v>
      </c>
      <c r="H1607" s="50"/>
    </row>
    <row r="1608" spans="1:8">
      <c r="A1608" s="117">
        <v>44543.493310185186</v>
      </c>
      <c r="B1608" s="118">
        <v>44543.493310185186</v>
      </c>
      <c r="C1608" s="78">
        <v>63</v>
      </c>
      <c r="D1608" s="79">
        <v>103.45</v>
      </c>
      <c r="E1608" s="119">
        <v>6517.35</v>
      </c>
      <c r="F1608" s="78" t="s">
        <v>20</v>
      </c>
      <c r="H1608" s="50"/>
    </row>
    <row r="1609" spans="1:8">
      <c r="A1609" s="117">
        <v>44543.493310185186</v>
      </c>
      <c r="B1609" s="118">
        <v>44543.493310185186</v>
      </c>
      <c r="C1609" s="78">
        <v>73</v>
      </c>
      <c r="D1609" s="79">
        <v>103.45</v>
      </c>
      <c r="E1609" s="119">
        <v>7551.85</v>
      </c>
      <c r="F1609" s="78" t="s">
        <v>20</v>
      </c>
      <c r="H1609" s="50"/>
    </row>
    <row r="1610" spans="1:8">
      <c r="A1610" s="117">
        <v>44543.493310185186</v>
      </c>
      <c r="B1610" s="118">
        <v>44543.493310185186</v>
      </c>
      <c r="C1610" s="78">
        <v>62</v>
      </c>
      <c r="D1610" s="79">
        <v>103.45</v>
      </c>
      <c r="E1610" s="119">
        <v>6413.9000000000005</v>
      </c>
      <c r="F1610" s="78" t="s">
        <v>20</v>
      </c>
      <c r="H1610" s="50"/>
    </row>
    <row r="1611" spans="1:8">
      <c r="A1611" s="117">
        <v>44543.493310185186</v>
      </c>
      <c r="B1611" s="118">
        <v>44543.493310185186</v>
      </c>
      <c r="C1611" s="78">
        <v>62</v>
      </c>
      <c r="D1611" s="79">
        <v>103.45</v>
      </c>
      <c r="E1611" s="119">
        <v>6413.9000000000005</v>
      </c>
      <c r="F1611" s="78" t="s">
        <v>20</v>
      </c>
      <c r="H1611" s="50"/>
    </row>
    <row r="1612" spans="1:8">
      <c r="A1612" s="117">
        <v>44543.493506944447</v>
      </c>
      <c r="B1612" s="118">
        <v>44543.493506944447</v>
      </c>
      <c r="C1612" s="78">
        <v>60</v>
      </c>
      <c r="D1612" s="79">
        <v>103.45</v>
      </c>
      <c r="E1612" s="119">
        <v>6207</v>
      </c>
      <c r="F1612" s="78" t="s">
        <v>20</v>
      </c>
      <c r="H1612" s="50"/>
    </row>
    <row r="1613" spans="1:8">
      <c r="A1613" s="117">
        <v>44543.493622685186</v>
      </c>
      <c r="B1613" s="118">
        <v>44543.493622685186</v>
      </c>
      <c r="C1613" s="78">
        <v>300</v>
      </c>
      <c r="D1613" s="79">
        <v>103.4</v>
      </c>
      <c r="E1613" s="119">
        <v>31020</v>
      </c>
      <c r="F1613" s="78" t="s">
        <v>20</v>
      </c>
      <c r="H1613" s="50"/>
    </row>
    <row r="1614" spans="1:8">
      <c r="A1614" s="117">
        <v>44543.493622685186</v>
      </c>
      <c r="B1614" s="118">
        <v>44543.493622685186</v>
      </c>
      <c r="C1614" s="78">
        <v>60</v>
      </c>
      <c r="D1614" s="79">
        <v>103.4</v>
      </c>
      <c r="E1614" s="119">
        <v>6204</v>
      </c>
      <c r="F1614" s="78" t="s">
        <v>20</v>
      </c>
      <c r="H1614" s="50"/>
    </row>
    <row r="1615" spans="1:8">
      <c r="A1615" s="117">
        <v>44543.495671296296</v>
      </c>
      <c r="B1615" s="118">
        <v>44543.495671296296</v>
      </c>
      <c r="C1615" s="78">
        <v>60</v>
      </c>
      <c r="D1615" s="79">
        <v>103.4</v>
      </c>
      <c r="E1615" s="119">
        <v>6204</v>
      </c>
      <c r="F1615" s="78" t="s">
        <v>20</v>
      </c>
      <c r="H1615" s="50"/>
    </row>
    <row r="1616" spans="1:8">
      <c r="A1616" s="117">
        <v>44543.495671296296</v>
      </c>
      <c r="B1616" s="118">
        <v>44543.495671296296</v>
      </c>
      <c r="C1616" s="78">
        <v>60</v>
      </c>
      <c r="D1616" s="79">
        <v>103.4</v>
      </c>
      <c r="E1616" s="119">
        <v>6204</v>
      </c>
      <c r="F1616" s="78" t="s">
        <v>20</v>
      </c>
      <c r="H1616" s="50"/>
    </row>
    <row r="1617" spans="1:8">
      <c r="A1617" s="117">
        <v>44543.495671296296</v>
      </c>
      <c r="B1617" s="118">
        <v>44543.495671296296</v>
      </c>
      <c r="C1617" s="78">
        <v>60</v>
      </c>
      <c r="D1617" s="79">
        <v>103.4</v>
      </c>
      <c r="E1617" s="119">
        <v>6204</v>
      </c>
      <c r="F1617" s="78" t="s">
        <v>20</v>
      </c>
      <c r="H1617" s="50"/>
    </row>
    <row r="1618" spans="1:8">
      <c r="A1618" s="117">
        <v>44543.495682870373</v>
      </c>
      <c r="B1618" s="118">
        <v>44543.495682870373</v>
      </c>
      <c r="C1618" s="78">
        <v>62</v>
      </c>
      <c r="D1618" s="79">
        <v>103.4</v>
      </c>
      <c r="E1618" s="119">
        <v>6410.8</v>
      </c>
      <c r="F1618" s="78" t="s">
        <v>20</v>
      </c>
      <c r="H1618" s="50"/>
    </row>
    <row r="1619" spans="1:8">
      <c r="A1619" s="117">
        <v>44543.498807870368</v>
      </c>
      <c r="B1619" s="118">
        <v>44543.498807870368</v>
      </c>
      <c r="C1619" s="78">
        <v>65</v>
      </c>
      <c r="D1619" s="79">
        <v>103.45</v>
      </c>
      <c r="E1619" s="119">
        <v>6724.25</v>
      </c>
      <c r="F1619" s="78" t="s">
        <v>20</v>
      </c>
      <c r="H1619" s="50"/>
    </row>
    <row r="1620" spans="1:8">
      <c r="A1620" s="117">
        <v>44543.498807870368</v>
      </c>
      <c r="B1620" s="118">
        <v>44543.498807870368</v>
      </c>
      <c r="C1620" s="78">
        <v>65</v>
      </c>
      <c r="D1620" s="79">
        <v>103.45</v>
      </c>
      <c r="E1620" s="119">
        <v>6724.25</v>
      </c>
      <c r="F1620" s="78" t="s">
        <v>20</v>
      </c>
      <c r="H1620" s="50"/>
    </row>
    <row r="1621" spans="1:8">
      <c r="A1621" s="117">
        <v>44543.498807870368</v>
      </c>
      <c r="B1621" s="118">
        <v>44543.498807870368</v>
      </c>
      <c r="C1621" s="78">
        <v>64</v>
      </c>
      <c r="D1621" s="79">
        <v>103.45</v>
      </c>
      <c r="E1621" s="119">
        <v>6620.8</v>
      </c>
      <c r="F1621" s="78" t="s">
        <v>20</v>
      </c>
      <c r="H1621" s="50"/>
    </row>
    <row r="1622" spans="1:8">
      <c r="A1622" s="117">
        <v>44543.498807870368</v>
      </c>
      <c r="B1622" s="118">
        <v>44543.498807870368</v>
      </c>
      <c r="C1622" s="78">
        <v>64</v>
      </c>
      <c r="D1622" s="79">
        <v>103.45</v>
      </c>
      <c r="E1622" s="119">
        <v>6620.8</v>
      </c>
      <c r="F1622" s="78" t="s">
        <v>20</v>
      </c>
      <c r="H1622" s="50"/>
    </row>
    <row r="1623" spans="1:8">
      <c r="A1623" s="117">
        <v>44543.499432870369</v>
      </c>
      <c r="B1623" s="118">
        <v>44543.499432870369</v>
      </c>
      <c r="C1623" s="78">
        <v>61</v>
      </c>
      <c r="D1623" s="79">
        <v>103.4</v>
      </c>
      <c r="E1623" s="119">
        <v>6307.4000000000005</v>
      </c>
      <c r="F1623" s="78" t="s">
        <v>20</v>
      </c>
      <c r="H1623" s="50"/>
    </row>
    <row r="1624" spans="1:8">
      <c r="A1624" s="117">
        <v>44543.499432870369</v>
      </c>
      <c r="B1624" s="118">
        <v>44543.499432870369</v>
      </c>
      <c r="C1624" s="78">
        <v>62</v>
      </c>
      <c r="D1624" s="79">
        <v>103.4</v>
      </c>
      <c r="E1624" s="119">
        <v>6410.8</v>
      </c>
      <c r="F1624" s="78" t="s">
        <v>20</v>
      </c>
      <c r="H1624" s="50"/>
    </row>
    <row r="1625" spans="1:8">
      <c r="A1625" s="117">
        <v>44543.499432870369</v>
      </c>
      <c r="B1625" s="118">
        <v>44543.499432870369</v>
      </c>
      <c r="C1625" s="78">
        <v>60</v>
      </c>
      <c r="D1625" s="79">
        <v>103.35</v>
      </c>
      <c r="E1625" s="119">
        <v>6201</v>
      </c>
      <c r="F1625" s="78" t="s">
        <v>20</v>
      </c>
      <c r="H1625" s="50"/>
    </row>
    <row r="1626" spans="1:8">
      <c r="A1626" s="117">
        <v>44543.500717592593</v>
      </c>
      <c r="B1626" s="118">
        <v>44543.500717592593</v>
      </c>
      <c r="C1626" s="78">
        <v>250</v>
      </c>
      <c r="D1626" s="79">
        <v>103.3</v>
      </c>
      <c r="E1626" s="119">
        <v>25825</v>
      </c>
      <c r="F1626" s="78" t="s">
        <v>20</v>
      </c>
      <c r="H1626" s="50"/>
    </row>
    <row r="1627" spans="1:8">
      <c r="A1627" s="117">
        <v>44543.500717592593</v>
      </c>
      <c r="B1627" s="118">
        <v>44543.500717592593</v>
      </c>
      <c r="C1627" s="78">
        <v>50</v>
      </c>
      <c r="D1627" s="79">
        <v>103.3</v>
      </c>
      <c r="E1627" s="119">
        <v>5165</v>
      </c>
      <c r="F1627" s="78" t="s">
        <v>20</v>
      </c>
      <c r="H1627" s="50"/>
    </row>
    <row r="1628" spans="1:8">
      <c r="A1628" s="117">
        <v>44543.501134259262</v>
      </c>
      <c r="B1628" s="118">
        <v>44543.501134259262</v>
      </c>
      <c r="C1628" s="78">
        <v>120</v>
      </c>
      <c r="D1628" s="79">
        <v>103.35</v>
      </c>
      <c r="E1628" s="119">
        <v>12402</v>
      </c>
      <c r="F1628" s="78" t="s">
        <v>20</v>
      </c>
      <c r="H1628" s="50"/>
    </row>
    <row r="1629" spans="1:8">
      <c r="A1629" s="117">
        <v>44543.502106481479</v>
      </c>
      <c r="B1629" s="118">
        <v>44543.502106481479</v>
      </c>
      <c r="C1629" s="78">
        <v>119</v>
      </c>
      <c r="D1629" s="79">
        <v>103.4</v>
      </c>
      <c r="E1629" s="119">
        <v>12304.6</v>
      </c>
      <c r="F1629" s="78" t="s">
        <v>20</v>
      </c>
      <c r="H1629" s="50"/>
    </row>
    <row r="1630" spans="1:8">
      <c r="A1630" s="117">
        <v>44543.502488425926</v>
      </c>
      <c r="B1630" s="118">
        <v>44543.502488425926</v>
      </c>
      <c r="C1630" s="78">
        <v>3</v>
      </c>
      <c r="D1630" s="79">
        <v>103.4</v>
      </c>
      <c r="E1630" s="119">
        <v>310.20000000000005</v>
      </c>
      <c r="F1630" s="78" t="s">
        <v>20</v>
      </c>
      <c r="H1630" s="50"/>
    </row>
    <row r="1631" spans="1:8">
      <c r="A1631" s="117">
        <v>44543.502488425926</v>
      </c>
      <c r="B1631" s="118">
        <v>44543.502488425926</v>
      </c>
      <c r="C1631" s="78">
        <v>59</v>
      </c>
      <c r="D1631" s="79">
        <v>103.4</v>
      </c>
      <c r="E1631" s="119">
        <v>6100.6</v>
      </c>
      <c r="F1631" s="78" t="s">
        <v>20</v>
      </c>
      <c r="H1631" s="50"/>
    </row>
    <row r="1632" spans="1:8">
      <c r="A1632" s="117">
        <v>44543.502766203703</v>
      </c>
      <c r="B1632" s="118">
        <v>44543.502766203703</v>
      </c>
      <c r="C1632" s="78">
        <v>61</v>
      </c>
      <c r="D1632" s="79">
        <v>103.4</v>
      </c>
      <c r="E1632" s="119">
        <v>6307.4000000000005</v>
      </c>
      <c r="F1632" s="78" t="s">
        <v>20</v>
      </c>
      <c r="H1632" s="50"/>
    </row>
    <row r="1633" spans="1:8">
      <c r="A1633" s="117">
        <v>44543.505162037036</v>
      </c>
      <c r="B1633" s="118">
        <v>44543.505162037036</v>
      </c>
      <c r="C1633" s="78">
        <v>65</v>
      </c>
      <c r="D1633" s="79">
        <v>103.45</v>
      </c>
      <c r="E1633" s="119">
        <v>6724.25</v>
      </c>
      <c r="F1633" s="78" t="s">
        <v>20</v>
      </c>
      <c r="H1633" s="50"/>
    </row>
    <row r="1634" spans="1:8">
      <c r="A1634" s="117">
        <v>44543.505162037036</v>
      </c>
      <c r="B1634" s="118">
        <v>44543.505162037036</v>
      </c>
      <c r="C1634" s="78">
        <v>64</v>
      </c>
      <c r="D1634" s="79">
        <v>103.45</v>
      </c>
      <c r="E1634" s="119">
        <v>6620.8</v>
      </c>
      <c r="F1634" s="78" t="s">
        <v>20</v>
      </c>
      <c r="H1634" s="50"/>
    </row>
    <row r="1635" spans="1:8">
      <c r="A1635" s="117">
        <v>44543.505162037036</v>
      </c>
      <c r="B1635" s="118">
        <v>44543.505162037036</v>
      </c>
      <c r="C1635" s="78">
        <v>65</v>
      </c>
      <c r="D1635" s="79">
        <v>103.45</v>
      </c>
      <c r="E1635" s="119">
        <v>6724.25</v>
      </c>
      <c r="F1635" s="78" t="s">
        <v>20</v>
      </c>
      <c r="H1635" s="50"/>
    </row>
    <row r="1636" spans="1:8">
      <c r="A1636" s="117">
        <v>44543.512835648151</v>
      </c>
      <c r="B1636" s="118">
        <v>44543.512835648151</v>
      </c>
      <c r="C1636" s="78">
        <v>62</v>
      </c>
      <c r="D1636" s="79">
        <v>103.45</v>
      </c>
      <c r="E1636" s="119">
        <v>6413.9000000000005</v>
      </c>
      <c r="F1636" s="78" t="s">
        <v>20</v>
      </c>
      <c r="H1636" s="50"/>
    </row>
    <row r="1637" spans="1:8">
      <c r="A1637" s="117">
        <v>44543.512835648151</v>
      </c>
      <c r="B1637" s="118">
        <v>44543.512835648151</v>
      </c>
      <c r="C1637" s="78">
        <v>123</v>
      </c>
      <c r="D1637" s="79">
        <v>103.45</v>
      </c>
      <c r="E1637" s="119">
        <v>12724.35</v>
      </c>
      <c r="F1637" s="78" t="s">
        <v>20</v>
      </c>
      <c r="H1637" s="50"/>
    </row>
    <row r="1638" spans="1:8">
      <c r="A1638" s="117">
        <v>44543.512835648151</v>
      </c>
      <c r="B1638" s="118">
        <v>44543.512835648151</v>
      </c>
      <c r="C1638" s="78">
        <v>62</v>
      </c>
      <c r="D1638" s="79">
        <v>103.45</v>
      </c>
      <c r="E1638" s="119">
        <v>6413.9000000000005</v>
      </c>
      <c r="F1638" s="78" t="s">
        <v>20</v>
      </c>
      <c r="H1638" s="50"/>
    </row>
    <row r="1639" spans="1:8">
      <c r="A1639" s="117">
        <v>44543.512835648151</v>
      </c>
      <c r="B1639" s="118">
        <v>44543.512835648151</v>
      </c>
      <c r="C1639" s="78">
        <v>61</v>
      </c>
      <c r="D1639" s="79">
        <v>103.45</v>
      </c>
      <c r="E1639" s="119">
        <v>6310.45</v>
      </c>
      <c r="F1639" s="78" t="s">
        <v>20</v>
      </c>
      <c r="H1639" s="50"/>
    </row>
    <row r="1640" spans="1:8">
      <c r="A1640" s="117">
        <v>44543.512835648151</v>
      </c>
      <c r="B1640" s="118">
        <v>44543.512835648151</v>
      </c>
      <c r="C1640" s="78">
        <v>61</v>
      </c>
      <c r="D1640" s="79">
        <v>103.45</v>
      </c>
      <c r="E1640" s="119">
        <v>6310.45</v>
      </c>
      <c r="F1640" s="78" t="s">
        <v>20</v>
      </c>
      <c r="H1640" s="50"/>
    </row>
    <row r="1641" spans="1:8">
      <c r="A1641" s="117">
        <v>44543.512835648151</v>
      </c>
      <c r="B1641" s="118">
        <v>44543.512835648151</v>
      </c>
      <c r="C1641" s="78">
        <v>70</v>
      </c>
      <c r="D1641" s="79">
        <v>103.45</v>
      </c>
      <c r="E1641" s="119">
        <v>7241.5</v>
      </c>
      <c r="F1641" s="78" t="s">
        <v>20</v>
      </c>
      <c r="H1641" s="50"/>
    </row>
    <row r="1642" spans="1:8">
      <c r="A1642" s="117">
        <v>44543.512835648151</v>
      </c>
      <c r="B1642" s="118">
        <v>44543.512835648151</v>
      </c>
      <c r="C1642" s="78">
        <v>51</v>
      </c>
      <c r="D1642" s="79">
        <v>103.45</v>
      </c>
      <c r="E1642" s="119">
        <v>5275.95</v>
      </c>
      <c r="F1642" s="78" t="s">
        <v>20</v>
      </c>
      <c r="H1642" s="50"/>
    </row>
    <row r="1643" spans="1:8">
      <c r="A1643" s="117">
        <v>44543.513831018521</v>
      </c>
      <c r="B1643" s="118">
        <v>44543.513831018521</v>
      </c>
      <c r="C1643" s="78">
        <v>61</v>
      </c>
      <c r="D1643" s="79">
        <v>103.4</v>
      </c>
      <c r="E1643" s="119">
        <v>6307.4000000000005</v>
      </c>
      <c r="F1643" s="78" t="s">
        <v>20</v>
      </c>
      <c r="H1643" s="50"/>
    </row>
    <row r="1644" spans="1:8">
      <c r="A1644" s="117">
        <v>44543.513831018521</v>
      </c>
      <c r="B1644" s="118">
        <v>44543.513831018521</v>
      </c>
      <c r="C1644" s="78">
        <v>60</v>
      </c>
      <c r="D1644" s="79">
        <v>103.4</v>
      </c>
      <c r="E1644" s="119">
        <v>6204</v>
      </c>
      <c r="F1644" s="78" t="s">
        <v>20</v>
      </c>
      <c r="H1644" s="50"/>
    </row>
    <row r="1645" spans="1:8">
      <c r="A1645" s="117">
        <v>44543.513831018521</v>
      </c>
      <c r="B1645" s="118">
        <v>44543.513831018521</v>
      </c>
      <c r="C1645" s="78">
        <v>60</v>
      </c>
      <c r="D1645" s="79">
        <v>103.4</v>
      </c>
      <c r="E1645" s="119">
        <v>6204</v>
      </c>
      <c r="F1645" s="78" t="s">
        <v>20</v>
      </c>
      <c r="H1645" s="50"/>
    </row>
    <row r="1646" spans="1:8">
      <c r="A1646" s="117">
        <v>44543.520729166667</v>
      </c>
      <c r="B1646" s="118">
        <v>44543.520729166667</v>
      </c>
      <c r="C1646" s="78">
        <v>59</v>
      </c>
      <c r="D1646" s="79">
        <v>103.35</v>
      </c>
      <c r="E1646" s="119">
        <v>6097.65</v>
      </c>
      <c r="F1646" s="78" t="s">
        <v>20</v>
      </c>
      <c r="H1646" s="50"/>
    </row>
    <row r="1647" spans="1:8">
      <c r="A1647" s="117">
        <v>44543.520729166667</v>
      </c>
      <c r="B1647" s="118">
        <v>44543.520729166667</v>
      </c>
      <c r="C1647" s="78">
        <v>47</v>
      </c>
      <c r="D1647" s="79">
        <v>103.35</v>
      </c>
      <c r="E1647" s="119">
        <v>4857.45</v>
      </c>
      <c r="F1647" s="78" t="s">
        <v>20</v>
      </c>
      <c r="H1647" s="50"/>
    </row>
    <row r="1648" spans="1:8">
      <c r="A1648" s="117">
        <v>44543.520729166667</v>
      </c>
      <c r="B1648" s="118">
        <v>44543.520729166667</v>
      </c>
      <c r="C1648" s="78">
        <v>13</v>
      </c>
      <c r="D1648" s="79">
        <v>103.35</v>
      </c>
      <c r="E1648" s="119">
        <v>1343.55</v>
      </c>
      <c r="F1648" s="78" t="s">
        <v>20</v>
      </c>
      <c r="H1648" s="50"/>
    </row>
    <row r="1649" spans="1:8">
      <c r="A1649" s="117">
        <v>44543.520729166667</v>
      </c>
      <c r="B1649" s="118">
        <v>44543.520729166667</v>
      </c>
      <c r="C1649" s="78">
        <v>59</v>
      </c>
      <c r="D1649" s="79">
        <v>103.35</v>
      </c>
      <c r="E1649" s="119">
        <v>6097.65</v>
      </c>
      <c r="F1649" s="78" t="s">
        <v>20</v>
      </c>
      <c r="H1649" s="50"/>
    </row>
    <row r="1650" spans="1:8">
      <c r="A1650" s="117">
        <v>44543.520729166667</v>
      </c>
      <c r="B1650" s="118">
        <v>44543.520729166667</v>
      </c>
      <c r="C1650" s="78">
        <v>59</v>
      </c>
      <c r="D1650" s="79">
        <v>103.35</v>
      </c>
      <c r="E1650" s="119">
        <v>6097.65</v>
      </c>
      <c r="F1650" s="78" t="s">
        <v>20</v>
      </c>
      <c r="H1650" s="50"/>
    </row>
    <row r="1651" spans="1:8">
      <c r="A1651" s="117">
        <v>44543.520729166667</v>
      </c>
      <c r="B1651" s="118">
        <v>44543.520729166667</v>
      </c>
      <c r="C1651" s="78">
        <v>59</v>
      </c>
      <c r="D1651" s="79">
        <v>103.35</v>
      </c>
      <c r="E1651" s="119">
        <v>6097.65</v>
      </c>
      <c r="F1651" s="78" t="s">
        <v>20</v>
      </c>
      <c r="H1651" s="50"/>
    </row>
    <row r="1652" spans="1:8">
      <c r="A1652" s="117">
        <v>44543.520729166667</v>
      </c>
      <c r="B1652" s="118">
        <v>44543.520729166667</v>
      </c>
      <c r="C1652" s="78">
        <v>59</v>
      </c>
      <c r="D1652" s="79">
        <v>103.35</v>
      </c>
      <c r="E1652" s="119">
        <v>6097.65</v>
      </c>
      <c r="F1652" s="78" t="s">
        <v>20</v>
      </c>
      <c r="H1652" s="50"/>
    </row>
    <row r="1653" spans="1:8">
      <c r="A1653" s="117">
        <v>44543.520729166667</v>
      </c>
      <c r="B1653" s="118">
        <v>44543.520729166667</v>
      </c>
      <c r="C1653" s="78">
        <v>59</v>
      </c>
      <c r="D1653" s="79">
        <v>103.35</v>
      </c>
      <c r="E1653" s="119">
        <v>6097.65</v>
      </c>
      <c r="F1653" s="78" t="s">
        <v>20</v>
      </c>
      <c r="H1653" s="50"/>
    </row>
    <row r="1654" spans="1:8">
      <c r="A1654" s="117">
        <v>44543.520729166667</v>
      </c>
      <c r="B1654" s="118">
        <v>44543.520729166667</v>
      </c>
      <c r="C1654" s="78">
        <v>60</v>
      </c>
      <c r="D1654" s="79">
        <v>103.35</v>
      </c>
      <c r="E1654" s="119">
        <v>6201</v>
      </c>
      <c r="F1654" s="78" t="s">
        <v>20</v>
      </c>
      <c r="H1654" s="50"/>
    </row>
    <row r="1655" spans="1:8">
      <c r="A1655" s="117">
        <v>44543.522488425922</v>
      </c>
      <c r="B1655" s="118">
        <v>44543.522488425922</v>
      </c>
      <c r="C1655" s="78">
        <v>103</v>
      </c>
      <c r="D1655" s="79">
        <v>103.35</v>
      </c>
      <c r="E1655" s="119">
        <v>10645.05</v>
      </c>
      <c r="F1655" s="78" t="s">
        <v>20</v>
      </c>
      <c r="H1655" s="50"/>
    </row>
    <row r="1656" spans="1:8">
      <c r="A1656" s="117">
        <v>44543.522488425922</v>
      </c>
      <c r="B1656" s="118">
        <v>44543.522488425922</v>
      </c>
      <c r="C1656" s="78">
        <v>55</v>
      </c>
      <c r="D1656" s="79">
        <v>103.35</v>
      </c>
      <c r="E1656" s="119">
        <v>5684.25</v>
      </c>
      <c r="F1656" s="78" t="s">
        <v>20</v>
      </c>
      <c r="H1656" s="50"/>
    </row>
    <row r="1657" spans="1:8">
      <c r="A1657" s="117">
        <v>44543.522488425922</v>
      </c>
      <c r="B1657" s="118">
        <v>44543.522488425922</v>
      </c>
      <c r="C1657" s="78">
        <v>81</v>
      </c>
      <c r="D1657" s="79">
        <v>103.35</v>
      </c>
      <c r="E1657" s="119">
        <v>8371.35</v>
      </c>
      <c r="F1657" s="78" t="s">
        <v>20</v>
      </c>
      <c r="H1657" s="50"/>
    </row>
    <row r="1658" spans="1:8">
      <c r="A1658" s="117">
        <v>44543.522511574076</v>
      </c>
      <c r="B1658" s="118">
        <v>44543.522511574076</v>
      </c>
      <c r="C1658" s="78">
        <v>60</v>
      </c>
      <c r="D1658" s="79">
        <v>103.3</v>
      </c>
      <c r="E1658" s="119">
        <v>6198</v>
      </c>
      <c r="F1658" s="78" t="s">
        <v>20</v>
      </c>
      <c r="H1658" s="50"/>
    </row>
    <row r="1659" spans="1:8">
      <c r="A1659" s="117">
        <v>44543.523449074077</v>
      </c>
      <c r="B1659" s="118">
        <v>44543.523449074077</v>
      </c>
      <c r="C1659" s="78">
        <v>65</v>
      </c>
      <c r="D1659" s="79">
        <v>103.25</v>
      </c>
      <c r="E1659" s="119">
        <v>6711.25</v>
      </c>
      <c r="F1659" s="78" t="s">
        <v>20</v>
      </c>
      <c r="H1659" s="50"/>
    </row>
    <row r="1660" spans="1:8">
      <c r="A1660" s="117">
        <v>44543.523796296293</v>
      </c>
      <c r="B1660" s="118">
        <v>44543.523796296293</v>
      </c>
      <c r="C1660" s="78">
        <v>58</v>
      </c>
      <c r="D1660" s="79">
        <v>103.25</v>
      </c>
      <c r="E1660" s="119">
        <v>5988.5</v>
      </c>
      <c r="F1660" s="78" t="s">
        <v>20</v>
      </c>
      <c r="H1660" s="50"/>
    </row>
    <row r="1661" spans="1:8">
      <c r="A1661" s="117">
        <v>44543.523796296293</v>
      </c>
      <c r="B1661" s="118">
        <v>44543.523796296293</v>
      </c>
      <c r="C1661" s="78">
        <v>2</v>
      </c>
      <c r="D1661" s="79">
        <v>103.25</v>
      </c>
      <c r="E1661" s="119">
        <v>206.5</v>
      </c>
      <c r="F1661" s="78" t="s">
        <v>20</v>
      </c>
      <c r="H1661" s="50"/>
    </row>
    <row r="1662" spans="1:8">
      <c r="A1662" s="117">
        <v>44543.524259259262</v>
      </c>
      <c r="B1662" s="118">
        <v>44543.524259259262</v>
      </c>
      <c r="C1662" s="78">
        <v>39</v>
      </c>
      <c r="D1662" s="79">
        <v>103.2</v>
      </c>
      <c r="E1662" s="119">
        <v>4024.8</v>
      </c>
      <c r="F1662" s="78" t="s">
        <v>20</v>
      </c>
      <c r="H1662" s="50"/>
    </row>
    <row r="1663" spans="1:8">
      <c r="A1663" s="117">
        <v>44543.52484953704</v>
      </c>
      <c r="B1663" s="118">
        <v>44543.52484953704</v>
      </c>
      <c r="C1663" s="78">
        <v>248</v>
      </c>
      <c r="D1663" s="79">
        <v>103.2</v>
      </c>
      <c r="E1663" s="119">
        <v>25593.600000000002</v>
      </c>
      <c r="F1663" s="78" t="s">
        <v>20</v>
      </c>
      <c r="H1663" s="50"/>
    </row>
    <row r="1664" spans="1:8">
      <c r="A1664" s="117">
        <v>44543.52484953704</v>
      </c>
      <c r="B1664" s="118">
        <v>44543.52484953704</v>
      </c>
      <c r="C1664" s="78">
        <v>13</v>
      </c>
      <c r="D1664" s="79">
        <v>103.2</v>
      </c>
      <c r="E1664" s="119">
        <v>1341.6000000000001</v>
      </c>
      <c r="F1664" s="78" t="s">
        <v>20</v>
      </c>
      <c r="H1664" s="50"/>
    </row>
    <row r="1665" spans="1:8">
      <c r="A1665" s="117">
        <v>44543.52484953704</v>
      </c>
      <c r="B1665" s="118">
        <v>44543.52484953704</v>
      </c>
      <c r="C1665" s="78">
        <v>48</v>
      </c>
      <c r="D1665" s="79">
        <v>103.2</v>
      </c>
      <c r="E1665" s="119">
        <v>4953.6000000000004</v>
      </c>
      <c r="F1665" s="78" t="s">
        <v>20</v>
      </c>
      <c r="H1665" s="50"/>
    </row>
    <row r="1666" spans="1:8">
      <c r="A1666" s="117">
        <v>44543.52484953704</v>
      </c>
      <c r="B1666" s="118">
        <v>44543.52484953704</v>
      </c>
      <c r="C1666" s="78">
        <v>13</v>
      </c>
      <c r="D1666" s="79">
        <v>103.2</v>
      </c>
      <c r="E1666" s="119">
        <v>1341.6000000000001</v>
      </c>
      <c r="F1666" s="78" t="s">
        <v>20</v>
      </c>
      <c r="H1666" s="50"/>
    </row>
    <row r="1667" spans="1:8">
      <c r="A1667" s="117">
        <v>44543.525081018517</v>
      </c>
      <c r="B1667" s="118">
        <v>44543.525081018517</v>
      </c>
      <c r="C1667" s="78">
        <v>300</v>
      </c>
      <c r="D1667" s="79">
        <v>103.1</v>
      </c>
      <c r="E1667" s="119">
        <v>30930</v>
      </c>
      <c r="F1667" s="78" t="s">
        <v>20</v>
      </c>
      <c r="H1667" s="50"/>
    </row>
    <row r="1668" spans="1:8">
      <c r="A1668" s="117">
        <v>44543.525081018517</v>
      </c>
      <c r="B1668" s="118">
        <v>44543.525081018517</v>
      </c>
      <c r="C1668" s="78">
        <v>60</v>
      </c>
      <c r="D1668" s="79">
        <v>103.2</v>
      </c>
      <c r="E1668" s="119">
        <v>6192</v>
      </c>
      <c r="F1668" s="78" t="s">
        <v>20</v>
      </c>
      <c r="H1668" s="50"/>
    </row>
    <row r="1669" spans="1:8">
      <c r="A1669" s="117">
        <v>44543.525081018517</v>
      </c>
      <c r="B1669" s="118">
        <v>44543.525081018517</v>
      </c>
      <c r="C1669" s="78">
        <v>64</v>
      </c>
      <c r="D1669" s="79">
        <v>103.05</v>
      </c>
      <c r="E1669" s="119">
        <v>6595.2</v>
      </c>
      <c r="F1669" s="78" t="s">
        <v>20</v>
      </c>
      <c r="H1669" s="50"/>
    </row>
    <row r="1670" spans="1:8">
      <c r="A1670" s="117">
        <v>44543.525219907409</v>
      </c>
      <c r="B1670" s="118">
        <v>44543.525219907409</v>
      </c>
      <c r="C1670" s="78">
        <v>300</v>
      </c>
      <c r="D1670" s="79">
        <v>103</v>
      </c>
      <c r="E1670" s="119">
        <v>30900</v>
      </c>
      <c r="F1670" s="78" t="s">
        <v>20</v>
      </c>
      <c r="H1670" s="50"/>
    </row>
    <row r="1671" spans="1:8">
      <c r="A1671" s="117">
        <v>44543.525219907409</v>
      </c>
      <c r="B1671" s="118">
        <v>44543.525219907409</v>
      </c>
      <c r="C1671" s="78">
        <v>64</v>
      </c>
      <c r="D1671" s="79">
        <v>103.05</v>
      </c>
      <c r="E1671" s="119">
        <v>6595.2</v>
      </c>
      <c r="F1671" s="78" t="s">
        <v>20</v>
      </c>
      <c r="H1671" s="50"/>
    </row>
    <row r="1672" spans="1:8">
      <c r="A1672" s="117">
        <v>44543.525891203702</v>
      </c>
      <c r="B1672" s="118">
        <v>44543.525891203702</v>
      </c>
      <c r="C1672" s="78">
        <v>35</v>
      </c>
      <c r="D1672" s="79">
        <v>103</v>
      </c>
      <c r="E1672" s="119">
        <v>3605</v>
      </c>
      <c r="F1672" s="78" t="s">
        <v>20</v>
      </c>
      <c r="H1672" s="50"/>
    </row>
    <row r="1673" spans="1:8">
      <c r="A1673" s="117">
        <v>44543.525891203702</v>
      </c>
      <c r="B1673" s="118">
        <v>44543.525891203702</v>
      </c>
      <c r="C1673" s="78">
        <v>32</v>
      </c>
      <c r="D1673" s="79">
        <v>103</v>
      </c>
      <c r="E1673" s="119">
        <v>3296</v>
      </c>
      <c r="F1673" s="78" t="s">
        <v>20</v>
      </c>
      <c r="H1673" s="50"/>
    </row>
    <row r="1674" spans="1:8">
      <c r="A1674" s="117">
        <v>44543.526030092595</v>
      </c>
      <c r="B1674" s="118">
        <v>44543.526030092595</v>
      </c>
      <c r="C1674" s="78">
        <v>64</v>
      </c>
      <c r="D1674" s="79">
        <v>103</v>
      </c>
      <c r="E1674" s="119">
        <v>6592</v>
      </c>
      <c r="F1674" s="78" t="s">
        <v>20</v>
      </c>
      <c r="H1674" s="50"/>
    </row>
    <row r="1675" spans="1:8">
      <c r="A1675" s="117">
        <v>44543.526354166665</v>
      </c>
      <c r="B1675" s="118">
        <v>44543.526354166665</v>
      </c>
      <c r="C1675" s="78">
        <v>135</v>
      </c>
      <c r="D1675" s="79">
        <v>102.95</v>
      </c>
      <c r="E1675" s="119">
        <v>13898.25</v>
      </c>
      <c r="F1675" s="78" t="s">
        <v>20</v>
      </c>
      <c r="H1675" s="50"/>
    </row>
    <row r="1676" spans="1:8">
      <c r="A1676" s="117">
        <v>44543.526354166665</v>
      </c>
      <c r="B1676" s="118">
        <v>44543.526354166665</v>
      </c>
      <c r="C1676" s="78">
        <v>177</v>
      </c>
      <c r="D1676" s="79">
        <v>102.95</v>
      </c>
      <c r="E1676" s="119">
        <v>18222.150000000001</v>
      </c>
      <c r="F1676" s="78" t="s">
        <v>20</v>
      </c>
      <c r="H1676" s="50"/>
    </row>
    <row r="1677" spans="1:8">
      <c r="A1677" s="117">
        <v>44543.526354166665</v>
      </c>
      <c r="B1677" s="118">
        <v>44543.526354166665</v>
      </c>
      <c r="C1677" s="78">
        <v>137</v>
      </c>
      <c r="D1677" s="79">
        <v>102.9</v>
      </c>
      <c r="E1677" s="119">
        <v>14097.300000000001</v>
      </c>
      <c r="F1677" s="78" t="s">
        <v>20</v>
      </c>
      <c r="H1677" s="50"/>
    </row>
    <row r="1678" spans="1:8">
      <c r="A1678" s="117">
        <v>44543.526354166665</v>
      </c>
      <c r="B1678" s="118">
        <v>44543.526354166665</v>
      </c>
      <c r="C1678" s="78">
        <v>163</v>
      </c>
      <c r="D1678" s="79">
        <v>102.9</v>
      </c>
      <c r="E1678" s="119">
        <v>16772.7</v>
      </c>
      <c r="F1678" s="78" t="s">
        <v>20</v>
      </c>
      <c r="H1678" s="50"/>
    </row>
    <row r="1679" spans="1:8">
      <c r="A1679" s="117">
        <v>44543.527002314811</v>
      </c>
      <c r="B1679" s="118">
        <v>44543.527002314811</v>
      </c>
      <c r="C1679" s="78">
        <v>6</v>
      </c>
      <c r="D1679" s="79">
        <v>103</v>
      </c>
      <c r="E1679" s="119">
        <v>618</v>
      </c>
      <c r="F1679" s="78" t="s">
        <v>20</v>
      </c>
      <c r="H1679" s="50"/>
    </row>
    <row r="1680" spans="1:8">
      <c r="A1680" s="117">
        <v>44543.527002314811</v>
      </c>
      <c r="B1680" s="118">
        <v>44543.527002314811</v>
      </c>
      <c r="C1680" s="78">
        <v>272</v>
      </c>
      <c r="D1680" s="79">
        <v>103</v>
      </c>
      <c r="E1680" s="119">
        <v>28016</v>
      </c>
      <c r="F1680" s="78" t="s">
        <v>20</v>
      </c>
      <c r="H1680" s="50"/>
    </row>
    <row r="1681" spans="1:8">
      <c r="A1681" s="117">
        <v>44543.527002314811</v>
      </c>
      <c r="B1681" s="118">
        <v>44543.527002314811</v>
      </c>
      <c r="C1681" s="78">
        <v>22</v>
      </c>
      <c r="D1681" s="79">
        <v>103</v>
      </c>
      <c r="E1681" s="119">
        <v>2266</v>
      </c>
      <c r="F1681" s="78" t="s">
        <v>20</v>
      </c>
      <c r="H1681" s="50"/>
    </row>
    <row r="1682" spans="1:8">
      <c r="A1682" s="117">
        <v>44543.527870370373</v>
      </c>
      <c r="B1682" s="118">
        <v>44543.527870370373</v>
      </c>
      <c r="C1682" s="78">
        <v>243</v>
      </c>
      <c r="D1682" s="79">
        <v>103.05</v>
      </c>
      <c r="E1682" s="119">
        <v>25041.149999999998</v>
      </c>
      <c r="F1682" s="78" t="s">
        <v>20</v>
      </c>
      <c r="H1682" s="50"/>
    </row>
    <row r="1683" spans="1:8">
      <c r="A1683" s="117">
        <v>44543.530358796299</v>
      </c>
      <c r="B1683" s="118">
        <v>44543.530358796299</v>
      </c>
      <c r="C1683" s="78">
        <v>56</v>
      </c>
      <c r="D1683" s="79">
        <v>103</v>
      </c>
      <c r="E1683" s="119">
        <v>5768</v>
      </c>
      <c r="F1683" s="78" t="s">
        <v>20</v>
      </c>
      <c r="H1683" s="50"/>
    </row>
    <row r="1684" spans="1:8">
      <c r="A1684" s="117">
        <v>44543.530358796299</v>
      </c>
      <c r="B1684" s="118">
        <v>44543.530358796299</v>
      </c>
      <c r="C1684" s="78">
        <v>69</v>
      </c>
      <c r="D1684" s="79">
        <v>103</v>
      </c>
      <c r="E1684" s="119">
        <v>7107</v>
      </c>
      <c r="F1684" s="78" t="s">
        <v>20</v>
      </c>
      <c r="H1684" s="50"/>
    </row>
    <row r="1685" spans="1:8">
      <c r="A1685" s="117">
        <v>44543.530821759261</v>
      </c>
      <c r="B1685" s="118">
        <v>44543.530821759261</v>
      </c>
      <c r="C1685" s="78">
        <v>65</v>
      </c>
      <c r="D1685" s="79">
        <v>102.95</v>
      </c>
      <c r="E1685" s="119">
        <v>6691.75</v>
      </c>
      <c r="F1685" s="78" t="s">
        <v>20</v>
      </c>
      <c r="H1685" s="50"/>
    </row>
    <row r="1686" spans="1:8">
      <c r="A1686" s="117">
        <v>44543.53261574074</v>
      </c>
      <c r="B1686" s="118">
        <v>44543.53261574074</v>
      </c>
      <c r="C1686" s="78">
        <v>98</v>
      </c>
      <c r="D1686" s="79">
        <v>102.95</v>
      </c>
      <c r="E1686" s="119">
        <v>10089.1</v>
      </c>
      <c r="F1686" s="78" t="s">
        <v>20</v>
      </c>
      <c r="H1686" s="50"/>
    </row>
    <row r="1687" spans="1:8">
      <c r="A1687" s="117">
        <v>44543.53261574074</v>
      </c>
      <c r="B1687" s="118">
        <v>44543.53261574074</v>
      </c>
      <c r="C1687" s="78">
        <v>4</v>
      </c>
      <c r="D1687" s="79">
        <v>102.95</v>
      </c>
      <c r="E1687" s="119">
        <v>411.8</v>
      </c>
      <c r="F1687" s="78" t="s">
        <v>20</v>
      </c>
      <c r="H1687" s="50"/>
    </row>
    <row r="1688" spans="1:8">
      <c r="A1688" s="117">
        <v>44543.53261574074</v>
      </c>
      <c r="B1688" s="118">
        <v>44543.53261574074</v>
      </c>
      <c r="C1688" s="78">
        <v>35</v>
      </c>
      <c r="D1688" s="79">
        <v>102.95</v>
      </c>
      <c r="E1688" s="119">
        <v>3603.25</v>
      </c>
      <c r="F1688" s="78" t="s">
        <v>20</v>
      </c>
      <c r="H1688" s="50"/>
    </row>
    <row r="1689" spans="1:8">
      <c r="A1689" s="117">
        <v>44543.533530092594</v>
      </c>
      <c r="B1689" s="118">
        <v>44543.533530092594</v>
      </c>
      <c r="C1689" s="78">
        <v>60</v>
      </c>
      <c r="D1689" s="79">
        <v>102.95</v>
      </c>
      <c r="E1689" s="119">
        <v>6177</v>
      </c>
      <c r="F1689" s="78" t="s">
        <v>20</v>
      </c>
      <c r="H1689" s="50"/>
    </row>
    <row r="1690" spans="1:8">
      <c r="A1690" s="117">
        <v>44543.534467592595</v>
      </c>
      <c r="B1690" s="118">
        <v>44543.534467592595</v>
      </c>
      <c r="C1690" s="78">
        <v>66</v>
      </c>
      <c r="D1690" s="79">
        <v>102.95</v>
      </c>
      <c r="E1690" s="119">
        <v>6794.7</v>
      </c>
      <c r="F1690" s="78" t="s">
        <v>20</v>
      </c>
      <c r="H1690" s="50"/>
    </row>
    <row r="1691" spans="1:8">
      <c r="A1691" s="117">
        <v>44543.534467592595</v>
      </c>
      <c r="B1691" s="118">
        <v>44543.534467592595</v>
      </c>
      <c r="C1691" s="78">
        <v>4</v>
      </c>
      <c r="D1691" s="79">
        <v>102.95</v>
      </c>
      <c r="E1691" s="119">
        <v>411.8</v>
      </c>
      <c r="F1691" s="78" t="s">
        <v>20</v>
      </c>
      <c r="H1691" s="50"/>
    </row>
    <row r="1692" spans="1:8">
      <c r="A1692" s="117">
        <v>44543.535219907404</v>
      </c>
      <c r="B1692" s="118">
        <v>44543.535219907404</v>
      </c>
      <c r="C1692" s="78">
        <v>60</v>
      </c>
      <c r="D1692" s="79">
        <v>102.95</v>
      </c>
      <c r="E1692" s="119">
        <v>6177</v>
      </c>
      <c r="F1692" s="78" t="s">
        <v>20</v>
      </c>
      <c r="H1692" s="50"/>
    </row>
    <row r="1693" spans="1:8">
      <c r="A1693" s="117">
        <v>44543.535891203705</v>
      </c>
      <c r="B1693" s="118">
        <v>44543.535891203705</v>
      </c>
      <c r="C1693" s="78">
        <v>4</v>
      </c>
      <c r="D1693" s="79">
        <v>102.95</v>
      </c>
      <c r="E1693" s="119">
        <v>411.8</v>
      </c>
      <c r="F1693" s="78" t="s">
        <v>20</v>
      </c>
      <c r="H1693" s="50"/>
    </row>
    <row r="1694" spans="1:8">
      <c r="A1694" s="117">
        <v>44543.535891203705</v>
      </c>
      <c r="B1694" s="118">
        <v>44543.535891203705</v>
      </c>
      <c r="C1694" s="78">
        <v>55</v>
      </c>
      <c r="D1694" s="79">
        <v>102.95</v>
      </c>
      <c r="E1694" s="119">
        <v>5662.25</v>
      </c>
      <c r="F1694" s="78" t="s">
        <v>20</v>
      </c>
      <c r="H1694" s="50"/>
    </row>
    <row r="1695" spans="1:8">
      <c r="A1695" s="117">
        <v>44543.535914351851</v>
      </c>
      <c r="B1695" s="118">
        <v>44543.535914351851</v>
      </c>
      <c r="C1695" s="78">
        <v>119</v>
      </c>
      <c r="D1695" s="79">
        <v>103</v>
      </c>
      <c r="E1695" s="119">
        <v>12257</v>
      </c>
      <c r="F1695" s="78" t="s">
        <v>20</v>
      </c>
      <c r="H1695" s="50"/>
    </row>
    <row r="1696" spans="1:8">
      <c r="A1696" s="117">
        <v>44543.535925925928</v>
      </c>
      <c r="B1696" s="118">
        <v>44543.535925925928</v>
      </c>
      <c r="C1696" s="78">
        <v>31</v>
      </c>
      <c r="D1696" s="79">
        <v>103</v>
      </c>
      <c r="E1696" s="119">
        <v>3193</v>
      </c>
      <c r="F1696" s="78" t="s">
        <v>20</v>
      </c>
      <c r="H1696" s="50"/>
    </row>
    <row r="1697" spans="1:8">
      <c r="A1697" s="117">
        <v>44543.535925925928</v>
      </c>
      <c r="B1697" s="118">
        <v>44543.535925925928</v>
      </c>
      <c r="C1697" s="78">
        <v>13</v>
      </c>
      <c r="D1697" s="79">
        <v>103</v>
      </c>
      <c r="E1697" s="119">
        <v>1339</v>
      </c>
      <c r="F1697" s="78" t="s">
        <v>20</v>
      </c>
      <c r="H1697" s="50"/>
    </row>
    <row r="1698" spans="1:8">
      <c r="A1698" s="117">
        <v>44543.535937499997</v>
      </c>
      <c r="B1698" s="118">
        <v>44543.535937499997</v>
      </c>
      <c r="C1698" s="78">
        <v>60</v>
      </c>
      <c r="D1698" s="79">
        <v>103</v>
      </c>
      <c r="E1698" s="119">
        <v>6180</v>
      </c>
      <c r="F1698" s="78" t="s">
        <v>20</v>
      </c>
      <c r="H1698" s="50"/>
    </row>
    <row r="1699" spans="1:8">
      <c r="A1699" s="117">
        <v>44543.537905092591</v>
      </c>
      <c r="B1699" s="118">
        <v>44543.537905092591</v>
      </c>
      <c r="C1699" s="78">
        <v>191</v>
      </c>
      <c r="D1699" s="79">
        <v>103.1</v>
      </c>
      <c r="E1699" s="119">
        <v>19692.099999999999</v>
      </c>
      <c r="F1699" s="78" t="s">
        <v>20</v>
      </c>
      <c r="H1699" s="50"/>
    </row>
    <row r="1700" spans="1:8">
      <c r="A1700" s="117">
        <v>44543.537905092591</v>
      </c>
      <c r="B1700" s="118">
        <v>44543.537905092591</v>
      </c>
      <c r="C1700" s="78">
        <v>63</v>
      </c>
      <c r="D1700" s="79">
        <v>103.1</v>
      </c>
      <c r="E1700" s="119">
        <v>6495.2999999999993</v>
      </c>
      <c r="F1700" s="78" t="s">
        <v>20</v>
      </c>
      <c r="H1700" s="50"/>
    </row>
    <row r="1701" spans="1:8">
      <c r="A1701" s="117">
        <v>44543.538877314815</v>
      </c>
      <c r="B1701" s="118">
        <v>44543.538877314815</v>
      </c>
      <c r="C1701" s="78">
        <v>60</v>
      </c>
      <c r="D1701" s="79">
        <v>103.05</v>
      </c>
      <c r="E1701" s="119">
        <v>6183</v>
      </c>
      <c r="F1701" s="78" t="s">
        <v>20</v>
      </c>
      <c r="H1701" s="50"/>
    </row>
    <row r="1702" spans="1:8">
      <c r="A1702" s="117">
        <v>44543.538877314815</v>
      </c>
      <c r="B1702" s="118">
        <v>44543.538877314815</v>
      </c>
      <c r="C1702" s="78">
        <v>7</v>
      </c>
      <c r="D1702" s="79">
        <v>103.05</v>
      </c>
      <c r="E1702" s="119">
        <v>721.35</v>
      </c>
      <c r="F1702" s="78" t="s">
        <v>20</v>
      </c>
      <c r="H1702" s="50"/>
    </row>
    <row r="1703" spans="1:8">
      <c r="A1703" s="117">
        <v>44543.538877314815</v>
      </c>
      <c r="B1703" s="118">
        <v>44543.538877314815</v>
      </c>
      <c r="C1703" s="78">
        <v>52</v>
      </c>
      <c r="D1703" s="79">
        <v>103.05</v>
      </c>
      <c r="E1703" s="119">
        <v>5358.5999999999995</v>
      </c>
      <c r="F1703" s="78" t="s">
        <v>20</v>
      </c>
      <c r="H1703" s="50"/>
    </row>
    <row r="1704" spans="1:8">
      <c r="A1704" s="117">
        <v>44543.538958333331</v>
      </c>
      <c r="B1704" s="118">
        <v>44543.538958333331</v>
      </c>
      <c r="C1704" s="78">
        <v>65</v>
      </c>
      <c r="D1704" s="79">
        <v>103.05</v>
      </c>
      <c r="E1704" s="119">
        <v>6698.25</v>
      </c>
      <c r="F1704" s="78" t="s">
        <v>20</v>
      </c>
      <c r="H1704" s="50"/>
    </row>
    <row r="1705" spans="1:8">
      <c r="A1705" s="117">
        <v>44543.538958333331</v>
      </c>
      <c r="B1705" s="118">
        <v>44543.538958333331</v>
      </c>
      <c r="C1705" s="78">
        <v>33</v>
      </c>
      <c r="D1705" s="79">
        <v>103.05</v>
      </c>
      <c r="E1705" s="119">
        <v>3400.65</v>
      </c>
      <c r="F1705" s="78" t="s">
        <v>20</v>
      </c>
      <c r="H1705" s="50"/>
    </row>
    <row r="1706" spans="1:8">
      <c r="A1706" s="117">
        <v>44543.538958333331</v>
      </c>
      <c r="B1706" s="118">
        <v>44543.538958333331</v>
      </c>
      <c r="C1706" s="78">
        <v>32</v>
      </c>
      <c r="D1706" s="79">
        <v>103.05</v>
      </c>
      <c r="E1706" s="119">
        <v>3297.6</v>
      </c>
      <c r="F1706" s="78" t="s">
        <v>20</v>
      </c>
      <c r="H1706" s="50"/>
    </row>
    <row r="1707" spans="1:8">
      <c r="A1707" s="117">
        <v>44543.540150462963</v>
      </c>
      <c r="B1707" s="118">
        <v>44543.540150462963</v>
      </c>
      <c r="C1707" s="78">
        <v>61</v>
      </c>
      <c r="D1707" s="79">
        <v>103.05</v>
      </c>
      <c r="E1707" s="119">
        <v>6286.05</v>
      </c>
      <c r="F1707" s="78" t="s">
        <v>20</v>
      </c>
      <c r="H1707" s="50"/>
    </row>
    <row r="1708" spans="1:8">
      <c r="A1708" s="117">
        <v>44543.540150462963</v>
      </c>
      <c r="B1708" s="118">
        <v>44543.540150462963</v>
      </c>
      <c r="C1708" s="78">
        <v>11</v>
      </c>
      <c r="D1708" s="79">
        <v>103.05</v>
      </c>
      <c r="E1708" s="119">
        <v>1133.55</v>
      </c>
      <c r="F1708" s="78" t="s">
        <v>20</v>
      </c>
      <c r="H1708" s="50"/>
    </row>
    <row r="1709" spans="1:8">
      <c r="A1709" s="117">
        <v>44543.540150462963</v>
      </c>
      <c r="B1709" s="118">
        <v>44543.540150462963</v>
      </c>
      <c r="C1709" s="78">
        <v>50</v>
      </c>
      <c r="D1709" s="79">
        <v>103.05</v>
      </c>
      <c r="E1709" s="119">
        <v>5152.5</v>
      </c>
      <c r="F1709" s="78" t="s">
        <v>20</v>
      </c>
      <c r="H1709" s="50"/>
    </row>
    <row r="1710" spans="1:8">
      <c r="A1710" s="117">
        <v>44543.541678240741</v>
      </c>
      <c r="B1710" s="118">
        <v>44543.541678240741</v>
      </c>
      <c r="C1710" s="78">
        <v>64</v>
      </c>
      <c r="D1710" s="79">
        <v>102.95</v>
      </c>
      <c r="E1710" s="119">
        <v>6588.8</v>
      </c>
      <c r="F1710" s="78" t="s">
        <v>20</v>
      </c>
      <c r="H1710" s="50"/>
    </row>
    <row r="1711" spans="1:8">
      <c r="A1711" s="117">
        <v>44543.541678240741</v>
      </c>
      <c r="B1711" s="118">
        <v>44543.541678240741</v>
      </c>
      <c r="C1711" s="78">
        <v>64</v>
      </c>
      <c r="D1711" s="79">
        <v>102.95</v>
      </c>
      <c r="E1711" s="119">
        <v>6588.8</v>
      </c>
      <c r="F1711" s="78" t="s">
        <v>20</v>
      </c>
      <c r="H1711" s="50"/>
    </row>
    <row r="1712" spans="1:8">
      <c r="A1712" s="117">
        <v>44543.544062499997</v>
      </c>
      <c r="B1712" s="118">
        <v>44543.544062499997</v>
      </c>
      <c r="C1712" s="78">
        <v>64</v>
      </c>
      <c r="D1712" s="79">
        <v>102.95</v>
      </c>
      <c r="E1712" s="119">
        <v>6588.8</v>
      </c>
      <c r="F1712" s="78" t="s">
        <v>20</v>
      </c>
      <c r="H1712" s="50"/>
    </row>
    <row r="1713" spans="1:8">
      <c r="A1713" s="117">
        <v>44543.544062499997</v>
      </c>
      <c r="B1713" s="118">
        <v>44543.544062499997</v>
      </c>
      <c r="C1713" s="78">
        <v>64</v>
      </c>
      <c r="D1713" s="79">
        <v>102.95</v>
      </c>
      <c r="E1713" s="119">
        <v>6588.8</v>
      </c>
      <c r="F1713" s="78" t="s">
        <v>20</v>
      </c>
      <c r="H1713" s="50"/>
    </row>
    <row r="1714" spans="1:8">
      <c r="A1714" s="117">
        <v>44543.544062499997</v>
      </c>
      <c r="B1714" s="118">
        <v>44543.544062499997</v>
      </c>
      <c r="C1714" s="78">
        <v>63</v>
      </c>
      <c r="D1714" s="79">
        <v>102.95</v>
      </c>
      <c r="E1714" s="119">
        <v>6485.85</v>
      </c>
      <c r="F1714" s="78" t="s">
        <v>20</v>
      </c>
      <c r="H1714" s="50"/>
    </row>
    <row r="1715" spans="1:8">
      <c r="A1715" s="117">
        <v>44543.544282407405</v>
      </c>
      <c r="B1715" s="118">
        <v>44543.544282407405</v>
      </c>
      <c r="C1715" s="78">
        <v>61</v>
      </c>
      <c r="D1715" s="79">
        <v>102.9</v>
      </c>
      <c r="E1715" s="119">
        <v>6276.9000000000005</v>
      </c>
      <c r="F1715" s="78" t="s">
        <v>20</v>
      </c>
      <c r="H1715" s="50"/>
    </row>
    <row r="1716" spans="1:8">
      <c r="A1716" s="117">
        <v>44543.545486111114</v>
      </c>
      <c r="B1716" s="118">
        <v>44543.545486111114</v>
      </c>
      <c r="C1716" s="78">
        <v>124</v>
      </c>
      <c r="D1716" s="79">
        <v>102.95</v>
      </c>
      <c r="E1716" s="119">
        <v>12765.800000000001</v>
      </c>
      <c r="F1716" s="78" t="s">
        <v>20</v>
      </c>
      <c r="H1716" s="50"/>
    </row>
    <row r="1717" spans="1:8">
      <c r="A1717" s="117">
        <v>44543.546041666668</v>
      </c>
      <c r="B1717" s="118">
        <v>44543.546041666668</v>
      </c>
      <c r="C1717" s="78">
        <v>54</v>
      </c>
      <c r="D1717" s="79">
        <v>102.95</v>
      </c>
      <c r="E1717" s="119">
        <v>5559.3</v>
      </c>
      <c r="F1717" s="78" t="s">
        <v>20</v>
      </c>
      <c r="H1717" s="50"/>
    </row>
    <row r="1718" spans="1:8">
      <c r="A1718" s="117">
        <v>44543.546041666668</v>
      </c>
      <c r="B1718" s="118">
        <v>44543.546041666668</v>
      </c>
      <c r="C1718" s="78">
        <v>9</v>
      </c>
      <c r="D1718" s="79">
        <v>102.95</v>
      </c>
      <c r="E1718" s="119">
        <v>926.55000000000007</v>
      </c>
      <c r="F1718" s="78" t="s">
        <v>20</v>
      </c>
      <c r="H1718" s="50"/>
    </row>
    <row r="1719" spans="1:8">
      <c r="A1719" s="117">
        <v>44543.546041666668</v>
      </c>
      <c r="B1719" s="118">
        <v>44543.546041666668</v>
      </c>
      <c r="C1719" s="78">
        <v>62</v>
      </c>
      <c r="D1719" s="79">
        <v>102.95</v>
      </c>
      <c r="E1719" s="119">
        <v>6382.9000000000005</v>
      </c>
      <c r="F1719" s="78" t="s">
        <v>20</v>
      </c>
      <c r="H1719" s="50"/>
    </row>
    <row r="1720" spans="1:8">
      <c r="A1720" s="117">
        <v>44543.546597222223</v>
      </c>
      <c r="B1720" s="118">
        <v>44543.546597222223</v>
      </c>
      <c r="C1720" s="78">
        <v>62</v>
      </c>
      <c r="D1720" s="79">
        <v>102.95</v>
      </c>
      <c r="E1720" s="119">
        <v>6382.9000000000005</v>
      </c>
      <c r="F1720" s="78" t="s">
        <v>20</v>
      </c>
      <c r="H1720" s="50"/>
    </row>
    <row r="1721" spans="1:8">
      <c r="A1721" s="117">
        <v>44543.547314814816</v>
      </c>
      <c r="B1721" s="118">
        <v>44543.547314814816</v>
      </c>
      <c r="C1721" s="78">
        <v>60</v>
      </c>
      <c r="D1721" s="79">
        <v>102.95</v>
      </c>
      <c r="E1721" s="119">
        <v>6177</v>
      </c>
      <c r="F1721" s="78" t="s">
        <v>20</v>
      </c>
      <c r="H1721" s="50"/>
    </row>
    <row r="1722" spans="1:8">
      <c r="A1722" s="117">
        <v>44543.550520833334</v>
      </c>
      <c r="B1722" s="118">
        <v>44543.550520833334</v>
      </c>
      <c r="C1722" s="78">
        <v>64</v>
      </c>
      <c r="D1722" s="79">
        <v>102.95</v>
      </c>
      <c r="E1722" s="119">
        <v>6588.8</v>
      </c>
      <c r="F1722" s="78" t="s">
        <v>20</v>
      </c>
      <c r="H1722" s="50"/>
    </row>
    <row r="1723" spans="1:8">
      <c r="A1723" s="117">
        <v>44543.550520833334</v>
      </c>
      <c r="B1723" s="118">
        <v>44543.550520833334</v>
      </c>
      <c r="C1723" s="78">
        <v>64</v>
      </c>
      <c r="D1723" s="79">
        <v>102.95</v>
      </c>
      <c r="E1723" s="119">
        <v>6588.8</v>
      </c>
      <c r="F1723" s="78" t="s">
        <v>20</v>
      </c>
      <c r="H1723" s="50"/>
    </row>
    <row r="1724" spans="1:8">
      <c r="A1724" s="117">
        <v>44543.550520833334</v>
      </c>
      <c r="B1724" s="118">
        <v>44543.550520833334</v>
      </c>
      <c r="C1724" s="78">
        <v>64</v>
      </c>
      <c r="D1724" s="79">
        <v>102.95</v>
      </c>
      <c r="E1724" s="119">
        <v>6588.8</v>
      </c>
      <c r="F1724" s="78" t="s">
        <v>20</v>
      </c>
      <c r="H1724" s="50"/>
    </row>
    <row r="1725" spans="1:8">
      <c r="A1725" s="117">
        <v>44543.550520833334</v>
      </c>
      <c r="B1725" s="118">
        <v>44543.550520833334</v>
      </c>
      <c r="C1725" s="78">
        <v>63</v>
      </c>
      <c r="D1725" s="79">
        <v>102.95</v>
      </c>
      <c r="E1725" s="119">
        <v>6485.85</v>
      </c>
      <c r="F1725" s="78" t="s">
        <v>20</v>
      </c>
      <c r="H1725" s="50"/>
    </row>
    <row r="1726" spans="1:8">
      <c r="A1726" s="117">
        <v>44543.550520833334</v>
      </c>
      <c r="B1726" s="118">
        <v>44543.550520833334</v>
      </c>
      <c r="C1726" s="78">
        <v>51</v>
      </c>
      <c r="D1726" s="79">
        <v>102.9</v>
      </c>
      <c r="E1726" s="119">
        <v>5247.9000000000005</v>
      </c>
      <c r="F1726" s="78" t="s">
        <v>20</v>
      </c>
      <c r="H1726" s="50"/>
    </row>
    <row r="1727" spans="1:8">
      <c r="A1727" s="117">
        <v>44543.550520833334</v>
      </c>
      <c r="B1727" s="118">
        <v>44543.550520833334</v>
      </c>
      <c r="C1727" s="78">
        <v>11</v>
      </c>
      <c r="D1727" s="79">
        <v>102.9</v>
      </c>
      <c r="E1727" s="119">
        <v>1131.9000000000001</v>
      </c>
      <c r="F1727" s="78" t="s">
        <v>20</v>
      </c>
      <c r="H1727" s="50"/>
    </row>
    <row r="1728" spans="1:8">
      <c r="A1728" s="117">
        <v>44543.551041666666</v>
      </c>
      <c r="B1728" s="118">
        <v>44543.551041666666</v>
      </c>
      <c r="C1728" s="78">
        <v>300</v>
      </c>
      <c r="D1728" s="79">
        <v>102.8</v>
      </c>
      <c r="E1728" s="119">
        <v>30840</v>
      </c>
      <c r="F1728" s="78" t="s">
        <v>20</v>
      </c>
      <c r="H1728" s="50"/>
    </row>
    <row r="1729" spans="1:8">
      <c r="A1729" s="117">
        <v>44543.551041666666</v>
      </c>
      <c r="B1729" s="118">
        <v>44543.551041666666</v>
      </c>
      <c r="C1729" s="78">
        <v>63</v>
      </c>
      <c r="D1729" s="79">
        <v>102.8</v>
      </c>
      <c r="E1729" s="119">
        <v>6476.4</v>
      </c>
      <c r="F1729" s="78" t="s">
        <v>20</v>
      </c>
      <c r="H1729" s="50"/>
    </row>
    <row r="1730" spans="1:8">
      <c r="A1730" s="117">
        <v>44543.552199074074</v>
      </c>
      <c r="B1730" s="118">
        <v>44543.552199074074</v>
      </c>
      <c r="C1730" s="78">
        <v>127</v>
      </c>
      <c r="D1730" s="79">
        <v>102.8</v>
      </c>
      <c r="E1730" s="119">
        <v>13055.6</v>
      </c>
      <c r="F1730" s="78" t="s">
        <v>20</v>
      </c>
      <c r="H1730" s="50"/>
    </row>
    <row r="1731" spans="1:8">
      <c r="A1731" s="117">
        <v>44543.552199074074</v>
      </c>
      <c r="B1731" s="118">
        <v>44543.552199074074</v>
      </c>
      <c r="C1731" s="78">
        <v>63</v>
      </c>
      <c r="D1731" s="79">
        <v>102.8</v>
      </c>
      <c r="E1731" s="119">
        <v>6476.4</v>
      </c>
      <c r="F1731" s="78" t="s">
        <v>20</v>
      </c>
      <c r="H1731" s="50"/>
    </row>
    <row r="1732" spans="1:8">
      <c r="A1732" s="117">
        <v>44543.553935185184</v>
      </c>
      <c r="B1732" s="118">
        <v>44543.553935185184</v>
      </c>
      <c r="C1732" s="78">
        <v>64</v>
      </c>
      <c r="D1732" s="79">
        <v>102.8</v>
      </c>
      <c r="E1732" s="119">
        <v>6579.2</v>
      </c>
      <c r="F1732" s="78" t="s">
        <v>20</v>
      </c>
      <c r="H1732" s="50"/>
    </row>
    <row r="1733" spans="1:8">
      <c r="A1733" s="117">
        <v>44543.553935185184</v>
      </c>
      <c r="B1733" s="118">
        <v>44543.553935185184</v>
      </c>
      <c r="C1733" s="78">
        <v>63</v>
      </c>
      <c r="D1733" s="79">
        <v>102.8</v>
      </c>
      <c r="E1733" s="119">
        <v>6476.4</v>
      </c>
      <c r="F1733" s="78" t="s">
        <v>20</v>
      </c>
      <c r="H1733" s="50"/>
    </row>
    <row r="1734" spans="1:8">
      <c r="A1734" s="117">
        <v>44543.553935185184</v>
      </c>
      <c r="B1734" s="118">
        <v>44543.553935185184</v>
      </c>
      <c r="C1734" s="78">
        <v>63</v>
      </c>
      <c r="D1734" s="79">
        <v>102.8</v>
      </c>
      <c r="E1734" s="119">
        <v>6476.4</v>
      </c>
      <c r="F1734" s="78" t="s">
        <v>20</v>
      </c>
      <c r="H1734" s="50"/>
    </row>
    <row r="1735" spans="1:8">
      <c r="A1735" s="117">
        <v>44543.555196759262</v>
      </c>
      <c r="B1735" s="118">
        <v>44543.555196759262</v>
      </c>
      <c r="C1735" s="78">
        <v>300</v>
      </c>
      <c r="D1735" s="79">
        <v>102.7</v>
      </c>
      <c r="E1735" s="119">
        <v>30810</v>
      </c>
      <c r="F1735" s="78" t="s">
        <v>20</v>
      </c>
      <c r="H1735" s="50"/>
    </row>
    <row r="1736" spans="1:8">
      <c r="A1736" s="117">
        <v>44543.555196759262</v>
      </c>
      <c r="B1736" s="118">
        <v>44543.555196759262</v>
      </c>
      <c r="C1736" s="78">
        <v>63</v>
      </c>
      <c r="D1736" s="79">
        <v>102.7</v>
      </c>
      <c r="E1736" s="119">
        <v>6470.1</v>
      </c>
      <c r="F1736" s="78" t="s">
        <v>20</v>
      </c>
      <c r="H1736" s="50"/>
    </row>
    <row r="1737" spans="1:8">
      <c r="A1737" s="117">
        <v>44543.556828703702</v>
      </c>
      <c r="B1737" s="118">
        <v>44543.556828703702</v>
      </c>
      <c r="C1737" s="78">
        <v>125</v>
      </c>
      <c r="D1737" s="79">
        <v>102.7</v>
      </c>
      <c r="E1737" s="119">
        <v>12837.5</v>
      </c>
      <c r="F1737" s="78" t="s">
        <v>20</v>
      </c>
      <c r="H1737" s="50"/>
    </row>
    <row r="1738" spans="1:8">
      <c r="A1738" s="117">
        <v>44543.556828703702</v>
      </c>
      <c r="B1738" s="118">
        <v>44543.556828703702</v>
      </c>
      <c r="C1738" s="78">
        <v>54</v>
      </c>
      <c r="D1738" s="79">
        <v>102.7</v>
      </c>
      <c r="E1738" s="119">
        <v>5545.8</v>
      </c>
      <c r="F1738" s="78" t="s">
        <v>20</v>
      </c>
      <c r="H1738" s="50"/>
    </row>
    <row r="1739" spans="1:8">
      <c r="A1739" s="117">
        <v>44543.556944444441</v>
      </c>
      <c r="B1739" s="118">
        <v>44543.556944444441</v>
      </c>
      <c r="C1739" s="78">
        <v>61</v>
      </c>
      <c r="D1739" s="79">
        <v>102.8</v>
      </c>
      <c r="E1739" s="119">
        <v>6270.8</v>
      </c>
      <c r="F1739" s="78" t="s">
        <v>20</v>
      </c>
      <c r="H1739" s="50"/>
    </row>
    <row r="1740" spans="1:8">
      <c r="A1740" s="117">
        <v>44543.557395833333</v>
      </c>
      <c r="B1740" s="118">
        <v>44543.557395833333</v>
      </c>
      <c r="C1740" s="78">
        <v>64</v>
      </c>
      <c r="D1740" s="79">
        <v>102.85</v>
      </c>
      <c r="E1740" s="119">
        <v>6582.4</v>
      </c>
      <c r="F1740" s="78" t="s">
        <v>20</v>
      </c>
      <c r="H1740" s="50"/>
    </row>
    <row r="1741" spans="1:8">
      <c r="A1741" s="117">
        <v>44543.557500000003</v>
      </c>
      <c r="B1741" s="118">
        <v>44543.557500000003</v>
      </c>
      <c r="C1741" s="78">
        <v>65</v>
      </c>
      <c r="D1741" s="79">
        <v>102.8</v>
      </c>
      <c r="E1741" s="119">
        <v>6682</v>
      </c>
      <c r="F1741" s="78" t="s">
        <v>20</v>
      </c>
      <c r="H1741" s="50"/>
    </row>
    <row r="1742" spans="1:8">
      <c r="A1742" s="117">
        <v>44543.559270833335</v>
      </c>
      <c r="B1742" s="118">
        <v>44543.559270833335</v>
      </c>
      <c r="C1742" s="78">
        <v>65</v>
      </c>
      <c r="D1742" s="79">
        <v>102.85</v>
      </c>
      <c r="E1742" s="119">
        <v>6685.25</v>
      </c>
      <c r="F1742" s="78" t="s">
        <v>20</v>
      </c>
      <c r="H1742" s="50"/>
    </row>
    <row r="1743" spans="1:8">
      <c r="A1743" s="117">
        <v>44543.560347222221</v>
      </c>
      <c r="B1743" s="118">
        <v>44543.560347222221</v>
      </c>
      <c r="C1743" s="78">
        <v>62</v>
      </c>
      <c r="D1743" s="79">
        <v>102.85</v>
      </c>
      <c r="E1743" s="119">
        <v>6376.7</v>
      </c>
      <c r="F1743" s="78" t="s">
        <v>20</v>
      </c>
      <c r="H1743" s="50"/>
    </row>
    <row r="1744" spans="1:8">
      <c r="A1744" s="117">
        <v>44543.560902777775</v>
      </c>
      <c r="B1744" s="118">
        <v>44543.560902777775</v>
      </c>
      <c r="C1744" s="78">
        <v>61</v>
      </c>
      <c r="D1744" s="79">
        <v>102.8</v>
      </c>
      <c r="E1744" s="119">
        <v>6270.8</v>
      </c>
      <c r="F1744" s="78" t="s">
        <v>20</v>
      </c>
      <c r="H1744" s="50"/>
    </row>
    <row r="1745" spans="1:8">
      <c r="A1745" s="117">
        <v>44543.562002314815</v>
      </c>
      <c r="B1745" s="118">
        <v>44543.562002314815</v>
      </c>
      <c r="C1745" s="78">
        <v>60</v>
      </c>
      <c r="D1745" s="79">
        <v>102.85</v>
      </c>
      <c r="E1745" s="119">
        <v>6171</v>
      </c>
      <c r="F1745" s="78" t="s">
        <v>20</v>
      </c>
      <c r="H1745" s="50"/>
    </row>
    <row r="1746" spans="1:8">
      <c r="A1746" s="117">
        <v>44543.562928240739</v>
      </c>
      <c r="B1746" s="118">
        <v>44543.562928240739</v>
      </c>
      <c r="C1746" s="78">
        <v>64</v>
      </c>
      <c r="D1746" s="79">
        <v>102.85</v>
      </c>
      <c r="E1746" s="119">
        <v>6582.4</v>
      </c>
      <c r="F1746" s="78" t="s">
        <v>20</v>
      </c>
      <c r="H1746" s="50"/>
    </row>
    <row r="1747" spans="1:8">
      <c r="A1747" s="117">
        <v>44543.564074074071</v>
      </c>
      <c r="B1747" s="118">
        <v>44543.564074074071</v>
      </c>
      <c r="C1747" s="78">
        <v>7</v>
      </c>
      <c r="D1747" s="79">
        <v>102.85</v>
      </c>
      <c r="E1747" s="119">
        <v>719.94999999999993</v>
      </c>
      <c r="F1747" s="78" t="s">
        <v>20</v>
      </c>
      <c r="H1747" s="50"/>
    </row>
    <row r="1748" spans="1:8">
      <c r="A1748" s="117">
        <v>44543.564074074071</v>
      </c>
      <c r="B1748" s="118">
        <v>44543.564074074071</v>
      </c>
      <c r="C1748" s="78">
        <v>9</v>
      </c>
      <c r="D1748" s="79">
        <v>102.85</v>
      </c>
      <c r="E1748" s="119">
        <v>925.65</v>
      </c>
      <c r="F1748" s="78" t="s">
        <v>20</v>
      </c>
      <c r="H1748" s="50"/>
    </row>
    <row r="1749" spans="1:8">
      <c r="A1749" s="117">
        <v>44543.564097222225</v>
      </c>
      <c r="B1749" s="118">
        <v>44543.564097222225</v>
      </c>
      <c r="C1749" s="78">
        <v>48</v>
      </c>
      <c r="D1749" s="79">
        <v>102.85</v>
      </c>
      <c r="E1749" s="119">
        <v>4936.7999999999993</v>
      </c>
      <c r="F1749" s="78" t="s">
        <v>20</v>
      </c>
      <c r="H1749" s="50"/>
    </row>
    <row r="1750" spans="1:8">
      <c r="A1750" s="117">
        <v>44543.564097222225</v>
      </c>
      <c r="B1750" s="118">
        <v>44543.564097222225</v>
      </c>
      <c r="C1750" s="78">
        <v>7</v>
      </c>
      <c r="D1750" s="79">
        <v>102.85</v>
      </c>
      <c r="E1750" s="119">
        <v>719.94999999999993</v>
      </c>
      <c r="F1750" s="78" t="s">
        <v>20</v>
      </c>
      <c r="H1750" s="50"/>
    </row>
    <row r="1751" spans="1:8">
      <c r="A1751" s="117">
        <v>44543.564097222225</v>
      </c>
      <c r="B1751" s="118">
        <v>44543.564097222225</v>
      </c>
      <c r="C1751" s="78">
        <v>9</v>
      </c>
      <c r="D1751" s="79">
        <v>102.85</v>
      </c>
      <c r="E1751" s="119">
        <v>925.65</v>
      </c>
      <c r="F1751" s="78" t="s">
        <v>20</v>
      </c>
      <c r="H1751" s="50"/>
    </row>
    <row r="1752" spans="1:8">
      <c r="A1752" s="117">
        <v>44543.564398148148</v>
      </c>
      <c r="B1752" s="118">
        <v>44543.564398148148</v>
      </c>
      <c r="C1752" s="78">
        <v>64</v>
      </c>
      <c r="D1752" s="79">
        <v>102.8</v>
      </c>
      <c r="E1752" s="119">
        <v>6579.2</v>
      </c>
      <c r="F1752" s="78" t="s">
        <v>20</v>
      </c>
      <c r="H1752" s="50"/>
    </row>
    <row r="1753" spans="1:8">
      <c r="A1753" s="117">
        <v>44543.565011574072</v>
      </c>
      <c r="B1753" s="118">
        <v>44543.565011574072</v>
      </c>
      <c r="C1753" s="78">
        <v>61</v>
      </c>
      <c r="D1753" s="79">
        <v>102.75</v>
      </c>
      <c r="E1753" s="119">
        <v>6267.75</v>
      </c>
      <c r="F1753" s="78" t="s">
        <v>20</v>
      </c>
      <c r="H1753" s="50"/>
    </row>
    <row r="1754" spans="1:8">
      <c r="A1754" s="117">
        <v>44543.567337962966</v>
      </c>
      <c r="B1754" s="118">
        <v>44543.567337962966</v>
      </c>
      <c r="C1754" s="78">
        <v>184</v>
      </c>
      <c r="D1754" s="79">
        <v>102.75</v>
      </c>
      <c r="E1754" s="119">
        <v>18906</v>
      </c>
      <c r="F1754" s="78" t="s">
        <v>20</v>
      </c>
      <c r="H1754" s="50"/>
    </row>
    <row r="1755" spans="1:8">
      <c r="A1755" s="117">
        <v>44543.568078703705</v>
      </c>
      <c r="B1755" s="118">
        <v>44543.568078703705</v>
      </c>
      <c r="C1755" s="78">
        <v>60</v>
      </c>
      <c r="D1755" s="79">
        <v>102.8</v>
      </c>
      <c r="E1755" s="119">
        <v>6168</v>
      </c>
      <c r="F1755" s="78" t="s">
        <v>20</v>
      </c>
      <c r="H1755" s="50"/>
    </row>
    <row r="1756" spans="1:8">
      <c r="A1756" s="117">
        <v>44543.568078703705</v>
      </c>
      <c r="B1756" s="118">
        <v>44543.568078703705</v>
      </c>
      <c r="C1756" s="78">
        <v>59</v>
      </c>
      <c r="D1756" s="79">
        <v>102.8</v>
      </c>
      <c r="E1756" s="119">
        <v>6065.2</v>
      </c>
      <c r="F1756" s="78" t="s">
        <v>20</v>
      </c>
      <c r="H1756" s="50"/>
    </row>
    <row r="1757" spans="1:8">
      <c r="A1757" s="117">
        <v>44543.568449074075</v>
      </c>
      <c r="B1757" s="118">
        <v>44543.568449074075</v>
      </c>
      <c r="C1757" s="78">
        <v>64</v>
      </c>
      <c r="D1757" s="79">
        <v>102.75</v>
      </c>
      <c r="E1757" s="119">
        <v>6576</v>
      </c>
      <c r="F1757" s="78" t="s">
        <v>20</v>
      </c>
      <c r="H1757" s="50"/>
    </row>
    <row r="1758" spans="1:8">
      <c r="A1758" s="117">
        <v>44543.570428240739</v>
      </c>
      <c r="B1758" s="118">
        <v>44543.570428240739</v>
      </c>
      <c r="C1758" s="78">
        <v>64</v>
      </c>
      <c r="D1758" s="79">
        <v>102.75</v>
      </c>
      <c r="E1758" s="119">
        <v>6576</v>
      </c>
      <c r="F1758" s="78" t="s">
        <v>20</v>
      </c>
      <c r="H1758" s="50"/>
    </row>
    <row r="1759" spans="1:8">
      <c r="A1759" s="117">
        <v>44543.570428240739</v>
      </c>
      <c r="B1759" s="118">
        <v>44543.570428240739</v>
      </c>
      <c r="C1759" s="78">
        <v>64</v>
      </c>
      <c r="D1759" s="79">
        <v>102.75</v>
      </c>
      <c r="E1759" s="119">
        <v>6576</v>
      </c>
      <c r="F1759" s="78" t="s">
        <v>20</v>
      </c>
      <c r="H1759" s="50"/>
    </row>
    <row r="1760" spans="1:8">
      <c r="A1760" s="117">
        <v>44543.57068287037</v>
      </c>
      <c r="B1760" s="118">
        <v>44543.57068287037</v>
      </c>
      <c r="C1760" s="78">
        <v>65</v>
      </c>
      <c r="D1760" s="79">
        <v>102.7</v>
      </c>
      <c r="E1760" s="119">
        <v>6675.5</v>
      </c>
      <c r="F1760" s="78" t="s">
        <v>20</v>
      </c>
      <c r="H1760" s="50"/>
    </row>
    <row r="1761" spans="1:8">
      <c r="A1761" s="117">
        <v>44543.572835648149</v>
      </c>
      <c r="B1761" s="118">
        <v>44543.572835648149</v>
      </c>
      <c r="C1761" s="78">
        <v>61</v>
      </c>
      <c r="D1761" s="79">
        <v>102.7</v>
      </c>
      <c r="E1761" s="119">
        <v>6264.7</v>
      </c>
      <c r="F1761" s="78" t="s">
        <v>20</v>
      </c>
      <c r="H1761" s="50"/>
    </row>
    <row r="1762" spans="1:8">
      <c r="A1762" s="117">
        <v>44543.573055555556</v>
      </c>
      <c r="B1762" s="118">
        <v>44543.573055555556</v>
      </c>
      <c r="C1762" s="78">
        <v>65</v>
      </c>
      <c r="D1762" s="79">
        <v>102.7</v>
      </c>
      <c r="E1762" s="119">
        <v>6675.5</v>
      </c>
      <c r="F1762" s="78" t="s">
        <v>20</v>
      </c>
      <c r="H1762" s="50"/>
    </row>
    <row r="1763" spans="1:8">
      <c r="A1763" s="117">
        <v>44543.573055555556</v>
      </c>
      <c r="B1763" s="118">
        <v>44543.573055555556</v>
      </c>
      <c r="C1763" s="78">
        <v>195</v>
      </c>
      <c r="D1763" s="79">
        <v>102.7</v>
      </c>
      <c r="E1763" s="119">
        <v>20026.5</v>
      </c>
      <c r="F1763" s="78" t="s">
        <v>20</v>
      </c>
      <c r="H1763" s="50"/>
    </row>
    <row r="1764" spans="1:8">
      <c r="A1764" s="117">
        <v>44543.57335648148</v>
      </c>
      <c r="B1764" s="118">
        <v>44543.57335648148</v>
      </c>
      <c r="C1764" s="78">
        <v>60</v>
      </c>
      <c r="D1764" s="79">
        <v>102.7</v>
      </c>
      <c r="E1764" s="119">
        <v>6162</v>
      </c>
      <c r="F1764" s="78" t="s">
        <v>20</v>
      </c>
      <c r="H1764" s="50"/>
    </row>
    <row r="1765" spans="1:8">
      <c r="A1765" s="117">
        <v>44543.575833333336</v>
      </c>
      <c r="B1765" s="118">
        <v>44543.575833333336</v>
      </c>
      <c r="C1765" s="78">
        <v>195</v>
      </c>
      <c r="D1765" s="79">
        <v>102.7</v>
      </c>
      <c r="E1765" s="119">
        <v>20026.5</v>
      </c>
      <c r="F1765" s="78" t="s">
        <v>20</v>
      </c>
      <c r="H1765" s="50"/>
    </row>
    <row r="1766" spans="1:8">
      <c r="A1766" s="117">
        <v>44543.575833333336</v>
      </c>
      <c r="B1766" s="118">
        <v>44543.575833333336</v>
      </c>
      <c r="C1766" s="78">
        <v>44</v>
      </c>
      <c r="D1766" s="79">
        <v>102.7</v>
      </c>
      <c r="E1766" s="119">
        <v>4518.8</v>
      </c>
      <c r="F1766" s="78" t="s">
        <v>20</v>
      </c>
      <c r="H1766" s="50"/>
    </row>
    <row r="1767" spans="1:8">
      <c r="A1767" s="117">
        <v>44543.575833333336</v>
      </c>
      <c r="B1767" s="118">
        <v>44543.575833333336</v>
      </c>
      <c r="C1767" s="78">
        <v>20</v>
      </c>
      <c r="D1767" s="79">
        <v>102.7</v>
      </c>
      <c r="E1767" s="119">
        <v>2054</v>
      </c>
      <c r="F1767" s="78" t="s">
        <v>20</v>
      </c>
      <c r="H1767" s="50"/>
    </row>
    <row r="1768" spans="1:8">
      <c r="A1768" s="117">
        <v>44543.578240740739</v>
      </c>
      <c r="B1768" s="118">
        <v>44543.578240740739</v>
      </c>
      <c r="C1768" s="78">
        <v>65</v>
      </c>
      <c r="D1768" s="79">
        <v>102.75</v>
      </c>
      <c r="E1768" s="119">
        <v>6678.75</v>
      </c>
      <c r="F1768" s="78" t="s">
        <v>20</v>
      </c>
      <c r="H1768" s="50"/>
    </row>
    <row r="1769" spans="1:8">
      <c r="A1769" s="117">
        <v>44543.578240740739</v>
      </c>
      <c r="B1769" s="118">
        <v>44543.578240740739</v>
      </c>
      <c r="C1769" s="78">
        <v>65</v>
      </c>
      <c r="D1769" s="79">
        <v>102.75</v>
      </c>
      <c r="E1769" s="119">
        <v>6678.75</v>
      </c>
      <c r="F1769" s="78" t="s">
        <v>20</v>
      </c>
      <c r="H1769" s="50"/>
    </row>
    <row r="1770" spans="1:8">
      <c r="A1770" s="117">
        <v>44543.578240740739</v>
      </c>
      <c r="B1770" s="118">
        <v>44543.578240740739</v>
      </c>
      <c r="C1770" s="78">
        <v>65</v>
      </c>
      <c r="D1770" s="79">
        <v>102.75</v>
      </c>
      <c r="E1770" s="119">
        <v>6678.75</v>
      </c>
      <c r="F1770" s="78" t="s">
        <v>20</v>
      </c>
      <c r="H1770" s="50"/>
    </row>
    <row r="1771" spans="1:8">
      <c r="A1771" s="117">
        <v>44543.583483796298</v>
      </c>
      <c r="B1771" s="118">
        <v>44543.583483796298</v>
      </c>
      <c r="C1771" s="78">
        <v>97</v>
      </c>
      <c r="D1771" s="79">
        <v>102.9</v>
      </c>
      <c r="E1771" s="119">
        <v>9981.3000000000011</v>
      </c>
      <c r="F1771" s="78" t="s">
        <v>20</v>
      </c>
      <c r="H1771" s="50"/>
    </row>
    <row r="1772" spans="1:8">
      <c r="A1772" s="117">
        <v>44543.583483796298</v>
      </c>
      <c r="B1772" s="118">
        <v>44543.583483796298</v>
      </c>
      <c r="C1772" s="78">
        <v>56</v>
      </c>
      <c r="D1772" s="79">
        <v>102.9</v>
      </c>
      <c r="E1772" s="119">
        <v>5762.4000000000005</v>
      </c>
      <c r="F1772" s="78" t="s">
        <v>20</v>
      </c>
      <c r="H1772" s="50"/>
    </row>
    <row r="1773" spans="1:8">
      <c r="A1773" s="117">
        <v>44543.58421296296</v>
      </c>
      <c r="B1773" s="118">
        <v>44543.58421296296</v>
      </c>
      <c r="C1773" s="78">
        <v>180</v>
      </c>
      <c r="D1773" s="79">
        <v>102.85</v>
      </c>
      <c r="E1773" s="119">
        <v>18513</v>
      </c>
      <c r="F1773" s="78" t="s">
        <v>20</v>
      </c>
      <c r="H1773" s="50"/>
    </row>
    <row r="1774" spans="1:8">
      <c r="A1774" s="117">
        <v>44543.58697916667</v>
      </c>
      <c r="B1774" s="118">
        <v>44543.58697916667</v>
      </c>
      <c r="C1774" s="78">
        <v>60</v>
      </c>
      <c r="D1774" s="79">
        <v>102.85</v>
      </c>
      <c r="E1774" s="119">
        <v>6171</v>
      </c>
      <c r="F1774" s="78" t="s">
        <v>20</v>
      </c>
      <c r="H1774" s="50"/>
    </row>
    <row r="1775" spans="1:8">
      <c r="A1775" s="117">
        <v>44543.58697916667</v>
      </c>
      <c r="B1775" s="118">
        <v>44543.58697916667</v>
      </c>
      <c r="C1775" s="78">
        <v>60</v>
      </c>
      <c r="D1775" s="79">
        <v>102.85</v>
      </c>
      <c r="E1775" s="119">
        <v>6171</v>
      </c>
      <c r="F1775" s="78" t="s">
        <v>20</v>
      </c>
      <c r="H1775" s="50"/>
    </row>
    <row r="1776" spans="1:8">
      <c r="A1776" s="117">
        <v>44543.58697916667</v>
      </c>
      <c r="B1776" s="118">
        <v>44543.58697916667</v>
      </c>
      <c r="C1776" s="78">
        <v>60</v>
      </c>
      <c r="D1776" s="79">
        <v>102.85</v>
      </c>
      <c r="E1776" s="119">
        <v>6171</v>
      </c>
      <c r="F1776" s="78" t="s">
        <v>20</v>
      </c>
      <c r="H1776" s="50"/>
    </row>
    <row r="1777" spans="1:8">
      <c r="A1777" s="117">
        <v>44543.588090277779</v>
      </c>
      <c r="B1777" s="118">
        <v>44543.588090277779</v>
      </c>
      <c r="C1777" s="78">
        <v>63</v>
      </c>
      <c r="D1777" s="79">
        <v>102.8</v>
      </c>
      <c r="E1777" s="119">
        <v>6476.4</v>
      </c>
      <c r="F1777" s="78" t="s">
        <v>20</v>
      </c>
      <c r="H1777" s="50"/>
    </row>
    <row r="1778" spans="1:8">
      <c r="A1778" s="117">
        <v>44543.588090277779</v>
      </c>
      <c r="B1778" s="118">
        <v>44543.588090277779</v>
      </c>
      <c r="C1778" s="78">
        <v>65</v>
      </c>
      <c r="D1778" s="79">
        <v>102.8</v>
      </c>
      <c r="E1778" s="119">
        <v>6682</v>
      </c>
      <c r="F1778" s="78" t="s">
        <v>20</v>
      </c>
      <c r="H1778" s="50"/>
    </row>
    <row r="1779" spans="1:8">
      <c r="A1779" s="117">
        <v>44543.590266203704</v>
      </c>
      <c r="B1779" s="118">
        <v>44543.590266203704</v>
      </c>
      <c r="C1779" s="78">
        <v>13</v>
      </c>
      <c r="D1779" s="79">
        <v>102.8</v>
      </c>
      <c r="E1779" s="119">
        <v>1336.3999999999999</v>
      </c>
      <c r="F1779" s="78" t="s">
        <v>20</v>
      </c>
      <c r="H1779" s="50"/>
    </row>
    <row r="1780" spans="1:8">
      <c r="A1780" s="117">
        <v>44543.590266203704</v>
      </c>
      <c r="B1780" s="118">
        <v>44543.590266203704</v>
      </c>
      <c r="C1780" s="78">
        <v>52</v>
      </c>
      <c r="D1780" s="79">
        <v>102.8</v>
      </c>
      <c r="E1780" s="119">
        <v>5345.5999999999995</v>
      </c>
      <c r="F1780" s="78" t="s">
        <v>20</v>
      </c>
      <c r="H1780" s="50"/>
    </row>
    <row r="1781" spans="1:8">
      <c r="A1781" s="117">
        <v>44543.591585648152</v>
      </c>
      <c r="B1781" s="118">
        <v>44543.591585648152</v>
      </c>
      <c r="C1781" s="78">
        <v>60</v>
      </c>
      <c r="D1781" s="79">
        <v>102.9</v>
      </c>
      <c r="E1781" s="119">
        <v>6174</v>
      </c>
      <c r="F1781" s="78" t="s">
        <v>20</v>
      </c>
      <c r="H1781" s="50"/>
    </row>
    <row r="1782" spans="1:8">
      <c r="A1782" s="117">
        <v>44543.591585648152</v>
      </c>
      <c r="B1782" s="118">
        <v>44543.591585648152</v>
      </c>
      <c r="C1782" s="78">
        <v>65</v>
      </c>
      <c r="D1782" s="79">
        <v>102.9</v>
      </c>
      <c r="E1782" s="119">
        <v>6688.5</v>
      </c>
      <c r="F1782" s="78" t="s">
        <v>20</v>
      </c>
      <c r="H1782" s="50"/>
    </row>
    <row r="1783" spans="1:8">
      <c r="A1783" s="117">
        <v>44543.606261574074</v>
      </c>
      <c r="B1783" s="118">
        <v>44543.606261574074</v>
      </c>
      <c r="C1783" s="78">
        <v>121</v>
      </c>
      <c r="D1783" s="79">
        <v>103.05</v>
      </c>
      <c r="E1783" s="119">
        <v>12469.05</v>
      </c>
      <c r="F1783" s="78" t="s">
        <v>20</v>
      </c>
      <c r="H1783" s="50"/>
    </row>
    <row r="1784" spans="1:8">
      <c r="A1784" s="117">
        <v>44543.606423611112</v>
      </c>
      <c r="B1784" s="118">
        <v>44543.606423611112</v>
      </c>
      <c r="C1784" s="78">
        <v>61</v>
      </c>
      <c r="D1784" s="79">
        <v>103.05</v>
      </c>
      <c r="E1784" s="119">
        <v>6286.05</v>
      </c>
      <c r="F1784" s="78" t="s">
        <v>20</v>
      </c>
      <c r="H1784" s="50"/>
    </row>
    <row r="1785" spans="1:8">
      <c r="A1785" s="117">
        <v>44543.610625000001</v>
      </c>
      <c r="B1785" s="118">
        <v>44543.610625000001</v>
      </c>
      <c r="C1785" s="78">
        <v>59</v>
      </c>
      <c r="D1785" s="79">
        <v>103.1</v>
      </c>
      <c r="E1785" s="119">
        <v>6082.9</v>
      </c>
      <c r="F1785" s="78" t="s">
        <v>20</v>
      </c>
      <c r="H1785" s="50"/>
    </row>
    <row r="1786" spans="1:8">
      <c r="A1786" s="117">
        <v>44543.612337962964</v>
      </c>
      <c r="B1786" s="118">
        <v>44543.612337962964</v>
      </c>
      <c r="C1786" s="78">
        <v>70</v>
      </c>
      <c r="D1786" s="79">
        <v>103.2</v>
      </c>
      <c r="E1786" s="119">
        <v>7224</v>
      </c>
      <c r="F1786" s="78" t="s">
        <v>20</v>
      </c>
      <c r="H1786" s="50"/>
    </row>
    <row r="1787" spans="1:8">
      <c r="A1787" s="117">
        <v>44543.612337962964</v>
      </c>
      <c r="B1787" s="118">
        <v>44543.612337962964</v>
      </c>
      <c r="C1787" s="78">
        <v>169</v>
      </c>
      <c r="D1787" s="79">
        <v>103.2</v>
      </c>
      <c r="E1787" s="119">
        <v>17440.8</v>
      </c>
      <c r="F1787" s="78" t="s">
        <v>20</v>
      </c>
      <c r="H1787" s="50"/>
    </row>
    <row r="1788" spans="1:8">
      <c r="A1788" s="117">
        <v>44543.612337962964</v>
      </c>
      <c r="B1788" s="118">
        <v>44543.612337962964</v>
      </c>
      <c r="C1788" s="78">
        <v>109</v>
      </c>
      <c r="D1788" s="79">
        <v>103.2</v>
      </c>
      <c r="E1788" s="119">
        <v>11248.800000000001</v>
      </c>
      <c r="F1788" s="78" t="s">
        <v>20</v>
      </c>
      <c r="H1788" s="50"/>
    </row>
    <row r="1789" spans="1:8">
      <c r="A1789" s="117">
        <v>44543.614479166667</v>
      </c>
      <c r="B1789" s="118">
        <v>44543.614479166667</v>
      </c>
      <c r="C1789" s="78">
        <v>28</v>
      </c>
      <c r="D1789" s="79">
        <v>103.1</v>
      </c>
      <c r="E1789" s="119">
        <v>2886.7999999999997</v>
      </c>
      <c r="F1789" s="78" t="s">
        <v>20</v>
      </c>
      <c r="H1789" s="50"/>
    </row>
    <row r="1790" spans="1:8">
      <c r="A1790" s="117">
        <v>44543.614479166667</v>
      </c>
      <c r="B1790" s="118">
        <v>44543.614479166667</v>
      </c>
      <c r="C1790" s="78">
        <v>32</v>
      </c>
      <c r="D1790" s="79">
        <v>103.1</v>
      </c>
      <c r="E1790" s="119">
        <v>3299.2</v>
      </c>
      <c r="F1790" s="78" t="s">
        <v>20</v>
      </c>
      <c r="H1790" s="50"/>
    </row>
    <row r="1791" spans="1:8">
      <c r="A1791" s="117">
        <v>44543.615173611113</v>
      </c>
      <c r="B1791" s="118">
        <v>44543.615173611113</v>
      </c>
      <c r="C1791" s="78">
        <v>60</v>
      </c>
      <c r="D1791" s="79">
        <v>103</v>
      </c>
      <c r="E1791" s="119">
        <v>6180</v>
      </c>
      <c r="F1791" s="78" t="s">
        <v>20</v>
      </c>
      <c r="H1791" s="50"/>
    </row>
    <row r="1792" spans="1:8">
      <c r="A1792" s="117">
        <v>44543.616122685184</v>
      </c>
      <c r="B1792" s="118">
        <v>44543.616122685184</v>
      </c>
      <c r="C1792" s="78">
        <v>65</v>
      </c>
      <c r="D1792" s="79">
        <v>102.95</v>
      </c>
      <c r="E1792" s="119">
        <v>6691.75</v>
      </c>
      <c r="F1792" s="78" t="s">
        <v>20</v>
      </c>
      <c r="H1792" s="50"/>
    </row>
    <row r="1793" spans="1:8">
      <c r="A1793" s="117">
        <v>44543.616851851853</v>
      </c>
      <c r="B1793" s="118">
        <v>44543.616851851853</v>
      </c>
      <c r="C1793" s="78">
        <v>28</v>
      </c>
      <c r="D1793" s="79">
        <v>103</v>
      </c>
      <c r="E1793" s="119">
        <v>2884</v>
      </c>
      <c r="F1793" s="78" t="s">
        <v>20</v>
      </c>
      <c r="H1793" s="50"/>
    </row>
    <row r="1794" spans="1:8">
      <c r="A1794" s="117">
        <v>44543.6171875</v>
      </c>
      <c r="B1794" s="118">
        <v>44543.6171875</v>
      </c>
      <c r="C1794" s="78">
        <v>62</v>
      </c>
      <c r="D1794" s="79">
        <v>103</v>
      </c>
      <c r="E1794" s="119">
        <v>6386</v>
      </c>
      <c r="F1794" s="78" t="s">
        <v>20</v>
      </c>
      <c r="H1794" s="50"/>
    </row>
    <row r="1795" spans="1:8">
      <c r="A1795" s="117">
        <v>44543.619884259257</v>
      </c>
      <c r="B1795" s="118">
        <v>44543.619884259257</v>
      </c>
      <c r="C1795" s="78">
        <v>100</v>
      </c>
      <c r="D1795" s="79">
        <v>103.15</v>
      </c>
      <c r="E1795" s="119">
        <v>10315</v>
      </c>
      <c r="F1795" s="78" t="s">
        <v>20</v>
      </c>
      <c r="H1795" s="50"/>
    </row>
    <row r="1796" spans="1:8">
      <c r="A1796" s="117">
        <v>44543.619884259257</v>
      </c>
      <c r="B1796" s="118">
        <v>44543.619884259257</v>
      </c>
      <c r="C1796" s="78">
        <v>21</v>
      </c>
      <c r="D1796" s="79">
        <v>103.15</v>
      </c>
      <c r="E1796" s="119">
        <v>2166.15</v>
      </c>
      <c r="F1796" s="78" t="s">
        <v>20</v>
      </c>
      <c r="H1796" s="50"/>
    </row>
    <row r="1797" spans="1:8">
      <c r="A1797" s="117">
        <v>44543.620497685188</v>
      </c>
      <c r="B1797" s="118">
        <v>44543.620497685188</v>
      </c>
      <c r="C1797" s="78">
        <v>64</v>
      </c>
      <c r="D1797" s="79">
        <v>103.15</v>
      </c>
      <c r="E1797" s="119">
        <v>6601.6</v>
      </c>
      <c r="F1797" s="78" t="s">
        <v>20</v>
      </c>
      <c r="H1797" s="50"/>
    </row>
    <row r="1798" spans="1:8">
      <c r="A1798" s="117">
        <v>44543.62395833333</v>
      </c>
      <c r="B1798" s="118">
        <v>44543.62395833333</v>
      </c>
      <c r="C1798" s="78">
        <v>63</v>
      </c>
      <c r="D1798" s="79">
        <v>103.3</v>
      </c>
      <c r="E1798" s="119">
        <v>6507.9</v>
      </c>
      <c r="F1798" s="78" t="s">
        <v>20</v>
      </c>
      <c r="H1798" s="50"/>
    </row>
    <row r="1799" spans="1:8">
      <c r="A1799" s="117">
        <v>44543.623981481483</v>
      </c>
      <c r="B1799" s="118">
        <v>44543.623981481483</v>
      </c>
      <c r="C1799" s="78">
        <v>60</v>
      </c>
      <c r="D1799" s="79">
        <v>103.25</v>
      </c>
      <c r="E1799" s="119">
        <v>6195</v>
      </c>
      <c r="F1799" s="78" t="s">
        <v>20</v>
      </c>
      <c r="H1799" s="50"/>
    </row>
    <row r="1800" spans="1:8">
      <c r="A1800" s="117">
        <v>44543.627847222226</v>
      </c>
      <c r="B1800" s="118">
        <v>44543.627847222226</v>
      </c>
      <c r="C1800" s="78">
        <v>123</v>
      </c>
      <c r="D1800" s="79">
        <v>103.3</v>
      </c>
      <c r="E1800" s="119">
        <v>12705.9</v>
      </c>
      <c r="F1800" s="78" t="s">
        <v>20</v>
      </c>
      <c r="H1800" s="50"/>
    </row>
    <row r="1801" spans="1:8">
      <c r="A1801" s="117">
        <v>44543.63013888889</v>
      </c>
      <c r="B1801" s="118">
        <v>44543.63013888889</v>
      </c>
      <c r="C1801" s="78">
        <v>60</v>
      </c>
      <c r="D1801" s="79">
        <v>103.3</v>
      </c>
      <c r="E1801" s="119">
        <v>6198</v>
      </c>
      <c r="F1801" s="78" t="s">
        <v>20</v>
      </c>
      <c r="H1801" s="50"/>
    </row>
    <row r="1802" spans="1:8">
      <c r="A1802" s="117">
        <v>44543.631157407406</v>
      </c>
      <c r="B1802" s="118">
        <v>44543.631157407406</v>
      </c>
      <c r="C1802" s="78">
        <v>30</v>
      </c>
      <c r="D1802" s="79">
        <v>103.3</v>
      </c>
      <c r="E1802" s="119">
        <v>3099</v>
      </c>
      <c r="F1802" s="78" t="s">
        <v>20</v>
      </c>
      <c r="H1802" s="50"/>
    </row>
    <row r="1803" spans="1:8">
      <c r="A1803" s="117">
        <v>44543.631157407406</v>
      </c>
      <c r="B1803" s="118">
        <v>44543.631157407406</v>
      </c>
      <c r="C1803" s="78">
        <v>32</v>
      </c>
      <c r="D1803" s="79">
        <v>103.3</v>
      </c>
      <c r="E1803" s="119">
        <v>3305.6</v>
      </c>
      <c r="F1803" s="78" t="s">
        <v>20</v>
      </c>
      <c r="H1803" s="50"/>
    </row>
    <row r="1804" spans="1:8">
      <c r="A1804" s="117">
        <v>44543.631840277776</v>
      </c>
      <c r="B1804" s="118">
        <v>44543.631840277776</v>
      </c>
      <c r="C1804" s="78">
        <v>119</v>
      </c>
      <c r="D1804" s="79">
        <v>103.25</v>
      </c>
      <c r="E1804" s="119">
        <v>12286.75</v>
      </c>
      <c r="F1804" s="78" t="s">
        <v>20</v>
      </c>
      <c r="H1804" s="50"/>
    </row>
    <row r="1805" spans="1:8">
      <c r="A1805" s="117">
        <v>44543.631840277776</v>
      </c>
      <c r="B1805" s="118">
        <v>44543.631840277776</v>
      </c>
      <c r="C1805" s="78">
        <v>64</v>
      </c>
      <c r="D1805" s="79">
        <v>103.25</v>
      </c>
      <c r="E1805" s="119">
        <v>6608</v>
      </c>
      <c r="F1805" s="78" t="s">
        <v>20</v>
      </c>
      <c r="H1805" s="50"/>
    </row>
    <row r="1806" spans="1:8">
      <c r="A1806" s="117">
        <v>44543.634282407409</v>
      </c>
      <c r="B1806" s="118">
        <v>44543.634282407409</v>
      </c>
      <c r="C1806" s="78">
        <v>64</v>
      </c>
      <c r="D1806" s="79">
        <v>103.25</v>
      </c>
      <c r="E1806" s="119">
        <v>6608</v>
      </c>
      <c r="F1806" s="78" t="s">
        <v>20</v>
      </c>
      <c r="H1806" s="50"/>
    </row>
    <row r="1807" spans="1:8">
      <c r="A1807" s="117">
        <v>44543.634282407409</v>
      </c>
      <c r="B1807" s="118">
        <v>44543.634282407409</v>
      </c>
      <c r="C1807" s="78">
        <v>64</v>
      </c>
      <c r="D1807" s="79">
        <v>103.25</v>
      </c>
      <c r="E1807" s="119">
        <v>6608</v>
      </c>
      <c r="F1807" s="78" t="s">
        <v>20</v>
      </c>
      <c r="H1807" s="50"/>
    </row>
    <row r="1808" spans="1:8">
      <c r="A1808" s="117">
        <v>44543.634328703702</v>
      </c>
      <c r="B1808" s="118">
        <v>44543.634328703702</v>
      </c>
      <c r="C1808" s="78">
        <v>60</v>
      </c>
      <c r="D1808" s="79">
        <v>103.3</v>
      </c>
      <c r="E1808" s="119">
        <v>6198</v>
      </c>
      <c r="F1808" s="78" t="s">
        <v>20</v>
      </c>
      <c r="H1808" s="50"/>
    </row>
    <row r="1809" spans="1:8">
      <c r="A1809" s="117">
        <v>44543.63721064815</v>
      </c>
      <c r="B1809" s="118">
        <v>44543.63721064815</v>
      </c>
      <c r="C1809" s="78">
        <v>34</v>
      </c>
      <c r="D1809" s="79">
        <v>103.3</v>
      </c>
      <c r="E1809" s="119">
        <v>3512.2</v>
      </c>
      <c r="F1809" s="78" t="s">
        <v>20</v>
      </c>
      <c r="H1809" s="50"/>
    </row>
    <row r="1810" spans="1:8">
      <c r="A1810" s="117">
        <v>44543.63721064815</v>
      </c>
      <c r="B1810" s="118">
        <v>44543.63721064815</v>
      </c>
      <c r="C1810" s="78">
        <v>29</v>
      </c>
      <c r="D1810" s="79">
        <v>103.3</v>
      </c>
      <c r="E1810" s="119">
        <v>2995.7</v>
      </c>
      <c r="F1810" s="78" t="s">
        <v>20</v>
      </c>
      <c r="H1810" s="50"/>
    </row>
    <row r="1811" spans="1:8">
      <c r="A1811" s="117">
        <v>44543.637789351851</v>
      </c>
      <c r="B1811" s="118">
        <v>44543.637789351851</v>
      </c>
      <c r="C1811" s="78">
        <v>124</v>
      </c>
      <c r="D1811" s="79">
        <v>103.25</v>
      </c>
      <c r="E1811" s="119">
        <v>12803</v>
      </c>
      <c r="F1811" s="78" t="s">
        <v>20</v>
      </c>
      <c r="H1811" s="50"/>
    </row>
    <row r="1812" spans="1:8">
      <c r="A1812" s="117">
        <v>44543.63826388889</v>
      </c>
      <c r="B1812" s="118">
        <v>44543.63826388889</v>
      </c>
      <c r="C1812" s="78">
        <v>72</v>
      </c>
      <c r="D1812" s="79">
        <v>103.3</v>
      </c>
      <c r="E1812" s="119">
        <v>7437.5999999999995</v>
      </c>
      <c r="F1812" s="78" t="s">
        <v>20</v>
      </c>
      <c r="H1812" s="50"/>
    </row>
    <row r="1813" spans="1:8">
      <c r="A1813" s="117">
        <v>44543.63826388889</v>
      </c>
      <c r="B1813" s="118">
        <v>44543.63826388889</v>
      </c>
      <c r="C1813" s="78">
        <v>48</v>
      </c>
      <c r="D1813" s="79">
        <v>103.3</v>
      </c>
      <c r="E1813" s="119">
        <v>4958.3999999999996</v>
      </c>
      <c r="F1813" s="78" t="s">
        <v>20</v>
      </c>
      <c r="H1813" s="50"/>
    </row>
    <row r="1814" spans="1:8">
      <c r="A1814" s="117">
        <v>44543.640439814815</v>
      </c>
      <c r="B1814" s="118">
        <v>44543.640439814815</v>
      </c>
      <c r="C1814" s="78">
        <v>63</v>
      </c>
      <c r="D1814" s="79">
        <v>103.25</v>
      </c>
      <c r="E1814" s="119">
        <v>6504.75</v>
      </c>
      <c r="F1814" s="78" t="s">
        <v>20</v>
      </c>
      <c r="H1814" s="50"/>
    </row>
    <row r="1815" spans="1:8">
      <c r="A1815" s="117">
        <v>44543.640439814815</v>
      </c>
      <c r="B1815" s="118">
        <v>44543.640439814815</v>
      </c>
      <c r="C1815" s="78">
        <v>63</v>
      </c>
      <c r="D1815" s="79">
        <v>103.25</v>
      </c>
      <c r="E1815" s="119">
        <v>6504.75</v>
      </c>
      <c r="F1815" s="78" t="s">
        <v>20</v>
      </c>
      <c r="H1815" s="50"/>
    </row>
    <row r="1816" spans="1:8">
      <c r="A1816" s="117">
        <v>44543.640439814815</v>
      </c>
      <c r="B1816" s="118">
        <v>44543.640439814815</v>
      </c>
      <c r="C1816" s="78">
        <v>60</v>
      </c>
      <c r="D1816" s="79">
        <v>103.25</v>
      </c>
      <c r="E1816" s="119">
        <v>6195</v>
      </c>
      <c r="F1816" s="78" t="s">
        <v>20</v>
      </c>
      <c r="H1816" s="50"/>
    </row>
    <row r="1817" spans="1:8">
      <c r="A1817" s="117">
        <v>44543.644884259258</v>
      </c>
      <c r="B1817" s="118">
        <v>44543.644884259258</v>
      </c>
      <c r="C1817" s="78">
        <v>24</v>
      </c>
      <c r="D1817" s="79">
        <v>103.25</v>
      </c>
      <c r="E1817" s="119">
        <v>2478</v>
      </c>
      <c r="F1817" s="78" t="s">
        <v>20</v>
      </c>
      <c r="H1817" s="50"/>
    </row>
    <row r="1818" spans="1:8">
      <c r="A1818" s="117">
        <v>44543.644884259258</v>
      </c>
      <c r="B1818" s="118">
        <v>44543.644884259258</v>
      </c>
      <c r="C1818" s="78">
        <v>36</v>
      </c>
      <c r="D1818" s="79">
        <v>103.25</v>
      </c>
      <c r="E1818" s="119">
        <v>3717</v>
      </c>
      <c r="F1818" s="78" t="s">
        <v>20</v>
      </c>
      <c r="H1818" s="50"/>
    </row>
    <row r="1819" spans="1:8">
      <c r="A1819" s="117">
        <v>44543.644884259258</v>
      </c>
      <c r="B1819" s="118">
        <v>44543.644884259258</v>
      </c>
      <c r="C1819" s="78">
        <v>59</v>
      </c>
      <c r="D1819" s="79">
        <v>103.25</v>
      </c>
      <c r="E1819" s="119">
        <v>6091.75</v>
      </c>
      <c r="F1819" s="78" t="s">
        <v>20</v>
      </c>
    </row>
    <row r="1820" spans="1:8">
      <c r="A1820" s="117">
        <v>44543.644884259258</v>
      </c>
      <c r="B1820" s="118">
        <v>44543.644884259258</v>
      </c>
      <c r="C1820" s="78">
        <v>30</v>
      </c>
      <c r="D1820" s="79">
        <v>103.25</v>
      </c>
      <c r="E1820" s="119">
        <v>3097.5</v>
      </c>
      <c r="F1820" s="78" t="s">
        <v>20</v>
      </c>
    </row>
    <row r="1821" spans="1:8">
      <c r="A1821" s="117">
        <v>44543.644884259258</v>
      </c>
      <c r="B1821" s="118">
        <v>44543.644884259258</v>
      </c>
      <c r="C1821" s="78">
        <v>29</v>
      </c>
      <c r="D1821" s="79">
        <v>103.25</v>
      </c>
      <c r="E1821" s="119">
        <v>2994.25</v>
      </c>
      <c r="F1821" s="78" t="s">
        <v>20</v>
      </c>
    </row>
    <row r="1822" spans="1:8">
      <c r="A1822" s="117">
        <v>44543.644884259258</v>
      </c>
      <c r="B1822" s="118">
        <v>44543.644884259258</v>
      </c>
      <c r="C1822" s="78">
        <v>60</v>
      </c>
      <c r="D1822" s="79">
        <v>103.25</v>
      </c>
      <c r="E1822" s="119">
        <v>6195</v>
      </c>
      <c r="F1822" s="78" t="s">
        <v>20</v>
      </c>
    </row>
    <row r="1823" spans="1:8">
      <c r="A1823" s="117">
        <v>44543.644884259258</v>
      </c>
      <c r="B1823" s="118">
        <v>44543.644884259258</v>
      </c>
      <c r="C1823" s="78">
        <v>59</v>
      </c>
      <c r="D1823" s="79">
        <v>103.25</v>
      </c>
      <c r="E1823" s="119">
        <v>6091.75</v>
      </c>
      <c r="F1823" s="78" t="s">
        <v>20</v>
      </c>
    </row>
    <row r="1824" spans="1:8">
      <c r="A1824" s="117">
        <v>44543.644884259258</v>
      </c>
      <c r="B1824" s="118">
        <v>44543.644884259258</v>
      </c>
      <c r="C1824" s="78">
        <v>13</v>
      </c>
      <c r="D1824" s="79">
        <v>103.25</v>
      </c>
      <c r="E1824" s="119">
        <v>1342.25</v>
      </c>
      <c r="F1824" s="78" t="s">
        <v>20</v>
      </c>
    </row>
    <row r="1825" spans="1:6">
      <c r="A1825" s="117">
        <v>44543.644884259258</v>
      </c>
      <c r="B1825" s="118">
        <v>44543.644884259258</v>
      </c>
      <c r="C1825" s="78">
        <v>25</v>
      </c>
      <c r="D1825" s="79">
        <v>103.25</v>
      </c>
      <c r="E1825" s="119">
        <v>2581.25</v>
      </c>
      <c r="F1825" s="78" t="s">
        <v>20</v>
      </c>
    </row>
    <row r="1826" spans="1:6">
      <c r="A1826" s="117">
        <v>44543.64565972222</v>
      </c>
      <c r="B1826" s="118">
        <v>44543.64565972222</v>
      </c>
      <c r="C1826" s="78">
        <v>63</v>
      </c>
      <c r="D1826" s="79">
        <v>103.2</v>
      </c>
      <c r="E1826" s="119">
        <v>6501.6</v>
      </c>
      <c r="F1826" s="78" t="s">
        <v>20</v>
      </c>
    </row>
    <row r="1827" spans="1:6">
      <c r="A1827" s="117">
        <v>44543.645694444444</v>
      </c>
      <c r="B1827" s="118">
        <v>44543.645694444444</v>
      </c>
      <c r="C1827" s="78">
        <v>60</v>
      </c>
      <c r="D1827" s="79">
        <v>103.15</v>
      </c>
      <c r="E1827" s="119">
        <v>6189</v>
      </c>
      <c r="F1827" s="78" t="s">
        <v>20</v>
      </c>
    </row>
    <row r="1828" spans="1:6">
      <c r="A1828" s="117">
        <v>44543.646631944444</v>
      </c>
      <c r="B1828" s="118">
        <v>44543.646631944444</v>
      </c>
      <c r="C1828" s="78">
        <v>17</v>
      </c>
      <c r="D1828" s="79">
        <v>103.2</v>
      </c>
      <c r="E1828" s="119">
        <v>1754.4</v>
      </c>
      <c r="F1828" s="78" t="s">
        <v>20</v>
      </c>
    </row>
    <row r="1829" spans="1:6">
      <c r="A1829" s="117">
        <v>44543.646631944444</v>
      </c>
      <c r="B1829" s="118">
        <v>44543.646631944444</v>
      </c>
      <c r="C1829" s="78">
        <v>45</v>
      </c>
      <c r="D1829" s="79">
        <v>103.2</v>
      </c>
      <c r="E1829" s="119">
        <v>4644</v>
      </c>
      <c r="F1829" s="78" t="s">
        <v>20</v>
      </c>
    </row>
    <row r="1830" spans="1:6">
      <c r="A1830" s="117">
        <v>44543.646631944444</v>
      </c>
      <c r="B1830" s="118">
        <v>44543.646631944444</v>
      </c>
      <c r="C1830" s="78">
        <v>54</v>
      </c>
      <c r="D1830" s="79">
        <v>103.2</v>
      </c>
      <c r="E1830" s="119">
        <v>5572.8</v>
      </c>
      <c r="F1830" s="78" t="s">
        <v>20</v>
      </c>
    </row>
    <row r="1831" spans="1:6">
      <c r="A1831" s="117">
        <v>44543.646631944444</v>
      </c>
      <c r="B1831" s="118">
        <v>44543.646631944444</v>
      </c>
      <c r="C1831" s="78">
        <v>8</v>
      </c>
      <c r="D1831" s="79">
        <v>103.2</v>
      </c>
      <c r="E1831" s="119">
        <v>825.6</v>
      </c>
      <c r="F1831" s="78" t="s">
        <v>20</v>
      </c>
    </row>
    <row r="1832" spans="1:6">
      <c r="A1832" s="117">
        <v>44543.646631944444</v>
      </c>
      <c r="B1832" s="118">
        <v>44543.646631944444</v>
      </c>
      <c r="C1832" s="78">
        <v>62</v>
      </c>
      <c r="D1832" s="79">
        <v>103.2</v>
      </c>
      <c r="E1832" s="119">
        <v>6398.4000000000005</v>
      </c>
      <c r="F1832" s="78" t="s">
        <v>20</v>
      </c>
    </row>
    <row r="1833" spans="1:6">
      <c r="A1833" s="117">
        <v>44543.647905092592</v>
      </c>
      <c r="B1833" s="118">
        <v>44543.647905092592</v>
      </c>
      <c r="C1833" s="78">
        <v>62</v>
      </c>
      <c r="D1833" s="79">
        <v>103.2</v>
      </c>
      <c r="E1833" s="119">
        <v>6398.4000000000005</v>
      </c>
      <c r="F1833" s="78" t="s">
        <v>20</v>
      </c>
    </row>
    <row r="1834" spans="1:6">
      <c r="A1834" s="117">
        <v>44543.647905092592</v>
      </c>
      <c r="B1834" s="118">
        <v>44543.647905092592</v>
      </c>
      <c r="C1834" s="78">
        <v>61</v>
      </c>
      <c r="D1834" s="79">
        <v>103.2</v>
      </c>
      <c r="E1834" s="119">
        <v>6295.2</v>
      </c>
      <c r="F1834" s="78" t="s">
        <v>20</v>
      </c>
    </row>
    <row r="1835" spans="1:6">
      <c r="A1835" s="117">
        <v>44543.647905092592</v>
      </c>
      <c r="B1835" s="118">
        <v>44543.647905092592</v>
      </c>
      <c r="C1835" s="78">
        <v>62</v>
      </c>
      <c r="D1835" s="79">
        <v>103.2</v>
      </c>
      <c r="E1835" s="119">
        <v>6398.4000000000005</v>
      </c>
      <c r="F1835" s="78" t="s">
        <v>20</v>
      </c>
    </row>
    <row r="1836" spans="1:6">
      <c r="A1836" s="117">
        <v>44543.647905092592</v>
      </c>
      <c r="B1836" s="118">
        <v>44543.647905092592</v>
      </c>
      <c r="C1836" s="78">
        <v>61</v>
      </c>
      <c r="D1836" s="79">
        <v>103.2</v>
      </c>
      <c r="E1836" s="119">
        <v>6295.2</v>
      </c>
      <c r="F1836" s="78" t="s">
        <v>20</v>
      </c>
    </row>
    <row r="1837" spans="1:6">
      <c r="A1837" s="117">
        <v>44543.64806712963</v>
      </c>
      <c r="B1837" s="118">
        <v>44543.64806712963</v>
      </c>
      <c r="C1837" s="78">
        <v>32</v>
      </c>
      <c r="D1837" s="79">
        <v>103.25</v>
      </c>
      <c r="E1837" s="119">
        <v>3304</v>
      </c>
      <c r="F1837" s="78" t="s">
        <v>20</v>
      </c>
    </row>
    <row r="1838" spans="1:6">
      <c r="A1838" s="117">
        <v>44543.64806712963</v>
      </c>
      <c r="B1838" s="118">
        <v>44543.64806712963</v>
      </c>
      <c r="C1838" s="78">
        <v>33</v>
      </c>
      <c r="D1838" s="79">
        <v>103.25</v>
      </c>
      <c r="E1838" s="119">
        <v>3407.25</v>
      </c>
      <c r="F1838" s="78" t="s">
        <v>20</v>
      </c>
    </row>
    <row r="1839" spans="1:6">
      <c r="A1839" s="117">
        <v>44543.648622685185</v>
      </c>
      <c r="B1839" s="118">
        <v>44543.648622685185</v>
      </c>
      <c r="C1839" s="78">
        <v>61</v>
      </c>
      <c r="D1839" s="79">
        <v>103.3</v>
      </c>
      <c r="E1839" s="119">
        <v>6301.3</v>
      </c>
      <c r="F1839" s="78" t="s">
        <v>20</v>
      </c>
    </row>
    <row r="1840" spans="1:6">
      <c r="A1840" s="117">
        <v>44543.651134259257</v>
      </c>
      <c r="B1840" s="118">
        <v>44543.651134259257</v>
      </c>
      <c r="C1840" s="78">
        <v>159</v>
      </c>
      <c r="D1840" s="79">
        <v>103.3</v>
      </c>
      <c r="E1840" s="119">
        <v>16424.7</v>
      </c>
      <c r="F1840" s="78" t="s">
        <v>20</v>
      </c>
    </row>
    <row r="1841" spans="1:6">
      <c r="A1841" s="117">
        <v>44543.651134259257</v>
      </c>
      <c r="B1841" s="118">
        <v>44543.651134259257</v>
      </c>
      <c r="C1841" s="78">
        <v>22</v>
      </c>
      <c r="D1841" s="79">
        <v>103.3</v>
      </c>
      <c r="E1841" s="119">
        <v>2272.6</v>
      </c>
      <c r="F1841" s="78" t="s">
        <v>20</v>
      </c>
    </row>
    <row r="1842" spans="1:6">
      <c r="A1842" s="117">
        <v>44543.651817129627</v>
      </c>
      <c r="B1842" s="118">
        <v>44543.651817129627</v>
      </c>
      <c r="C1842" s="78">
        <v>60</v>
      </c>
      <c r="D1842" s="79">
        <v>103.3</v>
      </c>
      <c r="E1842" s="119">
        <v>6198</v>
      </c>
      <c r="F1842" s="78" t="s">
        <v>20</v>
      </c>
    </row>
    <row r="1843" spans="1:6">
      <c r="A1843" s="117">
        <v>44543.651817129627</v>
      </c>
      <c r="B1843" s="118">
        <v>44543.651817129627</v>
      </c>
      <c r="C1843" s="78">
        <v>60</v>
      </c>
      <c r="D1843" s="79">
        <v>103.2</v>
      </c>
      <c r="E1843" s="119">
        <v>6192</v>
      </c>
      <c r="F1843" s="78" t="s">
        <v>20</v>
      </c>
    </row>
    <row r="1844" spans="1:6">
      <c r="A1844" s="117">
        <v>44543.651828703703</v>
      </c>
      <c r="B1844" s="118">
        <v>44543.651828703703</v>
      </c>
      <c r="C1844" s="78">
        <v>60</v>
      </c>
      <c r="D1844" s="79">
        <v>103.25</v>
      </c>
      <c r="E1844" s="119">
        <v>6195</v>
      </c>
      <c r="F1844" s="78" t="s">
        <v>20</v>
      </c>
    </row>
    <row r="1845" spans="1:6">
      <c r="A1845" s="117">
        <v>44543.651863425926</v>
      </c>
      <c r="B1845" s="118">
        <v>44543.651863425926</v>
      </c>
      <c r="C1845" s="78">
        <v>60</v>
      </c>
      <c r="D1845" s="79">
        <v>103.15</v>
      </c>
      <c r="E1845" s="119">
        <v>6189</v>
      </c>
      <c r="F1845" s="78" t="s">
        <v>20</v>
      </c>
    </row>
    <row r="1846" spans="1:6">
      <c r="A1846" s="117">
        <v>44543.651898148149</v>
      </c>
      <c r="B1846" s="118">
        <v>44543.651898148149</v>
      </c>
      <c r="C1846" s="78">
        <v>63</v>
      </c>
      <c r="D1846" s="79">
        <v>103.15</v>
      </c>
      <c r="E1846" s="119">
        <v>6498.4500000000007</v>
      </c>
      <c r="F1846" s="78" t="s">
        <v>20</v>
      </c>
    </row>
    <row r="1847" spans="1:6">
      <c r="A1847" s="117">
        <v>44543.652129629627</v>
      </c>
      <c r="B1847" s="118">
        <v>44543.652129629627</v>
      </c>
      <c r="C1847" s="78">
        <v>66</v>
      </c>
      <c r="D1847" s="79">
        <v>103.25</v>
      </c>
      <c r="E1847" s="119">
        <v>6814.5</v>
      </c>
      <c r="F1847" s="78" t="s">
        <v>20</v>
      </c>
    </row>
    <row r="1848" spans="1:6">
      <c r="A1848" s="117">
        <v>44543.652141203704</v>
      </c>
      <c r="B1848" s="118">
        <v>44543.652141203704</v>
      </c>
      <c r="C1848" s="78">
        <v>254</v>
      </c>
      <c r="D1848" s="79">
        <v>103.25</v>
      </c>
      <c r="E1848" s="119">
        <v>26225.5</v>
      </c>
      <c r="F1848" s="78" t="s">
        <v>20</v>
      </c>
    </row>
    <row r="1849" spans="1:6">
      <c r="A1849" s="117">
        <v>44543.65215277778</v>
      </c>
      <c r="B1849" s="118">
        <v>44543.65215277778</v>
      </c>
      <c r="C1849" s="78">
        <v>63</v>
      </c>
      <c r="D1849" s="79">
        <v>103.05</v>
      </c>
      <c r="E1849" s="119">
        <v>6492.15</v>
      </c>
      <c r="F1849" s="78" t="s">
        <v>20</v>
      </c>
    </row>
    <row r="1850" spans="1:6">
      <c r="A1850" s="117">
        <v>44543.652245370373</v>
      </c>
      <c r="B1850" s="118">
        <v>44543.652245370373</v>
      </c>
      <c r="C1850" s="78">
        <v>60</v>
      </c>
      <c r="D1850" s="79">
        <v>103.05</v>
      </c>
      <c r="E1850" s="119">
        <v>6183</v>
      </c>
      <c r="F1850" s="78" t="s">
        <v>20</v>
      </c>
    </row>
    <row r="1851" spans="1:6">
      <c r="A1851" s="117">
        <v>44543.652361111112</v>
      </c>
      <c r="B1851" s="118">
        <v>44543.652361111112</v>
      </c>
      <c r="C1851" s="78">
        <v>70</v>
      </c>
      <c r="D1851" s="79">
        <v>103.05</v>
      </c>
      <c r="E1851" s="119">
        <v>7213.5</v>
      </c>
      <c r="F1851" s="78" t="s">
        <v>20</v>
      </c>
    </row>
    <row r="1852" spans="1:6">
      <c r="A1852" s="117">
        <v>44543.652361111112</v>
      </c>
      <c r="B1852" s="118">
        <v>44543.652361111112</v>
      </c>
      <c r="C1852" s="78">
        <v>100</v>
      </c>
      <c r="D1852" s="79">
        <v>103.05</v>
      </c>
      <c r="E1852" s="119">
        <v>10305</v>
      </c>
      <c r="F1852" s="78" t="s">
        <v>20</v>
      </c>
    </row>
    <row r="1853" spans="1:6">
      <c r="A1853" s="117">
        <v>44543.652719907404</v>
      </c>
      <c r="B1853" s="118">
        <v>44543.652719907404</v>
      </c>
      <c r="C1853" s="78">
        <v>321</v>
      </c>
      <c r="D1853" s="79">
        <v>103.05</v>
      </c>
      <c r="E1853" s="119">
        <v>33079.049999999996</v>
      </c>
      <c r="F1853" s="78" t="s">
        <v>20</v>
      </c>
    </row>
    <row r="1854" spans="1:6">
      <c r="A1854" s="117">
        <v>44543.652754629627</v>
      </c>
      <c r="B1854" s="118">
        <v>44543.652754629627</v>
      </c>
      <c r="C1854" s="78">
        <v>63</v>
      </c>
      <c r="D1854" s="79">
        <v>103</v>
      </c>
      <c r="E1854" s="119">
        <v>6489</v>
      </c>
      <c r="F1854" s="78" t="s">
        <v>20</v>
      </c>
    </row>
    <row r="1855" spans="1:6">
      <c r="A1855" s="117">
        <v>44543.652997685182</v>
      </c>
      <c r="B1855" s="118">
        <v>44543.652997685182</v>
      </c>
      <c r="C1855" s="78">
        <v>60</v>
      </c>
      <c r="D1855" s="79">
        <v>103.05</v>
      </c>
      <c r="E1855" s="119">
        <v>6183</v>
      </c>
      <c r="F1855" s="78" t="s">
        <v>20</v>
      </c>
    </row>
    <row r="1856" spans="1:6">
      <c r="A1856" s="117">
        <v>44543.653344907405</v>
      </c>
      <c r="B1856" s="118">
        <v>44543.653344907405</v>
      </c>
      <c r="C1856" s="78">
        <v>63</v>
      </c>
      <c r="D1856" s="79">
        <v>103.1</v>
      </c>
      <c r="E1856" s="119">
        <v>6495.2999999999993</v>
      </c>
      <c r="F1856" s="78" t="s">
        <v>20</v>
      </c>
    </row>
    <row r="1857" spans="1:6">
      <c r="A1857" s="117">
        <v>44543.654247685183</v>
      </c>
      <c r="B1857" s="118">
        <v>44543.654247685183</v>
      </c>
      <c r="C1857" s="78">
        <v>54</v>
      </c>
      <c r="D1857" s="79">
        <v>103.1</v>
      </c>
      <c r="E1857" s="119">
        <v>5567.4</v>
      </c>
      <c r="F1857" s="78" t="s">
        <v>20</v>
      </c>
    </row>
    <row r="1858" spans="1:6">
      <c r="A1858" s="117">
        <v>44543.654247685183</v>
      </c>
      <c r="B1858" s="118">
        <v>44543.654247685183</v>
      </c>
      <c r="C1858" s="78">
        <v>9</v>
      </c>
      <c r="D1858" s="79">
        <v>103.1</v>
      </c>
      <c r="E1858" s="119">
        <v>927.9</v>
      </c>
      <c r="F1858" s="78" t="s">
        <v>20</v>
      </c>
    </row>
    <row r="1859" spans="1:6">
      <c r="A1859" s="117">
        <v>44543.654247685183</v>
      </c>
      <c r="B1859" s="118">
        <v>44543.654247685183</v>
      </c>
      <c r="C1859" s="78">
        <v>55</v>
      </c>
      <c r="D1859" s="79">
        <v>103.1</v>
      </c>
      <c r="E1859" s="119">
        <v>5670.5</v>
      </c>
      <c r="F1859" s="78" t="s">
        <v>20</v>
      </c>
    </row>
    <row r="1860" spans="1:6">
      <c r="A1860" s="117">
        <v>44543.657500000001</v>
      </c>
      <c r="B1860" s="118">
        <v>44543.657500000001</v>
      </c>
      <c r="C1860" s="78">
        <v>128</v>
      </c>
      <c r="D1860" s="79">
        <v>103.25</v>
      </c>
      <c r="E1860" s="119">
        <v>13216</v>
      </c>
      <c r="F1860" s="78" t="s">
        <v>20</v>
      </c>
    </row>
    <row r="1861" spans="1:6">
      <c r="A1861" s="117">
        <v>44543.658402777779</v>
      </c>
      <c r="B1861" s="118">
        <v>44543.658402777779</v>
      </c>
      <c r="C1861" s="78">
        <v>3</v>
      </c>
      <c r="D1861" s="79">
        <v>103.25</v>
      </c>
      <c r="E1861" s="119">
        <v>309.75</v>
      </c>
      <c r="F1861" s="78" t="s">
        <v>20</v>
      </c>
    </row>
    <row r="1862" spans="1:6">
      <c r="A1862" s="117">
        <v>44543.658402777779</v>
      </c>
      <c r="B1862" s="118">
        <v>44543.658402777779</v>
      </c>
      <c r="C1862" s="78">
        <v>58</v>
      </c>
      <c r="D1862" s="79">
        <v>103.25</v>
      </c>
      <c r="E1862" s="119">
        <v>5988.5</v>
      </c>
      <c r="F1862" s="78" t="s">
        <v>20</v>
      </c>
    </row>
    <row r="1863" spans="1:6">
      <c r="A1863" s="117">
        <v>44543.658402777779</v>
      </c>
      <c r="B1863" s="118">
        <v>44543.658402777779</v>
      </c>
      <c r="C1863" s="78">
        <v>61</v>
      </c>
      <c r="D1863" s="79">
        <v>103.25</v>
      </c>
      <c r="E1863" s="119">
        <v>6298.25</v>
      </c>
      <c r="F1863" s="78" t="s">
        <v>20</v>
      </c>
    </row>
    <row r="1864" spans="1:6">
      <c r="A1864" s="117">
        <v>44543.658495370371</v>
      </c>
      <c r="B1864" s="118">
        <v>44543.658495370371</v>
      </c>
      <c r="C1864" s="78">
        <v>63</v>
      </c>
      <c r="D1864" s="79">
        <v>103.2</v>
      </c>
      <c r="E1864" s="119">
        <v>6501.6</v>
      </c>
      <c r="F1864" s="78" t="s">
        <v>20</v>
      </c>
    </row>
    <row r="1865" spans="1:6">
      <c r="A1865" s="117">
        <v>44543.660462962966</v>
      </c>
      <c r="B1865" s="118">
        <v>44543.660462962966</v>
      </c>
      <c r="C1865" s="78">
        <v>63</v>
      </c>
      <c r="D1865" s="79">
        <v>103.1</v>
      </c>
      <c r="E1865" s="119">
        <v>6495.2999999999993</v>
      </c>
      <c r="F1865" s="78" t="s">
        <v>20</v>
      </c>
    </row>
    <row r="1866" spans="1:6">
      <c r="A1866" s="117">
        <v>44543.660462962966</v>
      </c>
      <c r="B1866" s="118">
        <v>44543.660462962966</v>
      </c>
      <c r="C1866" s="78">
        <v>62</v>
      </c>
      <c r="D1866" s="79">
        <v>103.1</v>
      </c>
      <c r="E1866" s="119">
        <v>6392.2</v>
      </c>
      <c r="F1866" s="78" t="s">
        <v>20</v>
      </c>
    </row>
    <row r="1867" spans="1:6">
      <c r="A1867" s="117">
        <v>44543.660462962966</v>
      </c>
      <c r="B1867" s="118">
        <v>44543.660462962966</v>
      </c>
      <c r="C1867" s="78">
        <v>60</v>
      </c>
      <c r="D1867" s="79">
        <v>103.1</v>
      </c>
      <c r="E1867" s="119">
        <v>6186</v>
      </c>
      <c r="F1867" s="78" t="s">
        <v>20</v>
      </c>
    </row>
    <row r="1868" spans="1:6">
      <c r="A1868" s="117">
        <v>44543.661041666666</v>
      </c>
      <c r="B1868" s="118">
        <v>44543.661041666666</v>
      </c>
      <c r="C1868" s="78">
        <v>60</v>
      </c>
      <c r="D1868" s="79">
        <v>103.15</v>
      </c>
      <c r="E1868" s="119">
        <v>6189</v>
      </c>
      <c r="F1868" s="78" t="s">
        <v>20</v>
      </c>
    </row>
    <row r="1869" spans="1:6">
      <c r="A1869" s="117">
        <v>44543.662037037036</v>
      </c>
      <c r="B1869" s="118">
        <v>44543.662037037036</v>
      </c>
      <c r="C1869" s="78">
        <v>9</v>
      </c>
      <c r="D1869" s="79">
        <v>103.1</v>
      </c>
      <c r="E1869" s="119">
        <v>927.9</v>
      </c>
      <c r="F1869" s="78" t="s">
        <v>20</v>
      </c>
    </row>
    <row r="1870" spans="1:6">
      <c r="A1870" s="117">
        <v>44543.662037037036</v>
      </c>
      <c r="B1870" s="118">
        <v>44543.662037037036</v>
      </c>
      <c r="C1870" s="78">
        <v>56</v>
      </c>
      <c r="D1870" s="79">
        <v>103.1</v>
      </c>
      <c r="E1870" s="119">
        <v>5773.5999999999995</v>
      </c>
      <c r="F1870" s="78" t="s">
        <v>20</v>
      </c>
    </row>
    <row r="1871" spans="1:6">
      <c r="A1871" s="117">
        <v>44543.662581018521</v>
      </c>
      <c r="B1871" s="118">
        <v>44543.662581018521</v>
      </c>
      <c r="C1871" s="78">
        <v>65</v>
      </c>
      <c r="D1871" s="79">
        <v>103.05</v>
      </c>
      <c r="E1871" s="119">
        <v>6698.25</v>
      </c>
      <c r="F1871" s="78" t="s">
        <v>20</v>
      </c>
    </row>
    <row r="1872" spans="1:6">
      <c r="A1872" s="117">
        <v>44543.663391203707</v>
      </c>
      <c r="B1872" s="118">
        <v>44543.663391203707</v>
      </c>
      <c r="C1872" s="78">
        <v>62</v>
      </c>
      <c r="D1872" s="79">
        <v>103.1</v>
      </c>
      <c r="E1872" s="119">
        <v>6392.2</v>
      </c>
      <c r="F1872" s="78" t="s">
        <v>20</v>
      </c>
    </row>
    <row r="1873" spans="1:6">
      <c r="A1873" s="117">
        <v>44543.664305555554</v>
      </c>
      <c r="B1873" s="118">
        <v>44543.664305555554</v>
      </c>
      <c r="C1873" s="78">
        <v>60</v>
      </c>
      <c r="D1873" s="79">
        <v>103.1</v>
      </c>
      <c r="E1873" s="119">
        <v>6186</v>
      </c>
      <c r="F1873" s="78" t="s">
        <v>20</v>
      </c>
    </row>
    <row r="1874" spans="1:6">
      <c r="A1874" s="117">
        <v>44543.665416666663</v>
      </c>
      <c r="B1874" s="118">
        <v>44543.665416666663</v>
      </c>
      <c r="C1874" s="78">
        <v>195</v>
      </c>
      <c r="D1874" s="79">
        <v>103.15</v>
      </c>
      <c r="E1874" s="119">
        <v>20114.25</v>
      </c>
      <c r="F1874" s="78" t="s">
        <v>20</v>
      </c>
    </row>
    <row r="1875" spans="1:6">
      <c r="A1875" s="117">
        <v>44543.665416666663</v>
      </c>
      <c r="B1875" s="118">
        <v>44543.665416666663</v>
      </c>
      <c r="C1875" s="78">
        <v>65</v>
      </c>
      <c r="D1875" s="79">
        <v>103.15</v>
      </c>
      <c r="E1875" s="119">
        <v>6704.75</v>
      </c>
      <c r="F1875" s="78" t="s">
        <v>20</v>
      </c>
    </row>
    <row r="1876" spans="1:6">
      <c r="A1876" s="117">
        <v>44543.665717592594</v>
      </c>
      <c r="B1876" s="118">
        <v>44543.665717592594</v>
      </c>
      <c r="C1876" s="78">
        <v>60</v>
      </c>
      <c r="D1876" s="79">
        <v>103.15</v>
      </c>
      <c r="E1876" s="119">
        <v>6189</v>
      </c>
      <c r="F1876" s="78" t="s">
        <v>20</v>
      </c>
    </row>
    <row r="1877" spans="1:6">
      <c r="A1877" s="117">
        <v>44543.666539351849</v>
      </c>
      <c r="B1877" s="118">
        <v>44543.666539351849</v>
      </c>
      <c r="C1877" s="78">
        <v>64</v>
      </c>
      <c r="D1877" s="79">
        <v>103.1</v>
      </c>
      <c r="E1877" s="119">
        <v>6598.4</v>
      </c>
      <c r="F1877" s="78" t="s">
        <v>20</v>
      </c>
    </row>
    <row r="1878" spans="1:6">
      <c r="A1878" s="117">
        <v>44543.667164351849</v>
      </c>
      <c r="B1878" s="118">
        <v>44543.667164351849</v>
      </c>
      <c r="C1878" s="78">
        <v>62</v>
      </c>
      <c r="D1878" s="79">
        <v>103.05</v>
      </c>
      <c r="E1878" s="119">
        <v>6389.0999999999995</v>
      </c>
      <c r="F1878" s="78" t="s">
        <v>20</v>
      </c>
    </row>
    <row r="1879" spans="1:6">
      <c r="A1879" s="117">
        <v>44543.667905092596</v>
      </c>
      <c r="B1879" s="118">
        <v>44543.667905092596</v>
      </c>
      <c r="C1879" s="78">
        <v>63</v>
      </c>
      <c r="D1879" s="79">
        <v>103.05</v>
      </c>
      <c r="E1879" s="119">
        <v>6492.15</v>
      </c>
      <c r="F1879" s="78" t="s">
        <v>20</v>
      </c>
    </row>
    <row r="1880" spans="1:6">
      <c r="A1880" s="117">
        <v>44543.667905092596</v>
      </c>
      <c r="B1880" s="118">
        <v>44543.667905092596</v>
      </c>
      <c r="C1880" s="78">
        <v>62</v>
      </c>
      <c r="D1880" s="79">
        <v>103.05</v>
      </c>
      <c r="E1880" s="119">
        <v>6389.0999999999995</v>
      </c>
      <c r="F1880" s="78" t="s">
        <v>20</v>
      </c>
    </row>
    <row r="1881" spans="1:6">
      <c r="A1881" s="117">
        <v>44543.668749999997</v>
      </c>
      <c r="B1881" s="118">
        <v>44543.668749999997</v>
      </c>
      <c r="C1881" s="78">
        <v>126</v>
      </c>
      <c r="D1881" s="79">
        <v>103.1</v>
      </c>
      <c r="E1881" s="119">
        <v>12990.599999999999</v>
      </c>
      <c r="F1881" s="78" t="s">
        <v>20</v>
      </c>
    </row>
    <row r="1882" spans="1:6">
      <c r="A1882" s="117">
        <v>44543.669641203705</v>
      </c>
      <c r="B1882" s="118">
        <v>44543.669641203705</v>
      </c>
      <c r="C1882" s="78">
        <v>16</v>
      </c>
      <c r="D1882" s="79">
        <v>103.2</v>
      </c>
      <c r="E1882" s="119">
        <v>1651.2</v>
      </c>
      <c r="F1882" s="78" t="s">
        <v>20</v>
      </c>
    </row>
    <row r="1883" spans="1:6">
      <c r="A1883" s="117">
        <v>44543.669641203705</v>
      </c>
      <c r="B1883" s="118">
        <v>44543.669641203705</v>
      </c>
      <c r="C1883" s="78">
        <v>70</v>
      </c>
      <c r="D1883" s="79">
        <v>103.2</v>
      </c>
      <c r="E1883" s="119">
        <v>7224</v>
      </c>
      <c r="F1883" s="78" t="s">
        <v>20</v>
      </c>
    </row>
    <row r="1884" spans="1:6">
      <c r="A1884" s="117">
        <v>44543.669641203705</v>
      </c>
      <c r="B1884" s="118">
        <v>44543.669641203705</v>
      </c>
      <c r="C1884" s="78">
        <v>105</v>
      </c>
      <c r="D1884" s="79">
        <v>103.2</v>
      </c>
      <c r="E1884" s="119">
        <v>10836</v>
      </c>
      <c r="F1884" s="78" t="s">
        <v>20</v>
      </c>
    </row>
    <row r="1885" spans="1:6">
      <c r="A1885" s="117">
        <v>44543.669641203705</v>
      </c>
      <c r="B1885" s="118">
        <v>44543.669641203705</v>
      </c>
      <c r="C1885" s="78">
        <v>61</v>
      </c>
      <c r="D1885" s="79">
        <v>103.2</v>
      </c>
      <c r="E1885" s="119">
        <v>6295.2</v>
      </c>
      <c r="F1885" s="78" t="s">
        <v>20</v>
      </c>
    </row>
    <row r="1886" spans="1:6">
      <c r="A1886" s="117">
        <v>44543.670069444444</v>
      </c>
      <c r="B1886" s="118">
        <v>44543.670069444444</v>
      </c>
      <c r="C1886" s="78">
        <v>61</v>
      </c>
      <c r="D1886" s="79">
        <v>103.2</v>
      </c>
      <c r="E1886" s="119">
        <v>6295.2</v>
      </c>
      <c r="F1886" s="78" t="s">
        <v>20</v>
      </c>
    </row>
    <row r="1887" spans="1:6">
      <c r="A1887" s="117">
        <v>44543.671678240738</v>
      </c>
      <c r="B1887" s="118">
        <v>44543.671678240738</v>
      </c>
      <c r="C1887" s="78">
        <v>62</v>
      </c>
      <c r="D1887" s="79">
        <v>103.2</v>
      </c>
      <c r="E1887" s="119">
        <v>6398.4000000000005</v>
      </c>
      <c r="F1887" s="78" t="s">
        <v>20</v>
      </c>
    </row>
    <row r="1888" spans="1:6">
      <c r="A1888" s="117">
        <v>44543.671678240738</v>
      </c>
      <c r="B1888" s="118">
        <v>44543.671678240738</v>
      </c>
      <c r="C1888" s="78">
        <v>31</v>
      </c>
      <c r="D1888" s="79">
        <v>103.2</v>
      </c>
      <c r="E1888" s="119">
        <v>3199.2000000000003</v>
      </c>
      <c r="F1888" s="78" t="s">
        <v>20</v>
      </c>
    </row>
    <row r="1889" spans="1:6">
      <c r="A1889" s="117">
        <v>44543.671990740739</v>
      </c>
      <c r="B1889" s="118">
        <v>44543.671990740739</v>
      </c>
      <c r="C1889" s="78">
        <v>51</v>
      </c>
      <c r="D1889" s="79">
        <v>103.2</v>
      </c>
      <c r="E1889" s="119">
        <v>5263.2</v>
      </c>
      <c r="F1889" s="78" t="s">
        <v>20</v>
      </c>
    </row>
    <row r="1890" spans="1:6">
      <c r="A1890" s="117">
        <v>44543.671990740739</v>
      </c>
      <c r="B1890" s="118">
        <v>44543.671990740739</v>
      </c>
      <c r="C1890" s="78">
        <v>6</v>
      </c>
      <c r="D1890" s="79">
        <v>103.2</v>
      </c>
      <c r="E1890" s="119">
        <v>619.20000000000005</v>
      </c>
      <c r="F1890" s="78" t="s">
        <v>20</v>
      </c>
    </row>
    <row r="1891" spans="1:6">
      <c r="A1891" s="117">
        <v>44543.671990740739</v>
      </c>
      <c r="B1891" s="118">
        <v>44543.671990740739</v>
      </c>
      <c r="C1891" s="78">
        <v>7</v>
      </c>
      <c r="D1891" s="79">
        <v>103.2</v>
      </c>
      <c r="E1891" s="119">
        <v>722.4</v>
      </c>
      <c r="F1891" s="78" t="s">
        <v>20</v>
      </c>
    </row>
    <row r="1892" spans="1:6">
      <c r="A1892" s="117">
        <v>44543.673437500001</v>
      </c>
      <c r="B1892" s="118">
        <v>44543.673437500001</v>
      </c>
      <c r="C1892" s="78">
        <v>60</v>
      </c>
      <c r="D1892" s="79">
        <v>103.2</v>
      </c>
      <c r="E1892" s="119">
        <v>6192</v>
      </c>
      <c r="F1892" s="78" t="s">
        <v>20</v>
      </c>
    </row>
    <row r="1893" spans="1:6">
      <c r="A1893" s="117">
        <v>44543.675925925927</v>
      </c>
      <c r="B1893" s="118">
        <v>44543.675925925927</v>
      </c>
      <c r="C1893" s="78">
        <v>119</v>
      </c>
      <c r="D1893" s="79">
        <v>103.3</v>
      </c>
      <c r="E1893" s="119">
        <v>12292.699999999999</v>
      </c>
      <c r="F1893" s="78" t="s">
        <v>20</v>
      </c>
    </row>
    <row r="1894" spans="1:6">
      <c r="A1894" s="117">
        <v>44543.677199074074</v>
      </c>
      <c r="B1894" s="118">
        <v>44543.677199074074</v>
      </c>
      <c r="C1894" s="78">
        <v>83</v>
      </c>
      <c r="D1894" s="79">
        <v>103.3</v>
      </c>
      <c r="E1894" s="119">
        <v>8573.9</v>
      </c>
      <c r="F1894" s="78" t="s">
        <v>20</v>
      </c>
    </row>
    <row r="1895" spans="1:6">
      <c r="A1895" s="117">
        <v>44543.677199074074</v>
      </c>
      <c r="B1895" s="118">
        <v>44543.677199074074</v>
      </c>
      <c r="C1895" s="78">
        <v>47</v>
      </c>
      <c r="D1895" s="79">
        <v>103.3</v>
      </c>
      <c r="E1895" s="119">
        <v>4855.0999999999995</v>
      </c>
      <c r="F1895" s="78" t="s">
        <v>20</v>
      </c>
    </row>
    <row r="1896" spans="1:6">
      <c r="A1896" s="117">
        <v>44543.677210648151</v>
      </c>
      <c r="B1896" s="118">
        <v>44543.677210648151</v>
      </c>
      <c r="C1896" s="78">
        <v>13</v>
      </c>
      <c r="D1896" s="79">
        <v>103.3</v>
      </c>
      <c r="E1896" s="119">
        <v>1342.8999999999999</v>
      </c>
      <c r="F1896" s="78" t="s">
        <v>20</v>
      </c>
    </row>
    <row r="1897" spans="1:6">
      <c r="A1897" s="117">
        <v>44543.677210648151</v>
      </c>
      <c r="B1897" s="118">
        <v>44543.677210648151</v>
      </c>
      <c r="C1897" s="78">
        <v>47</v>
      </c>
      <c r="D1897" s="79">
        <v>103.3</v>
      </c>
      <c r="E1897" s="119">
        <v>4855.0999999999995</v>
      </c>
      <c r="F1897" s="78" t="s">
        <v>20</v>
      </c>
    </row>
    <row r="1898" spans="1:6">
      <c r="A1898" s="117">
        <v>44543.681226851855</v>
      </c>
      <c r="B1898" s="118">
        <v>44543.681226851855</v>
      </c>
      <c r="C1898" s="78">
        <v>183</v>
      </c>
      <c r="D1898" s="79">
        <v>103.3</v>
      </c>
      <c r="E1898" s="119">
        <v>18903.899999999998</v>
      </c>
      <c r="F1898" s="78" t="s">
        <v>20</v>
      </c>
    </row>
    <row r="1899" spans="1:6">
      <c r="A1899" s="117">
        <v>44543.681446759256</v>
      </c>
      <c r="B1899" s="118">
        <v>44543.681446759256</v>
      </c>
      <c r="C1899" s="78">
        <v>63</v>
      </c>
      <c r="D1899" s="79">
        <v>103.25</v>
      </c>
      <c r="E1899" s="119">
        <v>6504.75</v>
      </c>
      <c r="F1899" s="78" t="s">
        <v>20</v>
      </c>
    </row>
    <row r="1900" spans="1:6">
      <c r="A1900" s="117">
        <v>44543.681921296295</v>
      </c>
      <c r="B1900" s="118">
        <v>44543.681921296295</v>
      </c>
      <c r="C1900" s="78">
        <v>48</v>
      </c>
      <c r="D1900" s="79">
        <v>103.2</v>
      </c>
      <c r="E1900" s="119">
        <v>4953.6000000000004</v>
      </c>
      <c r="F1900" s="78" t="s">
        <v>20</v>
      </c>
    </row>
    <row r="1901" spans="1:6">
      <c r="A1901" s="117">
        <v>44543.681921296295</v>
      </c>
      <c r="B1901" s="118">
        <v>44543.681921296295</v>
      </c>
      <c r="C1901" s="78">
        <v>12</v>
      </c>
      <c r="D1901" s="79">
        <v>103.2</v>
      </c>
      <c r="E1901" s="119">
        <v>1238.4000000000001</v>
      </c>
      <c r="F1901" s="78" t="s">
        <v>20</v>
      </c>
    </row>
    <row r="1902" spans="1:6">
      <c r="A1902" s="117">
        <v>44543.682037037041</v>
      </c>
      <c r="B1902" s="118">
        <v>44543.682037037041</v>
      </c>
      <c r="C1902" s="78">
        <v>64</v>
      </c>
      <c r="D1902" s="79">
        <v>103.25</v>
      </c>
      <c r="E1902" s="119">
        <v>6608</v>
      </c>
      <c r="F1902" s="78" t="s">
        <v>20</v>
      </c>
    </row>
    <row r="1903" spans="1:6">
      <c r="A1903" s="117">
        <v>44543.682534722226</v>
      </c>
      <c r="B1903" s="118">
        <v>44543.682534722226</v>
      </c>
      <c r="C1903" s="78">
        <v>300</v>
      </c>
      <c r="D1903" s="79">
        <v>103.1</v>
      </c>
      <c r="E1903" s="119">
        <v>30930</v>
      </c>
      <c r="F1903" s="78" t="s">
        <v>20</v>
      </c>
    </row>
    <row r="1904" spans="1:6">
      <c r="A1904" s="117">
        <v>44543.682662037034</v>
      </c>
      <c r="B1904" s="118">
        <v>44543.682662037034</v>
      </c>
      <c r="C1904" s="78">
        <v>300</v>
      </c>
      <c r="D1904" s="79">
        <v>103</v>
      </c>
      <c r="E1904" s="119">
        <v>30900</v>
      </c>
      <c r="F1904" s="78" t="s">
        <v>20</v>
      </c>
    </row>
    <row r="1905" spans="1:6">
      <c r="A1905" s="117">
        <v>44543.682662037034</v>
      </c>
      <c r="B1905" s="118">
        <v>44543.682662037034</v>
      </c>
      <c r="C1905" s="78">
        <v>61</v>
      </c>
      <c r="D1905" s="79">
        <v>103.05</v>
      </c>
      <c r="E1905" s="119">
        <v>6286.05</v>
      </c>
      <c r="F1905" s="78" t="s">
        <v>20</v>
      </c>
    </row>
    <row r="1906" spans="1:6">
      <c r="A1906" s="117">
        <v>44543.682662037034</v>
      </c>
      <c r="B1906" s="118">
        <v>44543.682662037034</v>
      </c>
      <c r="C1906" s="78">
        <v>62</v>
      </c>
      <c r="D1906" s="79">
        <v>103.05</v>
      </c>
      <c r="E1906" s="119">
        <v>6389.0999999999995</v>
      </c>
      <c r="F1906" s="78" t="s">
        <v>20</v>
      </c>
    </row>
    <row r="1907" spans="1:6">
      <c r="A1907" s="117">
        <v>44543.682962962965</v>
      </c>
      <c r="B1907" s="118">
        <v>44543.682962962965</v>
      </c>
      <c r="C1907" s="78">
        <v>75</v>
      </c>
      <c r="D1907" s="79">
        <v>103</v>
      </c>
      <c r="E1907" s="119">
        <v>7725</v>
      </c>
      <c r="F1907" s="78" t="s">
        <v>20</v>
      </c>
    </row>
    <row r="1908" spans="1:6">
      <c r="A1908" s="117">
        <v>44543.683020833334</v>
      </c>
      <c r="B1908" s="118">
        <v>44543.683020833334</v>
      </c>
      <c r="C1908" s="78">
        <v>25</v>
      </c>
      <c r="D1908" s="79">
        <v>103</v>
      </c>
      <c r="E1908" s="119">
        <v>2575</v>
      </c>
      <c r="F1908" s="78" t="s">
        <v>20</v>
      </c>
    </row>
    <row r="1909" spans="1:6">
      <c r="A1909" s="117">
        <v>44543.683020833334</v>
      </c>
      <c r="B1909" s="118">
        <v>44543.683020833334</v>
      </c>
      <c r="C1909" s="78">
        <v>5</v>
      </c>
      <c r="D1909" s="79">
        <v>103</v>
      </c>
      <c r="E1909" s="119">
        <v>515</v>
      </c>
      <c r="F1909" s="78" t="s">
        <v>20</v>
      </c>
    </row>
    <row r="1910" spans="1:6">
      <c r="A1910" s="117">
        <v>44543.683020833334</v>
      </c>
      <c r="B1910" s="118">
        <v>44543.683020833334</v>
      </c>
      <c r="C1910" s="78">
        <v>37</v>
      </c>
      <c r="D1910" s="79">
        <v>103</v>
      </c>
      <c r="E1910" s="119">
        <v>3811</v>
      </c>
      <c r="F1910" s="78" t="s">
        <v>20</v>
      </c>
    </row>
    <row r="1911" spans="1:6">
      <c r="A1911" s="117">
        <v>44543.683078703703</v>
      </c>
      <c r="B1911" s="118">
        <v>44543.683078703703</v>
      </c>
      <c r="C1911" s="78">
        <v>72</v>
      </c>
      <c r="D1911" s="79">
        <v>103</v>
      </c>
      <c r="E1911" s="119">
        <v>7416</v>
      </c>
      <c r="F1911" s="78" t="s">
        <v>20</v>
      </c>
    </row>
    <row r="1912" spans="1:6">
      <c r="A1912" s="117">
        <v>44543.683136574073</v>
      </c>
      <c r="B1912" s="118">
        <v>44543.683136574073</v>
      </c>
      <c r="C1912" s="78">
        <v>35</v>
      </c>
      <c r="D1912" s="79">
        <v>103</v>
      </c>
      <c r="E1912" s="119">
        <v>3605</v>
      </c>
      <c r="F1912" s="78" t="s">
        <v>20</v>
      </c>
    </row>
    <row r="1913" spans="1:6">
      <c r="A1913" s="117">
        <v>44543.683136574073</v>
      </c>
      <c r="B1913" s="118">
        <v>44543.683136574073</v>
      </c>
      <c r="C1913" s="78">
        <v>4</v>
      </c>
      <c r="D1913" s="79">
        <v>103</v>
      </c>
      <c r="E1913" s="119">
        <v>412</v>
      </c>
      <c r="F1913" s="78" t="s">
        <v>20</v>
      </c>
    </row>
    <row r="1914" spans="1:6">
      <c r="A1914" s="117">
        <v>44543.683136574073</v>
      </c>
      <c r="B1914" s="118">
        <v>44543.683136574073</v>
      </c>
      <c r="C1914" s="78">
        <v>30</v>
      </c>
      <c r="D1914" s="79">
        <v>103</v>
      </c>
      <c r="E1914" s="119">
        <v>3090</v>
      </c>
      <c r="F1914" s="78" t="s">
        <v>20</v>
      </c>
    </row>
    <row r="1915" spans="1:6">
      <c r="A1915" s="117">
        <v>44543.683194444442</v>
      </c>
      <c r="B1915" s="118">
        <v>44543.683194444442</v>
      </c>
      <c r="C1915" s="78">
        <v>70</v>
      </c>
      <c r="D1915" s="79">
        <v>103</v>
      </c>
      <c r="E1915" s="119">
        <v>7210</v>
      </c>
      <c r="F1915" s="78" t="s">
        <v>20</v>
      </c>
    </row>
    <row r="1916" spans="1:6">
      <c r="A1916" s="117">
        <v>44543.683263888888</v>
      </c>
      <c r="B1916" s="118">
        <v>44543.683263888888</v>
      </c>
      <c r="C1916" s="78">
        <v>70</v>
      </c>
      <c r="D1916" s="79">
        <v>103</v>
      </c>
      <c r="E1916" s="119">
        <v>7210</v>
      </c>
      <c r="F1916" s="78" t="s">
        <v>20</v>
      </c>
    </row>
    <row r="1917" spans="1:6">
      <c r="A1917" s="117">
        <v>44543.683356481481</v>
      </c>
      <c r="B1917" s="118">
        <v>44543.683356481481</v>
      </c>
      <c r="C1917" s="78">
        <v>68</v>
      </c>
      <c r="D1917" s="79">
        <v>103</v>
      </c>
      <c r="E1917" s="119">
        <v>7004</v>
      </c>
      <c r="F1917" s="78" t="s">
        <v>20</v>
      </c>
    </row>
    <row r="1918" spans="1:6">
      <c r="A1918" s="117">
        <v>44543.683657407404</v>
      </c>
      <c r="B1918" s="118">
        <v>44543.683657407404</v>
      </c>
      <c r="C1918" s="78">
        <v>62</v>
      </c>
      <c r="D1918" s="79">
        <v>103</v>
      </c>
      <c r="E1918" s="119">
        <v>6386</v>
      </c>
      <c r="F1918" s="78" t="s">
        <v>20</v>
      </c>
    </row>
    <row r="1919" spans="1:6">
      <c r="A1919" s="117">
        <v>44543.684050925927</v>
      </c>
      <c r="B1919" s="118">
        <v>44543.684050925927</v>
      </c>
      <c r="C1919" s="78">
        <v>35</v>
      </c>
      <c r="D1919" s="79">
        <v>103</v>
      </c>
      <c r="E1919" s="119">
        <v>3605</v>
      </c>
      <c r="F1919" s="78" t="s">
        <v>20</v>
      </c>
    </row>
    <row r="1920" spans="1:6">
      <c r="A1920" s="117">
        <v>44543.684050925927</v>
      </c>
      <c r="B1920" s="118">
        <v>44543.684050925927</v>
      </c>
      <c r="C1920" s="78">
        <v>133</v>
      </c>
      <c r="D1920" s="79">
        <v>103</v>
      </c>
      <c r="E1920" s="119">
        <v>13699</v>
      </c>
      <c r="F1920" s="78" t="s">
        <v>20</v>
      </c>
    </row>
    <row r="1921" spans="1:6">
      <c r="A1921" s="117">
        <v>44543.684050925927</v>
      </c>
      <c r="B1921" s="118">
        <v>44543.684050925927</v>
      </c>
      <c r="C1921" s="78">
        <v>155</v>
      </c>
      <c r="D1921" s="79">
        <v>103</v>
      </c>
      <c r="E1921" s="119">
        <v>15965</v>
      </c>
      <c r="F1921" s="78" t="s">
        <v>20</v>
      </c>
    </row>
    <row r="1922" spans="1:6">
      <c r="A1922" s="117">
        <v>44543.685219907406</v>
      </c>
      <c r="B1922" s="118">
        <v>44543.685219907406</v>
      </c>
      <c r="C1922" s="78">
        <v>60</v>
      </c>
      <c r="D1922" s="79">
        <v>102.95</v>
      </c>
      <c r="E1922" s="119">
        <v>6177</v>
      </c>
      <c r="F1922" s="78" t="s">
        <v>20</v>
      </c>
    </row>
    <row r="1923" spans="1:6">
      <c r="A1923" s="117">
        <v>44543.685219907406</v>
      </c>
      <c r="B1923" s="118">
        <v>44543.685219907406</v>
      </c>
      <c r="C1923" s="78">
        <v>15</v>
      </c>
      <c r="D1923" s="79">
        <v>102.95</v>
      </c>
      <c r="E1923" s="119">
        <v>1544.25</v>
      </c>
      <c r="F1923" s="78" t="s">
        <v>20</v>
      </c>
    </row>
    <row r="1924" spans="1:6">
      <c r="A1924" s="117">
        <v>44543.685219907406</v>
      </c>
      <c r="B1924" s="118">
        <v>44543.685219907406</v>
      </c>
      <c r="C1924" s="78">
        <v>45</v>
      </c>
      <c r="D1924" s="79">
        <v>102.95</v>
      </c>
      <c r="E1924" s="119">
        <v>4632.75</v>
      </c>
      <c r="F1924" s="78" t="s">
        <v>20</v>
      </c>
    </row>
    <row r="1925" spans="1:6">
      <c r="A1925" s="117">
        <v>44543.685590277775</v>
      </c>
      <c r="B1925" s="118">
        <v>44543.685590277775</v>
      </c>
      <c r="C1925" s="78">
        <v>60</v>
      </c>
      <c r="D1925" s="79">
        <v>102.95</v>
      </c>
      <c r="E1925" s="119">
        <v>6177</v>
      </c>
      <c r="F1925" s="78" t="s">
        <v>20</v>
      </c>
    </row>
    <row r="1926" spans="1:6">
      <c r="A1926" s="117">
        <v>44543.685717592591</v>
      </c>
      <c r="B1926" s="118">
        <v>44543.685717592591</v>
      </c>
      <c r="C1926" s="78">
        <v>254</v>
      </c>
      <c r="D1926" s="79">
        <v>102.9</v>
      </c>
      <c r="E1926" s="119">
        <v>26136.600000000002</v>
      </c>
      <c r="F1926" s="78" t="s">
        <v>20</v>
      </c>
    </row>
    <row r="1927" spans="1:6">
      <c r="A1927" s="117">
        <v>44543.685717592591</v>
      </c>
      <c r="B1927" s="118">
        <v>44543.685717592591</v>
      </c>
      <c r="C1927" s="78">
        <v>46</v>
      </c>
      <c r="D1927" s="79">
        <v>102.9</v>
      </c>
      <c r="E1927" s="119">
        <v>4733.4000000000005</v>
      </c>
      <c r="F1927" s="78" t="s">
        <v>20</v>
      </c>
    </row>
    <row r="1928" spans="1:6">
      <c r="A1928" s="117">
        <v>44543.686111111114</v>
      </c>
      <c r="B1928" s="118">
        <v>44543.686111111114</v>
      </c>
      <c r="C1928" s="78">
        <v>64</v>
      </c>
      <c r="D1928" s="79">
        <v>102.85</v>
      </c>
      <c r="E1928" s="119">
        <v>6582.4</v>
      </c>
      <c r="F1928" s="78" t="s">
        <v>20</v>
      </c>
    </row>
    <row r="1929" spans="1:6">
      <c r="A1929" s="117">
        <v>44543.686319444445</v>
      </c>
      <c r="B1929" s="118">
        <v>44543.686319444445</v>
      </c>
      <c r="C1929" s="78">
        <v>60</v>
      </c>
      <c r="D1929" s="79">
        <v>102.8</v>
      </c>
      <c r="E1929" s="119">
        <v>6168</v>
      </c>
      <c r="F1929" s="78" t="s">
        <v>20</v>
      </c>
    </row>
    <row r="1930" spans="1:6">
      <c r="A1930" s="117">
        <v>44543.687569444446</v>
      </c>
      <c r="B1930" s="118">
        <v>44543.687569444446</v>
      </c>
      <c r="C1930" s="78">
        <v>61</v>
      </c>
      <c r="D1930" s="79">
        <v>102.85</v>
      </c>
      <c r="E1930" s="119">
        <v>6273.8499999999995</v>
      </c>
      <c r="F1930" s="78" t="s">
        <v>20</v>
      </c>
    </row>
    <row r="1931" spans="1:6">
      <c r="A1931" s="117">
        <v>44543.687569444446</v>
      </c>
      <c r="B1931" s="118">
        <v>44543.687569444446</v>
      </c>
      <c r="C1931" s="78">
        <v>61</v>
      </c>
      <c r="D1931" s="79">
        <v>102.85</v>
      </c>
      <c r="E1931" s="119">
        <v>6273.8499999999995</v>
      </c>
      <c r="F1931" s="78" t="s">
        <v>20</v>
      </c>
    </row>
    <row r="1932" spans="1:6">
      <c r="A1932" s="117">
        <v>44543.687569444446</v>
      </c>
      <c r="B1932" s="118">
        <v>44543.687569444446</v>
      </c>
      <c r="C1932" s="78">
        <v>61</v>
      </c>
      <c r="D1932" s="79">
        <v>102.85</v>
      </c>
      <c r="E1932" s="119">
        <v>6273.8499999999995</v>
      </c>
      <c r="F1932" s="78" t="s">
        <v>20</v>
      </c>
    </row>
    <row r="1933" spans="1:6">
      <c r="A1933" s="117">
        <v>44543.689837962964</v>
      </c>
      <c r="B1933" s="118">
        <v>44543.689837962964</v>
      </c>
      <c r="C1933" s="78">
        <v>138</v>
      </c>
      <c r="D1933" s="79">
        <v>102.9</v>
      </c>
      <c r="E1933" s="119">
        <v>14200.2</v>
      </c>
      <c r="F1933" s="78" t="s">
        <v>20</v>
      </c>
    </row>
    <row r="1934" spans="1:6">
      <c r="A1934" s="117">
        <v>44543.689837962964</v>
      </c>
      <c r="B1934" s="118">
        <v>44543.689837962964</v>
      </c>
      <c r="C1934" s="78">
        <v>12</v>
      </c>
      <c r="D1934" s="79">
        <v>102.9</v>
      </c>
      <c r="E1934" s="119">
        <v>1234.8000000000002</v>
      </c>
      <c r="F1934" s="78" t="s">
        <v>20</v>
      </c>
    </row>
    <row r="1935" spans="1:6">
      <c r="A1935" s="117">
        <v>44543.69027777778</v>
      </c>
      <c r="B1935" s="118">
        <v>44543.69027777778</v>
      </c>
      <c r="C1935" s="78">
        <v>38</v>
      </c>
      <c r="D1935" s="79">
        <v>102.9</v>
      </c>
      <c r="E1935" s="119">
        <v>3910.2000000000003</v>
      </c>
      <c r="F1935" s="78" t="s">
        <v>20</v>
      </c>
    </row>
    <row r="1936" spans="1:6">
      <c r="A1936" s="117">
        <v>44543.69027777778</v>
      </c>
      <c r="B1936" s="118">
        <v>44543.69027777778</v>
      </c>
      <c r="C1936" s="78">
        <v>25</v>
      </c>
      <c r="D1936" s="79">
        <v>102.9</v>
      </c>
      <c r="E1936" s="119">
        <v>2572.5</v>
      </c>
      <c r="F1936" s="78" t="s">
        <v>20</v>
      </c>
    </row>
    <row r="1937" spans="1:6">
      <c r="A1937" s="117">
        <v>44543.690532407411</v>
      </c>
      <c r="B1937" s="118">
        <v>44543.690532407411</v>
      </c>
      <c r="C1937" s="78">
        <v>122</v>
      </c>
      <c r="D1937" s="79">
        <v>102.85</v>
      </c>
      <c r="E1937" s="119">
        <v>12547.699999999999</v>
      </c>
      <c r="F1937" s="78" t="s">
        <v>20</v>
      </c>
    </row>
    <row r="1938" spans="1:6">
      <c r="A1938" s="117">
        <v>44543.690532407411</v>
      </c>
      <c r="B1938" s="118">
        <v>44543.690532407411</v>
      </c>
      <c r="C1938" s="78">
        <v>60</v>
      </c>
      <c r="D1938" s="79">
        <v>102.8</v>
      </c>
      <c r="E1938" s="119">
        <v>6168</v>
      </c>
      <c r="F1938" s="78" t="s">
        <v>20</v>
      </c>
    </row>
    <row r="1939" spans="1:6">
      <c r="A1939" s="117">
        <v>44543.690601851849</v>
      </c>
      <c r="B1939" s="118">
        <v>44543.690601851849</v>
      </c>
      <c r="C1939" s="78">
        <v>62</v>
      </c>
      <c r="D1939" s="79">
        <v>102.75</v>
      </c>
      <c r="E1939" s="119">
        <v>6370.5</v>
      </c>
      <c r="F1939" s="78" t="s">
        <v>20</v>
      </c>
    </row>
    <row r="1940" spans="1:6">
      <c r="A1940" s="117">
        <v>44543.690625000003</v>
      </c>
      <c r="B1940" s="118">
        <v>44543.690625000003</v>
      </c>
      <c r="C1940" s="78">
        <v>300</v>
      </c>
      <c r="D1940" s="79">
        <v>102.7</v>
      </c>
      <c r="E1940" s="119">
        <v>30810</v>
      </c>
      <c r="F1940" s="78" t="s">
        <v>20</v>
      </c>
    </row>
    <row r="1941" spans="1:6">
      <c r="A1941" s="117">
        <v>44543.691458333335</v>
      </c>
      <c r="B1941" s="118">
        <v>44543.691458333335</v>
      </c>
      <c r="C1941" s="78">
        <v>65</v>
      </c>
      <c r="D1941" s="79">
        <v>102.75</v>
      </c>
      <c r="E1941" s="119">
        <v>6678.75</v>
      </c>
      <c r="F1941" s="78" t="s">
        <v>20</v>
      </c>
    </row>
    <row r="1942" spans="1:6">
      <c r="A1942" s="117">
        <v>44543.691458333335</v>
      </c>
      <c r="B1942" s="118">
        <v>44543.691458333335</v>
      </c>
      <c r="C1942" s="78">
        <v>65</v>
      </c>
      <c r="D1942" s="79">
        <v>102.75</v>
      </c>
      <c r="E1942" s="119">
        <v>6678.75</v>
      </c>
      <c r="F1942" s="78" t="s">
        <v>20</v>
      </c>
    </row>
    <row r="1943" spans="1:6">
      <c r="A1943" s="117">
        <v>44543.691458333335</v>
      </c>
      <c r="B1943" s="118">
        <v>44543.691458333335</v>
      </c>
      <c r="C1943" s="78">
        <v>60</v>
      </c>
      <c r="D1943" s="79">
        <v>102.75</v>
      </c>
      <c r="E1943" s="119">
        <v>6165</v>
      </c>
      <c r="F1943" s="78" t="s">
        <v>20</v>
      </c>
    </row>
    <row r="1944" spans="1:6">
      <c r="A1944" s="117">
        <v>44543.69190972222</v>
      </c>
      <c r="B1944" s="118">
        <v>44543.69190972222</v>
      </c>
      <c r="C1944" s="78">
        <v>60</v>
      </c>
      <c r="D1944" s="79">
        <v>102.75</v>
      </c>
      <c r="E1944" s="119">
        <v>6165</v>
      </c>
      <c r="F1944" s="78" t="s">
        <v>20</v>
      </c>
    </row>
    <row r="1945" spans="1:6">
      <c r="A1945" s="117">
        <v>44543.692384259259</v>
      </c>
      <c r="B1945" s="118">
        <v>44543.692384259259</v>
      </c>
      <c r="C1945" s="78">
        <v>65</v>
      </c>
      <c r="D1945" s="79">
        <v>102.75</v>
      </c>
      <c r="E1945" s="119">
        <v>6678.75</v>
      </c>
      <c r="F1945" s="78" t="s">
        <v>20</v>
      </c>
    </row>
    <row r="1946" spans="1:6">
      <c r="A1946" s="117">
        <v>44543.692627314813</v>
      </c>
      <c r="B1946" s="118">
        <v>44543.692627314813</v>
      </c>
      <c r="C1946" s="78">
        <v>65</v>
      </c>
      <c r="D1946" s="79">
        <v>102.8</v>
      </c>
      <c r="E1946" s="119">
        <v>6682</v>
      </c>
      <c r="F1946" s="78" t="s">
        <v>20</v>
      </c>
    </row>
    <row r="1947" spans="1:6">
      <c r="A1947" s="117">
        <v>44543.693541666667</v>
      </c>
      <c r="B1947" s="118">
        <v>44543.693541666667</v>
      </c>
      <c r="C1947" s="78">
        <v>59</v>
      </c>
      <c r="D1947" s="79">
        <v>102.75</v>
      </c>
      <c r="E1947" s="119">
        <v>6062.25</v>
      </c>
      <c r="F1947" s="78" t="s">
        <v>20</v>
      </c>
    </row>
    <row r="1948" spans="1:6">
      <c r="A1948" s="117">
        <v>44543.693541666667</v>
      </c>
      <c r="B1948" s="118">
        <v>44543.693541666667</v>
      </c>
      <c r="C1948" s="78">
        <v>4</v>
      </c>
      <c r="D1948" s="79">
        <v>102.75</v>
      </c>
      <c r="E1948" s="119">
        <v>411</v>
      </c>
      <c r="F1948" s="78" t="s">
        <v>20</v>
      </c>
    </row>
    <row r="1949" spans="1:6">
      <c r="A1949" s="117">
        <v>44543.694409722222</v>
      </c>
      <c r="B1949" s="118">
        <v>44543.694409722222</v>
      </c>
      <c r="C1949" s="78">
        <v>120</v>
      </c>
      <c r="D1949" s="79">
        <v>102.75</v>
      </c>
      <c r="E1949" s="119">
        <v>12330</v>
      </c>
      <c r="F1949" s="78" t="s">
        <v>20</v>
      </c>
    </row>
    <row r="1950" spans="1:6">
      <c r="A1950" s="117">
        <v>44543.694409722222</v>
      </c>
      <c r="B1950" s="118">
        <v>44543.694409722222</v>
      </c>
      <c r="C1950" s="78">
        <v>120</v>
      </c>
      <c r="D1950" s="79">
        <v>102.75</v>
      </c>
      <c r="E1950" s="119">
        <v>12330</v>
      </c>
      <c r="F1950" s="78" t="s">
        <v>20</v>
      </c>
    </row>
    <row r="1951" spans="1:6">
      <c r="A1951" s="117">
        <v>44543.6950462963</v>
      </c>
      <c r="B1951" s="118">
        <v>44543.6950462963</v>
      </c>
      <c r="C1951" s="78">
        <v>65</v>
      </c>
      <c r="D1951" s="79">
        <v>102.75</v>
      </c>
      <c r="E1951" s="119">
        <v>6678.75</v>
      </c>
      <c r="F1951" s="78" t="s">
        <v>20</v>
      </c>
    </row>
    <row r="1952" spans="1:6">
      <c r="A1952" s="117">
        <v>44543.696620370371</v>
      </c>
      <c r="B1952" s="118">
        <v>44543.696620370371</v>
      </c>
      <c r="C1952" s="78">
        <v>60</v>
      </c>
      <c r="D1952" s="79">
        <v>102.75</v>
      </c>
      <c r="E1952" s="119">
        <v>6165</v>
      </c>
      <c r="F1952" s="78" t="s">
        <v>20</v>
      </c>
    </row>
    <row r="1953" spans="1:6">
      <c r="A1953" s="117">
        <v>44543.69699074074</v>
      </c>
      <c r="B1953" s="118">
        <v>44543.69699074074</v>
      </c>
      <c r="C1953" s="78">
        <v>64</v>
      </c>
      <c r="D1953" s="79">
        <v>102.75</v>
      </c>
      <c r="E1953" s="119">
        <v>6576</v>
      </c>
      <c r="F1953" s="78" t="s">
        <v>20</v>
      </c>
    </row>
    <row r="1954" spans="1:6">
      <c r="A1954" s="117">
        <v>44543.697395833333</v>
      </c>
      <c r="B1954" s="118">
        <v>44543.697395833333</v>
      </c>
      <c r="C1954" s="78">
        <v>64</v>
      </c>
      <c r="D1954" s="79">
        <v>102.75</v>
      </c>
      <c r="E1954" s="119">
        <v>6576</v>
      </c>
      <c r="F1954" s="78" t="s">
        <v>20</v>
      </c>
    </row>
    <row r="1955" spans="1:6">
      <c r="A1955" s="117">
        <v>44543.69771990741</v>
      </c>
      <c r="B1955" s="118">
        <v>44543.69771990741</v>
      </c>
      <c r="C1955" s="78">
        <v>186</v>
      </c>
      <c r="D1955" s="79">
        <v>102.75</v>
      </c>
      <c r="E1955" s="119">
        <v>19111.5</v>
      </c>
      <c r="F1955" s="78" t="s">
        <v>20</v>
      </c>
    </row>
    <row r="1956" spans="1:6">
      <c r="A1956" s="117">
        <v>44543.69771990741</v>
      </c>
      <c r="B1956" s="118">
        <v>44543.69771990741</v>
      </c>
      <c r="C1956" s="78">
        <v>94</v>
      </c>
      <c r="D1956" s="79">
        <v>102.75</v>
      </c>
      <c r="E1956" s="119">
        <v>9658.5</v>
      </c>
      <c r="F1956" s="78" t="s">
        <v>20</v>
      </c>
    </row>
    <row r="1957" spans="1:6">
      <c r="A1957" s="117">
        <v>44543.69771990741</v>
      </c>
      <c r="B1957" s="118">
        <v>44543.69771990741</v>
      </c>
      <c r="C1957" s="78">
        <v>81</v>
      </c>
      <c r="D1957" s="79">
        <v>102.75</v>
      </c>
      <c r="E1957" s="119">
        <v>8322.75</v>
      </c>
      <c r="F1957" s="78" t="s">
        <v>20</v>
      </c>
    </row>
    <row r="1958" spans="1:6">
      <c r="A1958" s="117">
        <v>44543.69771990741</v>
      </c>
      <c r="B1958" s="118">
        <v>44543.69771990741</v>
      </c>
      <c r="C1958" s="78">
        <v>11</v>
      </c>
      <c r="D1958" s="79">
        <v>102.75</v>
      </c>
      <c r="E1958" s="119">
        <v>1130.25</v>
      </c>
      <c r="F1958" s="78" t="s">
        <v>20</v>
      </c>
    </row>
    <row r="1959" spans="1:6">
      <c r="A1959" s="117">
        <v>44543.699490740742</v>
      </c>
      <c r="B1959" s="118">
        <v>44543.699490740742</v>
      </c>
      <c r="C1959" s="78">
        <v>138</v>
      </c>
      <c r="D1959" s="79">
        <v>102.85</v>
      </c>
      <c r="E1959" s="119">
        <v>14193.3</v>
      </c>
      <c r="F1959" s="78" t="s">
        <v>20</v>
      </c>
    </row>
    <row r="1960" spans="1:6">
      <c r="A1960" s="117">
        <v>44543.699502314812</v>
      </c>
      <c r="B1960" s="118">
        <v>44543.699502314812</v>
      </c>
      <c r="C1960" s="78">
        <v>64</v>
      </c>
      <c r="D1960" s="79">
        <v>102.85</v>
      </c>
      <c r="E1960" s="119">
        <v>6582.4</v>
      </c>
      <c r="F1960" s="78" t="s">
        <v>20</v>
      </c>
    </row>
    <row r="1961" spans="1:6">
      <c r="A1961" s="117">
        <v>44543.701562499999</v>
      </c>
      <c r="B1961" s="118">
        <v>44543.701562499999</v>
      </c>
      <c r="C1961" s="78">
        <v>59</v>
      </c>
      <c r="D1961" s="79">
        <v>102.85</v>
      </c>
      <c r="E1961" s="119">
        <v>6068.15</v>
      </c>
      <c r="F1961" s="78" t="s">
        <v>20</v>
      </c>
    </row>
    <row r="1962" spans="1:6">
      <c r="A1962" s="117">
        <v>44543.701932870368</v>
      </c>
      <c r="B1962" s="118">
        <v>44543.701932870368</v>
      </c>
      <c r="C1962" s="78">
        <v>19</v>
      </c>
      <c r="D1962" s="79">
        <v>102.85</v>
      </c>
      <c r="E1962" s="119">
        <v>1954.1499999999999</v>
      </c>
      <c r="F1962" s="78" t="s">
        <v>20</v>
      </c>
    </row>
    <row r="1963" spans="1:6">
      <c r="A1963" s="117">
        <v>44543.701932870368</v>
      </c>
      <c r="B1963" s="118">
        <v>44543.701932870368</v>
      </c>
      <c r="C1963" s="78">
        <v>46</v>
      </c>
      <c r="D1963" s="79">
        <v>102.85</v>
      </c>
      <c r="E1963" s="119">
        <v>4731.0999999999995</v>
      </c>
      <c r="F1963" s="78" t="s">
        <v>20</v>
      </c>
    </row>
    <row r="1964" spans="1:6">
      <c r="A1964" s="117">
        <v>44543.702476851853</v>
      </c>
      <c r="B1964" s="118">
        <v>44543.702476851853</v>
      </c>
      <c r="C1964" s="78">
        <v>52</v>
      </c>
      <c r="D1964" s="79">
        <v>102.95</v>
      </c>
      <c r="E1964" s="119">
        <v>5353.4000000000005</v>
      </c>
      <c r="F1964" s="78" t="s">
        <v>20</v>
      </c>
    </row>
    <row r="1965" spans="1:6">
      <c r="A1965" s="117">
        <v>44543.702893518515</v>
      </c>
      <c r="B1965" s="118">
        <v>44543.702893518515</v>
      </c>
      <c r="C1965" s="78">
        <v>65</v>
      </c>
      <c r="D1965" s="79">
        <v>103</v>
      </c>
      <c r="E1965" s="119">
        <v>6695</v>
      </c>
      <c r="F1965" s="78" t="s">
        <v>20</v>
      </c>
    </row>
    <row r="1966" spans="1:6">
      <c r="A1966" s="117">
        <v>44543.703344907408</v>
      </c>
      <c r="B1966" s="118">
        <v>44543.703344907408</v>
      </c>
      <c r="C1966" s="78">
        <v>64</v>
      </c>
      <c r="D1966" s="79">
        <v>103</v>
      </c>
      <c r="E1966" s="119">
        <v>6592</v>
      </c>
      <c r="F1966" s="78" t="s">
        <v>20</v>
      </c>
    </row>
    <row r="1967" spans="1:6">
      <c r="A1967" s="117">
        <v>44543.704525462963</v>
      </c>
      <c r="B1967" s="118">
        <v>44543.704525462963</v>
      </c>
      <c r="C1967" s="78">
        <v>13</v>
      </c>
      <c r="D1967" s="79">
        <v>103</v>
      </c>
      <c r="E1967" s="119">
        <v>1339</v>
      </c>
      <c r="F1967" s="78" t="s">
        <v>20</v>
      </c>
    </row>
    <row r="1968" spans="1:6">
      <c r="A1968" s="117">
        <v>44543.704525462963</v>
      </c>
      <c r="B1968" s="118">
        <v>44543.704525462963</v>
      </c>
      <c r="C1968" s="78">
        <v>50</v>
      </c>
      <c r="D1968" s="79">
        <v>103</v>
      </c>
      <c r="E1968" s="119">
        <v>5150</v>
      </c>
      <c r="F1968" s="78" t="s">
        <v>20</v>
      </c>
    </row>
    <row r="1969" spans="1:6">
      <c r="A1969" s="117">
        <v>44543.705625000002</v>
      </c>
      <c r="B1969" s="118">
        <v>44543.705625000002</v>
      </c>
      <c r="C1969" s="78">
        <v>60</v>
      </c>
      <c r="D1969" s="79">
        <v>103</v>
      </c>
      <c r="E1969" s="119">
        <v>6180</v>
      </c>
      <c r="F1969" s="78" t="s">
        <v>20</v>
      </c>
    </row>
    <row r="1970" spans="1:6">
      <c r="A1970" s="117">
        <v>44543.706863425927</v>
      </c>
      <c r="B1970" s="118">
        <v>44543.706863425927</v>
      </c>
      <c r="C1970" s="78">
        <v>3</v>
      </c>
      <c r="D1970" s="79">
        <v>102.95</v>
      </c>
      <c r="E1970" s="119">
        <v>308.85000000000002</v>
      </c>
      <c r="F1970" s="78" t="s">
        <v>20</v>
      </c>
    </row>
    <row r="1971" spans="1:6">
      <c r="A1971" s="117">
        <v>44543.706863425927</v>
      </c>
      <c r="B1971" s="118">
        <v>44543.706863425927</v>
      </c>
      <c r="C1971" s="78">
        <v>121</v>
      </c>
      <c r="D1971" s="79">
        <v>102.95</v>
      </c>
      <c r="E1971" s="119">
        <v>12456.95</v>
      </c>
      <c r="F1971" s="78" t="s">
        <v>20</v>
      </c>
    </row>
    <row r="1972" spans="1:6">
      <c r="A1972" s="117">
        <v>44543.706875000003</v>
      </c>
      <c r="B1972" s="118">
        <v>44543.706875000003</v>
      </c>
      <c r="C1972" s="78">
        <v>61</v>
      </c>
      <c r="D1972" s="79">
        <v>102.95</v>
      </c>
      <c r="E1972" s="119">
        <v>6279.95</v>
      </c>
      <c r="F1972" s="78" t="s">
        <v>20</v>
      </c>
    </row>
    <row r="1973" spans="1:6">
      <c r="A1973" s="117">
        <v>44543.708425925928</v>
      </c>
      <c r="B1973" s="118">
        <v>44543.708425925928</v>
      </c>
      <c r="C1973" s="78">
        <v>61</v>
      </c>
      <c r="D1973" s="79">
        <v>102.95</v>
      </c>
      <c r="E1973" s="119">
        <v>6279.95</v>
      </c>
      <c r="F1973" s="78" t="s">
        <v>20</v>
      </c>
    </row>
    <row r="1974" spans="1:6">
      <c r="A1974" s="117">
        <v>44543.708425925928</v>
      </c>
      <c r="B1974" s="118">
        <v>44543.708425925928</v>
      </c>
      <c r="C1974" s="78">
        <v>60</v>
      </c>
      <c r="D1974" s="79">
        <v>102.95</v>
      </c>
      <c r="E1974" s="119">
        <v>6177</v>
      </c>
      <c r="F1974" s="78" t="s">
        <v>20</v>
      </c>
    </row>
    <row r="1975" spans="1:6">
      <c r="A1975" s="117">
        <v>44543.708472222221</v>
      </c>
      <c r="B1975" s="118">
        <v>44543.708472222221</v>
      </c>
      <c r="C1975" s="78">
        <v>64</v>
      </c>
      <c r="D1975" s="79">
        <v>102.95</v>
      </c>
      <c r="E1975" s="119">
        <v>6588.8</v>
      </c>
      <c r="F1975" s="78" t="s">
        <v>20</v>
      </c>
    </row>
    <row r="1976" spans="1:6">
      <c r="A1976" s="117">
        <v>44543.710092592592</v>
      </c>
      <c r="B1976" s="118">
        <v>44543.710092592592</v>
      </c>
      <c r="C1976" s="78">
        <v>60</v>
      </c>
      <c r="D1976" s="79">
        <v>102.9</v>
      </c>
      <c r="E1976" s="119">
        <v>6174</v>
      </c>
      <c r="F1976" s="78" t="s">
        <v>20</v>
      </c>
    </row>
    <row r="1977" spans="1:6">
      <c r="A1977" s="117">
        <v>44543.710092592592</v>
      </c>
      <c r="B1977" s="118">
        <v>44543.710092592592</v>
      </c>
      <c r="C1977" s="78">
        <v>59</v>
      </c>
      <c r="D1977" s="79">
        <v>102.9</v>
      </c>
      <c r="E1977" s="119">
        <v>6071.1</v>
      </c>
      <c r="F1977" s="78" t="s">
        <v>20</v>
      </c>
    </row>
    <row r="1978" spans="1:6">
      <c r="A1978" s="117">
        <v>44543.710092592592</v>
      </c>
      <c r="B1978" s="118">
        <v>44543.710092592592</v>
      </c>
      <c r="C1978" s="78">
        <v>60</v>
      </c>
      <c r="D1978" s="79">
        <v>102.9</v>
      </c>
      <c r="E1978" s="119">
        <v>6174</v>
      </c>
      <c r="F1978" s="78" t="s">
        <v>20</v>
      </c>
    </row>
    <row r="1979" spans="1:6">
      <c r="A1979" s="117">
        <v>44543.711400462962</v>
      </c>
      <c r="B1979" s="118">
        <v>44543.711400462962</v>
      </c>
      <c r="C1979" s="78">
        <v>65</v>
      </c>
      <c r="D1979" s="79">
        <v>102.95</v>
      </c>
      <c r="E1979" s="119">
        <v>6691.75</v>
      </c>
      <c r="F1979" s="78" t="s">
        <v>20</v>
      </c>
    </row>
    <row r="1980" spans="1:6">
      <c r="A1980" s="117">
        <v>44543.711851851855</v>
      </c>
      <c r="B1980" s="118">
        <v>44543.711851851855</v>
      </c>
      <c r="C1980" s="78">
        <v>61</v>
      </c>
      <c r="D1980" s="79">
        <v>102.95</v>
      </c>
      <c r="E1980" s="119">
        <v>6279.95</v>
      </c>
      <c r="F1980" s="78" t="s">
        <v>20</v>
      </c>
    </row>
    <row r="1981" spans="1:6">
      <c r="A1981" s="117">
        <v>44543.712222222224</v>
      </c>
      <c r="B1981" s="118">
        <v>44543.712222222224</v>
      </c>
      <c r="C1981" s="78">
        <v>21</v>
      </c>
      <c r="D1981" s="79">
        <v>102.95</v>
      </c>
      <c r="E1981" s="119">
        <v>2161.9500000000003</v>
      </c>
      <c r="F1981" s="78" t="s">
        <v>20</v>
      </c>
    </row>
    <row r="1982" spans="1:6">
      <c r="A1982" s="117">
        <v>44543.712222222224</v>
      </c>
      <c r="B1982" s="118">
        <v>44543.712222222224</v>
      </c>
      <c r="C1982" s="78">
        <v>40</v>
      </c>
      <c r="D1982" s="79">
        <v>102.95</v>
      </c>
      <c r="E1982" s="119">
        <v>4118</v>
      </c>
      <c r="F1982" s="78" t="s">
        <v>20</v>
      </c>
    </row>
    <row r="1983" spans="1:6">
      <c r="A1983" s="117">
        <v>44543.712604166663</v>
      </c>
      <c r="B1983" s="118">
        <v>44543.712604166663</v>
      </c>
      <c r="C1983" s="78">
        <v>60</v>
      </c>
      <c r="D1983" s="79">
        <v>102.95</v>
      </c>
      <c r="E1983" s="119">
        <v>6177</v>
      </c>
      <c r="F1983" s="78" t="s">
        <v>20</v>
      </c>
    </row>
    <row r="1984" spans="1:6">
      <c r="A1984" s="117">
        <v>44543.71297453704</v>
      </c>
      <c r="B1984" s="118">
        <v>44543.71297453704</v>
      </c>
      <c r="C1984" s="78">
        <v>4</v>
      </c>
      <c r="D1984" s="79">
        <v>102.95</v>
      </c>
      <c r="E1984" s="119">
        <v>411.8</v>
      </c>
      <c r="F1984" s="78" t="s">
        <v>20</v>
      </c>
    </row>
    <row r="1985" spans="1:6">
      <c r="A1985" s="117">
        <v>44543.71297453704</v>
      </c>
      <c r="B1985" s="118">
        <v>44543.71297453704</v>
      </c>
      <c r="C1985" s="78">
        <v>45</v>
      </c>
      <c r="D1985" s="79">
        <v>102.95</v>
      </c>
      <c r="E1985" s="119">
        <v>4632.75</v>
      </c>
      <c r="F1985" s="78" t="s">
        <v>20</v>
      </c>
    </row>
    <row r="1986" spans="1:6">
      <c r="A1986" s="117">
        <v>44543.71297453704</v>
      </c>
      <c r="B1986" s="118">
        <v>44543.71297453704</v>
      </c>
      <c r="C1986" s="78">
        <v>11</v>
      </c>
      <c r="D1986" s="79">
        <v>102.95</v>
      </c>
      <c r="E1986" s="119">
        <v>1132.45</v>
      </c>
      <c r="F1986" s="78" t="s">
        <v>20</v>
      </c>
    </row>
    <row r="1987" spans="1:6">
      <c r="A1987" s="117">
        <v>44543.713148148148</v>
      </c>
      <c r="B1987" s="118">
        <v>44543.713148148148</v>
      </c>
      <c r="C1987" s="78">
        <v>75</v>
      </c>
      <c r="D1987" s="79">
        <v>102.95</v>
      </c>
      <c r="E1987" s="119">
        <v>7721.25</v>
      </c>
      <c r="F1987" s="78" t="s">
        <v>20</v>
      </c>
    </row>
    <row r="1988" spans="1:6">
      <c r="A1988" s="117">
        <v>44543.714444444442</v>
      </c>
      <c r="B1988" s="118">
        <v>44543.714444444442</v>
      </c>
      <c r="C1988" s="78">
        <v>14</v>
      </c>
      <c r="D1988" s="79">
        <v>102.95</v>
      </c>
      <c r="E1988" s="119">
        <v>1441.3</v>
      </c>
      <c r="F1988" s="78" t="s">
        <v>20</v>
      </c>
    </row>
    <row r="1989" spans="1:6">
      <c r="A1989" s="117">
        <v>44543.714444444442</v>
      </c>
      <c r="B1989" s="118">
        <v>44543.714444444442</v>
      </c>
      <c r="C1989" s="78">
        <v>32</v>
      </c>
      <c r="D1989" s="79">
        <v>102.95</v>
      </c>
      <c r="E1989" s="119">
        <v>3294.4</v>
      </c>
      <c r="F1989" s="78" t="s">
        <v>20</v>
      </c>
    </row>
    <row r="1990" spans="1:6">
      <c r="A1990" s="117">
        <v>44543.714444444442</v>
      </c>
      <c r="B1990" s="118">
        <v>44543.714444444442</v>
      </c>
      <c r="C1990" s="78">
        <v>17</v>
      </c>
      <c r="D1990" s="79">
        <v>102.95</v>
      </c>
      <c r="E1990" s="119">
        <v>1750.15</v>
      </c>
      <c r="F1990" s="78" t="s">
        <v>20</v>
      </c>
    </row>
    <row r="1991" spans="1:6">
      <c r="A1991" s="117">
        <v>44543.714444444442</v>
      </c>
      <c r="B1991" s="118">
        <v>44543.714444444442</v>
      </c>
      <c r="C1991" s="78">
        <v>28</v>
      </c>
      <c r="D1991" s="79">
        <v>102.95</v>
      </c>
      <c r="E1991" s="119">
        <v>2882.6</v>
      </c>
      <c r="F1991" s="78" t="s">
        <v>20</v>
      </c>
    </row>
    <row r="1992" spans="1:6">
      <c r="A1992" s="117">
        <v>44543.714444444442</v>
      </c>
      <c r="B1992" s="118">
        <v>44543.714444444442</v>
      </c>
      <c r="C1992" s="78">
        <v>63</v>
      </c>
      <c r="D1992" s="79">
        <v>102.95</v>
      </c>
      <c r="E1992" s="119">
        <v>6485.85</v>
      </c>
      <c r="F1992" s="78" t="s">
        <v>20</v>
      </c>
    </row>
    <row r="1993" spans="1:6">
      <c r="A1993" s="117">
        <v>44543.714444444442</v>
      </c>
      <c r="B1993" s="118">
        <v>44543.714444444442</v>
      </c>
      <c r="C1993" s="78">
        <v>35</v>
      </c>
      <c r="D1993" s="79">
        <v>102.95</v>
      </c>
      <c r="E1993" s="119">
        <v>3603.25</v>
      </c>
      <c r="F1993" s="78" t="s">
        <v>20</v>
      </c>
    </row>
    <row r="1994" spans="1:6">
      <c r="A1994" s="117">
        <v>44543.714444444442</v>
      </c>
      <c r="B1994" s="118">
        <v>44543.714444444442</v>
      </c>
      <c r="C1994" s="78">
        <v>62</v>
      </c>
      <c r="D1994" s="79">
        <v>102.95</v>
      </c>
      <c r="E1994" s="119">
        <v>6382.9000000000005</v>
      </c>
      <c r="F1994" s="78" t="s">
        <v>20</v>
      </c>
    </row>
    <row r="1995" spans="1:6">
      <c r="A1995" s="117">
        <v>44543.714444444442</v>
      </c>
      <c r="B1995" s="118">
        <v>44543.714444444442</v>
      </c>
      <c r="C1995" s="78">
        <v>60</v>
      </c>
      <c r="D1995" s="79">
        <v>102.95</v>
      </c>
      <c r="E1995" s="119">
        <v>6177</v>
      </c>
      <c r="F1995" s="78" t="s">
        <v>20</v>
      </c>
    </row>
    <row r="1996" spans="1:6">
      <c r="A1996" s="117">
        <v>44543.71597222222</v>
      </c>
      <c r="B1996" s="118">
        <v>44543.71597222222</v>
      </c>
      <c r="C1996" s="78">
        <v>61</v>
      </c>
      <c r="D1996" s="79">
        <v>102.95</v>
      </c>
      <c r="E1996" s="119">
        <v>6279.95</v>
      </c>
      <c r="F1996" s="78" t="s">
        <v>20</v>
      </c>
    </row>
    <row r="1997" spans="1:6">
      <c r="A1997" s="117">
        <v>44543.716377314813</v>
      </c>
      <c r="B1997" s="118">
        <v>44543.716377314813</v>
      </c>
      <c r="C1997" s="78">
        <v>62</v>
      </c>
      <c r="D1997" s="79">
        <v>102.95</v>
      </c>
      <c r="E1997" s="119">
        <v>6382.9000000000005</v>
      </c>
      <c r="F1997" s="78" t="s">
        <v>20</v>
      </c>
    </row>
    <row r="1998" spans="1:6">
      <c r="A1998" s="117">
        <v>44543.716724537036</v>
      </c>
      <c r="B1998" s="118">
        <v>44543.716724537036</v>
      </c>
      <c r="C1998" s="78">
        <v>300</v>
      </c>
      <c r="D1998" s="79">
        <v>102.9</v>
      </c>
      <c r="E1998" s="119">
        <v>30870</v>
      </c>
      <c r="F1998" s="78" t="s">
        <v>20</v>
      </c>
    </row>
    <row r="1999" spans="1:6">
      <c r="A1999" s="117">
        <v>44543.716724537036</v>
      </c>
      <c r="B1999" s="118">
        <v>44543.716724537036</v>
      </c>
      <c r="C1999" s="78">
        <v>60</v>
      </c>
      <c r="D1999" s="79">
        <v>102.9</v>
      </c>
      <c r="E1999" s="119">
        <v>6174</v>
      </c>
      <c r="F1999" s="78" t="s">
        <v>20</v>
      </c>
    </row>
    <row r="2000" spans="1:6">
      <c r="A2000" s="117">
        <v>44543.716724537036</v>
      </c>
      <c r="B2000" s="118">
        <v>44543.716724537036</v>
      </c>
      <c r="C2000" s="78">
        <v>64</v>
      </c>
      <c r="D2000" s="79">
        <v>102.9</v>
      </c>
      <c r="E2000" s="119">
        <v>6585.6</v>
      </c>
      <c r="F2000" s="78" t="s">
        <v>20</v>
      </c>
    </row>
    <row r="2001" spans="1:6">
      <c r="A2001" s="117">
        <v>44543.716736111113</v>
      </c>
      <c r="B2001" s="118">
        <v>44543.716736111113</v>
      </c>
      <c r="C2001" s="78">
        <v>64</v>
      </c>
      <c r="D2001" s="79">
        <v>102.85</v>
      </c>
      <c r="E2001" s="119">
        <v>6582.4</v>
      </c>
      <c r="F2001" s="78" t="s">
        <v>20</v>
      </c>
    </row>
    <row r="2002" spans="1:6">
      <c r="A2002" s="117">
        <v>44543.716909722221</v>
      </c>
      <c r="B2002" s="118">
        <v>44543.716909722221</v>
      </c>
      <c r="C2002" s="78">
        <v>13</v>
      </c>
      <c r="D2002" s="79">
        <v>102.75</v>
      </c>
      <c r="E2002" s="119">
        <v>1335.75</v>
      </c>
      <c r="F2002" s="78" t="s">
        <v>20</v>
      </c>
    </row>
    <row r="2003" spans="1:6">
      <c r="A2003" s="117">
        <v>44543.716909722221</v>
      </c>
      <c r="B2003" s="118">
        <v>44543.716909722221</v>
      </c>
      <c r="C2003" s="78">
        <v>51</v>
      </c>
      <c r="D2003" s="79">
        <v>102.75</v>
      </c>
      <c r="E2003" s="119">
        <v>5240.25</v>
      </c>
      <c r="F2003" s="78" t="s">
        <v>20</v>
      </c>
    </row>
    <row r="2004" spans="1:6">
      <c r="A2004" s="117">
        <v>44543.716967592591</v>
      </c>
      <c r="B2004" s="118">
        <v>44543.716967592591</v>
      </c>
      <c r="C2004" s="78">
        <v>60</v>
      </c>
      <c r="D2004" s="79">
        <v>102.75</v>
      </c>
      <c r="E2004" s="119">
        <v>6165</v>
      </c>
      <c r="F2004" s="78" t="s">
        <v>20</v>
      </c>
    </row>
    <row r="2005" spans="1:6">
      <c r="A2005" s="117">
        <v>44543.717199074075</v>
      </c>
      <c r="B2005" s="118">
        <v>44543.717199074075</v>
      </c>
      <c r="C2005" s="78">
        <v>65</v>
      </c>
      <c r="D2005" s="79">
        <v>102.75</v>
      </c>
      <c r="E2005" s="119">
        <v>6678.75</v>
      </c>
      <c r="F2005" s="78" t="s">
        <v>20</v>
      </c>
    </row>
    <row r="2006" spans="1:6">
      <c r="A2006" s="117">
        <v>44543.717453703706</v>
      </c>
      <c r="B2006" s="118">
        <v>44543.717453703706</v>
      </c>
      <c r="C2006" s="78">
        <v>21</v>
      </c>
      <c r="D2006" s="79">
        <v>102.8</v>
      </c>
      <c r="E2006" s="119">
        <v>2158.7999999999997</v>
      </c>
      <c r="F2006" s="78" t="s">
        <v>20</v>
      </c>
    </row>
    <row r="2007" spans="1:6">
      <c r="A2007" s="117">
        <v>44543.717453703706</v>
      </c>
      <c r="B2007" s="118">
        <v>44543.717453703706</v>
      </c>
      <c r="C2007" s="78">
        <v>365</v>
      </c>
      <c r="D2007" s="79">
        <v>102.8</v>
      </c>
      <c r="E2007" s="119">
        <v>37522</v>
      </c>
      <c r="F2007" s="78" t="s">
        <v>20</v>
      </c>
    </row>
    <row r="2008" spans="1:6">
      <c r="A2008" s="117">
        <v>44543.717453703706</v>
      </c>
      <c r="B2008" s="118">
        <v>44543.717453703706</v>
      </c>
      <c r="C2008" s="78">
        <v>40</v>
      </c>
      <c r="D2008" s="79">
        <v>102.8</v>
      </c>
      <c r="E2008" s="119">
        <v>4112</v>
      </c>
      <c r="F2008" s="78" t="s">
        <v>20</v>
      </c>
    </row>
    <row r="2009" spans="1:6">
      <c r="A2009" s="117">
        <v>44543.717604166668</v>
      </c>
      <c r="B2009" s="118">
        <v>44543.717604166668</v>
      </c>
      <c r="C2009" s="78">
        <v>61</v>
      </c>
      <c r="D2009" s="79">
        <v>102.75</v>
      </c>
      <c r="E2009" s="119">
        <v>6267.75</v>
      </c>
      <c r="F2009" s="78" t="s">
        <v>20</v>
      </c>
    </row>
    <row r="2010" spans="1:6">
      <c r="A2010" s="117">
        <v>44543.717673611114</v>
      </c>
      <c r="B2010" s="118">
        <v>44543.717673611114</v>
      </c>
      <c r="C2010" s="78">
        <v>65</v>
      </c>
      <c r="D2010" s="79">
        <v>102.75</v>
      </c>
      <c r="E2010" s="119">
        <v>6678.75</v>
      </c>
      <c r="F2010" s="78" t="s">
        <v>20</v>
      </c>
    </row>
    <row r="2011" spans="1:6">
      <c r="A2011" s="117">
        <v>44543.718090277776</v>
      </c>
      <c r="B2011" s="118">
        <v>44543.718090277776</v>
      </c>
      <c r="C2011" s="78">
        <v>300</v>
      </c>
      <c r="D2011" s="79">
        <v>102.7</v>
      </c>
      <c r="E2011" s="119">
        <v>30810</v>
      </c>
      <c r="F2011" s="78" t="s">
        <v>20</v>
      </c>
    </row>
    <row r="2012" spans="1:6">
      <c r="A2012" s="117">
        <v>44543.718090277776</v>
      </c>
      <c r="B2012" s="118">
        <v>44543.718090277776</v>
      </c>
      <c r="C2012" s="78">
        <v>121</v>
      </c>
      <c r="D2012" s="79">
        <v>102.75</v>
      </c>
      <c r="E2012" s="119">
        <v>12432.75</v>
      </c>
      <c r="F2012" s="78" t="s">
        <v>20</v>
      </c>
    </row>
    <row r="2013" spans="1:6">
      <c r="A2013" s="117">
        <v>44543.71837962963</v>
      </c>
      <c r="B2013" s="118">
        <v>44543.71837962963</v>
      </c>
      <c r="C2013" s="78">
        <v>300</v>
      </c>
      <c r="D2013" s="79">
        <v>102.6</v>
      </c>
      <c r="E2013" s="119">
        <v>30780</v>
      </c>
      <c r="F2013" s="78" t="s">
        <v>20</v>
      </c>
    </row>
    <row r="2014" spans="1:6">
      <c r="A2014" s="117">
        <v>44543.71837962963</v>
      </c>
      <c r="B2014" s="118">
        <v>44543.71837962963</v>
      </c>
      <c r="C2014" s="78">
        <v>62</v>
      </c>
      <c r="D2014" s="79">
        <v>102.65</v>
      </c>
      <c r="E2014" s="119">
        <v>6364.3</v>
      </c>
      <c r="F2014" s="78" t="s">
        <v>20</v>
      </c>
    </row>
    <row r="2015" spans="1:6">
      <c r="A2015" s="117">
        <v>44543.7184375</v>
      </c>
      <c r="B2015" s="118">
        <v>44543.7184375</v>
      </c>
      <c r="C2015" s="78">
        <v>62</v>
      </c>
      <c r="D2015" s="79">
        <v>102.55</v>
      </c>
      <c r="E2015" s="119">
        <v>6358.0999999999995</v>
      </c>
      <c r="F2015" s="78" t="s">
        <v>20</v>
      </c>
    </row>
    <row r="2016" spans="1:6">
      <c r="A2016" s="117">
        <v>44543.718611111108</v>
      </c>
      <c r="B2016" s="118">
        <v>44543.718611111108</v>
      </c>
      <c r="C2016" s="78">
        <v>69</v>
      </c>
      <c r="D2016" s="79">
        <v>102.6</v>
      </c>
      <c r="E2016" s="119">
        <v>7079.4</v>
      </c>
      <c r="F2016" s="78" t="s">
        <v>20</v>
      </c>
    </row>
    <row r="2017" spans="1:6">
      <c r="A2017" s="117">
        <v>44543.718645833331</v>
      </c>
      <c r="B2017" s="118">
        <v>44543.718645833331</v>
      </c>
      <c r="C2017" s="78">
        <v>31</v>
      </c>
      <c r="D2017" s="79">
        <v>102.6</v>
      </c>
      <c r="E2017" s="119">
        <v>3180.6</v>
      </c>
      <c r="F2017" s="78" t="s">
        <v>20</v>
      </c>
    </row>
    <row r="2018" spans="1:6">
      <c r="A2018" s="117">
        <v>44543.718645833331</v>
      </c>
      <c r="B2018" s="118">
        <v>44543.718645833331</v>
      </c>
      <c r="C2018" s="78">
        <v>43</v>
      </c>
      <c r="D2018" s="79">
        <v>102.6</v>
      </c>
      <c r="E2018" s="119">
        <v>4411.8</v>
      </c>
      <c r="F2018" s="78" t="s">
        <v>20</v>
      </c>
    </row>
    <row r="2019" spans="1:6">
      <c r="A2019" s="117">
        <v>44543.718680555554</v>
      </c>
      <c r="B2019" s="118">
        <v>44543.718680555554</v>
      </c>
      <c r="C2019" s="78">
        <v>66</v>
      </c>
      <c r="D2019" s="79">
        <v>102.6</v>
      </c>
      <c r="E2019" s="119">
        <v>6771.5999999999995</v>
      </c>
      <c r="F2019" s="78" t="s">
        <v>20</v>
      </c>
    </row>
    <row r="2020" spans="1:6">
      <c r="A2020" s="117">
        <v>44543.718715277777</v>
      </c>
      <c r="B2020" s="118">
        <v>44543.718715277777</v>
      </c>
      <c r="C2020" s="78">
        <v>37</v>
      </c>
      <c r="D2020" s="79">
        <v>102.6</v>
      </c>
      <c r="E2020" s="119">
        <v>3796.2</v>
      </c>
      <c r="F2020" s="78" t="s">
        <v>20</v>
      </c>
    </row>
    <row r="2021" spans="1:6">
      <c r="A2021" s="117">
        <v>44543.718715277777</v>
      </c>
      <c r="B2021" s="118">
        <v>44543.718715277777</v>
      </c>
      <c r="C2021" s="78">
        <v>35</v>
      </c>
      <c r="D2021" s="79">
        <v>102.6</v>
      </c>
      <c r="E2021" s="119">
        <v>3591</v>
      </c>
      <c r="F2021" s="78" t="s">
        <v>20</v>
      </c>
    </row>
    <row r="2022" spans="1:6">
      <c r="A2022" s="117">
        <v>44543.718935185185</v>
      </c>
      <c r="B2022" s="118">
        <v>44543.718935185185</v>
      </c>
      <c r="C2022" s="78">
        <v>64</v>
      </c>
      <c r="D2022" s="79">
        <v>102.6</v>
      </c>
      <c r="E2022" s="119">
        <v>6566.4</v>
      </c>
      <c r="F2022" s="78" t="s">
        <v>20</v>
      </c>
    </row>
    <row r="2023" spans="1:6">
      <c r="A2023" s="117">
        <v>44543.719236111108</v>
      </c>
      <c r="B2023" s="118">
        <v>44543.719236111108</v>
      </c>
      <c r="C2023" s="78">
        <v>31</v>
      </c>
      <c r="D2023" s="79">
        <v>102.6</v>
      </c>
      <c r="E2023" s="119">
        <v>3180.6</v>
      </c>
      <c r="F2023" s="78" t="s">
        <v>20</v>
      </c>
    </row>
    <row r="2024" spans="1:6">
      <c r="A2024" s="117">
        <v>44543.719236111108</v>
      </c>
      <c r="B2024" s="118">
        <v>44543.719236111108</v>
      </c>
      <c r="C2024" s="78">
        <v>35</v>
      </c>
      <c r="D2024" s="79">
        <v>102.6</v>
      </c>
      <c r="E2024" s="119">
        <v>3591</v>
      </c>
      <c r="F2024" s="78" t="s">
        <v>20</v>
      </c>
    </row>
    <row r="2025" spans="1:6">
      <c r="A2025" s="117">
        <v>44543.719560185185</v>
      </c>
      <c r="B2025" s="118">
        <v>44543.719560185185</v>
      </c>
      <c r="C2025" s="78">
        <v>60</v>
      </c>
      <c r="D2025" s="79">
        <v>102.6</v>
      </c>
      <c r="E2025" s="119">
        <v>6156</v>
      </c>
      <c r="F2025" s="78" t="s">
        <v>20</v>
      </c>
    </row>
    <row r="2026" spans="1:6">
      <c r="A2026" s="117">
        <v>44543.719884259262</v>
      </c>
      <c r="B2026" s="118">
        <v>44543.719884259262</v>
      </c>
      <c r="C2026" s="78">
        <v>40</v>
      </c>
      <c r="D2026" s="79">
        <v>102.6</v>
      </c>
      <c r="E2026" s="119">
        <v>4104</v>
      </c>
      <c r="F2026" s="78" t="s">
        <v>20</v>
      </c>
    </row>
    <row r="2027" spans="1:6">
      <c r="A2027" s="117">
        <v>44543.719884259262</v>
      </c>
      <c r="B2027" s="118">
        <v>44543.719884259262</v>
      </c>
      <c r="C2027" s="78">
        <v>24</v>
      </c>
      <c r="D2027" s="79">
        <v>102.6</v>
      </c>
      <c r="E2027" s="119">
        <v>2462.3999999999996</v>
      </c>
      <c r="F2027" s="78" t="s">
        <v>20</v>
      </c>
    </row>
    <row r="2028" spans="1:6">
      <c r="A2028" s="117">
        <v>44543.720243055555</v>
      </c>
      <c r="B2028" s="118">
        <v>44543.720243055555</v>
      </c>
      <c r="C2028" s="78">
        <v>66</v>
      </c>
      <c r="D2028" s="79">
        <v>102.6</v>
      </c>
      <c r="E2028" s="119">
        <v>6771.5999999999995</v>
      </c>
      <c r="F2028" s="78" t="s">
        <v>20</v>
      </c>
    </row>
    <row r="2029" spans="1:6">
      <c r="A2029" s="117">
        <v>44543.720567129632</v>
      </c>
      <c r="B2029" s="118">
        <v>44543.720567129632</v>
      </c>
      <c r="C2029" s="78">
        <v>60</v>
      </c>
      <c r="D2029" s="79">
        <v>102.6</v>
      </c>
      <c r="E2029" s="119">
        <v>6156</v>
      </c>
      <c r="F2029" s="78" t="s">
        <v>20</v>
      </c>
    </row>
    <row r="2030" spans="1:6">
      <c r="A2030" s="117">
        <v>44543.720567129632</v>
      </c>
      <c r="B2030" s="118">
        <v>44543.720567129632</v>
      </c>
      <c r="C2030" s="78">
        <v>5</v>
      </c>
      <c r="D2030" s="79">
        <v>102.6</v>
      </c>
      <c r="E2030" s="119">
        <v>513</v>
      </c>
      <c r="F2030" s="78" t="s">
        <v>20</v>
      </c>
    </row>
    <row r="2031" spans="1:6">
      <c r="A2031" s="117">
        <v>44543.720949074072</v>
      </c>
      <c r="B2031" s="118">
        <v>44543.720949074072</v>
      </c>
      <c r="C2031" s="78">
        <v>42</v>
      </c>
      <c r="D2031" s="79">
        <v>102.6</v>
      </c>
      <c r="E2031" s="119">
        <v>4309.2</v>
      </c>
      <c r="F2031" s="78" t="s">
        <v>20</v>
      </c>
    </row>
    <row r="2032" spans="1:6">
      <c r="A2032" s="117">
        <v>44543.720949074072</v>
      </c>
      <c r="B2032" s="118">
        <v>44543.720949074072</v>
      </c>
      <c r="C2032" s="78">
        <v>38</v>
      </c>
      <c r="D2032" s="79">
        <v>102.6</v>
      </c>
      <c r="E2032" s="119">
        <v>3898.7999999999997</v>
      </c>
      <c r="F2032" s="78" t="s">
        <v>20</v>
      </c>
    </row>
    <row r="2033" spans="1:6">
      <c r="A2033" s="117">
        <v>44543.720949074072</v>
      </c>
      <c r="B2033" s="118">
        <v>44543.720949074072</v>
      </c>
      <c r="C2033" s="78">
        <v>35</v>
      </c>
      <c r="D2033" s="79">
        <v>102.6</v>
      </c>
      <c r="E2033" s="119">
        <v>3591</v>
      </c>
      <c r="F2033" s="78" t="s">
        <v>20</v>
      </c>
    </row>
    <row r="2034" spans="1:6">
      <c r="A2034" s="117">
        <v>44543.720949074072</v>
      </c>
      <c r="B2034" s="118">
        <v>44543.720949074072</v>
      </c>
      <c r="C2034" s="78">
        <v>60</v>
      </c>
      <c r="D2034" s="79">
        <v>102.6</v>
      </c>
      <c r="E2034" s="119">
        <v>6156</v>
      </c>
      <c r="F2034" s="78" t="s">
        <v>20</v>
      </c>
    </row>
    <row r="2035" spans="1:6">
      <c r="A2035" s="117">
        <v>44543.720949074072</v>
      </c>
      <c r="B2035" s="118">
        <v>44543.720949074072</v>
      </c>
      <c r="C2035" s="78">
        <v>70</v>
      </c>
      <c r="D2035" s="79">
        <v>102.6</v>
      </c>
      <c r="E2035" s="119">
        <v>7182</v>
      </c>
      <c r="F2035" s="78" t="s">
        <v>20</v>
      </c>
    </row>
    <row r="2036" spans="1:6">
      <c r="A2036" s="117">
        <v>44543.720949074072</v>
      </c>
      <c r="B2036" s="118">
        <v>44543.720949074072</v>
      </c>
      <c r="C2036" s="78">
        <v>153</v>
      </c>
      <c r="D2036" s="79">
        <v>102.6</v>
      </c>
      <c r="E2036" s="119">
        <v>15697.8</v>
      </c>
      <c r="F2036" s="78" t="s">
        <v>20</v>
      </c>
    </row>
    <row r="2037" spans="1:6">
      <c r="A2037" s="117">
        <v>44543.721412037034</v>
      </c>
      <c r="B2037" s="118">
        <v>44543.721412037034</v>
      </c>
      <c r="C2037" s="78">
        <v>11</v>
      </c>
      <c r="D2037" s="79">
        <v>102.6</v>
      </c>
      <c r="E2037" s="119">
        <v>1128.5999999999999</v>
      </c>
      <c r="F2037" s="78" t="s">
        <v>20</v>
      </c>
    </row>
    <row r="2038" spans="1:6">
      <c r="A2038" s="117">
        <v>44543.721412037034</v>
      </c>
      <c r="B2038" s="118">
        <v>44543.721412037034</v>
      </c>
      <c r="C2038" s="78">
        <v>129</v>
      </c>
      <c r="D2038" s="79">
        <v>102.6</v>
      </c>
      <c r="E2038" s="119">
        <v>13235.4</v>
      </c>
      <c r="F2038" s="78" t="s">
        <v>20</v>
      </c>
    </row>
    <row r="2039" spans="1:6">
      <c r="A2039" s="117">
        <v>44543.721412037034</v>
      </c>
      <c r="B2039" s="118">
        <v>44543.721412037034</v>
      </c>
      <c r="C2039" s="78">
        <v>55</v>
      </c>
      <c r="D2039" s="79">
        <v>102.6</v>
      </c>
      <c r="E2039" s="119">
        <v>5643</v>
      </c>
      <c r="F2039" s="78" t="s">
        <v>20</v>
      </c>
    </row>
    <row r="2040" spans="1:6">
      <c r="A2040" s="117">
        <v>44543.721412037034</v>
      </c>
      <c r="B2040" s="118">
        <v>44543.721412037034</v>
      </c>
      <c r="C2040" s="78">
        <v>70</v>
      </c>
      <c r="D2040" s="79">
        <v>102.6</v>
      </c>
      <c r="E2040" s="119">
        <v>7182</v>
      </c>
      <c r="F2040" s="78" t="s">
        <v>20</v>
      </c>
    </row>
    <row r="2041" spans="1:6">
      <c r="A2041" s="117">
        <v>44543.721412037034</v>
      </c>
      <c r="B2041" s="118">
        <v>44543.721412037034</v>
      </c>
      <c r="C2041" s="78">
        <v>35</v>
      </c>
      <c r="D2041" s="79">
        <v>102.6</v>
      </c>
      <c r="E2041" s="119">
        <v>3591</v>
      </c>
      <c r="F2041" s="78" t="s">
        <v>20</v>
      </c>
    </row>
    <row r="2042" spans="1:6">
      <c r="A2042" s="117">
        <v>44543.7262962963</v>
      </c>
      <c r="B2042" s="118">
        <v>44543.7262962963</v>
      </c>
      <c r="C2042" s="78">
        <v>71</v>
      </c>
      <c r="D2042" s="79">
        <v>102.6</v>
      </c>
      <c r="E2042" s="119">
        <v>7284.5999999999995</v>
      </c>
      <c r="F2042" s="78" t="s">
        <v>20</v>
      </c>
    </row>
    <row r="2043" spans="1:6">
      <c r="A2043" s="117">
        <v>44543.7262962963</v>
      </c>
      <c r="B2043" s="118">
        <v>44543.7262962963</v>
      </c>
      <c r="C2043" s="78">
        <v>72</v>
      </c>
      <c r="D2043" s="79">
        <v>102.6</v>
      </c>
      <c r="E2043" s="119">
        <v>7387.2</v>
      </c>
      <c r="F2043" s="78" t="s">
        <v>20</v>
      </c>
    </row>
    <row r="2044" spans="1:6">
      <c r="A2044" s="117">
        <v>44543.7262962963</v>
      </c>
      <c r="B2044" s="118">
        <v>44543.7262962963</v>
      </c>
      <c r="C2044" s="78">
        <v>70</v>
      </c>
      <c r="D2044" s="79">
        <v>102.6</v>
      </c>
      <c r="E2044" s="119">
        <v>7182</v>
      </c>
      <c r="F2044" s="78" t="s">
        <v>20</v>
      </c>
    </row>
    <row r="2045" spans="1:6">
      <c r="A2045" s="117">
        <v>44543.7262962963</v>
      </c>
      <c r="B2045" s="118">
        <v>44543.7262962963</v>
      </c>
      <c r="C2045" s="78">
        <v>35</v>
      </c>
      <c r="D2045" s="79">
        <v>102.6</v>
      </c>
      <c r="E2045" s="119">
        <v>3591</v>
      </c>
      <c r="F2045" s="78" t="s">
        <v>20</v>
      </c>
    </row>
    <row r="2046" spans="1:6">
      <c r="A2046" s="117">
        <v>44543.7262962963</v>
      </c>
      <c r="B2046" s="118">
        <v>44543.7262962963</v>
      </c>
      <c r="C2046" s="78">
        <v>21</v>
      </c>
      <c r="D2046" s="79">
        <v>102.6</v>
      </c>
      <c r="E2046" s="119">
        <v>2154.6</v>
      </c>
      <c r="F2046" s="78" t="s">
        <v>20</v>
      </c>
    </row>
    <row r="2047" spans="1:6">
      <c r="A2047" s="117">
        <v>44543.7262962963</v>
      </c>
      <c r="B2047" s="118">
        <v>44543.7262962963</v>
      </c>
      <c r="C2047" s="78">
        <v>31</v>
      </c>
      <c r="D2047" s="79">
        <v>102.6</v>
      </c>
      <c r="E2047" s="119">
        <v>3180.6</v>
      </c>
      <c r="F2047" s="78" t="s">
        <v>20</v>
      </c>
    </row>
    <row r="2048" spans="1:6">
      <c r="A2048" s="117">
        <v>44543.726354166669</v>
      </c>
      <c r="B2048" s="118">
        <v>44543.726354166669</v>
      </c>
      <c r="C2048" s="78">
        <v>29</v>
      </c>
      <c r="D2048" s="79">
        <v>102.6</v>
      </c>
      <c r="E2048" s="119">
        <v>2975.3999999999996</v>
      </c>
      <c r="F2048" s="78" t="s">
        <v>20</v>
      </c>
    </row>
    <row r="2049" spans="1:6">
      <c r="A2049" s="117">
        <v>44543.726354166669</v>
      </c>
      <c r="B2049" s="118">
        <v>44543.726354166669</v>
      </c>
      <c r="C2049" s="78">
        <v>71</v>
      </c>
      <c r="D2049" s="79">
        <v>102.6</v>
      </c>
      <c r="E2049" s="119">
        <v>7284.5999999999995</v>
      </c>
      <c r="F2049" s="78" t="s">
        <v>20</v>
      </c>
    </row>
    <row r="2050" spans="1:6">
      <c r="A2050" s="117">
        <v>44544.376354166663</v>
      </c>
      <c r="B2050" s="118">
        <v>44544.376354166663</v>
      </c>
      <c r="C2050" s="78">
        <v>122</v>
      </c>
      <c r="D2050" s="79">
        <v>103</v>
      </c>
      <c r="E2050" s="119">
        <v>12566</v>
      </c>
      <c r="F2050" s="78" t="s">
        <v>20</v>
      </c>
    </row>
    <row r="2051" spans="1:6">
      <c r="A2051" s="117">
        <v>44544.379236111112</v>
      </c>
      <c r="B2051" s="118">
        <v>44544.379236111112</v>
      </c>
      <c r="C2051" s="78">
        <v>64</v>
      </c>
      <c r="D2051" s="79">
        <v>103.25</v>
      </c>
      <c r="E2051" s="119">
        <v>6608</v>
      </c>
      <c r="F2051" s="78" t="s">
        <v>20</v>
      </c>
    </row>
    <row r="2052" spans="1:6">
      <c r="A2052" s="117">
        <v>44544.380462962959</v>
      </c>
      <c r="B2052" s="118">
        <v>44544.380462962959</v>
      </c>
      <c r="C2052" s="78">
        <v>27</v>
      </c>
      <c r="D2052" s="79">
        <v>103.3</v>
      </c>
      <c r="E2052" s="119">
        <v>2789.1</v>
      </c>
      <c r="F2052" s="78" t="s">
        <v>20</v>
      </c>
    </row>
    <row r="2053" spans="1:6">
      <c r="A2053" s="117">
        <v>44544.380462962959</v>
      </c>
      <c r="B2053" s="118">
        <v>44544.380462962959</v>
      </c>
      <c r="C2053" s="78">
        <v>36</v>
      </c>
      <c r="D2053" s="79">
        <v>103.3</v>
      </c>
      <c r="E2053" s="119">
        <v>3718.7999999999997</v>
      </c>
      <c r="F2053" s="78" t="s">
        <v>20</v>
      </c>
    </row>
    <row r="2054" spans="1:6">
      <c r="A2054" s="117">
        <v>44544.384340277778</v>
      </c>
      <c r="B2054" s="118">
        <v>44544.384340277778</v>
      </c>
      <c r="C2054" s="78">
        <v>61</v>
      </c>
      <c r="D2054" s="79">
        <v>103.3</v>
      </c>
      <c r="E2054" s="119">
        <v>6301.3</v>
      </c>
      <c r="F2054" s="78" t="s">
        <v>20</v>
      </c>
    </row>
    <row r="2055" spans="1:6">
      <c r="A2055" s="117">
        <v>44544.384340277778</v>
      </c>
      <c r="B2055" s="118">
        <v>44544.384340277778</v>
      </c>
      <c r="C2055" s="78">
        <v>61</v>
      </c>
      <c r="D2055" s="79">
        <v>103.3</v>
      </c>
      <c r="E2055" s="119">
        <v>6301.3</v>
      </c>
      <c r="F2055" s="78" t="s">
        <v>20</v>
      </c>
    </row>
    <row r="2056" spans="1:6">
      <c r="A2056" s="117">
        <v>44544.384340277778</v>
      </c>
      <c r="B2056" s="118">
        <v>44544.384340277778</v>
      </c>
      <c r="C2056" s="78">
        <v>61</v>
      </c>
      <c r="D2056" s="79">
        <v>103.3</v>
      </c>
      <c r="E2056" s="119">
        <v>6301.3</v>
      </c>
      <c r="F2056" s="78" t="s">
        <v>20</v>
      </c>
    </row>
    <row r="2057" spans="1:6">
      <c r="A2057" s="117">
        <v>44544.384340277778</v>
      </c>
      <c r="B2057" s="118">
        <v>44544.384340277778</v>
      </c>
      <c r="C2057" s="78">
        <v>100</v>
      </c>
      <c r="D2057" s="79">
        <v>103.3</v>
      </c>
      <c r="E2057" s="119">
        <v>10330</v>
      </c>
      <c r="F2057" s="78" t="s">
        <v>20</v>
      </c>
    </row>
    <row r="2058" spans="1:6">
      <c r="A2058" s="117">
        <v>44544.384340277778</v>
      </c>
      <c r="B2058" s="118">
        <v>44544.384340277778</v>
      </c>
      <c r="C2058" s="78">
        <v>80</v>
      </c>
      <c r="D2058" s="79">
        <v>103.3</v>
      </c>
      <c r="E2058" s="119">
        <v>8264</v>
      </c>
      <c r="F2058" s="78" t="s">
        <v>20</v>
      </c>
    </row>
    <row r="2059" spans="1:6">
      <c r="A2059" s="117">
        <v>44544.384340277778</v>
      </c>
      <c r="B2059" s="118">
        <v>44544.384340277778</v>
      </c>
      <c r="C2059" s="78">
        <v>1</v>
      </c>
      <c r="D2059" s="79">
        <v>103.3</v>
      </c>
      <c r="E2059" s="119">
        <v>103.3</v>
      </c>
      <c r="F2059" s="78" t="s">
        <v>20</v>
      </c>
    </row>
    <row r="2060" spans="1:6">
      <c r="A2060" s="117">
        <v>44544.384340277778</v>
      </c>
      <c r="B2060" s="118">
        <v>44544.384340277778</v>
      </c>
      <c r="C2060" s="78">
        <v>100</v>
      </c>
      <c r="D2060" s="79">
        <v>103.3</v>
      </c>
      <c r="E2060" s="119">
        <v>10330</v>
      </c>
      <c r="F2060" s="78" t="s">
        <v>20</v>
      </c>
    </row>
    <row r="2061" spans="1:6">
      <c r="A2061" s="117">
        <v>44544.384340277778</v>
      </c>
      <c r="B2061" s="118">
        <v>44544.384340277778</v>
      </c>
      <c r="C2061" s="78">
        <v>70</v>
      </c>
      <c r="D2061" s="79">
        <v>103.3</v>
      </c>
      <c r="E2061" s="119">
        <v>7231</v>
      </c>
      <c r="F2061" s="78" t="s">
        <v>20</v>
      </c>
    </row>
    <row r="2062" spans="1:6">
      <c r="A2062" s="117">
        <v>44544.384340277778</v>
      </c>
      <c r="B2062" s="118">
        <v>44544.384340277778</v>
      </c>
      <c r="C2062" s="78">
        <v>9</v>
      </c>
      <c r="D2062" s="79">
        <v>103.3</v>
      </c>
      <c r="E2062" s="119">
        <v>929.69999999999993</v>
      </c>
      <c r="F2062" s="78" t="s">
        <v>20</v>
      </c>
    </row>
    <row r="2063" spans="1:6">
      <c r="A2063" s="117">
        <v>44544.384351851855</v>
      </c>
      <c r="B2063" s="118">
        <v>44544.384351851855</v>
      </c>
      <c r="C2063" s="78">
        <v>21</v>
      </c>
      <c r="D2063" s="79">
        <v>103.25</v>
      </c>
      <c r="E2063" s="119">
        <v>2168.25</v>
      </c>
      <c r="F2063" s="78" t="s">
        <v>20</v>
      </c>
    </row>
    <row r="2064" spans="1:6">
      <c r="A2064" s="117">
        <v>44544.384351851855</v>
      </c>
      <c r="B2064" s="118">
        <v>44544.384351851855</v>
      </c>
      <c r="C2064" s="78">
        <v>102</v>
      </c>
      <c r="D2064" s="79">
        <v>103.25</v>
      </c>
      <c r="E2064" s="119">
        <v>10531.5</v>
      </c>
      <c r="F2064" s="78" t="s">
        <v>20</v>
      </c>
    </row>
    <row r="2065" spans="1:6">
      <c r="A2065" s="117">
        <v>44544.385775462964</v>
      </c>
      <c r="B2065" s="118">
        <v>44544.385775462964</v>
      </c>
      <c r="C2065" s="78">
        <v>60</v>
      </c>
      <c r="D2065" s="79">
        <v>103.2</v>
      </c>
      <c r="E2065" s="119">
        <v>6192</v>
      </c>
      <c r="F2065" s="78" t="s">
        <v>20</v>
      </c>
    </row>
    <row r="2066" spans="1:6">
      <c r="A2066" s="117">
        <v>44544.385775462964</v>
      </c>
      <c r="B2066" s="118">
        <v>44544.385775462964</v>
      </c>
      <c r="C2066" s="78">
        <v>60</v>
      </c>
      <c r="D2066" s="79">
        <v>103.2</v>
      </c>
      <c r="E2066" s="119">
        <v>6192</v>
      </c>
      <c r="F2066" s="78" t="s">
        <v>20</v>
      </c>
    </row>
    <row r="2067" spans="1:6">
      <c r="A2067" s="117">
        <v>44544.385775462964</v>
      </c>
      <c r="B2067" s="118">
        <v>44544.385775462964</v>
      </c>
      <c r="C2067" s="78">
        <v>60</v>
      </c>
      <c r="D2067" s="79">
        <v>103.2</v>
      </c>
      <c r="E2067" s="119">
        <v>6192</v>
      </c>
      <c r="F2067" s="78" t="s">
        <v>20</v>
      </c>
    </row>
    <row r="2068" spans="1:6">
      <c r="A2068" s="117">
        <v>44544.385775462964</v>
      </c>
      <c r="B2068" s="118">
        <v>44544.385775462964</v>
      </c>
      <c r="C2068" s="78">
        <v>80</v>
      </c>
      <c r="D2068" s="79">
        <v>103.25</v>
      </c>
      <c r="E2068" s="119">
        <v>8260</v>
      </c>
      <c r="F2068" s="78" t="s">
        <v>20</v>
      </c>
    </row>
    <row r="2069" spans="1:6">
      <c r="A2069" s="117">
        <v>44544.385775462964</v>
      </c>
      <c r="B2069" s="118">
        <v>44544.385775462964</v>
      </c>
      <c r="C2069" s="78">
        <v>12</v>
      </c>
      <c r="D2069" s="79">
        <v>103.25</v>
      </c>
      <c r="E2069" s="119">
        <v>1239</v>
      </c>
      <c r="F2069" s="78" t="s">
        <v>20</v>
      </c>
    </row>
    <row r="2070" spans="1:6">
      <c r="A2070" s="117">
        <v>44544.386504629627</v>
      </c>
      <c r="B2070" s="118">
        <v>44544.386504629627</v>
      </c>
      <c r="C2070" s="78">
        <v>64</v>
      </c>
      <c r="D2070" s="79">
        <v>103.3</v>
      </c>
      <c r="E2070" s="119">
        <v>6611.2</v>
      </c>
      <c r="F2070" s="78" t="s">
        <v>20</v>
      </c>
    </row>
    <row r="2071" spans="1:6">
      <c r="A2071" s="117">
        <v>44544.386504629627</v>
      </c>
      <c r="B2071" s="118">
        <v>44544.386504629627</v>
      </c>
      <c r="C2071" s="78">
        <v>63</v>
      </c>
      <c r="D2071" s="79">
        <v>103.3</v>
      </c>
      <c r="E2071" s="119">
        <v>6507.9</v>
      </c>
      <c r="F2071" s="78" t="s">
        <v>20</v>
      </c>
    </row>
    <row r="2072" spans="1:6">
      <c r="A2072" s="117">
        <v>44544.387094907404</v>
      </c>
      <c r="B2072" s="118">
        <v>44544.387094907404</v>
      </c>
      <c r="C2072" s="78">
        <v>65</v>
      </c>
      <c r="D2072" s="79">
        <v>103.25</v>
      </c>
      <c r="E2072" s="119">
        <v>6711.25</v>
      </c>
      <c r="F2072" s="78" t="s">
        <v>20</v>
      </c>
    </row>
    <row r="2073" spans="1:6">
      <c r="A2073" s="117">
        <v>44544.387094907404</v>
      </c>
      <c r="B2073" s="118">
        <v>44544.387094907404</v>
      </c>
      <c r="C2073" s="78">
        <v>65</v>
      </c>
      <c r="D2073" s="79">
        <v>103.25</v>
      </c>
      <c r="E2073" s="119">
        <v>6711.25</v>
      </c>
      <c r="F2073" s="78" t="s">
        <v>20</v>
      </c>
    </row>
    <row r="2074" spans="1:6">
      <c r="A2074" s="117">
        <v>44544.388483796298</v>
      </c>
      <c r="B2074" s="118">
        <v>44544.388483796298</v>
      </c>
      <c r="C2074" s="78">
        <v>63</v>
      </c>
      <c r="D2074" s="79">
        <v>103.15</v>
      </c>
      <c r="E2074" s="119">
        <v>6498.4500000000007</v>
      </c>
      <c r="F2074" s="78" t="s">
        <v>20</v>
      </c>
    </row>
    <row r="2075" spans="1:6">
      <c r="A2075" s="117">
        <v>44544.389814814815</v>
      </c>
      <c r="B2075" s="118">
        <v>44544.389814814815</v>
      </c>
      <c r="C2075" s="78">
        <v>19</v>
      </c>
      <c r="D2075" s="79">
        <v>103.2</v>
      </c>
      <c r="E2075" s="119">
        <v>1960.8</v>
      </c>
      <c r="F2075" s="78" t="s">
        <v>20</v>
      </c>
    </row>
    <row r="2076" spans="1:6">
      <c r="A2076" s="117">
        <v>44544.389814814815</v>
      </c>
      <c r="B2076" s="118">
        <v>44544.389814814815</v>
      </c>
      <c r="C2076" s="78">
        <v>162</v>
      </c>
      <c r="D2076" s="79">
        <v>103.2</v>
      </c>
      <c r="E2076" s="119">
        <v>16718.400000000001</v>
      </c>
      <c r="F2076" s="78" t="s">
        <v>20</v>
      </c>
    </row>
    <row r="2077" spans="1:6">
      <c r="A2077" s="117">
        <v>44544.389814814815</v>
      </c>
      <c r="B2077" s="118">
        <v>44544.389814814815</v>
      </c>
      <c r="C2077" s="78">
        <v>73</v>
      </c>
      <c r="D2077" s="79">
        <v>103.2</v>
      </c>
      <c r="E2077" s="119">
        <v>7533.6</v>
      </c>
      <c r="F2077" s="78" t="s">
        <v>20</v>
      </c>
    </row>
    <row r="2078" spans="1:6">
      <c r="A2078" s="117">
        <v>44544.389814814815</v>
      </c>
      <c r="B2078" s="118">
        <v>44544.389814814815</v>
      </c>
      <c r="C2078" s="78">
        <v>56</v>
      </c>
      <c r="D2078" s="79">
        <v>103.2</v>
      </c>
      <c r="E2078" s="119">
        <v>5779.2</v>
      </c>
      <c r="F2078" s="78" t="s">
        <v>20</v>
      </c>
    </row>
    <row r="2079" spans="1:6">
      <c r="A2079" s="117">
        <v>44544.391157407408</v>
      </c>
      <c r="B2079" s="118">
        <v>44544.391157407408</v>
      </c>
      <c r="C2079" s="78">
        <v>83</v>
      </c>
      <c r="D2079" s="79">
        <v>103.15</v>
      </c>
      <c r="E2079" s="119">
        <v>8561.4500000000007</v>
      </c>
      <c r="F2079" s="78" t="s">
        <v>20</v>
      </c>
    </row>
    <row r="2080" spans="1:6">
      <c r="A2080" s="117">
        <v>44544.391585648147</v>
      </c>
      <c r="B2080" s="118">
        <v>44544.391585648147</v>
      </c>
      <c r="C2080" s="78">
        <v>64</v>
      </c>
      <c r="D2080" s="79">
        <v>103.15</v>
      </c>
      <c r="E2080" s="119">
        <v>6601.6</v>
      </c>
      <c r="F2080" s="78" t="s">
        <v>20</v>
      </c>
    </row>
    <row r="2081" spans="1:6">
      <c r="A2081" s="117">
        <v>44544.392500000002</v>
      </c>
      <c r="B2081" s="118">
        <v>44544.392500000002</v>
      </c>
      <c r="C2081" s="78">
        <v>126</v>
      </c>
      <c r="D2081" s="79">
        <v>103.15</v>
      </c>
      <c r="E2081" s="119">
        <v>12996.900000000001</v>
      </c>
      <c r="F2081" s="78" t="s">
        <v>20</v>
      </c>
    </row>
    <row r="2082" spans="1:6">
      <c r="A2082" s="117">
        <v>44544.392523148148</v>
      </c>
      <c r="B2082" s="118">
        <v>44544.392523148148</v>
      </c>
      <c r="C2082" s="78">
        <v>119</v>
      </c>
      <c r="D2082" s="79">
        <v>103.1</v>
      </c>
      <c r="E2082" s="119">
        <v>12268.9</v>
      </c>
      <c r="F2082" s="78" t="s">
        <v>20</v>
      </c>
    </row>
    <row r="2083" spans="1:6">
      <c r="A2083" s="117">
        <v>44544.392905092594</v>
      </c>
      <c r="B2083" s="118">
        <v>44544.392905092594</v>
      </c>
      <c r="C2083" s="78">
        <v>64</v>
      </c>
      <c r="D2083" s="79">
        <v>103.05</v>
      </c>
      <c r="E2083" s="119">
        <v>6595.2</v>
      </c>
      <c r="F2083" s="78" t="s">
        <v>20</v>
      </c>
    </row>
    <row r="2084" spans="1:6">
      <c r="A2084" s="117">
        <v>44544.394189814811</v>
      </c>
      <c r="B2084" s="118">
        <v>44544.394189814811</v>
      </c>
      <c r="C2084" s="78">
        <v>64</v>
      </c>
      <c r="D2084" s="79">
        <v>103.05</v>
      </c>
      <c r="E2084" s="119">
        <v>6595.2</v>
      </c>
      <c r="F2084" s="78" t="s">
        <v>20</v>
      </c>
    </row>
    <row r="2085" spans="1:6">
      <c r="A2085" s="117">
        <v>44544.39472222222</v>
      </c>
      <c r="B2085" s="118">
        <v>44544.39472222222</v>
      </c>
      <c r="C2085" s="78">
        <v>122</v>
      </c>
      <c r="D2085" s="79">
        <v>103</v>
      </c>
      <c r="E2085" s="119">
        <v>12566</v>
      </c>
      <c r="F2085" s="78" t="s">
        <v>20</v>
      </c>
    </row>
    <row r="2086" spans="1:6">
      <c r="A2086" s="117">
        <v>44544.39472222222</v>
      </c>
      <c r="B2086" s="118">
        <v>44544.39472222222</v>
      </c>
      <c r="C2086" s="78">
        <v>60</v>
      </c>
      <c r="D2086" s="79">
        <v>103</v>
      </c>
      <c r="E2086" s="119">
        <v>6180</v>
      </c>
      <c r="F2086" s="78" t="s">
        <v>20</v>
      </c>
    </row>
    <row r="2087" spans="1:6">
      <c r="A2087" s="117">
        <v>44544.394814814812</v>
      </c>
      <c r="B2087" s="118">
        <v>44544.394814814812</v>
      </c>
      <c r="C2087" s="78">
        <v>63</v>
      </c>
      <c r="D2087" s="79">
        <v>102.95</v>
      </c>
      <c r="E2087" s="119">
        <v>6485.85</v>
      </c>
      <c r="F2087" s="78" t="s">
        <v>20</v>
      </c>
    </row>
    <row r="2088" spans="1:6">
      <c r="A2088" s="117">
        <v>44544.395520833335</v>
      </c>
      <c r="B2088" s="118">
        <v>44544.395520833335</v>
      </c>
      <c r="C2088" s="78">
        <v>60</v>
      </c>
      <c r="D2088" s="79">
        <v>102.95</v>
      </c>
      <c r="E2088" s="119">
        <v>6177</v>
      </c>
      <c r="F2088" s="78" t="s">
        <v>20</v>
      </c>
    </row>
    <row r="2089" spans="1:6">
      <c r="A2089" s="117">
        <v>44544.395821759259</v>
      </c>
      <c r="B2089" s="118">
        <v>44544.395821759259</v>
      </c>
      <c r="C2089" s="78">
        <v>30</v>
      </c>
      <c r="D2089" s="79">
        <v>102.95</v>
      </c>
      <c r="E2089" s="119">
        <v>3088.5</v>
      </c>
      <c r="F2089" s="78" t="s">
        <v>20</v>
      </c>
    </row>
    <row r="2090" spans="1:6">
      <c r="A2090" s="117">
        <v>44544.395821759259</v>
      </c>
      <c r="B2090" s="118">
        <v>44544.395821759259</v>
      </c>
      <c r="C2090" s="78">
        <v>31</v>
      </c>
      <c r="D2090" s="79">
        <v>102.95</v>
      </c>
      <c r="E2090" s="119">
        <v>3191.4500000000003</v>
      </c>
      <c r="F2090" s="78" t="s">
        <v>20</v>
      </c>
    </row>
    <row r="2091" spans="1:6">
      <c r="A2091" s="117">
        <v>44544.396423611113</v>
      </c>
      <c r="B2091" s="118">
        <v>44544.396423611113</v>
      </c>
      <c r="C2091" s="78">
        <v>64</v>
      </c>
      <c r="D2091" s="79">
        <v>103</v>
      </c>
      <c r="E2091" s="119">
        <v>6592</v>
      </c>
      <c r="F2091" s="78" t="s">
        <v>20</v>
      </c>
    </row>
    <row r="2092" spans="1:6">
      <c r="A2092" s="117">
        <v>44544.397152777776</v>
      </c>
      <c r="B2092" s="118">
        <v>44544.397152777776</v>
      </c>
      <c r="C2092" s="78">
        <v>40</v>
      </c>
      <c r="D2092" s="79">
        <v>103</v>
      </c>
      <c r="E2092" s="119">
        <v>4120</v>
      </c>
      <c r="F2092" s="78" t="s">
        <v>20</v>
      </c>
    </row>
    <row r="2093" spans="1:6">
      <c r="A2093" s="117">
        <v>44544.397152777776</v>
      </c>
      <c r="B2093" s="118">
        <v>44544.397152777776</v>
      </c>
      <c r="C2093" s="78">
        <v>20</v>
      </c>
      <c r="D2093" s="79">
        <v>103</v>
      </c>
      <c r="E2093" s="119">
        <v>2060</v>
      </c>
      <c r="F2093" s="78" t="s">
        <v>20</v>
      </c>
    </row>
    <row r="2094" spans="1:6">
      <c r="A2094" s="117">
        <v>44544.397152777776</v>
      </c>
      <c r="B2094" s="118">
        <v>44544.397152777776</v>
      </c>
      <c r="C2094" s="78">
        <v>41</v>
      </c>
      <c r="D2094" s="79">
        <v>103</v>
      </c>
      <c r="E2094" s="119">
        <v>4223</v>
      </c>
      <c r="F2094" s="78" t="s">
        <v>20</v>
      </c>
    </row>
    <row r="2095" spans="1:6">
      <c r="A2095" s="117">
        <v>44544.397210648145</v>
      </c>
      <c r="B2095" s="118">
        <v>44544.397210648145</v>
      </c>
      <c r="C2095" s="78">
        <v>8</v>
      </c>
      <c r="D2095" s="79">
        <v>103</v>
      </c>
      <c r="E2095" s="119">
        <v>824</v>
      </c>
      <c r="F2095" s="78" t="s">
        <v>20</v>
      </c>
    </row>
    <row r="2096" spans="1:6">
      <c r="A2096" s="117">
        <v>44544.397662037038</v>
      </c>
      <c r="B2096" s="118">
        <v>44544.397662037038</v>
      </c>
      <c r="C2096" s="78">
        <v>61</v>
      </c>
      <c r="D2096" s="79">
        <v>103</v>
      </c>
      <c r="E2096" s="119">
        <v>6283</v>
      </c>
      <c r="F2096" s="78" t="s">
        <v>20</v>
      </c>
    </row>
    <row r="2097" spans="1:6">
      <c r="A2097" s="117">
        <v>44544.398842592593</v>
      </c>
      <c r="B2097" s="118">
        <v>44544.398842592593</v>
      </c>
      <c r="C2097" s="78">
        <v>60</v>
      </c>
      <c r="D2097" s="79">
        <v>102.95</v>
      </c>
      <c r="E2097" s="119">
        <v>6177</v>
      </c>
      <c r="F2097" s="78" t="s">
        <v>20</v>
      </c>
    </row>
    <row r="2098" spans="1:6">
      <c r="A2098" s="117">
        <v>44544.398842592593</v>
      </c>
      <c r="B2098" s="118">
        <v>44544.398842592593</v>
      </c>
      <c r="C2098" s="78">
        <v>59</v>
      </c>
      <c r="D2098" s="79">
        <v>102.95</v>
      </c>
      <c r="E2098" s="119">
        <v>6074.05</v>
      </c>
      <c r="F2098" s="78" t="s">
        <v>20</v>
      </c>
    </row>
    <row r="2099" spans="1:6">
      <c r="A2099" s="117">
        <v>44544.399143518516</v>
      </c>
      <c r="B2099" s="118">
        <v>44544.399143518516</v>
      </c>
      <c r="C2099" s="78">
        <v>64</v>
      </c>
      <c r="D2099" s="79">
        <v>102.9</v>
      </c>
      <c r="E2099" s="119">
        <v>6585.6</v>
      </c>
      <c r="F2099" s="78" t="s">
        <v>20</v>
      </c>
    </row>
    <row r="2100" spans="1:6">
      <c r="A2100" s="117">
        <v>44544.399745370371</v>
      </c>
      <c r="B2100" s="118">
        <v>44544.399745370371</v>
      </c>
      <c r="C2100" s="78">
        <v>62</v>
      </c>
      <c r="D2100" s="79">
        <v>102.95</v>
      </c>
      <c r="E2100" s="119">
        <v>6382.9000000000005</v>
      </c>
      <c r="F2100" s="78" t="s">
        <v>20</v>
      </c>
    </row>
    <row r="2101" spans="1:6">
      <c r="A2101" s="117">
        <v>44544.400358796294</v>
      </c>
      <c r="B2101" s="118">
        <v>44544.400358796294</v>
      </c>
      <c r="C2101" s="78">
        <v>63</v>
      </c>
      <c r="D2101" s="79">
        <v>102.9</v>
      </c>
      <c r="E2101" s="119">
        <v>6482.7000000000007</v>
      </c>
      <c r="F2101" s="78" t="s">
        <v>20</v>
      </c>
    </row>
    <row r="2102" spans="1:6">
      <c r="A2102" s="117">
        <v>44544.400358796294</v>
      </c>
      <c r="B2102" s="118">
        <v>44544.400358796294</v>
      </c>
      <c r="C2102" s="78">
        <v>62</v>
      </c>
      <c r="D2102" s="79">
        <v>102.9</v>
      </c>
      <c r="E2102" s="119">
        <v>6379.8</v>
      </c>
      <c r="F2102" s="78" t="s">
        <v>20</v>
      </c>
    </row>
    <row r="2103" spans="1:6">
      <c r="A2103" s="117">
        <v>44544.401712962965</v>
      </c>
      <c r="B2103" s="118">
        <v>44544.401712962965</v>
      </c>
      <c r="C2103" s="78">
        <v>129</v>
      </c>
      <c r="D2103" s="79">
        <v>102.95</v>
      </c>
      <c r="E2103" s="119">
        <v>13280.550000000001</v>
      </c>
      <c r="F2103" s="78" t="s">
        <v>20</v>
      </c>
    </row>
    <row r="2104" spans="1:6">
      <c r="A2104" s="117">
        <v>44544.402337962965</v>
      </c>
      <c r="B2104" s="118">
        <v>44544.402337962965</v>
      </c>
      <c r="C2104" s="78">
        <v>70</v>
      </c>
      <c r="D2104" s="79">
        <v>102.95</v>
      </c>
      <c r="E2104" s="119">
        <v>7206.5</v>
      </c>
      <c r="F2104" s="78" t="s">
        <v>20</v>
      </c>
    </row>
    <row r="2105" spans="1:6">
      <c r="A2105" s="117">
        <v>44544.402337962965</v>
      </c>
      <c r="B2105" s="118">
        <v>44544.402337962965</v>
      </c>
      <c r="C2105" s="78">
        <v>53</v>
      </c>
      <c r="D2105" s="79">
        <v>102.95</v>
      </c>
      <c r="E2105" s="119">
        <v>5456.35</v>
      </c>
      <c r="F2105" s="78" t="s">
        <v>20</v>
      </c>
    </row>
    <row r="2106" spans="1:6">
      <c r="A2106" s="117">
        <v>44544.402789351851</v>
      </c>
      <c r="B2106" s="118">
        <v>44544.402789351851</v>
      </c>
      <c r="C2106" s="78">
        <v>61</v>
      </c>
      <c r="D2106" s="79">
        <v>102.95</v>
      </c>
      <c r="E2106" s="119">
        <v>6279.95</v>
      </c>
      <c r="F2106" s="78" t="s">
        <v>20</v>
      </c>
    </row>
    <row r="2107" spans="1:6">
      <c r="A2107" s="117">
        <v>44544.402916666666</v>
      </c>
      <c r="B2107" s="118">
        <v>44544.402916666666</v>
      </c>
      <c r="C2107" s="78">
        <v>31</v>
      </c>
      <c r="D2107" s="79">
        <v>102.9</v>
      </c>
      <c r="E2107" s="119">
        <v>3189.9</v>
      </c>
      <c r="F2107" s="78" t="s">
        <v>20</v>
      </c>
    </row>
    <row r="2108" spans="1:6">
      <c r="A2108" s="117">
        <v>44544.403009259258</v>
      </c>
      <c r="B2108" s="118">
        <v>44544.403009259258</v>
      </c>
      <c r="C2108" s="78">
        <v>60</v>
      </c>
      <c r="D2108" s="79">
        <v>102.95</v>
      </c>
      <c r="E2108" s="119">
        <v>6177</v>
      </c>
      <c r="F2108" s="78" t="s">
        <v>20</v>
      </c>
    </row>
    <row r="2109" spans="1:6">
      <c r="A2109" s="117">
        <v>44544.40353009259</v>
      </c>
      <c r="B2109" s="118">
        <v>44544.40353009259</v>
      </c>
      <c r="C2109" s="78">
        <v>61</v>
      </c>
      <c r="D2109" s="79">
        <v>102.9</v>
      </c>
      <c r="E2109" s="119">
        <v>6276.9000000000005</v>
      </c>
      <c r="F2109" s="78" t="s">
        <v>20</v>
      </c>
    </row>
    <row r="2110" spans="1:6">
      <c r="A2110" s="117">
        <v>44544.403738425928</v>
      </c>
      <c r="B2110" s="118">
        <v>44544.403738425928</v>
      </c>
      <c r="C2110" s="78">
        <v>60</v>
      </c>
      <c r="D2110" s="79">
        <v>102.85</v>
      </c>
      <c r="E2110" s="119">
        <v>6171</v>
      </c>
      <c r="F2110" s="78" t="s">
        <v>20</v>
      </c>
    </row>
    <row r="2111" spans="1:6">
      <c r="A2111" s="117">
        <v>44544.404143518521</v>
      </c>
      <c r="B2111" s="118">
        <v>44544.404143518521</v>
      </c>
      <c r="C2111" s="78">
        <v>65</v>
      </c>
      <c r="D2111" s="79">
        <v>102.85</v>
      </c>
      <c r="E2111" s="119">
        <v>6685.25</v>
      </c>
      <c r="F2111" s="78" t="s">
        <v>20</v>
      </c>
    </row>
    <row r="2112" spans="1:6">
      <c r="A2112" s="117">
        <v>44544.405150462961</v>
      </c>
      <c r="B2112" s="118">
        <v>44544.405150462961</v>
      </c>
      <c r="C2112" s="78">
        <v>1</v>
      </c>
      <c r="D2112" s="79">
        <v>102.9</v>
      </c>
      <c r="E2112" s="119">
        <v>102.9</v>
      </c>
      <c r="F2112" s="78" t="s">
        <v>20</v>
      </c>
    </row>
    <row r="2113" spans="1:6">
      <c r="A2113" s="117">
        <v>44544.405694444446</v>
      </c>
      <c r="B2113" s="118">
        <v>44544.405694444446</v>
      </c>
      <c r="C2113" s="78">
        <v>110</v>
      </c>
      <c r="D2113" s="79">
        <v>103.05</v>
      </c>
      <c r="E2113" s="119">
        <v>11335.5</v>
      </c>
      <c r="F2113" s="78" t="s">
        <v>20</v>
      </c>
    </row>
    <row r="2114" spans="1:6">
      <c r="A2114" s="117">
        <v>44544.405694444446</v>
      </c>
      <c r="B2114" s="118">
        <v>44544.405694444446</v>
      </c>
      <c r="C2114" s="78">
        <v>15</v>
      </c>
      <c r="D2114" s="79">
        <v>103.05</v>
      </c>
      <c r="E2114" s="119">
        <v>1545.75</v>
      </c>
      <c r="F2114" s="78" t="s">
        <v>20</v>
      </c>
    </row>
    <row r="2115" spans="1:6">
      <c r="A2115" s="117">
        <v>44544.406805555554</v>
      </c>
      <c r="B2115" s="118">
        <v>44544.406805555554</v>
      </c>
      <c r="C2115" s="78">
        <v>60</v>
      </c>
      <c r="D2115" s="79">
        <v>103.05</v>
      </c>
      <c r="E2115" s="119">
        <v>6183</v>
      </c>
      <c r="F2115" s="78" t="s">
        <v>20</v>
      </c>
    </row>
    <row r="2116" spans="1:6">
      <c r="A2116" s="117">
        <v>44544.406805555554</v>
      </c>
      <c r="B2116" s="118">
        <v>44544.406805555554</v>
      </c>
      <c r="C2116" s="78">
        <v>52</v>
      </c>
      <c r="D2116" s="79">
        <v>103.05</v>
      </c>
      <c r="E2116" s="119">
        <v>5358.5999999999995</v>
      </c>
      <c r="F2116" s="78" t="s">
        <v>20</v>
      </c>
    </row>
    <row r="2117" spans="1:6">
      <c r="A2117" s="117">
        <v>44544.406805555554</v>
      </c>
      <c r="B2117" s="118">
        <v>44544.406805555554</v>
      </c>
      <c r="C2117" s="78">
        <v>8</v>
      </c>
      <c r="D2117" s="79">
        <v>103.05</v>
      </c>
      <c r="E2117" s="119">
        <v>824.4</v>
      </c>
      <c r="F2117" s="78" t="s">
        <v>20</v>
      </c>
    </row>
    <row r="2118" spans="1:6">
      <c r="A2118" s="117">
        <v>44544.407361111109</v>
      </c>
      <c r="B2118" s="118">
        <v>44544.407361111109</v>
      </c>
      <c r="C2118" s="78">
        <v>61</v>
      </c>
      <c r="D2118" s="79">
        <v>103.05</v>
      </c>
      <c r="E2118" s="119">
        <v>6286.05</v>
      </c>
      <c r="F2118" s="78" t="s">
        <v>20</v>
      </c>
    </row>
    <row r="2119" spans="1:6">
      <c r="A2119" s="117">
        <v>44544.407361111109</v>
      </c>
      <c r="B2119" s="118">
        <v>44544.407361111109</v>
      </c>
      <c r="C2119" s="78">
        <v>60</v>
      </c>
      <c r="D2119" s="79">
        <v>103.05</v>
      </c>
      <c r="E2119" s="119">
        <v>6183</v>
      </c>
      <c r="F2119" s="78" t="s">
        <v>20</v>
      </c>
    </row>
    <row r="2120" spans="1:6">
      <c r="A2120" s="117">
        <v>44544.407546296294</v>
      </c>
      <c r="B2120" s="118">
        <v>44544.407546296294</v>
      </c>
      <c r="C2120" s="78">
        <v>62</v>
      </c>
      <c r="D2120" s="79">
        <v>103</v>
      </c>
      <c r="E2120" s="119">
        <v>6386</v>
      </c>
      <c r="F2120" s="78" t="s">
        <v>20</v>
      </c>
    </row>
    <row r="2121" spans="1:6">
      <c r="A2121" s="117">
        <v>44544.408206018517</v>
      </c>
      <c r="B2121" s="118">
        <v>44544.408206018517</v>
      </c>
      <c r="C2121" s="78">
        <v>60</v>
      </c>
      <c r="D2121" s="79">
        <v>102.95</v>
      </c>
      <c r="E2121" s="119">
        <v>6177</v>
      </c>
      <c r="F2121" s="78" t="s">
        <v>20</v>
      </c>
    </row>
    <row r="2122" spans="1:6">
      <c r="A2122" s="117">
        <v>44544.408206018517</v>
      </c>
      <c r="B2122" s="118">
        <v>44544.408206018517</v>
      </c>
      <c r="C2122" s="78">
        <v>61</v>
      </c>
      <c r="D2122" s="79">
        <v>102.9</v>
      </c>
      <c r="E2122" s="119">
        <v>6276.9000000000005</v>
      </c>
      <c r="F2122" s="78" t="s">
        <v>20</v>
      </c>
    </row>
    <row r="2123" spans="1:6">
      <c r="A2123" s="117">
        <v>44544.409143518518</v>
      </c>
      <c r="B2123" s="118">
        <v>44544.409143518518</v>
      </c>
      <c r="C2123" s="78">
        <v>64</v>
      </c>
      <c r="D2123" s="79">
        <v>102.85</v>
      </c>
      <c r="E2123" s="119">
        <v>6582.4</v>
      </c>
      <c r="F2123" s="78" t="s">
        <v>20</v>
      </c>
    </row>
    <row r="2124" spans="1:6">
      <c r="A2124" s="117">
        <v>44544.409212962964</v>
      </c>
      <c r="B2124" s="118">
        <v>44544.409212962964</v>
      </c>
      <c r="C2124" s="78">
        <v>16</v>
      </c>
      <c r="D2124" s="79">
        <v>102.75</v>
      </c>
      <c r="E2124" s="119">
        <v>1644</v>
      </c>
      <c r="F2124" s="78" t="s">
        <v>20</v>
      </c>
    </row>
    <row r="2125" spans="1:6">
      <c r="A2125" s="117">
        <v>44544.40966435185</v>
      </c>
      <c r="B2125" s="118">
        <v>44544.40966435185</v>
      </c>
      <c r="C2125" s="78">
        <v>4</v>
      </c>
      <c r="D2125" s="79">
        <v>102.75</v>
      </c>
      <c r="E2125" s="119">
        <v>411</v>
      </c>
      <c r="F2125" s="78" t="s">
        <v>20</v>
      </c>
    </row>
    <row r="2126" spans="1:6">
      <c r="A2126" s="117">
        <v>44544.409780092596</v>
      </c>
      <c r="B2126" s="118">
        <v>44544.409780092596</v>
      </c>
      <c r="C2126" s="78">
        <v>2</v>
      </c>
      <c r="D2126" s="79">
        <v>102.75</v>
      </c>
      <c r="E2126" s="119">
        <v>205.5</v>
      </c>
      <c r="F2126" s="78" t="s">
        <v>20</v>
      </c>
    </row>
    <row r="2127" spans="1:6">
      <c r="A2127" s="117">
        <v>44544.409861111111</v>
      </c>
      <c r="B2127" s="118">
        <v>44544.409861111111</v>
      </c>
      <c r="C2127" s="78">
        <v>37</v>
      </c>
      <c r="D2127" s="79">
        <v>102.8</v>
      </c>
      <c r="E2127" s="119">
        <v>3803.6</v>
      </c>
      <c r="F2127" s="78" t="s">
        <v>20</v>
      </c>
    </row>
    <row r="2128" spans="1:6">
      <c r="A2128" s="117">
        <v>44544.410428240742</v>
      </c>
      <c r="B2128" s="118">
        <v>44544.410428240742</v>
      </c>
      <c r="C2128" s="78">
        <v>70</v>
      </c>
      <c r="D2128" s="79">
        <v>102.75</v>
      </c>
      <c r="E2128" s="119">
        <v>7192.5</v>
      </c>
      <c r="F2128" s="78" t="s">
        <v>20</v>
      </c>
    </row>
    <row r="2129" spans="1:6">
      <c r="A2129" s="117">
        <v>44544.410428240742</v>
      </c>
      <c r="B2129" s="118">
        <v>44544.410428240742</v>
      </c>
      <c r="C2129" s="78">
        <v>208</v>
      </c>
      <c r="D2129" s="79">
        <v>102.75</v>
      </c>
      <c r="E2129" s="119">
        <v>21372</v>
      </c>
      <c r="F2129" s="78" t="s">
        <v>20</v>
      </c>
    </row>
    <row r="2130" spans="1:6">
      <c r="A2130" s="117">
        <v>44544.410428240742</v>
      </c>
      <c r="B2130" s="118">
        <v>44544.410428240742</v>
      </c>
      <c r="C2130" s="78">
        <v>119</v>
      </c>
      <c r="D2130" s="79">
        <v>102.75</v>
      </c>
      <c r="E2130" s="119">
        <v>12227.25</v>
      </c>
      <c r="F2130" s="78" t="s">
        <v>20</v>
      </c>
    </row>
    <row r="2131" spans="1:6">
      <c r="A2131" s="117">
        <v>44544.410821759258</v>
      </c>
      <c r="B2131" s="118">
        <v>44544.410821759258</v>
      </c>
      <c r="C2131" s="78">
        <v>63</v>
      </c>
      <c r="D2131" s="79">
        <v>102.75</v>
      </c>
      <c r="E2131" s="119">
        <v>6473.25</v>
      </c>
      <c r="F2131" s="78" t="s">
        <v>20</v>
      </c>
    </row>
    <row r="2132" spans="1:6">
      <c r="A2132" s="117">
        <v>44544.410844907405</v>
      </c>
      <c r="B2132" s="118">
        <v>44544.410844907405</v>
      </c>
      <c r="C2132" s="78">
        <v>60</v>
      </c>
      <c r="D2132" s="79">
        <v>102.75</v>
      </c>
      <c r="E2132" s="119">
        <v>6165</v>
      </c>
      <c r="F2132" s="78" t="s">
        <v>20</v>
      </c>
    </row>
    <row r="2133" spans="1:6">
      <c r="A2133" s="117">
        <v>44544.412175925929</v>
      </c>
      <c r="B2133" s="118">
        <v>44544.412175925929</v>
      </c>
      <c r="C2133" s="78">
        <v>27</v>
      </c>
      <c r="D2133" s="79">
        <v>102.75</v>
      </c>
      <c r="E2133" s="119">
        <v>2774.25</v>
      </c>
      <c r="F2133" s="78" t="s">
        <v>20</v>
      </c>
    </row>
    <row r="2134" spans="1:6">
      <c r="A2134" s="117">
        <v>44544.412303240744</v>
      </c>
      <c r="B2134" s="118">
        <v>44544.412303240744</v>
      </c>
      <c r="C2134" s="78">
        <v>60</v>
      </c>
      <c r="D2134" s="79">
        <v>102.75</v>
      </c>
      <c r="E2134" s="119">
        <v>6165</v>
      </c>
      <c r="F2134" s="78" t="s">
        <v>20</v>
      </c>
    </row>
    <row r="2135" spans="1:6">
      <c r="A2135" s="117">
        <v>44544.412303240744</v>
      </c>
      <c r="B2135" s="118">
        <v>44544.412303240744</v>
      </c>
      <c r="C2135" s="78">
        <v>34</v>
      </c>
      <c r="D2135" s="79">
        <v>102.75</v>
      </c>
      <c r="E2135" s="119">
        <v>3493.5</v>
      </c>
      <c r="F2135" s="78" t="s">
        <v>20</v>
      </c>
    </row>
    <row r="2136" spans="1:6">
      <c r="A2136" s="117">
        <v>44544.412303240744</v>
      </c>
      <c r="B2136" s="118">
        <v>44544.412303240744</v>
      </c>
      <c r="C2136" s="78">
        <v>25</v>
      </c>
      <c r="D2136" s="79">
        <v>102.75</v>
      </c>
      <c r="E2136" s="119">
        <v>2568.75</v>
      </c>
      <c r="F2136" s="78" t="s">
        <v>20</v>
      </c>
    </row>
    <row r="2137" spans="1:6">
      <c r="A2137" s="117">
        <v>44544.412303240744</v>
      </c>
      <c r="B2137" s="118">
        <v>44544.412303240744</v>
      </c>
      <c r="C2137" s="78">
        <v>40</v>
      </c>
      <c r="D2137" s="79">
        <v>102.75</v>
      </c>
      <c r="E2137" s="119">
        <v>4110</v>
      </c>
      <c r="F2137" s="78" t="s">
        <v>20</v>
      </c>
    </row>
    <row r="2138" spans="1:6">
      <c r="A2138" s="117">
        <v>44544.412314814814</v>
      </c>
      <c r="B2138" s="118">
        <v>44544.412314814814</v>
      </c>
      <c r="C2138" s="78">
        <v>23</v>
      </c>
      <c r="D2138" s="79">
        <v>102.7</v>
      </c>
      <c r="E2138" s="119">
        <v>2362.1</v>
      </c>
      <c r="F2138" s="78" t="s">
        <v>20</v>
      </c>
    </row>
    <row r="2139" spans="1:6">
      <c r="A2139" s="117">
        <v>44544.412314814814</v>
      </c>
      <c r="B2139" s="118">
        <v>44544.412314814814</v>
      </c>
      <c r="C2139" s="78">
        <v>8</v>
      </c>
      <c r="D2139" s="79">
        <v>102.7</v>
      </c>
      <c r="E2139" s="119">
        <v>821.6</v>
      </c>
      <c r="F2139" s="78" t="s">
        <v>20</v>
      </c>
    </row>
    <row r="2140" spans="1:6">
      <c r="A2140" s="117">
        <v>44544.413194444445</v>
      </c>
      <c r="B2140" s="118">
        <v>44544.413194444445</v>
      </c>
      <c r="C2140" s="78">
        <v>61</v>
      </c>
      <c r="D2140" s="79">
        <v>102.7</v>
      </c>
      <c r="E2140" s="119">
        <v>6264.7</v>
      </c>
      <c r="F2140" s="78" t="s">
        <v>20</v>
      </c>
    </row>
    <row r="2141" spans="1:6">
      <c r="A2141" s="117">
        <v>44544.413460648146</v>
      </c>
      <c r="B2141" s="118">
        <v>44544.413460648146</v>
      </c>
      <c r="C2141" s="78">
        <v>65</v>
      </c>
      <c r="D2141" s="79">
        <v>102.65</v>
      </c>
      <c r="E2141" s="119">
        <v>6672.25</v>
      </c>
      <c r="F2141" s="78" t="s">
        <v>20</v>
      </c>
    </row>
    <row r="2142" spans="1:6">
      <c r="A2142" s="117">
        <v>44544.414421296293</v>
      </c>
      <c r="B2142" s="118">
        <v>44544.414421296293</v>
      </c>
      <c r="C2142" s="78">
        <v>1</v>
      </c>
      <c r="D2142" s="79">
        <v>102.7</v>
      </c>
      <c r="E2142" s="119">
        <v>102.7</v>
      </c>
      <c r="F2142" s="78" t="s">
        <v>20</v>
      </c>
    </row>
    <row r="2143" spans="1:6">
      <c r="A2143" s="117">
        <v>44544.414490740739</v>
      </c>
      <c r="B2143" s="118">
        <v>44544.414490740739</v>
      </c>
      <c r="C2143" s="78">
        <v>129</v>
      </c>
      <c r="D2143" s="79">
        <v>102.75</v>
      </c>
      <c r="E2143" s="119">
        <v>13254.75</v>
      </c>
      <c r="F2143" s="78" t="s">
        <v>20</v>
      </c>
    </row>
    <row r="2144" spans="1:6">
      <c r="A2144" s="117">
        <v>44544.414537037039</v>
      </c>
      <c r="B2144" s="118">
        <v>44544.414537037039</v>
      </c>
      <c r="C2144" s="78">
        <v>60</v>
      </c>
      <c r="D2144" s="79">
        <v>102.7</v>
      </c>
      <c r="E2144" s="119">
        <v>6162</v>
      </c>
      <c r="F2144" s="78" t="s">
        <v>20</v>
      </c>
    </row>
    <row r="2145" spans="1:6">
      <c r="A2145" s="117">
        <v>44544.415023148147</v>
      </c>
      <c r="B2145" s="118">
        <v>44544.415023148147</v>
      </c>
      <c r="C2145" s="78">
        <v>63</v>
      </c>
      <c r="D2145" s="79">
        <v>102.65</v>
      </c>
      <c r="E2145" s="119">
        <v>6466.9500000000007</v>
      </c>
      <c r="F2145" s="78" t="s">
        <v>20</v>
      </c>
    </row>
    <row r="2146" spans="1:6">
      <c r="A2146" s="117">
        <v>44544.415243055555</v>
      </c>
      <c r="B2146" s="118">
        <v>44544.415243055555</v>
      </c>
      <c r="C2146" s="78">
        <v>61</v>
      </c>
      <c r="D2146" s="79">
        <v>102.65</v>
      </c>
      <c r="E2146" s="119">
        <v>6261.6500000000005</v>
      </c>
      <c r="F2146" s="78" t="s">
        <v>20</v>
      </c>
    </row>
    <row r="2147" spans="1:6">
      <c r="A2147" s="117">
        <v>44544.415856481479</v>
      </c>
      <c r="B2147" s="118">
        <v>44544.415856481479</v>
      </c>
      <c r="C2147" s="78">
        <v>62</v>
      </c>
      <c r="D2147" s="79">
        <v>102.65</v>
      </c>
      <c r="E2147" s="119">
        <v>6364.3</v>
      </c>
      <c r="F2147" s="78" t="s">
        <v>20</v>
      </c>
    </row>
    <row r="2148" spans="1:6">
      <c r="A2148" s="117">
        <v>44544.41646990741</v>
      </c>
      <c r="B2148" s="118">
        <v>44544.41646990741</v>
      </c>
      <c r="C2148" s="78">
        <v>33</v>
      </c>
      <c r="D2148" s="79">
        <v>102.6</v>
      </c>
      <c r="E2148" s="119">
        <v>3385.7999999999997</v>
      </c>
      <c r="F2148" s="78" t="s">
        <v>20</v>
      </c>
    </row>
    <row r="2149" spans="1:6">
      <c r="A2149" s="117">
        <v>44544.41646990741</v>
      </c>
      <c r="B2149" s="118">
        <v>44544.41646990741</v>
      </c>
      <c r="C2149" s="78">
        <v>28</v>
      </c>
      <c r="D2149" s="79">
        <v>102.6</v>
      </c>
      <c r="E2149" s="119">
        <v>2872.7999999999997</v>
      </c>
      <c r="F2149" s="78" t="s">
        <v>20</v>
      </c>
    </row>
    <row r="2150" spans="1:6">
      <c r="A2150" s="117">
        <v>44544.419374999998</v>
      </c>
      <c r="B2150" s="118">
        <v>44544.419374999998</v>
      </c>
      <c r="C2150" s="78">
        <v>251</v>
      </c>
      <c r="D2150" s="79">
        <v>102.65</v>
      </c>
      <c r="E2150" s="119">
        <v>25765.15</v>
      </c>
      <c r="F2150" s="78" t="s">
        <v>20</v>
      </c>
    </row>
    <row r="2151" spans="1:6">
      <c r="A2151" s="117">
        <v>44544.419803240744</v>
      </c>
      <c r="B2151" s="118">
        <v>44544.419803240744</v>
      </c>
      <c r="C2151" s="78">
        <v>32</v>
      </c>
      <c r="D2151" s="79">
        <v>102.75</v>
      </c>
      <c r="E2151" s="119">
        <v>3288</v>
      </c>
      <c r="F2151" s="78" t="s">
        <v>20</v>
      </c>
    </row>
    <row r="2152" spans="1:6">
      <c r="A2152" s="117">
        <v>44544.419803240744</v>
      </c>
      <c r="B2152" s="118">
        <v>44544.419803240744</v>
      </c>
      <c r="C2152" s="78">
        <v>148</v>
      </c>
      <c r="D2152" s="79">
        <v>102.75</v>
      </c>
      <c r="E2152" s="119">
        <v>15207</v>
      </c>
      <c r="F2152" s="78" t="s">
        <v>20</v>
      </c>
    </row>
    <row r="2153" spans="1:6">
      <c r="A2153" s="117">
        <v>44544.419942129629</v>
      </c>
      <c r="B2153" s="118">
        <v>44544.419942129629</v>
      </c>
      <c r="C2153" s="78">
        <v>61</v>
      </c>
      <c r="D2153" s="79">
        <v>102.75</v>
      </c>
      <c r="E2153" s="119">
        <v>6267.75</v>
      </c>
      <c r="F2153" s="78" t="s">
        <v>20</v>
      </c>
    </row>
    <row r="2154" spans="1:6">
      <c r="A2154" s="117">
        <v>44544.42019675926</v>
      </c>
      <c r="B2154" s="118">
        <v>44544.42019675926</v>
      </c>
      <c r="C2154" s="78">
        <v>60</v>
      </c>
      <c r="D2154" s="79">
        <v>102.75</v>
      </c>
      <c r="E2154" s="119">
        <v>6165</v>
      </c>
      <c r="F2154" s="78" t="s">
        <v>20</v>
      </c>
    </row>
    <row r="2155" spans="1:6">
      <c r="A2155" s="117">
        <v>44544.420567129629</v>
      </c>
      <c r="B2155" s="118">
        <v>44544.420567129629</v>
      </c>
      <c r="C2155" s="78">
        <v>60</v>
      </c>
      <c r="D2155" s="79">
        <v>102.75</v>
      </c>
      <c r="E2155" s="119">
        <v>6165</v>
      </c>
      <c r="F2155" s="78" t="s">
        <v>20</v>
      </c>
    </row>
    <row r="2156" spans="1:6">
      <c r="A2156" s="117">
        <v>44544.422280092593</v>
      </c>
      <c r="B2156" s="118">
        <v>44544.422280092593</v>
      </c>
      <c r="C2156" s="78">
        <v>124</v>
      </c>
      <c r="D2156" s="79">
        <v>102.8</v>
      </c>
      <c r="E2156" s="119">
        <v>12747.199999999999</v>
      </c>
      <c r="F2156" s="78" t="s">
        <v>20</v>
      </c>
    </row>
    <row r="2157" spans="1:6">
      <c r="A2157" s="117">
        <v>44544.42260416667</v>
      </c>
      <c r="B2157" s="118">
        <v>44544.42260416667</v>
      </c>
      <c r="C2157" s="78">
        <v>60</v>
      </c>
      <c r="D2157" s="79">
        <v>102.75</v>
      </c>
      <c r="E2157" s="119">
        <v>6165</v>
      </c>
      <c r="F2157" s="78" t="s">
        <v>20</v>
      </c>
    </row>
    <row r="2158" spans="1:6">
      <c r="A2158" s="117">
        <v>44544.423391203702</v>
      </c>
      <c r="B2158" s="118">
        <v>44544.423391203702</v>
      </c>
      <c r="C2158" s="78">
        <v>60</v>
      </c>
      <c r="D2158" s="79">
        <v>102.7</v>
      </c>
      <c r="E2158" s="119">
        <v>6162</v>
      </c>
      <c r="F2158" s="78" t="s">
        <v>20</v>
      </c>
    </row>
    <row r="2159" spans="1:6">
      <c r="A2159" s="117">
        <v>44544.423391203702</v>
      </c>
      <c r="B2159" s="118">
        <v>44544.423391203702</v>
      </c>
      <c r="C2159" s="78">
        <v>59</v>
      </c>
      <c r="D2159" s="79">
        <v>102.7</v>
      </c>
      <c r="E2159" s="119">
        <v>6059.3</v>
      </c>
      <c r="F2159" s="78" t="s">
        <v>20</v>
      </c>
    </row>
    <row r="2160" spans="1:6">
      <c r="A2160" s="117">
        <v>44544.423449074071</v>
      </c>
      <c r="B2160" s="118">
        <v>44544.423449074071</v>
      </c>
      <c r="C2160" s="78">
        <v>60</v>
      </c>
      <c r="D2160" s="79">
        <v>102.65</v>
      </c>
      <c r="E2160" s="119">
        <v>6159</v>
      </c>
      <c r="F2160" s="78" t="s">
        <v>20</v>
      </c>
    </row>
    <row r="2161" spans="1:6">
      <c r="A2161" s="117">
        <v>44544.424016203702</v>
      </c>
      <c r="B2161" s="118">
        <v>44544.424016203702</v>
      </c>
      <c r="C2161" s="78">
        <v>62</v>
      </c>
      <c r="D2161" s="79">
        <v>102.6</v>
      </c>
      <c r="E2161" s="119">
        <v>6361.2</v>
      </c>
      <c r="F2161" s="78" t="s">
        <v>20</v>
      </c>
    </row>
    <row r="2162" spans="1:6">
      <c r="A2162" s="117">
        <v>44544.425555555557</v>
      </c>
      <c r="B2162" s="118">
        <v>44544.425555555557</v>
      </c>
      <c r="C2162" s="78">
        <v>73</v>
      </c>
      <c r="D2162" s="79">
        <v>102.55</v>
      </c>
      <c r="E2162" s="119">
        <v>7486.15</v>
      </c>
      <c r="F2162" s="78" t="s">
        <v>20</v>
      </c>
    </row>
    <row r="2163" spans="1:6">
      <c r="A2163" s="117">
        <v>44544.425555555557</v>
      </c>
      <c r="B2163" s="118">
        <v>44544.425555555557</v>
      </c>
      <c r="C2163" s="78">
        <v>50</v>
      </c>
      <c r="D2163" s="79">
        <v>102.55</v>
      </c>
      <c r="E2163" s="119">
        <v>5127.5</v>
      </c>
      <c r="F2163" s="78" t="s">
        <v>20</v>
      </c>
    </row>
    <row r="2164" spans="1:6">
      <c r="A2164" s="117">
        <v>44544.425925925927</v>
      </c>
      <c r="B2164" s="118">
        <v>44544.425925925927</v>
      </c>
      <c r="C2164" s="78">
        <v>192</v>
      </c>
      <c r="D2164" s="79">
        <v>102.5</v>
      </c>
      <c r="E2164" s="119">
        <v>19680</v>
      </c>
      <c r="F2164" s="78" t="s">
        <v>20</v>
      </c>
    </row>
    <row r="2165" spans="1:6">
      <c r="A2165" s="117">
        <v>44544.425925925927</v>
      </c>
      <c r="B2165" s="118">
        <v>44544.425925925927</v>
      </c>
      <c r="C2165" s="78">
        <v>72</v>
      </c>
      <c r="D2165" s="79">
        <v>102.5</v>
      </c>
      <c r="E2165" s="119">
        <v>7380</v>
      </c>
      <c r="F2165" s="78" t="s">
        <v>20</v>
      </c>
    </row>
    <row r="2166" spans="1:6">
      <c r="A2166" s="117">
        <v>44544.425925925927</v>
      </c>
      <c r="B2166" s="118">
        <v>44544.425925925927</v>
      </c>
      <c r="C2166" s="78">
        <v>36</v>
      </c>
      <c r="D2166" s="79">
        <v>102.5</v>
      </c>
      <c r="E2166" s="119">
        <v>3690</v>
      </c>
      <c r="F2166" s="78" t="s">
        <v>20</v>
      </c>
    </row>
    <row r="2167" spans="1:6">
      <c r="A2167" s="117">
        <v>44544.425925925927</v>
      </c>
      <c r="B2167" s="118">
        <v>44544.425925925927</v>
      </c>
      <c r="C2167" s="78">
        <v>65</v>
      </c>
      <c r="D2167" s="79">
        <v>102.5</v>
      </c>
      <c r="E2167" s="119">
        <v>6662.5</v>
      </c>
      <c r="F2167" s="78" t="s">
        <v>20</v>
      </c>
    </row>
    <row r="2168" spans="1:6">
      <c r="A2168" s="117">
        <v>44544.426712962966</v>
      </c>
      <c r="B2168" s="118">
        <v>44544.426712962966</v>
      </c>
      <c r="C2168" s="78">
        <v>65</v>
      </c>
      <c r="D2168" s="79">
        <v>102.45</v>
      </c>
      <c r="E2168" s="119">
        <v>6659.25</v>
      </c>
      <c r="F2168" s="78" t="s">
        <v>20</v>
      </c>
    </row>
    <row r="2169" spans="1:6">
      <c r="A2169" s="117">
        <v>44544.426712962966</v>
      </c>
      <c r="B2169" s="118">
        <v>44544.426712962966</v>
      </c>
      <c r="C2169" s="78">
        <v>65</v>
      </c>
      <c r="D2169" s="79">
        <v>102.45</v>
      </c>
      <c r="E2169" s="119">
        <v>6659.25</v>
      </c>
      <c r="F2169" s="78" t="s">
        <v>20</v>
      </c>
    </row>
    <row r="2170" spans="1:6">
      <c r="A2170" s="117">
        <v>44544.427233796298</v>
      </c>
      <c r="B2170" s="118">
        <v>44544.427233796298</v>
      </c>
      <c r="C2170" s="78">
        <v>65</v>
      </c>
      <c r="D2170" s="79">
        <v>102.4</v>
      </c>
      <c r="E2170" s="119">
        <v>6656</v>
      </c>
      <c r="F2170" s="78" t="s">
        <v>20</v>
      </c>
    </row>
    <row r="2171" spans="1:6">
      <c r="A2171" s="117">
        <v>44544.427835648145</v>
      </c>
      <c r="B2171" s="118">
        <v>44544.427835648145</v>
      </c>
      <c r="C2171" s="78">
        <v>10</v>
      </c>
      <c r="D2171" s="79">
        <v>102.4</v>
      </c>
      <c r="E2171" s="119">
        <v>1024</v>
      </c>
      <c r="F2171" s="78" t="s">
        <v>20</v>
      </c>
    </row>
    <row r="2172" spans="1:6">
      <c r="A2172" s="117">
        <v>44544.427893518521</v>
      </c>
      <c r="B2172" s="118">
        <v>44544.427893518521</v>
      </c>
      <c r="C2172" s="78">
        <v>12</v>
      </c>
      <c r="D2172" s="79">
        <v>102.4</v>
      </c>
      <c r="E2172" s="119">
        <v>1228.8000000000002</v>
      </c>
      <c r="F2172" s="78" t="s">
        <v>20</v>
      </c>
    </row>
    <row r="2173" spans="1:6">
      <c r="A2173" s="117">
        <v>44544.427893518521</v>
      </c>
      <c r="B2173" s="118">
        <v>44544.427893518521</v>
      </c>
      <c r="C2173" s="78">
        <v>48</v>
      </c>
      <c r="D2173" s="79">
        <v>102.4</v>
      </c>
      <c r="E2173" s="119">
        <v>4915.2000000000007</v>
      </c>
      <c r="F2173" s="78" t="s">
        <v>20</v>
      </c>
    </row>
    <row r="2174" spans="1:6">
      <c r="A2174" s="117">
        <v>44544.428194444445</v>
      </c>
      <c r="B2174" s="118">
        <v>44544.428194444445</v>
      </c>
      <c r="C2174" s="78">
        <v>64</v>
      </c>
      <c r="D2174" s="79">
        <v>102.4</v>
      </c>
      <c r="E2174" s="119">
        <v>6553.6</v>
      </c>
      <c r="F2174" s="78" t="s">
        <v>20</v>
      </c>
    </row>
    <row r="2175" spans="1:6">
      <c r="A2175" s="117">
        <v>44544.429212962961</v>
      </c>
      <c r="B2175" s="118">
        <v>44544.429212962961</v>
      </c>
      <c r="C2175" s="78">
        <v>63</v>
      </c>
      <c r="D2175" s="79">
        <v>102.35</v>
      </c>
      <c r="E2175" s="119">
        <v>6448.0499999999993</v>
      </c>
      <c r="F2175" s="78" t="s">
        <v>20</v>
      </c>
    </row>
    <row r="2176" spans="1:6">
      <c r="A2176" s="117">
        <v>44544.429212962961</v>
      </c>
      <c r="B2176" s="118">
        <v>44544.429212962961</v>
      </c>
      <c r="C2176" s="78">
        <v>62</v>
      </c>
      <c r="D2176" s="79">
        <v>102.35</v>
      </c>
      <c r="E2176" s="119">
        <v>6345.7</v>
      </c>
      <c r="F2176" s="78" t="s">
        <v>20</v>
      </c>
    </row>
    <row r="2177" spans="1:6">
      <c r="A2177" s="117">
        <v>44544.429548611108</v>
      </c>
      <c r="B2177" s="118">
        <v>44544.429548611108</v>
      </c>
      <c r="C2177" s="78">
        <v>61</v>
      </c>
      <c r="D2177" s="79">
        <v>102.35</v>
      </c>
      <c r="E2177" s="119">
        <v>6243.3499999999995</v>
      </c>
      <c r="F2177" s="78" t="s">
        <v>20</v>
      </c>
    </row>
    <row r="2178" spans="1:6">
      <c r="A2178" s="117">
        <v>44544.430011574077</v>
      </c>
      <c r="B2178" s="118">
        <v>44544.430011574077</v>
      </c>
      <c r="C2178" s="78">
        <v>60</v>
      </c>
      <c r="D2178" s="79">
        <v>102.45</v>
      </c>
      <c r="E2178" s="119">
        <v>6147</v>
      </c>
      <c r="F2178" s="78" t="s">
        <v>20</v>
      </c>
    </row>
    <row r="2179" spans="1:6">
      <c r="A2179" s="117">
        <v>44544.430763888886</v>
      </c>
      <c r="B2179" s="118">
        <v>44544.430763888886</v>
      </c>
      <c r="C2179" s="78">
        <v>64</v>
      </c>
      <c r="D2179" s="79">
        <v>102.4</v>
      </c>
      <c r="E2179" s="119">
        <v>6553.6</v>
      </c>
      <c r="F2179" s="78" t="s">
        <v>20</v>
      </c>
    </row>
    <row r="2180" spans="1:6">
      <c r="A2180" s="117">
        <v>44544.432662037034</v>
      </c>
      <c r="B2180" s="118">
        <v>44544.432662037034</v>
      </c>
      <c r="C2180" s="78">
        <v>195</v>
      </c>
      <c r="D2180" s="79">
        <v>102.45</v>
      </c>
      <c r="E2180" s="119">
        <v>19977.75</v>
      </c>
      <c r="F2180" s="78" t="s">
        <v>20</v>
      </c>
    </row>
    <row r="2181" spans="1:6">
      <c r="A2181" s="117">
        <v>44544.432662037034</v>
      </c>
      <c r="B2181" s="118">
        <v>44544.432662037034</v>
      </c>
      <c r="C2181" s="78">
        <v>64</v>
      </c>
      <c r="D2181" s="79">
        <v>102.45</v>
      </c>
      <c r="E2181" s="119">
        <v>6556.8</v>
      </c>
      <c r="F2181" s="78" t="s">
        <v>20</v>
      </c>
    </row>
    <row r="2182" spans="1:6">
      <c r="A2182" s="117">
        <v>44544.433449074073</v>
      </c>
      <c r="B2182" s="118">
        <v>44544.433449074073</v>
      </c>
      <c r="C2182" s="78">
        <v>61</v>
      </c>
      <c r="D2182" s="79">
        <v>102.4</v>
      </c>
      <c r="E2182" s="119">
        <v>6246.4000000000005</v>
      </c>
      <c r="F2182" s="78" t="s">
        <v>20</v>
      </c>
    </row>
    <row r="2183" spans="1:6">
      <c r="A2183" s="117">
        <v>44544.434016203704</v>
      </c>
      <c r="B2183" s="118">
        <v>44544.434016203704</v>
      </c>
      <c r="C2183" s="78">
        <v>62</v>
      </c>
      <c r="D2183" s="79">
        <v>102.5</v>
      </c>
      <c r="E2183" s="119">
        <v>6355</v>
      </c>
      <c r="F2183" s="78" t="s">
        <v>20</v>
      </c>
    </row>
    <row r="2184" spans="1:6">
      <c r="A2184" s="117">
        <v>44544.434340277781</v>
      </c>
      <c r="B2184" s="118">
        <v>44544.434340277781</v>
      </c>
      <c r="C2184" s="78">
        <v>62</v>
      </c>
      <c r="D2184" s="79">
        <v>102.5</v>
      </c>
      <c r="E2184" s="119">
        <v>6355</v>
      </c>
      <c r="F2184" s="78" t="s">
        <v>20</v>
      </c>
    </row>
    <row r="2185" spans="1:6">
      <c r="A2185" s="117">
        <v>44544.434571759259</v>
      </c>
      <c r="B2185" s="118">
        <v>44544.434571759259</v>
      </c>
      <c r="C2185" s="78">
        <v>64</v>
      </c>
      <c r="D2185" s="79">
        <v>102.45</v>
      </c>
      <c r="E2185" s="119">
        <v>6556.8</v>
      </c>
      <c r="F2185" s="78" t="s">
        <v>20</v>
      </c>
    </row>
    <row r="2186" spans="1:6">
      <c r="A2186" s="117">
        <v>44544.435648148145</v>
      </c>
      <c r="B2186" s="118">
        <v>44544.435648148145</v>
      </c>
      <c r="C2186" s="78">
        <v>31</v>
      </c>
      <c r="D2186" s="79">
        <v>102.45</v>
      </c>
      <c r="E2186" s="119">
        <v>3175.9500000000003</v>
      </c>
      <c r="F2186" s="78" t="s">
        <v>20</v>
      </c>
    </row>
    <row r="2187" spans="1:6">
      <c r="A2187" s="117">
        <v>44544.435694444444</v>
      </c>
      <c r="B2187" s="118">
        <v>44544.435694444444</v>
      </c>
      <c r="C2187" s="78">
        <v>32</v>
      </c>
      <c r="D2187" s="79">
        <v>102.45</v>
      </c>
      <c r="E2187" s="119">
        <v>3278.4</v>
      </c>
      <c r="F2187" s="78" t="s">
        <v>20</v>
      </c>
    </row>
    <row r="2188" spans="1:6">
      <c r="A2188" s="117">
        <v>44544.435694444444</v>
      </c>
      <c r="B2188" s="118">
        <v>44544.435694444444</v>
      </c>
      <c r="C2188" s="78">
        <v>63</v>
      </c>
      <c r="D2188" s="79">
        <v>102.45</v>
      </c>
      <c r="E2188" s="119">
        <v>6454.35</v>
      </c>
      <c r="F2188" s="78" t="s">
        <v>20</v>
      </c>
    </row>
    <row r="2189" spans="1:6">
      <c r="A2189" s="117">
        <v>44544.435694444444</v>
      </c>
      <c r="B2189" s="118">
        <v>44544.435694444444</v>
      </c>
      <c r="C2189" s="78">
        <v>32</v>
      </c>
      <c r="D2189" s="79">
        <v>102.45</v>
      </c>
      <c r="E2189" s="119">
        <v>3278.4</v>
      </c>
      <c r="F2189" s="78" t="s">
        <v>20</v>
      </c>
    </row>
    <row r="2190" spans="1:6">
      <c r="A2190" s="117">
        <v>44544.436886574076</v>
      </c>
      <c r="B2190" s="118">
        <v>44544.436886574076</v>
      </c>
      <c r="C2190" s="78">
        <v>70</v>
      </c>
      <c r="D2190" s="79">
        <v>102.5</v>
      </c>
      <c r="E2190" s="119">
        <v>7175</v>
      </c>
      <c r="F2190" s="78" t="s">
        <v>20</v>
      </c>
    </row>
    <row r="2191" spans="1:6">
      <c r="A2191" s="117">
        <v>44544.436886574076</v>
      </c>
      <c r="B2191" s="118">
        <v>44544.436886574076</v>
      </c>
      <c r="C2191" s="78">
        <v>57</v>
      </c>
      <c r="D2191" s="79">
        <v>102.5</v>
      </c>
      <c r="E2191" s="119">
        <v>5842.5</v>
      </c>
      <c r="F2191" s="78" t="s">
        <v>20</v>
      </c>
    </row>
    <row r="2192" spans="1:6">
      <c r="A2192" s="117">
        <v>44544.438310185185</v>
      </c>
      <c r="B2192" s="118">
        <v>44544.438310185185</v>
      </c>
      <c r="C2192" s="78">
        <v>190</v>
      </c>
      <c r="D2192" s="79">
        <v>102.45</v>
      </c>
      <c r="E2192" s="119">
        <v>19465.5</v>
      </c>
      <c r="F2192" s="78" t="s">
        <v>20</v>
      </c>
    </row>
    <row r="2193" spans="1:6">
      <c r="A2193" s="117">
        <v>44544.43854166667</v>
      </c>
      <c r="B2193" s="118">
        <v>44544.43854166667</v>
      </c>
      <c r="C2193" s="78">
        <v>41</v>
      </c>
      <c r="D2193" s="79">
        <v>102.4</v>
      </c>
      <c r="E2193" s="119">
        <v>4198.4000000000005</v>
      </c>
      <c r="F2193" s="78" t="s">
        <v>20</v>
      </c>
    </row>
    <row r="2194" spans="1:6">
      <c r="A2194" s="117">
        <v>44544.43854166667</v>
      </c>
      <c r="B2194" s="118">
        <v>44544.43854166667</v>
      </c>
      <c r="C2194" s="78">
        <v>22</v>
      </c>
      <c r="D2194" s="79">
        <v>102.4</v>
      </c>
      <c r="E2194" s="119">
        <v>2252.8000000000002</v>
      </c>
      <c r="F2194" s="78" t="s">
        <v>20</v>
      </c>
    </row>
    <row r="2195" spans="1:6">
      <c r="A2195" s="117">
        <v>44544.439050925925</v>
      </c>
      <c r="B2195" s="118">
        <v>44544.439050925925</v>
      </c>
      <c r="C2195" s="78">
        <v>64</v>
      </c>
      <c r="D2195" s="79">
        <v>102.35</v>
      </c>
      <c r="E2195" s="119">
        <v>6550.4</v>
      </c>
      <c r="F2195" s="78" t="s">
        <v>20</v>
      </c>
    </row>
    <row r="2196" spans="1:6">
      <c r="A2196" s="117">
        <v>44544.44159722222</v>
      </c>
      <c r="B2196" s="118">
        <v>44544.44159722222</v>
      </c>
      <c r="C2196" s="78">
        <v>121</v>
      </c>
      <c r="D2196" s="79">
        <v>102.45</v>
      </c>
      <c r="E2196" s="119">
        <v>12396.45</v>
      </c>
      <c r="F2196" s="78" t="s">
        <v>20</v>
      </c>
    </row>
    <row r="2197" spans="1:6">
      <c r="A2197" s="117">
        <v>44544.44159722222</v>
      </c>
      <c r="B2197" s="118">
        <v>44544.44159722222</v>
      </c>
      <c r="C2197" s="78">
        <v>60</v>
      </c>
      <c r="D2197" s="79">
        <v>102.45</v>
      </c>
      <c r="E2197" s="119">
        <v>6147</v>
      </c>
      <c r="F2197" s="78" t="s">
        <v>20</v>
      </c>
    </row>
    <row r="2198" spans="1:6">
      <c r="A2198" s="117">
        <v>44544.44159722222</v>
      </c>
      <c r="B2198" s="118">
        <v>44544.44159722222</v>
      </c>
      <c r="C2198" s="78">
        <v>60</v>
      </c>
      <c r="D2198" s="79">
        <v>102.45</v>
      </c>
      <c r="E2198" s="119">
        <v>6147</v>
      </c>
      <c r="F2198" s="78" t="s">
        <v>20</v>
      </c>
    </row>
    <row r="2199" spans="1:6">
      <c r="A2199" s="117">
        <v>44544.441724537035</v>
      </c>
      <c r="B2199" s="118">
        <v>44544.441724537035</v>
      </c>
      <c r="C2199" s="78">
        <v>44</v>
      </c>
      <c r="D2199" s="79">
        <v>102.4</v>
      </c>
      <c r="E2199" s="119">
        <v>4505.6000000000004</v>
      </c>
      <c r="F2199" s="78" t="s">
        <v>20</v>
      </c>
    </row>
    <row r="2200" spans="1:6">
      <c r="A2200" s="117">
        <v>44544.441724537035</v>
      </c>
      <c r="B2200" s="118">
        <v>44544.441724537035</v>
      </c>
      <c r="C2200" s="78">
        <v>17</v>
      </c>
      <c r="D2200" s="79">
        <v>102.4</v>
      </c>
      <c r="E2200" s="119">
        <v>1740.8000000000002</v>
      </c>
      <c r="F2200" s="78" t="s">
        <v>20</v>
      </c>
    </row>
    <row r="2201" spans="1:6">
      <c r="A2201" s="117">
        <v>44544.442604166667</v>
      </c>
      <c r="B2201" s="118">
        <v>44544.442604166667</v>
      </c>
      <c r="C2201" s="78">
        <v>61</v>
      </c>
      <c r="D2201" s="79">
        <v>102.4</v>
      </c>
      <c r="E2201" s="119">
        <v>6246.4000000000005</v>
      </c>
      <c r="F2201" s="78" t="s">
        <v>20</v>
      </c>
    </row>
    <row r="2202" spans="1:6">
      <c r="A2202" s="117">
        <v>44544.442604166667</v>
      </c>
      <c r="B2202" s="118">
        <v>44544.442604166667</v>
      </c>
      <c r="C2202" s="78">
        <v>60</v>
      </c>
      <c r="D2202" s="79">
        <v>102.4</v>
      </c>
      <c r="E2202" s="119">
        <v>6144</v>
      </c>
      <c r="F2202" s="78" t="s">
        <v>20</v>
      </c>
    </row>
    <row r="2203" spans="1:6">
      <c r="A2203" s="117">
        <v>44544.44321759259</v>
      </c>
      <c r="B2203" s="118">
        <v>44544.44321759259</v>
      </c>
      <c r="C2203" s="78">
        <v>28</v>
      </c>
      <c r="D2203" s="79">
        <v>102.35</v>
      </c>
      <c r="E2203" s="119">
        <v>2865.7999999999997</v>
      </c>
      <c r="F2203" s="78" t="s">
        <v>20</v>
      </c>
    </row>
    <row r="2204" spans="1:6">
      <c r="A2204" s="117">
        <v>44544.44321759259</v>
      </c>
      <c r="B2204" s="118">
        <v>44544.44321759259</v>
      </c>
      <c r="C2204" s="78">
        <v>34</v>
      </c>
      <c r="D2204" s="79">
        <v>102.35</v>
      </c>
      <c r="E2204" s="119">
        <v>3479.8999999999996</v>
      </c>
      <c r="F2204" s="78" t="s">
        <v>20</v>
      </c>
    </row>
    <row r="2205" spans="1:6">
      <c r="A2205" s="117">
        <v>44544.443958333337</v>
      </c>
      <c r="B2205" s="118">
        <v>44544.443958333337</v>
      </c>
      <c r="C2205" s="78">
        <v>45</v>
      </c>
      <c r="D2205" s="79">
        <v>102.4</v>
      </c>
      <c r="E2205" s="119">
        <v>4608</v>
      </c>
      <c r="F2205" s="78" t="s">
        <v>20</v>
      </c>
    </row>
    <row r="2206" spans="1:6">
      <c r="A2206" s="117">
        <v>44544.443958333337</v>
      </c>
      <c r="B2206" s="118">
        <v>44544.443958333337</v>
      </c>
      <c r="C2206" s="78">
        <v>16</v>
      </c>
      <c r="D2206" s="79">
        <v>102.4</v>
      </c>
      <c r="E2206" s="119">
        <v>1638.4</v>
      </c>
      <c r="F2206" s="78" t="s">
        <v>20</v>
      </c>
    </row>
    <row r="2207" spans="1:6">
      <c r="A2207" s="117">
        <v>44544.443958333337</v>
      </c>
      <c r="B2207" s="118">
        <v>44544.443958333337</v>
      </c>
      <c r="C2207" s="78">
        <v>16</v>
      </c>
      <c r="D2207" s="79">
        <v>102.4</v>
      </c>
      <c r="E2207" s="119">
        <v>1638.4</v>
      </c>
      <c r="F2207" s="78" t="s">
        <v>20</v>
      </c>
    </row>
    <row r="2208" spans="1:6">
      <c r="A2208" s="117">
        <v>44544.443958333337</v>
      </c>
      <c r="B2208" s="118">
        <v>44544.443958333337</v>
      </c>
      <c r="C2208" s="78">
        <v>15</v>
      </c>
      <c r="D2208" s="79">
        <v>102.4</v>
      </c>
      <c r="E2208" s="119">
        <v>1536</v>
      </c>
      <c r="F2208" s="78" t="s">
        <v>20</v>
      </c>
    </row>
    <row r="2209" spans="1:6">
      <c r="A2209" s="117">
        <v>44544.444409722222</v>
      </c>
      <c r="B2209" s="118">
        <v>44544.444409722222</v>
      </c>
      <c r="C2209" s="78">
        <v>61</v>
      </c>
      <c r="D2209" s="79">
        <v>102.35</v>
      </c>
      <c r="E2209" s="119">
        <v>6243.3499999999995</v>
      </c>
      <c r="F2209" s="78" t="s">
        <v>20</v>
      </c>
    </row>
    <row r="2210" spans="1:6">
      <c r="A2210" s="117">
        <v>44544.446053240739</v>
      </c>
      <c r="B2210" s="118">
        <v>44544.446053240739</v>
      </c>
      <c r="C2210" s="78">
        <v>185</v>
      </c>
      <c r="D2210" s="79">
        <v>102.4</v>
      </c>
      <c r="E2210" s="119">
        <v>18944</v>
      </c>
      <c r="F2210" s="78" t="s">
        <v>20</v>
      </c>
    </row>
    <row r="2211" spans="1:6">
      <c r="A2211" s="117">
        <v>44544.448425925926</v>
      </c>
      <c r="B2211" s="118">
        <v>44544.448425925926</v>
      </c>
      <c r="C2211" s="78">
        <v>56</v>
      </c>
      <c r="D2211" s="79">
        <v>102.5</v>
      </c>
      <c r="E2211" s="119">
        <v>5740</v>
      </c>
      <c r="F2211" s="78" t="s">
        <v>20</v>
      </c>
    </row>
    <row r="2212" spans="1:6">
      <c r="A2212" s="117">
        <v>44544.448425925926</v>
      </c>
      <c r="B2212" s="118">
        <v>44544.448425925926</v>
      </c>
      <c r="C2212" s="78">
        <v>70</v>
      </c>
      <c r="D2212" s="79">
        <v>102.5</v>
      </c>
      <c r="E2212" s="119">
        <v>7175</v>
      </c>
      <c r="F2212" s="78" t="s">
        <v>20</v>
      </c>
    </row>
    <row r="2213" spans="1:6">
      <c r="A2213" s="117">
        <v>44544.448425925926</v>
      </c>
      <c r="B2213" s="118">
        <v>44544.448425925926</v>
      </c>
      <c r="C2213" s="78">
        <v>125</v>
      </c>
      <c r="D2213" s="79">
        <v>102.5</v>
      </c>
      <c r="E2213" s="119">
        <v>12812.5</v>
      </c>
      <c r="F2213" s="78" t="s">
        <v>20</v>
      </c>
    </row>
    <row r="2214" spans="1:6">
      <c r="A2214" s="117">
        <v>44544.448993055557</v>
      </c>
      <c r="B2214" s="118">
        <v>44544.448993055557</v>
      </c>
      <c r="C2214" s="78">
        <v>62</v>
      </c>
      <c r="D2214" s="79">
        <v>102.5</v>
      </c>
      <c r="E2214" s="119">
        <v>6355</v>
      </c>
      <c r="F2214" s="78" t="s">
        <v>20</v>
      </c>
    </row>
    <row r="2215" spans="1:6">
      <c r="A2215" s="117">
        <v>44544.449236111112</v>
      </c>
      <c r="B2215" s="118">
        <v>44544.449236111112</v>
      </c>
      <c r="C2215" s="78">
        <v>7</v>
      </c>
      <c r="D2215" s="79">
        <v>102.5</v>
      </c>
      <c r="E2215" s="119">
        <v>717.5</v>
      </c>
      <c r="F2215" s="78" t="s">
        <v>20</v>
      </c>
    </row>
    <row r="2216" spans="1:6">
      <c r="A2216" s="117">
        <v>44544.449236111112</v>
      </c>
      <c r="B2216" s="118">
        <v>44544.449236111112</v>
      </c>
      <c r="C2216" s="78">
        <v>53</v>
      </c>
      <c r="D2216" s="79">
        <v>102.5</v>
      </c>
      <c r="E2216" s="119">
        <v>5432.5</v>
      </c>
      <c r="F2216" s="78" t="s">
        <v>20</v>
      </c>
    </row>
    <row r="2217" spans="1:6">
      <c r="A2217" s="117">
        <v>44544.450115740743</v>
      </c>
      <c r="B2217" s="118">
        <v>44544.450115740743</v>
      </c>
      <c r="C2217" s="78">
        <v>6</v>
      </c>
      <c r="D2217" s="79">
        <v>102.45</v>
      </c>
      <c r="E2217" s="119">
        <v>614.70000000000005</v>
      </c>
      <c r="F2217" s="78" t="s">
        <v>20</v>
      </c>
    </row>
    <row r="2218" spans="1:6">
      <c r="A2218" s="117">
        <v>44544.45039351852</v>
      </c>
      <c r="B2218" s="118">
        <v>44544.45039351852</v>
      </c>
      <c r="C2218" s="78">
        <v>172</v>
      </c>
      <c r="D2218" s="79">
        <v>102.45</v>
      </c>
      <c r="E2218" s="119">
        <v>17621.400000000001</v>
      </c>
      <c r="F2218" s="78" t="s">
        <v>20</v>
      </c>
    </row>
    <row r="2219" spans="1:6">
      <c r="A2219" s="117">
        <v>44544.45039351852</v>
      </c>
      <c r="B2219" s="118">
        <v>44544.45039351852</v>
      </c>
      <c r="C2219" s="78">
        <v>18</v>
      </c>
      <c r="D2219" s="79">
        <v>102.45</v>
      </c>
      <c r="E2219" s="119">
        <v>1844.1000000000001</v>
      </c>
      <c r="F2219" s="78" t="s">
        <v>20</v>
      </c>
    </row>
    <row r="2220" spans="1:6">
      <c r="A2220" s="117">
        <v>44544.451192129629</v>
      </c>
      <c r="B2220" s="118">
        <v>44544.451192129629</v>
      </c>
      <c r="C2220" s="78">
        <v>59</v>
      </c>
      <c r="D2220" s="79">
        <v>102.4</v>
      </c>
      <c r="E2220" s="119">
        <v>6041.6</v>
      </c>
      <c r="F2220" s="78" t="s">
        <v>20</v>
      </c>
    </row>
    <row r="2221" spans="1:6">
      <c r="A2221" s="117">
        <v>44544.451192129629</v>
      </c>
      <c r="B2221" s="118">
        <v>44544.451192129629</v>
      </c>
      <c r="C2221" s="78">
        <v>60</v>
      </c>
      <c r="D2221" s="79">
        <v>102.4</v>
      </c>
      <c r="E2221" s="119">
        <v>6144</v>
      </c>
      <c r="F2221" s="78" t="s">
        <v>20</v>
      </c>
    </row>
    <row r="2222" spans="1:6">
      <c r="A2222" s="117">
        <v>44544.451331018521</v>
      </c>
      <c r="B2222" s="118">
        <v>44544.451331018521</v>
      </c>
      <c r="C2222" s="78">
        <v>59</v>
      </c>
      <c r="D2222" s="79">
        <v>102.4</v>
      </c>
      <c r="E2222" s="119">
        <v>6041.6</v>
      </c>
      <c r="F2222" s="78" t="s">
        <v>20</v>
      </c>
    </row>
    <row r="2223" spans="1:6">
      <c r="A2223" s="117">
        <v>44544.451331018521</v>
      </c>
      <c r="B2223" s="118">
        <v>44544.451331018521</v>
      </c>
      <c r="C2223" s="78">
        <v>6</v>
      </c>
      <c r="D2223" s="79">
        <v>102.4</v>
      </c>
      <c r="E2223" s="119">
        <v>614.40000000000009</v>
      </c>
      <c r="F2223" s="78" t="s">
        <v>20</v>
      </c>
    </row>
    <row r="2224" spans="1:6">
      <c r="A2224" s="117">
        <v>44544.452094907407</v>
      </c>
      <c r="B2224" s="118">
        <v>44544.452094907407</v>
      </c>
      <c r="C2224" s="78">
        <v>5</v>
      </c>
      <c r="D2224" s="79">
        <v>102.4</v>
      </c>
      <c r="E2224" s="119">
        <v>512</v>
      </c>
      <c r="F2224" s="78" t="s">
        <v>20</v>
      </c>
    </row>
    <row r="2225" spans="1:6">
      <c r="A2225" s="117">
        <v>44544.452094907407</v>
      </c>
      <c r="B2225" s="118">
        <v>44544.452094907407</v>
      </c>
      <c r="C2225" s="78">
        <v>56</v>
      </c>
      <c r="D2225" s="79">
        <v>102.4</v>
      </c>
      <c r="E2225" s="119">
        <v>5734.4000000000005</v>
      </c>
      <c r="F2225" s="78" t="s">
        <v>20</v>
      </c>
    </row>
    <row r="2226" spans="1:6">
      <c r="A2226" s="117">
        <v>44544.453032407408</v>
      </c>
      <c r="B2226" s="118">
        <v>44544.453032407408</v>
      </c>
      <c r="C2226" s="78">
        <v>22</v>
      </c>
      <c r="D2226" s="79">
        <v>102.35</v>
      </c>
      <c r="E2226" s="119">
        <v>2251.6999999999998</v>
      </c>
      <c r="F2226" s="78" t="s">
        <v>20</v>
      </c>
    </row>
    <row r="2227" spans="1:6">
      <c r="A2227" s="117">
        <v>44544.453032407408</v>
      </c>
      <c r="B2227" s="118">
        <v>44544.453032407408</v>
      </c>
      <c r="C2227" s="78">
        <v>39</v>
      </c>
      <c r="D2227" s="79">
        <v>102.35</v>
      </c>
      <c r="E2227" s="119">
        <v>3991.6499999999996</v>
      </c>
      <c r="F2227" s="78" t="s">
        <v>20</v>
      </c>
    </row>
    <row r="2228" spans="1:6">
      <c r="A2228" s="117">
        <v>44544.453587962962</v>
      </c>
      <c r="B2228" s="118">
        <v>44544.453587962962</v>
      </c>
      <c r="C2228" s="78">
        <v>61</v>
      </c>
      <c r="D2228" s="79">
        <v>102.35</v>
      </c>
      <c r="E2228" s="119">
        <v>6243.3499999999995</v>
      </c>
      <c r="F2228" s="78" t="s">
        <v>20</v>
      </c>
    </row>
    <row r="2229" spans="1:6">
      <c r="A2229" s="117">
        <v>44544.453587962962</v>
      </c>
      <c r="B2229" s="118">
        <v>44544.453587962962</v>
      </c>
      <c r="C2229" s="78">
        <v>65</v>
      </c>
      <c r="D2229" s="79">
        <v>102.35</v>
      </c>
      <c r="E2229" s="119">
        <v>6652.75</v>
      </c>
      <c r="F2229" s="78" t="s">
        <v>20</v>
      </c>
    </row>
    <row r="2230" spans="1:6">
      <c r="A2230" s="117">
        <v>44544.453865740739</v>
      </c>
      <c r="B2230" s="118">
        <v>44544.453865740739</v>
      </c>
      <c r="C2230" s="78">
        <v>65</v>
      </c>
      <c r="D2230" s="79">
        <v>102.35</v>
      </c>
      <c r="E2230" s="119">
        <v>6652.75</v>
      </c>
      <c r="F2230" s="78" t="s">
        <v>20</v>
      </c>
    </row>
    <row r="2231" spans="1:6">
      <c r="A2231" s="117">
        <v>44544.454444444447</v>
      </c>
      <c r="B2231" s="118">
        <v>44544.454444444447</v>
      </c>
      <c r="C2231" s="78">
        <v>60</v>
      </c>
      <c r="D2231" s="79">
        <v>102.35</v>
      </c>
      <c r="E2231" s="119">
        <v>6141</v>
      </c>
      <c r="F2231" s="78" t="s">
        <v>20</v>
      </c>
    </row>
    <row r="2232" spans="1:6">
      <c r="A2232" s="117">
        <v>44544.457129629627</v>
      </c>
      <c r="B2232" s="118">
        <v>44544.457129629627</v>
      </c>
      <c r="C2232" s="78">
        <v>53</v>
      </c>
      <c r="D2232" s="79">
        <v>102.3</v>
      </c>
      <c r="E2232" s="119">
        <v>5421.9</v>
      </c>
      <c r="F2232" s="78" t="s">
        <v>20</v>
      </c>
    </row>
    <row r="2233" spans="1:6">
      <c r="A2233" s="117">
        <v>44544.457129629627</v>
      </c>
      <c r="B2233" s="118">
        <v>44544.457129629627</v>
      </c>
      <c r="C2233" s="78">
        <v>9</v>
      </c>
      <c r="D2233" s="79">
        <v>102.3</v>
      </c>
      <c r="E2233" s="119">
        <v>920.69999999999993</v>
      </c>
      <c r="F2233" s="78" t="s">
        <v>20</v>
      </c>
    </row>
    <row r="2234" spans="1:6">
      <c r="A2234" s="117">
        <v>44544.457129629627</v>
      </c>
      <c r="B2234" s="118">
        <v>44544.457129629627</v>
      </c>
      <c r="C2234" s="78">
        <v>62</v>
      </c>
      <c r="D2234" s="79">
        <v>102.3</v>
      </c>
      <c r="E2234" s="119">
        <v>6342.5999999999995</v>
      </c>
      <c r="F2234" s="78" t="s">
        <v>20</v>
      </c>
    </row>
    <row r="2235" spans="1:6">
      <c r="A2235" s="117">
        <v>44544.457129629627</v>
      </c>
      <c r="B2235" s="118">
        <v>44544.457129629627</v>
      </c>
      <c r="C2235" s="78">
        <v>61</v>
      </c>
      <c r="D2235" s="79">
        <v>102.3</v>
      </c>
      <c r="E2235" s="119">
        <v>6240.3</v>
      </c>
      <c r="F2235" s="78" t="s">
        <v>20</v>
      </c>
    </row>
    <row r="2236" spans="1:6">
      <c r="A2236" s="117">
        <v>44544.457129629627</v>
      </c>
      <c r="B2236" s="118">
        <v>44544.457129629627</v>
      </c>
      <c r="C2236" s="78">
        <v>62</v>
      </c>
      <c r="D2236" s="79">
        <v>102.3</v>
      </c>
      <c r="E2236" s="119">
        <v>6342.5999999999995</v>
      </c>
      <c r="F2236" s="78" t="s">
        <v>20</v>
      </c>
    </row>
    <row r="2237" spans="1:6">
      <c r="A2237" s="117">
        <v>44544.457129629627</v>
      </c>
      <c r="B2237" s="118">
        <v>44544.457129629627</v>
      </c>
      <c r="C2237" s="78">
        <v>64</v>
      </c>
      <c r="D2237" s="79">
        <v>102.3</v>
      </c>
      <c r="E2237" s="119">
        <v>6547.2</v>
      </c>
      <c r="F2237" s="78" t="s">
        <v>20</v>
      </c>
    </row>
    <row r="2238" spans="1:6">
      <c r="A2238" s="117">
        <v>44544.457569444443</v>
      </c>
      <c r="B2238" s="118">
        <v>44544.457569444443</v>
      </c>
      <c r="C2238" s="78">
        <v>64</v>
      </c>
      <c r="D2238" s="79">
        <v>102.3</v>
      </c>
      <c r="E2238" s="119">
        <v>6547.2</v>
      </c>
      <c r="F2238" s="78" t="s">
        <v>20</v>
      </c>
    </row>
    <row r="2239" spans="1:6">
      <c r="A2239" s="117">
        <v>44544.458020833335</v>
      </c>
      <c r="B2239" s="118">
        <v>44544.458020833335</v>
      </c>
      <c r="C2239" s="78">
        <v>65</v>
      </c>
      <c r="D2239" s="79">
        <v>102.35</v>
      </c>
      <c r="E2239" s="119">
        <v>6652.75</v>
      </c>
      <c r="F2239" s="78" t="s">
        <v>20</v>
      </c>
    </row>
    <row r="2240" spans="1:6">
      <c r="A2240" s="117">
        <v>44544.458715277775</v>
      </c>
      <c r="B2240" s="118">
        <v>44544.458715277775</v>
      </c>
      <c r="C2240" s="78">
        <v>37</v>
      </c>
      <c r="D2240" s="79">
        <v>102.35</v>
      </c>
      <c r="E2240" s="119">
        <v>3786.95</v>
      </c>
      <c r="F2240" s="78" t="s">
        <v>20</v>
      </c>
    </row>
    <row r="2241" spans="1:6">
      <c r="A2241" s="117">
        <v>44544.459618055553</v>
      </c>
      <c r="B2241" s="118">
        <v>44544.459618055553</v>
      </c>
      <c r="C2241" s="78">
        <v>12</v>
      </c>
      <c r="D2241" s="79">
        <v>102.35</v>
      </c>
      <c r="E2241" s="119">
        <v>1228.1999999999998</v>
      </c>
      <c r="F2241" s="78" t="s">
        <v>20</v>
      </c>
    </row>
    <row r="2242" spans="1:6">
      <c r="A2242" s="117">
        <v>44544.459618055553</v>
      </c>
      <c r="B2242" s="118">
        <v>44544.459618055553</v>
      </c>
      <c r="C2242" s="78">
        <v>23</v>
      </c>
      <c r="D2242" s="79">
        <v>102.35</v>
      </c>
      <c r="E2242" s="119">
        <v>2354.0499999999997</v>
      </c>
      <c r="F2242" s="78" t="s">
        <v>20</v>
      </c>
    </row>
    <row r="2243" spans="1:6">
      <c r="A2243" s="117">
        <v>44544.459618055553</v>
      </c>
      <c r="B2243" s="118">
        <v>44544.459618055553</v>
      </c>
      <c r="C2243" s="78">
        <v>30</v>
      </c>
      <c r="D2243" s="79">
        <v>102.35</v>
      </c>
      <c r="E2243" s="119">
        <v>3070.5</v>
      </c>
      <c r="F2243" s="78" t="s">
        <v>20</v>
      </c>
    </row>
    <row r="2244" spans="1:6">
      <c r="A2244" s="117">
        <v>44544.459618055553</v>
      </c>
      <c r="B2244" s="118">
        <v>44544.459618055553</v>
      </c>
      <c r="C2244" s="78">
        <v>65</v>
      </c>
      <c r="D2244" s="79">
        <v>102.35</v>
      </c>
      <c r="E2244" s="119">
        <v>6652.75</v>
      </c>
      <c r="F2244" s="78" t="s">
        <v>20</v>
      </c>
    </row>
    <row r="2245" spans="1:6">
      <c r="A2245" s="117">
        <v>44544.460439814815</v>
      </c>
      <c r="B2245" s="118">
        <v>44544.460439814815</v>
      </c>
      <c r="C2245" s="78">
        <v>64</v>
      </c>
      <c r="D2245" s="79">
        <v>102.3</v>
      </c>
      <c r="E2245" s="119">
        <v>6547.2</v>
      </c>
      <c r="F2245" s="78" t="s">
        <v>20</v>
      </c>
    </row>
    <row r="2246" spans="1:6">
      <c r="A2246" s="117">
        <v>44544.460439814815</v>
      </c>
      <c r="B2246" s="118">
        <v>44544.460439814815</v>
      </c>
      <c r="C2246" s="78">
        <v>64</v>
      </c>
      <c r="D2246" s="79">
        <v>102.3</v>
      </c>
      <c r="E2246" s="119">
        <v>6547.2</v>
      </c>
      <c r="F2246" s="78" t="s">
        <v>20</v>
      </c>
    </row>
    <row r="2247" spans="1:6">
      <c r="A2247" s="117">
        <v>44544.460810185185</v>
      </c>
      <c r="B2247" s="118">
        <v>44544.460810185185</v>
      </c>
      <c r="C2247" s="78">
        <v>7</v>
      </c>
      <c r="D2247" s="79">
        <v>102.25</v>
      </c>
      <c r="E2247" s="119">
        <v>715.75</v>
      </c>
      <c r="F2247" s="78" t="s">
        <v>20</v>
      </c>
    </row>
    <row r="2248" spans="1:6">
      <c r="A2248" s="117">
        <v>44544.460810185185</v>
      </c>
      <c r="B2248" s="118">
        <v>44544.460810185185</v>
      </c>
      <c r="C2248" s="78">
        <v>10</v>
      </c>
      <c r="D2248" s="79">
        <v>102.25</v>
      </c>
      <c r="E2248" s="119">
        <v>1022.5</v>
      </c>
      <c r="F2248" s="78" t="s">
        <v>20</v>
      </c>
    </row>
    <row r="2249" spans="1:6">
      <c r="A2249" s="117">
        <v>44544.460810185185</v>
      </c>
      <c r="B2249" s="118">
        <v>44544.460810185185</v>
      </c>
      <c r="C2249" s="78">
        <v>16</v>
      </c>
      <c r="D2249" s="79">
        <v>102.25</v>
      </c>
      <c r="E2249" s="119">
        <v>1636</v>
      </c>
      <c r="F2249" s="78" t="s">
        <v>20</v>
      </c>
    </row>
    <row r="2250" spans="1:6">
      <c r="A2250" s="117">
        <v>44544.460868055554</v>
      </c>
      <c r="B2250" s="118">
        <v>44544.460868055554</v>
      </c>
      <c r="C2250" s="78">
        <v>10</v>
      </c>
      <c r="D2250" s="79">
        <v>102.25</v>
      </c>
      <c r="E2250" s="119">
        <v>1022.5</v>
      </c>
      <c r="F2250" s="78" t="s">
        <v>20</v>
      </c>
    </row>
    <row r="2251" spans="1:6">
      <c r="A2251" s="117">
        <v>44544.460868055554</v>
      </c>
      <c r="B2251" s="118">
        <v>44544.460868055554</v>
      </c>
      <c r="C2251" s="78">
        <v>137</v>
      </c>
      <c r="D2251" s="79">
        <v>102.25</v>
      </c>
      <c r="E2251" s="119">
        <v>14008.25</v>
      </c>
      <c r="F2251" s="78" t="s">
        <v>20</v>
      </c>
    </row>
    <row r="2252" spans="1:6">
      <c r="A2252" s="117">
        <v>44544.460868055554</v>
      </c>
      <c r="B2252" s="118">
        <v>44544.460868055554</v>
      </c>
      <c r="C2252" s="78">
        <v>62</v>
      </c>
      <c r="D2252" s="79">
        <v>102.25</v>
      </c>
      <c r="E2252" s="119">
        <v>6339.5</v>
      </c>
      <c r="F2252" s="78" t="s">
        <v>20</v>
      </c>
    </row>
    <row r="2253" spans="1:6">
      <c r="A2253" s="117">
        <v>44544.460868055554</v>
      </c>
      <c r="B2253" s="118">
        <v>44544.460868055554</v>
      </c>
      <c r="C2253" s="78">
        <v>120</v>
      </c>
      <c r="D2253" s="79">
        <v>102.25</v>
      </c>
      <c r="E2253" s="119">
        <v>12270</v>
      </c>
      <c r="F2253" s="78" t="s">
        <v>20</v>
      </c>
    </row>
    <row r="2254" spans="1:6">
      <c r="A2254" s="117">
        <v>44544.461192129631</v>
      </c>
      <c r="B2254" s="118">
        <v>44544.461192129631</v>
      </c>
      <c r="C2254" s="78">
        <v>62</v>
      </c>
      <c r="D2254" s="79">
        <v>102.25</v>
      </c>
      <c r="E2254" s="119">
        <v>6339.5</v>
      </c>
      <c r="F2254" s="78" t="s">
        <v>20</v>
      </c>
    </row>
    <row r="2255" spans="1:6">
      <c r="A2255" s="117">
        <v>44544.461840277778</v>
      </c>
      <c r="B2255" s="118">
        <v>44544.461840277778</v>
      </c>
      <c r="C2255" s="78">
        <v>63</v>
      </c>
      <c r="D2255" s="79">
        <v>102.2</v>
      </c>
      <c r="E2255" s="119">
        <v>6438.6</v>
      </c>
      <c r="F2255" s="78" t="s">
        <v>20</v>
      </c>
    </row>
    <row r="2256" spans="1:6">
      <c r="A2256" s="117">
        <v>44544.46298611111</v>
      </c>
      <c r="B2256" s="118">
        <v>44544.46298611111</v>
      </c>
      <c r="C2256" s="78">
        <v>63</v>
      </c>
      <c r="D2256" s="79">
        <v>102.15</v>
      </c>
      <c r="E2256" s="119">
        <v>6435.4500000000007</v>
      </c>
      <c r="F2256" s="78" t="s">
        <v>20</v>
      </c>
    </row>
    <row r="2257" spans="1:6">
      <c r="A2257" s="117">
        <v>44544.46298611111</v>
      </c>
      <c r="B2257" s="118">
        <v>44544.46298611111</v>
      </c>
      <c r="C2257" s="78">
        <v>63</v>
      </c>
      <c r="D2257" s="79">
        <v>102.15</v>
      </c>
      <c r="E2257" s="119">
        <v>6435.4500000000007</v>
      </c>
      <c r="F2257" s="78" t="s">
        <v>20</v>
      </c>
    </row>
    <row r="2258" spans="1:6">
      <c r="A2258" s="117">
        <v>44544.465439814812</v>
      </c>
      <c r="B2258" s="118">
        <v>44544.465439814812</v>
      </c>
      <c r="C2258" s="78">
        <v>51</v>
      </c>
      <c r="D2258" s="79">
        <v>102.15</v>
      </c>
      <c r="E2258" s="119">
        <v>5209.6500000000005</v>
      </c>
      <c r="F2258" s="78" t="s">
        <v>20</v>
      </c>
    </row>
    <row r="2259" spans="1:6">
      <c r="A2259" s="117">
        <v>44544.465671296297</v>
      </c>
      <c r="B2259" s="118">
        <v>44544.465671296297</v>
      </c>
      <c r="C2259" s="78">
        <v>59</v>
      </c>
      <c r="D2259" s="79">
        <v>102.2</v>
      </c>
      <c r="E2259" s="119">
        <v>6029.8</v>
      </c>
      <c r="F2259" s="78" t="s">
        <v>20</v>
      </c>
    </row>
    <row r="2260" spans="1:6">
      <c r="A2260" s="117">
        <v>44544.46607638889</v>
      </c>
      <c r="B2260" s="118">
        <v>44544.46607638889</v>
      </c>
      <c r="C2260" s="78">
        <v>8</v>
      </c>
      <c r="D2260" s="79">
        <v>102.15</v>
      </c>
      <c r="E2260" s="119">
        <v>817.2</v>
      </c>
      <c r="F2260" s="78" t="s">
        <v>20</v>
      </c>
    </row>
    <row r="2261" spans="1:6">
      <c r="A2261" s="117">
        <v>44544.46607638889</v>
      </c>
      <c r="B2261" s="118">
        <v>44544.46607638889</v>
      </c>
      <c r="C2261" s="78">
        <v>178</v>
      </c>
      <c r="D2261" s="79">
        <v>102.15</v>
      </c>
      <c r="E2261" s="119">
        <v>18182.7</v>
      </c>
      <c r="F2261" s="78" t="s">
        <v>20</v>
      </c>
    </row>
    <row r="2262" spans="1:6">
      <c r="A2262" s="117">
        <v>44544.466238425928</v>
      </c>
      <c r="B2262" s="118">
        <v>44544.466238425928</v>
      </c>
      <c r="C2262" s="78">
        <v>300</v>
      </c>
      <c r="D2262" s="79">
        <v>102.1</v>
      </c>
      <c r="E2262" s="119">
        <v>30630</v>
      </c>
      <c r="F2262" s="78" t="s">
        <v>20</v>
      </c>
    </row>
    <row r="2263" spans="1:6">
      <c r="A2263" s="117">
        <v>44544.466238425928</v>
      </c>
      <c r="B2263" s="118">
        <v>44544.466238425928</v>
      </c>
      <c r="C2263" s="78">
        <v>65</v>
      </c>
      <c r="D2263" s="79">
        <v>102.1</v>
      </c>
      <c r="E2263" s="119">
        <v>6636.5</v>
      </c>
      <c r="F2263" s="78" t="s">
        <v>20</v>
      </c>
    </row>
    <row r="2264" spans="1:6">
      <c r="A2264" s="117">
        <v>44544.466944444444</v>
      </c>
      <c r="B2264" s="118">
        <v>44544.466944444444</v>
      </c>
      <c r="C2264" s="78">
        <v>60</v>
      </c>
      <c r="D2264" s="79">
        <v>102.1</v>
      </c>
      <c r="E2264" s="119">
        <v>6126</v>
      </c>
      <c r="F2264" s="78" t="s">
        <v>20</v>
      </c>
    </row>
    <row r="2265" spans="1:6">
      <c r="A2265" s="117">
        <v>44544.468587962961</v>
      </c>
      <c r="B2265" s="118">
        <v>44544.468587962961</v>
      </c>
      <c r="C2265" s="78">
        <v>4</v>
      </c>
      <c r="D2265" s="79">
        <v>102.25</v>
      </c>
      <c r="E2265" s="119">
        <v>409</v>
      </c>
      <c r="F2265" s="78" t="s">
        <v>20</v>
      </c>
    </row>
    <row r="2266" spans="1:6">
      <c r="A2266" s="117">
        <v>44544.468587962961</v>
      </c>
      <c r="B2266" s="118">
        <v>44544.468587962961</v>
      </c>
      <c r="C2266" s="78">
        <v>70</v>
      </c>
      <c r="D2266" s="79">
        <v>102.25</v>
      </c>
      <c r="E2266" s="119">
        <v>7157.5</v>
      </c>
      <c r="F2266" s="78" t="s">
        <v>20</v>
      </c>
    </row>
    <row r="2267" spans="1:6">
      <c r="A2267" s="117">
        <v>44544.468587962961</v>
      </c>
      <c r="B2267" s="118">
        <v>44544.468587962961</v>
      </c>
      <c r="C2267" s="78">
        <v>97</v>
      </c>
      <c r="D2267" s="79">
        <v>102.25</v>
      </c>
      <c r="E2267" s="119">
        <v>9918.25</v>
      </c>
      <c r="F2267" s="78" t="s">
        <v>20</v>
      </c>
    </row>
    <row r="2268" spans="1:6">
      <c r="A2268" s="117">
        <v>44544.468587962961</v>
      </c>
      <c r="B2268" s="118">
        <v>44544.468587962961</v>
      </c>
      <c r="C2268" s="78">
        <v>13</v>
      </c>
      <c r="D2268" s="79">
        <v>102.25</v>
      </c>
      <c r="E2268" s="119">
        <v>1329.25</v>
      </c>
      <c r="F2268" s="78" t="s">
        <v>20</v>
      </c>
    </row>
    <row r="2269" spans="1:6">
      <c r="A2269" s="117">
        <v>44544.469039351854</v>
      </c>
      <c r="B2269" s="118">
        <v>44544.469039351854</v>
      </c>
      <c r="C2269" s="78">
        <v>62</v>
      </c>
      <c r="D2269" s="79">
        <v>102.2</v>
      </c>
      <c r="E2269" s="119">
        <v>6336.4000000000005</v>
      </c>
      <c r="F2269" s="78" t="s">
        <v>20</v>
      </c>
    </row>
    <row r="2270" spans="1:6">
      <c r="A2270" s="117">
        <v>44544.469305555554</v>
      </c>
      <c r="B2270" s="118">
        <v>44544.469305555554</v>
      </c>
      <c r="C2270" s="78">
        <v>62</v>
      </c>
      <c r="D2270" s="79">
        <v>102.15</v>
      </c>
      <c r="E2270" s="119">
        <v>6333.3</v>
      </c>
      <c r="F2270" s="78" t="s">
        <v>20</v>
      </c>
    </row>
    <row r="2271" spans="1:6">
      <c r="A2271" s="117">
        <v>44544.469768518517</v>
      </c>
      <c r="B2271" s="118">
        <v>44544.469768518517</v>
      </c>
      <c r="C2271" s="78">
        <v>61</v>
      </c>
      <c r="D2271" s="79">
        <v>102.1</v>
      </c>
      <c r="E2271" s="119">
        <v>6228.0999999999995</v>
      </c>
      <c r="F2271" s="78" t="s">
        <v>20</v>
      </c>
    </row>
    <row r="2272" spans="1:6">
      <c r="A2272" s="117">
        <v>44544.469942129632</v>
      </c>
      <c r="B2272" s="118">
        <v>44544.469942129632</v>
      </c>
      <c r="C2272" s="78">
        <v>63</v>
      </c>
      <c r="D2272" s="79">
        <v>102.05</v>
      </c>
      <c r="E2272" s="119">
        <v>6429.15</v>
      </c>
      <c r="F2272" s="78" t="s">
        <v>20</v>
      </c>
    </row>
    <row r="2273" spans="1:6">
      <c r="A2273" s="117">
        <v>44544.472511574073</v>
      </c>
      <c r="B2273" s="118">
        <v>44544.472511574073</v>
      </c>
      <c r="C2273" s="78">
        <v>181</v>
      </c>
      <c r="D2273" s="79">
        <v>102.15</v>
      </c>
      <c r="E2273" s="119">
        <v>18489.150000000001</v>
      </c>
      <c r="F2273" s="78" t="s">
        <v>20</v>
      </c>
    </row>
    <row r="2274" spans="1:6">
      <c r="A2274" s="117">
        <v>44544.473599537036</v>
      </c>
      <c r="B2274" s="118">
        <v>44544.473599537036</v>
      </c>
      <c r="C2274" s="78">
        <v>126</v>
      </c>
      <c r="D2274" s="79">
        <v>102.15</v>
      </c>
      <c r="E2274" s="119">
        <v>12870.900000000001</v>
      </c>
      <c r="F2274" s="78" t="s">
        <v>20</v>
      </c>
    </row>
    <row r="2275" spans="1:6">
      <c r="A2275" s="117">
        <v>44544.474606481483</v>
      </c>
      <c r="B2275" s="118">
        <v>44544.474606481483</v>
      </c>
      <c r="C2275" s="78">
        <v>26</v>
      </c>
      <c r="D2275" s="79">
        <v>102.15</v>
      </c>
      <c r="E2275" s="119">
        <v>2655.9</v>
      </c>
      <c r="F2275" s="78" t="s">
        <v>20</v>
      </c>
    </row>
    <row r="2276" spans="1:6">
      <c r="A2276" s="117">
        <v>44544.474606481483</v>
      </c>
      <c r="B2276" s="118">
        <v>44544.474606481483</v>
      </c>
      <c r="C2276" s="78">
        <v>37</v>
      </c>
      <c r="D2276" s="79">
        <v>102.15</v>
      </c>
      <c r="E2276" s="119">
        <v>3779.55</v>
      </c>
      <c r="F2276" s="78" t="s">
        <v>20</v>
      </c>
    </row>
    <row r="2277" spans="1:6">
      <c r="A2277" s="117">
        <v>44544.474606481483</v>
      </c>
      <c r="B2277" s="118">
        <v>44544.474606481483</v>
      </c>
      <c r="C2277" s="78">
        <v>62</v>
      </c>
      <c r="D2277" s="79">
        <v>102.15</v>
      </c>
      <c r="E2277" s="119">
        <v>6333.3</v>
      </c>
      <c r="F2277" s="78" t="s">
        <v>20</v>
      </c>
    </row>
    <row r="2278" spans="1:6">
      <c r="A2278" s="117">
        <v>44544.476863425924</v>
      </c>
      <c r="B2278" s="118">
        <v>44544.476863425924</v>
      </c>
      <c r="C2278" s="78">
        <v>129</v>
      </c>
      <c r="D2278" s="79">
        <v>102.2</v>
      </c>
      <c r="E2278" s="119">
        <v>13183.800000000001</v>
      </c>
      <c r="F2278" s="78" t="s">
        <v>20</v>
      </c>
    </row>
    <row r="2279" spans="1:6">
      <c r="A2279" s="117">
        <v>44544.476863425924</v>
      </c>
      <c r="B2279" s="118">
        <v>44544.476863425924</v>
      </c>
      <c r="C2279" s="78">
        <v>65</v>
      </c>
      <c r="D2279" s="79">
        <v>102.2</v>
      </c>
      <c r="E2279" s="119">
        <v>6643</v>
      </c>
      <c r="F2279" s="78" t="s">
        <v>20</v>
      </c>
    </row>
    <row r="2280" spans="1:6">
      <c r="A2280" s="117">
        <v>44544.476921296293</v>
      </c>
      <c r="B2280" s="118">
        <v>44544.476921296293</v>
      </c>
      <c r="C2280" s="78">
        <v>63</v>
      </c>
      <c r="D2280" s="79">
        <v>102.15</v>
      </c>
      <c r="E2280" s="119">
        <v>6435.4500000000007</v>
      </c>
      <c r="F2280" s="78" t="s">
        <v>20</v>
      </c>
    </row>
    <row r="2281" spans="1:6">
      <c r="A2281" s="117">
        <v>44544.477395833332</v>
      </c>
      <c r="B2281" s="118">
        <v>44544.477395833332</v>
      </c>
      <c r="C2281" s="78">
        <v>64</v>
      </c>
      <c r="D2281" s="79">
        <v>102.15</v>
      </c>
      <c r="E2281" s="119">
        <v>6537.6</v>
      </c>
      <c r="F2281" s="78" t="s">
        <v>20</v>
      </c>
    </row>
    <row r="2282" spans="1:6">
      <c r="A2282" s="117">
        <v>44544.478472222225</v>
      </c>
      <c r="B2282" s="118">
        <v>44544.478472222225</v>
      </c>
      <c r="C2282" s="78">
        <v>64</v>
      </c>
      <c r="D2282" s="79">
        <v>102.15</v>
      </c>
      <c r="E2282" s="119">
        <v>6537.6</v>
      </c>
      <c r="F2282" s="78" t="s">
        <v>20</v>
      </c>
    </row>
    <row r="2283" spans="1:6">
      <c r="A2283" s="117">
        <v>44544.479328703703</v>
      </c>
      <c r="B2283" s="118">
        <v>44544.479328703703</v>
      </c>
      <c r="C2283" s="78">
        <v>37</v>
      </c>
      <c r="D2283" s="79">
        <v>102.15</v>
      </c>
      <c r="E2283" s="119">
        <v>3779.55</v>
      </c>
      <c r="F2283" s="78" t="s">
        <v>20</v>
      </c>
    </row>
    <row r="2284" spans="1:6">
      <c r="A2284" s="117">
        <v>44544.479467592595</v>
      </c>
      <c r="B2284" s="118">
        <v>44544.479467592595</v>
      </c>
      <c r="C2284" s="78">
        <v>60</v>
      </c>
      <c r="D2284" s="79">
        <v>102.2</v>
      </c>
      <c r="E2284" s="119">
        <v>6132</v>
      </c>
      <c r="F2284" s="78" t="s">
        <v>20</v>
      </c>
    </row>
    <row r="2285" spans="1:6">
      <c r="A2285" s="117">
        <v>44544.479583333334</v>
      </c>
      <c r="B2285" s="118">
        <v>44544.479583333334</v>
      </c>
      <c r="C2285" s="78">
        <v>63</v>
      </c>
      <c r="D2285" s="79">
        <v>102.2</v>
      </c>
      <c r="E2285" s="119">
        <v>6438.6</v>
      </c>
      <c r="F2285" s="78" t="s">
        <v>20</v>
      </c>
    </row>
    <row r="2286" spans="1:6">
      <c r="A2286" s="117">
        <v>44544.480995370373</v>
      </c>
      <c r="B2286" s="118">
        <v>44544.480995370373</v>
      </c>
      <c r="C2286" s="78">
        <v>40</v>
      </c>
      <c r="D2286" s="79">
        <v>102.2</v>
      </c>
      <c r="E2286" s="119">
        <v>4088</v>
      </c>
      <c r="F2286" s="78" t="s">
        <v>20</v>
      </c>
    </row>
    <row r="2287" spans="1:6">
      <c r="A2287" s="117">
        <v>44544.480995370373</v>
      </c>
      <c r="B2287" s="118">
        <v>44544.480995370373</v>
      </c>
      <c r="C2287" s="78">
        <v>82</v>
      </c>
      <c r="D2287" s="79">
        <v>102.2</v>
      </c>
      <c r="E2287" s="119">
        <v>8380.4</v>
      </c>
      <c r="F2287" s="78" t="s">
        <v>20</v>
      </c>
    </row>
    <row r="2288" spans="1:6">
      <c r="A2288" s="117">
        <v>44544.48170138889</v>
      </c>
      <c r="B2288" s="118">
        <v>44544.48170138889</v>
      </c>
      <c r="C2288" s="78">
        <v>64</v>
      </c>
      <c r="D2288" s="79">
        <v>102.15</v>
      </c>
      <c r="E2288" s="119">
        <v>6537.6</v>
      </c>
      <c r="F2288" s="78" t="s">
        <v>20</v>
      </c>
    </row>
    <row r="2289" spans="1:6">
      <c r="A2289" s="117">
        <v>44544.482638888891</v>
      </c>
      <c r="B2289" s="118">
        <v>44544.482638888891</v>
      </c>
      <c r="C2289" s="78">
        <v>64</v>
      </c>
      <c r="D2289" s="79">
        <v>102.15</v>
      </c>
      <c r="E2289" s="119">
        <v>6537.6</v>
      </c>
      <c r="F2289" s="78" t="s">
        <v>20</v>
      </c>
    </row>
    <row r="2290" spans="1:6">
      <c r="A2290" s="117">
        <v>44544.483124999999</v>
      </c>
      <c r="B2290" s="118">
        <v>44544.483124999999</v>
      </c>
      <c r="C2290" s="78">
        <v>60</v>
      </c>
      <c r="D2290" s="79">
        <v>102.1</v>
      </c>
      <c r="E2290" s="119">
        <v>6126</v>
      </c>
      <c r="F2290" s="78" t="s">
        <v>20</v>
      </c>
    </row>
    <row r="2291" spans="1:6">
      <c r="A2291" s="117">
        <v>44544.483124999999</v>
      </c>
      <c r="B2291" s="118">
        <v>44544.483124999999</v>
      </c>
      <c r="C2291" s="78">
        <v>61</v>
      </c>
      <c r="D2291" s="79">
        <v>102.1</v>
      </c>
      <c r="E2291" s="119">
        <v>6228.0999999999995</v>
      </c>
      <c r="F2291" s="78" t="s">
        <v>20</v>
      </c>
    </row>
    <row r="2292" spans="1:6">
      <c r="A2292" s="117">
        <v>44544.484178240738</v>
      </c>
      <c r="B2292" s="118">
        <v>44544.484178240738</v>
      </c>
      <c r="C2292" s="78">
        <v>61</v>
      </c>
      <c r="D2292" s="79">
        <v>102.1</v>
      </c>
      <c r="E2292" s="119">
        <v>6228.0999999999995</v>
      </c>
      <c r="F2292" s="78" t="s">
        <v>20</v>
      </c>
    </row>
    <row r="2293" spans="1:6">
      <c r="A2293" s="117">
        <v>44544.484803240739</v>
      </c>
      <c r="B2293" s="118">
        <v>44544.484803240739</v>
      </c>
      <c r="C2293" s="78">
        <v>62</v>
      </c>
      <c r="D2293" s="79">
        <v>102.1</v>
      </c>
      <c r="E2293" s="119">
        <v>6330.2</v>
      </c>
      <c r="F2293" s="78" t="s">
        <v>20</v>
      </c>
    </row>
    <row r="2294" spans="1:6">
      <c r="A2294" s="117">
        <v>44544.485625000001</v>
      </c>
      <c r="B2294" s="118">
        <v>44544.485625000001</v>
      </c>
      <c r="C2294" s="78">
        <v>6</v>
      </c>
      <c r="D2294" s="79">
        <v>102.1</v>
      </c>
      <c r="E2294" s="119">
        <v>612.59999999999991</v>
      </c>
      <c r="F2294" s="78" t="s">
        <v>20</v>
      </c>
    </row>
    <row r="2295" spans="1:6">
      <c r="A2295" s="117">
        <v>44544.485625000001</v>
      </c>
      <c r="B2295" s="118">
        <v>44544.485625000001</v>
      </c>
      <c r="C2295" s="78">
        <v>113</v>
      </c>
      <c r="D2295" s="79">
        <v>102.1</v>
      </c>
      <c r="E2295" s="119">
        <v>11537.3</v>
      </c>
      <c r="F2295" s="78" t="s">
        <v>20</v>
      </c>
    </row>
    <row r="2296" spans="1:6">
      <c r="A2296" s="117">
        <v>44544.486631944441</v>
      </c>
      <c r="B2296" s="118">
        <v>44544.486631944441</v>
      </c>
      <c r="C2296" s="78">
        <v>41</v>
      </c>
      <c r="D2296" s="79">
        <v>102.15</v>
      </c>
      <c r="E2296" s="119">
        <v>4188.1500000000005</v>
      </c>
      <c r="F2296" s="78" t="s">
        <v>20</v>
      </c>
    </row>
    <row r="2297" spans="1:6">
      <c r="A2297" s="117">
        <v>44544.486631944441</v>
      </c>
      <c r="B2297" s="118">
        <v>44544.486631944441</v>
      </c>
      <c r="C2297" s="78">
        <v>81</v>
      </c>
      <c r="D2297" s="79">
        <v>102.15</v>
      </c>
      <c r="E2297" s="119">
        <v>8274.15</v>
      </c>
      <c r="F2297" s="78" t="s">
        <v>20</v>
      </c>
    </row>
    <row r="2298" spans="1:6">
      <c r="A2298" s="117">
        <v>44544.486898148149</v>
      </c>
      <c r="B2298" s="118">
        <v>44544.486898148149</v>
      </c>
      <c r="C2298" s="78">
        <v>17</v>
      </c>
      <c r="D2298" s="79">
        <v>102.1</v>
      </c>
      <c r="E2298" s="119">
        <v>1735.6999999999998</v>
      </c>
      <c r="F2298" s="78" t="s">
        <v>20</v>
      </c>
    </row>
    <row r="2299" spans="1:6">
      <c r="A2299" s="117">
        <v>44544.487430555557</v>
      </c>
      <c r="B2299" s="118">
        <v>44544.487430555557</v>
      </c>
      <c r="C2299" s="78">
        <v>65</v>
      </c>
      <c r="D2299" s="79">
        <v>102.1</v>
      </c>
      <c r="E2299" s="119">
        <v>6636.5</v>
      </c>
      <c r="F2299" s="78" t="s">
        <v>20</v>
      </c>
    </row>
    <row r="2300" spans="1:6">
      <c r="A2300" s="117">
        <v>44544.488055555557</v>
      </c>
      <c r="B2300" s="118">
        <v>44544.488055555557</v>
      </c>
      <c r="C2300" s="78">
        <v>33</v>
      </c>
      <c r="D2300" s="79">
        <v>102.1</v>
      </c>
      <c r="E2300" s="119">
        <v>3369.2999999999997</v>
      </c>
      <c r="F2300" s="78" t="s">
        <v>20</v>
      </c>
    </row>
    <row r="2301" spans="1:6">
      <c r="A2301" s="117">
        <v>44544.488402777781</v>
      </c>
      <c r="B2301" s="118">
        <v>44544.488402777781</v>
      </c>
      <c r="C2301" s="78">
        <v>65</v>
      </c>
      <c r="D2301" s="79">
        <v>102.05</v>
      </c>
      <c r="E2301" s="119">
        <v>6633.25</v>
      </c>
      <c r="F2301" s="78" t="s">
        <v>20</v>
      </c>
    </row>
    <row r="2302" spans="1:6">
      <c r="A2302" s="117">
        <v>44544.489212962966</v>
      </c>
      <c r="B2302" s="118">
        <v>44544.489212962966</v>
      </c>
      <c r="C2302" s="78">
        <v>34</v>
      </c>
      <c r="D2302" s="79">
        <v>102.05</v>
      </c>
      <c r="E2302" s="119">
        <v>3469.7</v>
      </c>
      <c r="F2302" s="78" t="s">
        <v>20</v>
      </c>
    </row>
    <row r="2303" spans="1:6">
      <c r="A2303" s="117">
        <v>44544.489212962966</v>
      </c>
      <c r="B2303" s="118">
        <v>44544.489212962966</v>
      </c>
      <c r="C2303" s="78">
        <v>29</v>
      </c>
      <c r="D2303" s="79">
        <v>102.05</v>
      </c>
      <c r="E2303" s="119">
        <v>2959.45</v>
      </c>
      <c r="F2303" s="78" t="s">
        <v>20</v>
      </c>
    </row>
    <row r="2304" spans="1:6">
      <c r="A2304" s="117">
        <v>44544.489212962966</v>
      </c>
      <c r="B2304" s="118">
        <v>44544.489212962966</v>
      </c>
      <c r="C2304" s="78">
        <v>33</v>
      </c>
      <c r="D2304" s="79">
        <v>102.05</v>
      </c>
      <c r="E2304" s="119">
        <v>3367.65</v>
      </c>
      <c r="F2304" s="78" t="s">
        <v>20</v>
      </c>
    </row>
    <row r="2305" spans="1:6">
      <c r="A2305" s="117">
        <v>44544.492256944446</v>
      </c>
      <c r="B2305" s="118">
        <v>44544.492256944446</v>
      </c>
      <c r="C2305" s="78">
        <v>62</v>
      </c>
      <c r="D2305" s="79">
        <v>102.05</v>
      </c>
      <c r="E2305" s="119">
        <v>6327.0999999999995</v>
      </c>
      <c r="F2305" s="78" t="s">
        <v>20</v>
      </c>
    </row>
    <row r="2306" spans="1:6">
      <c r="A2306" s="117">
        <v>44544.492256944446</v>
      </c>
      <c r="B2306" s="118">
        <v>44544.492256944446</v>
      </c>
      <c r="C2306" s="78">
        <v>61</v>
      </c>
      <c r="D2306" s="79">
        <v>102.05</v>
      </c>
      <c r="E2306" s="119">
        <v>6225.05</v>
      </c>
      <c r="F2306" s="78" t="s">
        <v>20</v>
      </c>
    </row>
    <row r="2307" spans="1:6">
      <c r="A2307" s="117">
        <v>44544.492256944446</v>
      </c>
      <c r="B2307" s="118">
        <v>44544.492256944446</v>
      </c>
      <c r="C2307" s="78">
        <v>61</v>
      </c>
      <c r="D2307" s="79">
        <v>102.05</v>
      </c>
      <c r="E2307" s="119">
        <v>6225.05</v>
      </c>
      <c r="F2307" s="78" t="s">
        <v>20</v>
      </c>
    </row>
    <row r="2308" spans="1:6">
      <c r="A2308" s="117">
        <v>44544.492256944446</v>
      </c>
      <c r="B2308" s="118">
        <v>44544.492256944446</v>
      </c>
      <c r="C2308" s="78">
        <v>69</v>
      </c>
      <c r="D2308" s="79">
        <v>102.05</v>
      </c>
      <c r="E2308" s="119">
        <v>7041.45</v>
      </c>
      <c r="F2308" s="78" t="s">
        <v>20</v>
      </c>
    </row>
    <row r="2309" spans="1:6">
      <c r="A2309" s="117">
        <v>44544.493263888886</v>
      </c>
      <c r="B2309" s="118">
        <v>44544.493263888886</v>
      </c>
      <c r="C2309" s="78">
        <v>140</v>
      </c>
      <c r="D2309" s="79">
        <v>102</v>
      </c>
      <c r="E2309" s="119">
        <v>14280</v>
      </c>
      <c r="F2309" s="78" t="s">
        <v>20</v>
      </c>
    </row>
    <row r="2310" spans="1:6">
      <c r="A2310" s="117">
        <v>44544.493263888886</v>
      </c>
      <c r="B2310" s="118">
        <v>44544.493263888886</v>
      </c>
      <c r="C2310" s="78">
        <v>12</v>
      </c>
      <c r="D2310" s="79">
        <v>102</v>
      </c>
      <c r="E2310" s="119">
        <v>1224</v>
      </c>
      <c r="F2310" s="78" t="s">
        <v>20</v>
      </c>
    </row>
    <row r="2311" spans="1:6">
      <c r="A2311" s="117">
        <v>44544.493263888886</v>
      </c>
      <c r="B2311" s="118">
        <v>44544.493263888886</v>
      </c>
      <c r="C2311" s="78">
        <v>148</v>
      </c>
      <c r="D2311" s="79">
        <v>102</v>
      </c>
      <c r="E2311" s="119">
        <v>15096</v>
      </c>
      <c r="F2311" s="78" t="s">
        <v>20</v>
      </c>
    </row>
    <row r="2312" spans="1:6">
      <c r="A2312" s="117">
        <v>44544.493263888886</v>
      </c>
      <c r="B2312" s="118">
        <v>44544.493263888886</v>
      </c>
      <c r="C2312" s="78">
        <v>64</v>
      </c>
      <c r="D2312" s="79">
        <v>102</v>
      </c>
      <c r="E2312" s="119">
        <v>6528</v>
      </c>
      <c r="F2312" s="78" t="s">
        <v>20</v>
      </c>
    </row>
    <row r="2313" spans="1:6">
      <c r="A2313" s="117">
        <v>44544.493263888886</v>
      </c>
      <c r="B2313" s="118">
        <v>44544.493263888886</v>
      </c>
      <c r="C2313" s="78">
        <v>31</v>
      </c>
      <c r="D2313" s="79">
        <v>102</v>
      </c>
      <c r="E2313" s="119">
        <v>3162</v>
      </c>
      <c r="F2313" s="78" t="s">
        <v>20</v>
      </c>
    </row>
    <row r="2314" spans="1:6">
      <c r="A2314" s="117">
        <v>44544.493263888886</v>
      </c>
      <c r="B2314" s="118">
        <v>44544.493263888886</v>
      </c>
      <c r="C2314" s="78">
        <v>32</v>
      </c>
      <c r="D2314" s="79">
        <v>102</v>
      </c>
      <c r="E2314" s="119">
        <v>3264</v>
      </c>
      <c r="F2314" s="78" t="s">
        <v>20</v>
      </c>
    </row>
    <row r="2315" spans="1:6">
      <c r="A2315" s="117">
        <v>44544.493263888886</v>
      </c>
      <c r="B2315" s="118">
        <v>44544.493263888886</v>
      </c>
      <c r="C2315" s="78">
        <v>64</v>
      </c>
      <c r="D2315" s="79">
        <v>102</v>
      </c>
      <c r="E2315" s="119">
        <v>6528</v>
      </c>
      <c r="F2315" s="78" t="s">
        <v>20</v>
      </c>
    </row>
    <row r="2316" spans="1:6">
      <c r="A2316" s="117">
        <v>44544.495335648149</v>
      </c>
      <c r="B2316" s="118">
        <v>44544.495335648149</v>
      </c>
      <c r="C2316" s="78">
        <v>61</v>
      </c>
      <c r="D2316" s="79">
        <v>102.1</v>
      </c>
      <c r="E2316" s="119">
        <v>6228.0999999999995</v>
      </c>
      <c r="F2316" s="78" t="s">
        <v>20</v>
      </c>
    </row>
    <row r="2317" spans="1:6">
      <c r="A2317" s="117">
        <v>44544.495833333334</v>
      </c>
      <c r="B2317" s="118">
        <v>44544.495833333334</v>
      </c>
      <c r="C2317" s="78">
        <v>61</v>
      </c>
      <c r="D2317" s="79">
        <v>102.1</v>
      </c>
      <c r="E2317" s="119">
        <v>6228.0999999999995</v>
      </c>
      <c r="F2317" s="78" t="s">
        <v>20</v>
      </c>
    </row>
    <row r="2318" spans="1:6">
      <c r="A2318" s="117">
        <v>44544.495833333334</v>
      </c>
      <c r="B2318" s="118">
        <v>44544.495833333334</v>
      </c>
      <c r="C2318" s="78">
        <v>60</v>
      </c>
      <c r="D2318" s="79">
        <v>102.1</v>
      </c>
      <c r="E2318" s="119">
        <v>6126</v>
      </c>
      <c r="F2318" s="78" t="s">
        <v>20</v>
      </c>
    </row>
    <row r="2319" spans="1:6">
      <c r="A2319" s="117">
        <v>44544.495891203704</v>
      </c>
      <c r="B2319" s="118">
        <v>44544.495891203704</v>
      </c>
      <c r="C2319" s="78">
        <v>62</v>
      </c>
      <c r="D2319" s="79">
        <v>102.1</v>
      </c>
      <c r="E2319" s="119">
        <v>6330.2</v>
      </c>
      <c r="F2319" s="78" t="s">
        <v>20</v>
      </c>
    </row>
    <row r="2320" spans="1:6">
      <c r="A2320" s="117">
        <v>44544.500057870369</v>
      </c>
      <c r="B2320" s="118">
        <v>44544.500057870369</v>
      </c>
      <c r="C2320" s="78">
        <v>194</v>
      </c>
      <c r="D2320" s="79">
        <v>102.25</v>
      </c>
      <c r="E2320" s="119">
        <v>19836.5</v>
      </c>
      <c r="F2320" s="78" t="s">
        <v>20</v>
      </c>
    </row>
    <row r="2321" spans="1:6">
      <c r="A2321" s="117">
        <v>44544.504918981482</v>
      </c>
      <c r="B2321" s="118">
        <v>44544.504918981482</v>
      </c>
      <c r="C2321" s="78">
        <v>126</v>
      </c>
      <c r="D2321" s="79">
        <v>102.25</v>
      </c>
      <c r="E2321" s="119">
        <v>12883.5</v>
      </c>
      <c r="F2321" s="78" t="s">
        <v>20</v>
      </c>
    </row>
    <row r="2322" spans="1:6">
      <c r="A2322" s="117">
        <v>44544.504918981482</v>
      </c>
      <c r="B2322" s="118">
        <v>44544.504918981482</v>
      </c>
      <c r="C2322" s="78">
        <v>64</v>
      </c>
      <c r="D2322" s="79">
        <v>102.25</v>
      </c>
      <c r="E2322" s="119">
        <v>6544</v>
      </c>
      <c r="F2322" s="78" t="s">
        <v>20</v>
      </c>
    </row>
    <row r="2323" spans="1:6">
      <c r="A2323" s="117">
        <v>44544.516388888886</v>
      </c>
      <c r="B2323" s="118">
        <v>44544.516388888886</v>
      </c>
      <c r="C2323" s="78">
        <v>129</v>
      </c>
      <c r="D2323" s="79">
        <v>102.4</v>
      </c>
      <c r="E2323" s="119">
        <v>13209.6</v>
      </c>
      <c r="F2323" s="78" t="s">
        <v>20</v>
      </c>
    </row>
    <row r="2324" spans="1:6">
      <c r="A2324" s="117">
        <v>44544.518483796295</v>
      </c>
      <c r="B2324" s="118">
        <v>44544.518483796295</v>
      </c>
      <c r="C2324" s="78">
        <v>32</v>
      </c>
      <c r="D2324" s="79">
        <v>102.35</v>
      </c>
      <c r="E2324" s="119">
        <v>3275.2</v>
      </c>
      <c r="F2324" s="78" t="s">
        <v>20</v>
      </c>
    </row>
    <row r="2325" spans="1:6">
      <c r="A2325" s="117">
        <v>44544.518483796295</v>
      </c>
      <c r="B2325" s="118">
        <v>44544.518483796295</v>
      </c>
      <c r="C2325" s="78">
        <v>28</v>
      </c>
      <c r="D2325" s="79">
        <v>102.35</v>
      </c>
      <c r="E2325" s="119">
        <v>2865.7999999999997</v>
      </c>
      <c r="F2325" s="78" t="s">
        <v>20</v>
      </c>
    </row>
    <row r="2326" spans="1:6">
      <c r="A2326" s="117">
        <v>44544.518483796295</v>
      </c>
      <c r="B2326" s="118">
        <v>44544.518483796295</v>
      </c>
      <c r="C2326" s="78">
        <v>59</v>
      </c>
      <c r="D2326" s="79">
        <v>102.35</v>
      </c>
      <c r="E2326" s="119">
        <v>6038.65</v>
      </c>
      <c r="F2326" s="78" t="s">
        <v>20</v>
      </c>
    </row>
    <row r="2327" spans="1:6">
      <c r="A2327" s="117">
        <v>44544.52</v>
      </c>
      <c r="B2327" s="118">
        <v>44544.52</v>
      </c>
      <c r="C2327" s="78">
        <v>24</v>
      </c>
      <c r="D2327" s="79">
        <v>102.3</v>
      </c>
      <c r="E2327" s="119">
        <v>2455.1999999999998</v>
      </c>
      <c r="F2327" s="78" t="s">
        <v>20</v>
      </c>
    </row>
    <row r="2328" spans="1:6">
      <c r="A2328" s="117">
        <v>44544.52</v>
      </c>
      <c r="B2328" s="118">
        <v>44544.52</v>
      </c>
      <c r="C2328" s="78">
        <v>38</v>
      </c>
      <c r="D2328" s="79">
        <v>102.3</v>
      </c>
      <c r="E2328" s="119">
        <v>3887.4</v>
      </c>
      <c r="F2328" s="78" t="s">
        <v>20</v>
      </c>
    </row>
    <row r="2329" spans="1:6">
      <c r="A2329" s="117">
        <v>44544.520104166666</v>
      </c>
      <c r="B2329" s="118">
        <v>44544.520104166666</v>
      </c>
      <c r="C2329" s="78">
        <v>61</v>
      </c>
      <c r="D2329" s="79">
        <v>102.3</v>
      </c>
      <c r="E2329" s="119">
        <v>6240.3</v>
      </c>
      <c r="F2329" s="78" t="s">
        <v>20</v>
      </c>
    </row>
    <row r="2330" spans="1:6">
      <c r="A2330" s="117">
        <v>44544.522592592592</v>
      </c>
      <c r="B2330" s="118">
        <v>44544.522592592592</v>
      </c>
      <c r="C2330" s="78">
        <v>83</v>
      </c>
      <c r="D2330" s="79">
        <v>102.35</v>
      </c>
      <c r="E2330" s="119">
        <v>8495.0499999999993</v>
      </c>
      <c r="F2330" s="78" t="s">
        <v>20</v>
      </c>
    </row>
    <row r="2331" spans="1:6">
      <c r="A2331" s="117">
        <v>44544.522592592592</v>
      </c>
      <c r="B2331" s="118">
        <v>44544.522592592592</v>
      </c>
      <c r="C2331" s="78">
        <v>23</v>
      </c>
      <c r="D2331" s="79">
        <v>102.35</v>
      </c>
      <c r="E2331" s="119">
        <v>2354.0499999999997</v>
      </c>
      <c r="F2331" s="78" t="s">
        <v>20</v>
      </c>
    </row>
    <row r="2332" spans="1:6">
      <c r="A2332" s="117">
        <v>44544.522627314815</v>
      </c>
      <c r="B2332" s="118">
        <v>44544.522627314815</v>
      </c>
      <c r="C2332" s="78">
        <v>64</v>
      </c>
      <c r="D2332" s="79">
        <v>102.35</v>
      </c>
      <c r="E2332" s="119">
        <v>6550.4</v>
      </c>
      <c r="F2332" s="78" t="s">
        <v>20</v>
      </c>
    </row>
    <row r="2333" spans="1:6">
      <c r="A2333" s="117">
        <v>44544.523900462962</v>
      </c>
      <c r="B2333" s="118">
        <v>44544.523900462962</v>
      </c>
      <c r="C2333" s="78">
        <v>56</v>
      </c>
      <c r="D2333" s="79">
        <v>102.3</v>
      </c>
      <c r="E2333" s="119">
        <v>5728.8</v>
      </c>
      <c r="F2333" s="78" t="s">
        <v>20</v>
      </c>
    </row>
    <row r="2334" spans="1:6">
      <c r="A2334" s="117">
        <v>44544.525173611109</v>
      </c>
      <c r="B2334" s="118">
        <v>44544.525173611109</v>
      </c>
      <c r="C2334" s="78">
        <v>63</v>
      </c>
      <c r="D2334" s="79">
        <v>102.35</v>
      </c>
      <c r="E2334" s="119">
        <v>6448.0499999999993</v>
      </c>
      <c r="F2334" s="78" t="s">
        <v>20</v>
      </c>
    </row>
    <row r="2335" spans="1:6">
      <c r="A2335" s="117">
        <v>44544.525219907409</v>
      </c>
      <c r="B2335" s="118">
        <v>44544.525219907409</v>
      </c>
      <c r="C2335" s="78">
        <v>63</v>
      </c>
      <c r="D2335" s="79">
        <v>102.3</v>
      </c>
      <c r="E2335" s="119">
        <v>6444.9</v>
      </c>
      <c r="F2335" s="78" t="s">
        <v>20</v>
      </c>
    </row>
    <row r="2336" spans="1:6">
      <c r="A2336" s="117">
        <v>44544.525590277779</v>
      </c>
      <c r="B2336" s="118">
        <v>44544.525590277779</v>
      </c>
      <c r="C2336" s="78">
        <v>61</v>
      </c>
      <c r="D2336" s="79">
        <v>102.25</v>
      </c>
      <c r="E2336" s="119">
        <v>6237.25</v>
      </c>
      <c r="F2336" s="78" t="s">
        <v>20</v>
      </c>
    </row>
    <row r="2337" spans="1:6">
      <c r="A2337" s="117">
        <v>44544.529166666667</v>
      </c>
      <c r="B2337" s="118">
        <v>44544.529166666667</v>
      </c>
      <c r="C2337" s="78">
        <v>6</v>
      </c>
      <c r="D2337" s="79">
        <v>102.3</v>
      </c>
      <c r="E2337" s="119">
        <v>613.79999999999995</v>
      </c>
      <c r="F2337" s="78" t="s">
        <v>20</v>
      </c>
    </row>
    <row r="2338" spans="1:6">
      <c r="A2338" s="117">
        <v>44544.529594907406</v>
      </c>
      <c r="B2338" s="118">
        <v>44544.529594907406</v>
      </c>
      <c r="C2338" s="78">
        <v>99</v>
      </c>
      <c r="D2338" s="79">
        <v>102.35</v>
      </c>
      <c r="E2338" s="119">
        <v>10132.65</v>
      </c>
      <c r="F2338" s="78" t="s">
        <v>20</v>
      </c>
    </row>
    <row r="2339" spans="1:6">
      <c r="A2339" s="117">
        <v>44544.529594907406</v>
      </c>
      <c r="B2339" s="118">
        <v>44544.529594907406</v>
      </c>
      <c r="C2339" s="78">
        <v>72</v>
      </c>
      <c r="D2339" s="79">
        <v>102.35</v>
      </c>
      <c r="E2339" s="119">
        <v>7369.2</v>
      </c>
      <c r="F2339" s="78" t="s">
        <v>20</v>
      </c>
    </row>
    <row r="2340" spans="1:6">
      <c r="A2340" s="117">
        <v>44544.529594907406</v>
      </c>
      <c r="B2340" s="118">
        <v>44544.529594907406</v>
      </c>
      <c r="C2340" s="78">
        <v>41</v>
      </c>
      <c r="D2340" s="79">
        <v>102.35</v>
      </c>
      <c r="E2340" s="119">
        <v>4196.3499999999995</v>
      </c>
      <c r="F2340" s="78" t="s">
        <v>20</v>
      </c>
    </row>
    <row r="2341" spans="1:6">
      <c r="A2341" s="117">
        <v>44544.529594907406</v>
      </c>
      <c r="B2341" s="118">
        <v>44544.529594907406</v>
      </c>
      <c r="C2341" s="78">
        <v>62</v>
      </c>
      <c r="D2341" s="79">
        <v>102.35</v>
      </c>
      <c r="E2341" s="119">
        <v>6345.7</v>
      </c>
      <c r="F2341" s="78" t="s">
        <v>20</v>
      </c>
    </row>
    <row r="2342" spans="1:6">
      <c r="A2342" s="117">
        <v>44544.529594907406</v>
      </c>
      <c r="B2342" s="118">
        <v>44544.529594907406</v>
      </c>
      <c r="C2342" s="78">
        <v>66</v>
      </c>
      <c r="D2342" s="79">
        <v>102.35</v>
      </c>
      <c r="E2342" s="119">
        <v>6755.0999999999995</v>
      </c>
      <c r="F2342" s="78" t="s">
        <v>20</v>
      </c>
    </row>
    <row r="2343" spans="1:6">
      <c r="A2343" s="117">
        <v>44544.531805555554</v>
      </c>
      <c r="B2343" s="118">
        <v>44544.531805555554</v>
      </c>
      <c r="C2343" s="78">
        <v>36</v>
      </c>
      <c r="D2343" s="79">
        <v>102.35</v>
      </c>
      <c r="E2343" s="119">
        <v>3684.6</v>
      </c>
      <c r="F2343" s="78" t="s">
        <v>20</v>
      </c>
    </row>
    <row r="2344" spans="1:6">
      <c r="A2344" s="117">
        <v>44544.531805555554</v>
      </c>
      <c r="B2344" s="118">
        <v>44544.531805555554</v>
      </c>
      <c r="C2344" s="78">
        <v>157</v>
      </c>
      <c r="D2344" s="79">
        <v>102.35</v>
      </c>
      <c r="E2344" s="119">
        <v>16068.949999999999</v>
      </c>
      <c r="F2344" s="78" t="s">
        <v>20</v>
      </c>
    </row>
    <row r="2345" spans="1:6">
      <c r="A2345" s="117">
        <v>44544.532129629632</v>
      </c>
      <c r="B2345" s="118">
        <v>44544.532129629632</v>
      </c>
      <c r="C2345" s="78">
        <v>61</v>
      </c>
      <c r="D2345" s="79">
        <v>102.3</v>
      </c>
      <c r="E2345" s="119">
        <v>6240.3</v>
      </c>
      <c r="F2345" s="78" t="s">
        <v>20</v>
      </c>
    </row>
    <row r="2346" spans="1:6">
      <c r="A2346" s="117">
        <v>44544.532337962963</v>
      </c>
      <c r="B2346" s="118">
        <v>44544.532337962963</v>
      </c>
      <c r="C2346" s="78">
        <v>63</v>
      </c>
      <c r="D2346" s="79">
        <v>102.2</v>
      </c>
      <c r="E2346" s="119">
        <v>6438.6</v>
      </c>
      <c r="F2346" s="78" t="s">
        <v>20</v>
      </c>
    </row>
    <row r="2347" spans="1:6">
      <c r="A2347" s="117">
        <v>44544.535995370374</v>
      </c>
      <c r="B2347" s="118">
        <v>44544.535995370374</v>
      </c>
      <c r="C2347" s="78">
        <v>179</v>
      </c>
      <c r="D2347" s="79">
        <v>102.25</v>
      </c>
      <c r="E2347" s="119">
        <v>18302.75</v>
      </c>
      <c r="F2347" s="78" t="s">
        <v>20</v>
      </c>
    </row>
    <row r="2348" spans="1:6">
      <c r="A2348" s="117">
        <v>44544.535995370374</v>
      </c>
      <c r="B2348" s="118">
        <v>44544.535995370374</v>
      </c>
      <c r="C2348" s="78">
        <v>81</v>
      </c>
      <c r="D2348" s="79">
        <v>102.25</v>
      </c>
      <c r="E2348" s="119">
        <v>8282.25</v>
      </c>
      <c r="F2348" s="78" t="s">
        <v>20</v>
      </c>
    </row>
    <row r="2349" spans="1:6">
      <c r="A2349" s="117">
        <v>44544.535995370374</v>
      </c>
      <c r="B2349" s="118">
        <v>44544.535995370374</v>
      </c>
      <c r="C2349" s="78">
        <v>28</v>
      </c>
      <c r="D2349" s="79">
        <v>102.25</v>
      </c>
      <c r="E2349" s="119">
        <v>2863</v>
      </c>
      <c r="F2349" s="78" t="s">
        <v>20</v>
      </c>
    </row>
    <row r="2350" spans="1:6">
      <c r="A2350" s="117">
        <v>44544.53628472222</v>
      </c>
      <c r="B2350" s="118">
        <v>44544.53628472222</v>
      </c>
      <c r="C2350" s="78">
        <v>64</v>
      </c>
      <c r="D2350" s="79">
        <v>102.25</v>
      </c>
      <c r="E2350" s="119">
        <v>6544</v>
      </c>
      <c r="F2350" s="78" t="s">
        <v>20</v>
      </c>
    </row>
    <row r="2351" spans="1:6">
      <c r="A2351" s="117">
        <v>44544.53628472222</v>
      </c>
      <c r="B2351" s="118">
        <v>44544.53628472222</v>
      </c>
      <c r="C2351" s="78">
        <v>64</v>
      </c>
      <c r="D2351" s="79">
        <v>102.25</v>
      </c>
      <c r="E2351" s="119">
        <v>6544</v>
      </c>
      <c r="F2351" s="78" t="s">
        <v>20</v>
      </c>
    </row>
    <row r="2352" spans="1:6">
      <c r="A2352" s="117">
        <v>44544.53628472222</v>
      </c>
      <c r="B2352" s="118">
        <v>44544.53628472222</v>
      </c>
      <c r="C2352" s="78">
        <v>64</v>
      </c>
      <c r="D2352" s="79">
        <v>102.25</v>
      </c>
      <c r="E2352" s="119">
        <v>6544</v>
      </c>
      <c r="F2352" s="78" t="s">
        <v>20</v>
      </c>
    </row>
    <row r="2353" spans="1:6">
      <c r="A2353" s="117">
        <v>44544.537430555552</v>
      </c>
      <c r="B2353" s="118">
        <v>44544.537430555552</v>
      </c>
      <c r="C2353" s="78">
        <v>63</v>
      </c>
      <c r="D2353" s="79">
        <v>102.3</v>
      </c>
      <c r="E2353" s="119">
        <v>6444.9</v>
      </c>
      <c r="F2353" s="78" t="s">
        <v>20</v>
      </c>
    </row>
    <row r="2354" spans="1:6">
      <c r="A2354" s="117">
        <v>44544.538206018522</v>
      </c>
      <c r="B2354" s="118">
        <v>44544.538206018522</v>
      </c>
      <c r="C2354" s="78">
        <v>126</v>
      </c>
      <c r="D2354" s="79">
        <v>102.35</v>
      </c>
      <c r="E2354" s="119">
        <v>12896.099999999999</v>
      </c>
      <c r="F2354" s="78" t="s">
        <v>20</v>
      </c>
    </row>
    <row r="2355" spans="1:6">
      <c r="A2355" s="117">
        <v>44544.539155092592</v>
      </c>
      <c r="B2355" s="118">
        <v>44544.539155092592</v>
      </c>
      <c r="C2355" s="78">
        <v>73</v>
      </c>
      <c r="D2355" s="79">
        <v>102.4</v>
      </c>
      <c r="E2355" s="119">
        <v>7475.2000000000007</v>
      </c>
      <c r="F2355" s="78" t="s">
        <v>20</v>
      </c>
    </row>
    <row r="2356" spans="1:6">
      <c r="A2356" s="117">
        <v>44544.539155092592</v>
      </c>
      <c r="B2356" s="118">
        <v>44544.539155092592</v>
      </c>
      <c r="C2356" s="78">
        <v>47</v>
      </c>
      <c r="D2356" s="79">
        <v>102.4</v>
      </c>
      <c r="E2356" s="119">
        <v>4812.8</v>
      </c>
      <c r="F2356" s="78" t="s">
        <v>20</v>
      </c>
    </row>
    <row r="2357" spans="1:6">
      <c r="A2357" s="117">
        <v>44544.539155092592</v>
      </c>
      <c r="B2357" s="118">
        <v>44544.539155092592</v>
      </c>
      <c r="C2357" s="78">
        <v>64</v>
      </c>
      <c r="D2357" s="79">
        <v>102.35</v>
      </c>
      <c r="E2357" s="119">
        <v>6550.4</v>
      </c>
      <c r="F2357" s="78" t="s">
        <v>20</v>
      </c>
    </row>
    <row r="2358" spans="1:6">
      <c r="A2358" s="117">
        <v>44544.540694444448</v>
      </c>
      <c r="B2358" s="118">
        <v>44544.540694444448</v>
      </c>
      <c r="C2358" s="78">
        <v>65</v>
      </c>
      <c r="D2358" s="79">
        <v>102.4</v>
      </c>
      <c r="E2358" s="119">
        <v>6656</v>
      </c>
      <c r="F2358" s="78" t="s">
        <v>20</v>
      </c>
    </row>
    <row r="2359" spans="1:6">
      <c r="A2359" s="117">
        <v>44544.54184027778</v>
      </c>
      <c r="B2359" s="118">
        <v>44544.54184027778</v>
      </c>
      <c r="C2359" s="78">
        <v>60</v>
      </c>
      <c r="D2359" s="79">
        <v>102.4</v>
      </c>
      <c r="E2359" s="119">
        <v>6144</v>
      </c>
      <c r="F2359" s="78" t="s">
        <v>20</v>
      </c>
    </row>
    <row r="2360" spans="1:6">
      <c r="A2360" s="117">
        <v>44544.54184027778</v>
      </c>
      <c r="B2360" s="118">
        <v>44544.54184027778</v>
      </c>
      <c r="C2360" s="78">
        <v>62</v>
      </c>
      <c r="D2360" s="79">
        <v>102.4</v>
      </c>
      <c r="E2360" s="119">
        <v>6348.8</v>
      </c>
      <c r="F2360" s="78" t="s">
        <v>20</v>
      </c>
    </row>
    <row r="2361" spans="1:6">
      <c r="A2361" s="117">
        <v>44544.544907407406</v>
      </c>
      <c r="B2361" s="118">
        <v>44544.544907407406</v>
      </c>
      <c r="C2361" s="78">
        <v>186</v>
      </c>
      <c r="D2361" s="79">
        <v>102.4</v>
      </c>
      <c r="E2361" s="119">
        <v>19046.400000000001</v>
      </c>
      <c r="F2361" s="78" t="s">
        <v>20</v>
      </c>
    </row>
    <row r="2362" spans="1:6">
      <c r="A2362" s="117">
        <v>44544.545034722221</v>
      </c>
      <c r="B2362" s="118">
        <v>44544.545034722221</v>
      </c>
      <c r="C2362" s="78">
        <v>64</v>
      </c>
      <c r="D2362" s="79">
        <v>102.4</v>
      </c>
      <c r="E2362" s="119">
        <v>6553.6</v>
      </c>
      <c r="F2362" s="78" t="s">
        <v>20</v>
      </c>
    </row>
    <row r="2363" spans="1:6">
      <c r="A2363" s="117">
        <v>44544.554583333331</v>
      </c>
      <c r="B2363" s="118">
        <v>44544.554583333331</v>
      </c>
      <c r="C2363" s="78">
        <v>130</v>
      </c>
      <c r="D2363" s="79">
        <v>102.5</v>
      </c>
      <c r="E2363" s="119">
        <v>13325</v>
      </c>
      <c r="F2363" s="78" t="s">
        <v>20</v>
      </c>
    </row>
    <row r="2364" spans="1:6">
      <c r="A2364" s="117">
        <v>44544.557511574072</v>
      </c>
      <c r="B2364" s="118">
        <v>44544.557511574072</v>
      </c>
      <c r="C2364" s="78">
        <v>59</v>
      </c>
      <c r="D2364" s="79">
        <v>102.45</v>
      </c>
      <c r="E2364" s="119">
        <v>6044.55</v>
      </c>
      <c r="F2364" s="78" t="s">
        <v>20</v>
      </c>
    </row>
    <row r="2365" spans="1:6">
      <c r="A2365" s="117">
        <v>44544.557511574072</v>
      </c>
      <c r="B2365" s="118">
        <v>44544.557511574072</v>
      </c>
      <c r="C2365" s="78">
        <v>60</v>
      </c>
      <c r="D2365" s="79">
        <v>102.45</v>
      </c>
      <c r="E2365" s="119">
        <v>6147</v>
      </c>
      <c r="F2365" s="78" t="s">
        <v>20</v>
      </c>
    </row>
    <row r="2366" spans="1:6">
      <c r="A2366" s="117">
        <v>44544.557511574072</v>
      </c>
      <c r="B2366" s="118">
        <v>44544.557511574072</v>
      </c>
      <c r="C2366" s="78">
        <v>59</v>
      </c>
      <c r="D2366" s="79">
        <v>102.45</v>
      </c>
      <c r="E2366" s="119">
        <v>6044.55</v>
      </c>
      <c r="F2366" s="78" t="s">
        <v>20</v>
      </c>
    </row>
    <row r="2367" spans="1:6">
      <c r="A2367" s="117">
        <v>44544.557511574072</v>
      </c>
      <c r="B2367" s="118">
        <v>44544.557511574072</v>
      </c>
      <c r="C2367" s="78">
        <v>59</v>
      </c>
      <c r="D2367" s="79">
        <v>102.45</v>
      </c>
      <c r="E2367" s="119">
        <v>6044.55</v>
      </c>
      <c r="F2367" s="78" t="s">
        <v>20</v>
      </c>
    </row>
    <row r="2368" spans="1:6">
      <c r="A2368" s="117">
        <v>44544.559166666666</v>
      </c>
      <c r="B2368" s="118">
        <v>44544.559166666666</v>
      </c>
      <c r="C2368" s="78">
        <v>63</v>
      </c>
      <c r="D2368" s="79">
        <v>102.45</v>
      </c>
      <c r="E2368" s="119">
        <v>6454.35</v>
      </c>
      <c r="F2368" s="78" t="s">
        <v>20</v>
      </c>
    </row>
    <row r="2369" spans="1:6">
      <c r="A2369" s="117">
        <v>44544.559166666666</v>
      </c>
      <c r="B2369" s="118">
        <v>44544.559166666666</v>
      </c>
      <c r="C2369" s="78">
        <v>62</v>
      </c>
      <c r="D2369" s="79">
        <v>102.45</v>
      </c>
      <c r="E2369" s="119">
        <v>6351.9000000000005</v>
      </c>
      <c r="F2369" s="78" t="s">
        <v>20</v>
      </c>
    </row>
    <row r="2370" spans="1:6">
      <c r="A2370" s="117">
        <v>44544.559212962966</v>
      </c>
      <c r="B2370" s="118">
        <v>44544.559212962966</v>
      </c>
      <c r="C2370" s="78">
        <v>13</v>
      </c>
      <c r="D2370" s="79">
        <v>102.45</v>
      </c>
      <c r="E2370" s="119">
        <v>1331.8500000000001</v>
      </c>
      <c r="F2370" s="78" t="s">
        <v>20</v>
      </c>
    </row>
    <row r="2371" spans="1:6">
      <c r="A2371" s="117">
        <v>44544.559965277775</v>
      </c>
      <c r="B2371" s="118">
        <v>44544.559965277775</v>
      </c>
      <c r="C2371" s="78">
        <v>8</v>
      </c>
      <c r="D2371" s="79">
        <v>102.4</v>
      </c>
      <c r="E2371" s="119">
        <v>819.2</v>
      </c>
      <c r="F2371" s="78" t="s">
        <v>20</v>
      </c>
    </row>
    <row r="2372" spans="1:6">
      <c r="A2372" s="117">
        <v>44544.559965277775</v>
      </c>
      <c r="B2372" s="118">
        <v>44544.559965277775</v>
      </c>
      <c r="C2372" s="78">
        <v>52</v>
      </c>
      <c r="D2372" s="79">
        <v>102.4</v>
      </c>
      <c r="E2372" s="119">
        <v>5324.8</v>
      </c>
      <c r="F2372" s="78" t="s">
        <v>20</v>
      </c>
    </row>
    <row r="2373" spans="1:6">
      <c r="A2373" s="117">
        <v>44544.559965277775</v>
      </c>
      <c r="B2373" s="118">
        <v>44544.559965277775</v>
      </c>
      <c r="C2373" s="78">
        <v>9</v>
      </c>
      <c r="D2373" s="79">
        <v>102.4</v>
      </c>
      <c r="E2373" s="119">
        <v>921.6</v>
      </c>
      <c r="F2373" s="78" t="s">
        <v>20</v>
      </c>
    </row>
    <row r="2374" spans="1:6">
      <c r="A2374" s="117">
        <v>44544.56113425926</v>
      </c>
      <c r="B2374" s="118">
        <v>44544.56113425926</v>
      </c>
      <c r="C2374" s="78">
        <v>62</v>
      </c>
      <c r="D2374" s="79">
        <v>102.4</v>
      </c>
      <c r="E2374" s="119">
        <v>6348.8</v>
      </c>
      <c r="F2374" s="78" t="s">
        <v>20</v>
      </c>
    </row>
    <row r="2375" spans="1:6">
      <c r="A2375" s="117">
        <v>44544.561874999999</v>
      </c>
      <c r="B2375" s="118">
        <v>44544.561874999999</v>
      </c>
      <c r="C2375" s="78">
        <v>54</v>
      </c>
      <c r="D2375" s="79">
        <v>102.35</v>
      </c>
      <c r="E2375" s="119">
        <v>5526.9</v>
      </c>
      <c r="F2375" s="78" t="s">
        <v>20</v>
      </c>
    </row>
    <row r="2376" spans="1:6">
      <c r="A2376" s="117">
        <v>44544.561874999999</v>
      </c>
      <c r="B2376" s="118">
        <v>44544.561874999999</v>
      </c>
      <c r="C2376" s="78">
        <v>10</v>
      </c>
      <c r="D2376" s="79">
        <v>102.35</v>
      </c>
      <c r="E2376" s="119">
        <v>1023.5</v>
      </c>
      <c r="F2376" s="78" t="s">
        <v>20</v>
      </c>
    </row>
    <row r="2377" spans="1:6">
      <c r="A2377" s="117">
        <v>44544.562650462962</v>
      </c>
      <c r="B2377" s="118">
        <v>44544.562650462962</v>
      </c>
      <c r="C2377" s="78">
        <v>43</v>
      </c>
      <c r="D2377" s="79">
        <v>102.3</v>
      </c>
      <c r="E2377" s="119">
        <v>4398.8999999999996</v>
      </c>
      <c r="F2377" s="78" t="s">
        <v>20</v>
      </c>
    </row>
    <row r="2378" spans="1:6">
      <c r="A2378" s="117">
        <v>44544.562650462962</v>
      </c>
      <c r="B2378" s="118">
        <v>44544.562650462962</v>
      </c>
      <c r="C2378" s="78">
        <v>19</v>
      </c>
      <c r="D2378" s="79">
        <v>102.3</v>
      </c>
      <c r="E2378" s="119">
        <v>1943.7</v>
      </c>
      <c r="F2378" s="78" t="s">
        <v>20</v>
      </c>
    </row>
    <row r="2379" spans="1:6">
      <c r="A2379" s="117">
        <v>44544.563831018517</v>
      </c>
      <c r="B2379" s="118">
        <v>44544.563831018517</v>
      </c>
      <c r="C2379" s="78">
        <v>64</v>
      </c>
      <c r="D2379" s="79">
        <v>102.25</v>
      </c>
      <c r="E2379" s="119">
        <v>6544</v>
      </c>
      <c r="F2379" s="78" t="s">
        <v>20</v>
      </c>
    </row>
    <row r="2380" spans="1:6">
      <c r="A2380" s="117">
        <v>44544.564699074072</v>
      </c>
      <c r="B2380" s="118">
        <v>44544.564699074072</v>
      </c>
      <c r="C2380" s="78">
        <v>61</v>
      </c>
      <c r="D2380" s="79">
        <v>102.25</v>
      </c>
      <c r="E2380" s="119">
        <v>6237.25</v>
      </c>
      <c r="F2380" s="78" t="s">
        <v>20</v>
      </c>
    </row>
    <row r="2381" spans="1:6">
      <c r="A2381" s="117">
        <v>44544.566030092596</v>
      </c>
      <c r="B2381" s="118">
        <v>44544.566030092596</v>
      </c>
      <c r="C2381" s="78">
        <v>63</v>
      </c>
      <c r="D2381" s="79">
        <v>102.3</v>
      </c>
      <c r="E2381" s="119">
        <v>6444.9</v>
      </c>
      <c r="F2381" s="78" t="s">
        <v>20</v>
      </c>
    </row>
    <row r="2382" spans="1:6">
      <c r="A2382" s="117">
        <v>44544.566030092596</v>
      </c>
      <c r="B2382" s="118">
        <v>44544.566030092596</v>
      </c>
      <c r="C2382" s="78">
        <v>63</v>
      </c>
      <c r="D2382" s="79">
        <v>102.3</v>
      </c>
      <c r="E2382" s="119">
        <v>6444.9</v>
      </c>
      <c r="F2382" s="78" t="s">
        <v>20</v>
      </c>
    </row>
    <row r="2383" spans="1:6">
      <c r="A2383" s="117">
        <v>44544.566030092596</v>
      </c>
      <c r="B2383" s="118">
        <v>44544.566030092596</v>
      </c>
      <c r="C2383" s="78">
        <v>63</v>
      </c>
      <c r="D2383" s="79">
        <v>102.3</v>
      </c>
      <c r="E2383" s="119">
        <v>6444.9</v>
      </c>
      <c r="F2383" s="78" t="s">
        <v>20</v>
      </c>
    </row>
    <row r="2384" spans="1:6">
      <c r="A2384" s="117">
        <v>44544.569664351853</v>
      </c>
      <c r="B2384" s="118">
        <v>44544.569664351853</v>
      </c>
      <c r="C2384" s="78">
        <v>63</v>
      </c>
      <c r="D2384" s="79">
        <v>102.35</v>
      </c>
      <c r="E2384" s="119">
        <v>6448.0499999999993</v>
      </c>
      <c r="F2384" s="78" t="s">
        <v>20</v>
      </c>
    </row>
    <row r="2385" spans="1:6">
      <c r="A2385" s="117">
        <v>44544.571215277778</v>
      </c>
      <c r="B2385" s="118">
        <v>44544.571215277778</v>
      </c>
      <c r="C2385" s="78">
        <v>60</v>
      </c>
      <c r="D2385" s="79">
        <v>102.3</v>
      </c>
      <c r="E2385" s="119">
        <v>6138</v>
      </c>
      <c r="F2385" s="78" t="s">
        <v>20</v>
      </c>
    </row>
    <row r="2386" spans="1:6">
      <c r="A2386" s="117">
        <v>44544.571215277778</v>
      </c>
      <c r="B2386" s="118">
        <v>44544.571215277778</v>
      </c>
      <c r="C2386" s="78">
        <v>59</v>
      </c>
      <c r="D2386" s="79">
        <v>102.3</v>
      </c>
      <c r="E2386" s="119">
        <v>6035.7</v>
      </c>
      <c r="F2386" s="78" t="s">
        <v>20</v>
      </c>
    </row>
    <row r="2387" spans="1:6">
      <c r="A2387" s="117">
        <v>44544.571412037039</v>
      </c>
      <c r="B2387" s="118">
        <v>44544.571412037039</v>
      </c>
      <c r="C2387" s="78">
        <v>60</v>
      </c>
      <c r="D2387" s="79">
        <v>102.3</v>
      </c>
      <c r="E2387" s="119">
        <v>6138</v>
      </c>
      <c r="F2387" s="78" t="s">
        <v>20</v>
      </c>
    </row>
    <row r="2388" spans="1:6">
      <c r="A2388" s="117">
        <v>44544.571805555555</v>
      </c>
      <c r="B2388" s="118">
        <v>44544.571805555555</v>
      </c>
      <c r="C2388" s="78">
        <v>63</v>
      </c>
      <c r="D2388" s="79">
        <v>102.3</v>
      </c>
      <c r="E2388" s="119">
        <v>6444.9</v>
      </c>
      <c r="F2388" s="78" t="s">
        <v>20</v>
      </c>
    </row>
    <row r="2389" spans="1:6">
      <c r="A2389" s="117">
        <v>44544.572731481479</v>
      </c>
      <c r="B2389" s="118">
        <v>44544.572731481479</v>
      </c>
      <c r="C2389" s="78">
        <v>61</v>
      </c>
      <c r="D2389" s="79">
        <v>102.3</v>
      </c>
      <c r="E2389" s="119">
        <v>6240.3</v>
      </c>
      <c r="F2389" s="78" t="s">
        <v>20</v>
      </c>
    </row>
    <row r="2390" spans="1:6">
      <c r="A2390" s="117">
        <v>44544.574872685182</v>
      </c>
      <c r="B2390" s="118">
        <v>44544.574872685182</v>
      </c>
      <c r="C2390" s="78">
        <v>63</v>
      </c>
      <c r="D2390" s="79">
        <v>102.3</v>
      </c>
      <c r="E2390" s="119">
        <v>6444.9</v>
      </c>
      <c r="F2390" s="78" t="s">
        <v>20</v>
      </c>
    </row>
    <row r="2391" spans="1:6">
      <c r="A2391" s="117">
        <v>44544.575624999998</v>
      </c>
      <c r="B2391" s="118">
        <v>44544.575624999998</v>
      </c>
      <c r="C2391" s="78">
        <v>37</v>
      </c>
      <c r="D2391" s="79">
        <v>102.3</v>
      </c>
      <c r="E2391" s="119">
        <v>3785.1</v>
      </c>
      <c r="F2391" s="78" t="s">
        <v>20</v>
      </c>
    </row>
    <row r="2392" spans="1:6">
      <c r="A2392" s="117">
        <v>44544.575624999998</v>
      </c>
      <c r="B2392" s="118">
        <v>44544.575624999998</v>
      </c>
      <c r="C2392" s="78">
        <v>25</v>
      </c>
      <c r="D2392" s="79">
        <v>102.3</v>
      </c>
      <c r="E2392" s="119">
        <v>2557.5</v>
      </c>
      <c r="F2392" s="78" t="s">
        <v>20</v>
      </c>
    </row>
    <row r="2393" spans="1:6">
      <c r="A2393" s="117">
        <v>44544.576111111113</v>
      </c>
      <c r="B2393" s="118">
        <v>44544.576111111113</v>
      </c>
      <c r="C2393" s="78">
        <v>181</v>
      </c>
      <c r="D2393" s="79">
        <v>102.3</v>
      </c>
      <c r="E2393" s="119">
        <v>18516.3</v>
      </c>
      <c r="F2393" s="78" t="s">
        <v>20</v>
      </c>
    </row>
    <row r="2394" spans="1:6">
      <c r="A2394" s="117">
        <v>44544.576458333337</v>
      </c>
      <c r="B2394" s="118">
        <v>44544.576458333337</v>
      </c>
      <c r="C2394" s="78">
        <v>33</v>
      </c>
      <c r="D2394" s="79">
        <v>102.25</v>
      </c>
      <c r="E2394" s="119">
        <v>3374.25</v>
      </c>
      <c r="F2394" s="78" t="s">
        <v>20</v>
      </c>
    </row>
    <row r="2395" spans="1:6">
      <c r="A2395" s="117">
        <v>44544.576458333337</v>
      </c>
      <c r="B2395" s="118">
        <v>44544.576458333337</v>
      </c>
      <c r="C2395" s="78">
        <v>49</v>
      </c>
      <c r="D2395" s="79">
        <v>102.25</v>
      </c>
      <c r="E2395" s="119">
        <v>5010.25</v>
      </c>
      <c r="F2395" s="78" t="s">
        <v>20</v>
      </c>
    </row>
    <row r="2396" spans="1:6">
      <c r="A2396" s="117">
        <v>44544.576458333337</v>
      </c>
      <c r="B2396" s="118">
        <v>44544.576458333337</v>
      </c>
      <c r="C2396" s="78">
        <v>218</v>
      </c>
      <c r="D2396" s="79">
        <v>102.25</v>
      </c>
      <c r="E2396" s="119">
        <v>22290.5</v>
      </c>
      <c r="F2396" s="78" t="s">
        <v>20</v>
      </c>
    </row>
    <row r="2397" spans="1:6">
      <c r="A2397" s="117">
        <v>44544.576458333337</v>
      </c>
      <c r="B2397" s="118">
        <v>44544.576458333337</v>
      </c>
      <c r="C2397" s="78">
        <v>62</v>
      </c>
      <c r="D2397" s="79">
        <v>102.25</v>
      </c>
      <c r="E2397" s="119">
        <v>6339.5</v>
      </c>
      <c r="F2397" s="78" t="s">
        <v>20</v>
      </c>
    </row>
    <row r="2398" spans="1:6">
      <c r="A2398" s="117">
        <v>44544.578194444446</v>
      </c>
      <c r="B2398" s="118">
        <v>44544.578194444446</v>
      </c>
      <c r="C2398" s="78">
        <v>85</v>
      </c>
      <c r="D2398" s="79">
        <v>102.3</v>
      </c>
      <c r="E2398" s="119">
        <v>8695.5</v>
      </c>
      <c r="F2398" s="78" t="s">
        <v>20</v>
      </c>
    </row>
    <row r="2399" spans="1:6">
      <c r="A2399" s="117">
        <v>44544.578194444446</v>
      </c>
      <c r="B2399" s="118">
        <v>44544.578194444446</v>
      </c>
      <c r="C2399" s="78">
        <v>195</v>
      </c>
      <c r="D2399" s="79">
        <v>102.3</v>
      </c>
      <c r="E2399" s="119">
        <v>19948.5</v>
      </c>
      <c r="F2399" s="78" t="s">
        <v>20</v>
      </c>
    </row>
    <row r="2400" spans="1:6">
      <c r="A2400" s="117">
        <v>44544.578194444446</v>
      </c>
      <c r="B2400" s="118">
        <v>44544.578194444446</v>
      </c>
      <c r="C2400" s="78">
        <v>62</v>
      </c>
      <c r="D2400" s="79">
        <v>102.3</v>
      </c>
      <c r="E2400" s="119">
        <v>6342.5999999999995</v>
      </c>
      <c r="F2400" s="78" t="s">
        <v>20</v>
      </c>
    </row>
    <row r="2401" spans="1:6">
      <c r="A2401" s="117">
        <v>44544.57912037037</v>
      </c>
      <c r="B2401" s="118">
        <v>44544.57912037037</v>
      </c>
      <c r="C2401" s="78">
        <v>62</v>
      </c>
      <c r="D2401" s="79">
        <v>102.25</v>
      </c>
      <c r="E2401" s="119">
        <v>6339.5</v>
      </c>
      <c r="F2401" s="78" t="s">
        <v>20</v>
      </c>
    </row>
    <row r="2402" spans="1:6">
      <c r="A2402" s="117">
        <v>44544.57912037037</v>
      </c>
      <c r="B2402" s="118">
        <v>44544.57912037037</v>
      </c>
      <c r="C2402" s="78">
        <v>63</v>
      </c>
      <c r="D2402" s="79">
        <v>102.25</v>
      </c>
      <c r="E2402" s="119">
        <v>6441.75</v>
      </c>
      <c r="F2402" s="78" t="s">
        <v>20</v>
      </c>
    </row>
    <row r="2403" spans="1:6">
      <c r="A2403" s="117">
        <v>44544.581585648149</v>
      </c>
      <c r="B2403" s="118">
        <v>44544.581585648149</v>
      </c>
      <c r="C2403" s="78">
        <v>61</v>
      </c>
      <c r="D2403" s="79">
        <v>102.25</v>
      </c>
      <c r="E2403" s="119">
        <v>6237.25</v>
      </c>
      <c r="F2403" s="78" t="s">
        <v>20</v>
      </c>
    </row>
    <row r="2404" spans="1:6">
      <c r="A2404" s="117">
        <v>44544.581817129627</v>
      </c>
      <c r="B2404" s="118">
        <v>44544.581817129627</v>
      </c>
      <c r="C2404" s="78">
        <v>189</v>
      </c>
      <c r="D2404" s="79">
        <v>102.25</v>
      </c>
      <c r="E2404" s="119">
        <v>19325.25</v>
      </c>
      <c r="F2404" s="78" t="s">
        <v>20</v>
      </c>
    </row>
    <row r="2405" spans="1:6">
      <c r="A2405" s="117">
        <v>44544.58315972222</v>
      </c>
      <c r="B2405" s="118">
        <v>44544.58315972222</v>
      </c>
      <c r="C2405" s="78">
        <v>62</v>
      </c>
      <c r="D2405" s="79">
        <v>102.25</v>
      </c>
      <c r="E2405" s="119">
        <v>6339.5</v>
      </c>
      <c r="F2405" s="78" t="s">
        <v>20</v>
      </c>
    </row>
    <row r="2406" spans="1:6">
      <c r="A2406" s="117">
        <v>44544.58315972222</v>
      </c>
      <c r="B2406" s="118">
        <v>44544.58315972222</v>
      </c>
      <c r="C2406" s="78">
        <v>63</v>
      </c>
      <c r="D2406" s="79">
        <v>102.25</v>
      </c>
      <c r="E2406" s="119">
        <v>6441.75</v>
      </c>
      <c r="F2406" s="78" t="s">
        <v>20</v>
      </c>
    </row>
    <row r="2407" spans="1:6">
      <c r="A2407" s="117">
        <v>44544.58315972222</v>
      </c>
      <c r="B2407" s="118">
        <v>44544.58315972222</v>
      </c>
      <c r="C2407" s="78">
        <v>63</v>
      </c>
      <c r="D2407" s="79">
        <v>102.25</v>
      </c>
      <c r="E2407" s="119">
        <v>6441.75</v>
      </c>
      <c r="F2407" s="78" t="s">
        <v>20</v>
      </c>
    </row>
    <row r="2408" spans="1:6">
      <c r="A2408" s="117">
        <v>44544.58315972222</v>
      </c>
      <c r="B2408" s="118">
        <v>44544.58315972222</v>
      </c>
      <c r="C2408" s="78">
        <v>61</v>
      </c>
      <c r="D2408" s="79">
        <v>102.25</v>
      </c>
      <c r="E2408" s="119">
        <v>6237.25</v>
      </c>
      <c r="F2408" s="78" t="s">
        <v>20</v>
      </c>
    </row>
    <row r="2409" spans="1:6">
      <c r="A2409" s="117">
        <v>44544.584560185183</v>
      </c>
      <c r="B2409" s="118">
        <v>44544.584560185183</v>
      </c>
      <c r="C2409" s="78">
        <v>121</v>
      </c>
      <c r="D2409" s="79">
        <v>102.3</v>
      </c>
      <c r="E2409" s="119">
        <v>12378.3</v>
      </c>
      <c r="F2409" s="78" t="s">
        <v>20</v>
      </c>
    </row>
    <row r="2410" spans="1:6">
      <c r="A2410" s="117">
        <v>44544.586597222224</v>
      </c>
      <c r="B2410" s="118">
        <v>44544.586597222224</v>
      </c>
      <c r="C2410" s="78">
        <v>21</v>
      </c>
      <c r="D2410" s="79">
        <v>102.25</v>
      </c>
      <c r="E2410" s="119">
        <v>2147.25</v>
      </c>
      <c r="F2410" s="78" t="s">
        <v>20</v>
      </c>
    </row>
    <row r="2411" spans="1:6">
      <c r="A2411" s="117">
        <v>44544.586597222224</v>
      </c>
      <c r="B2411" s="118">
        <v>44544.586597222224</v>
      </c>
      <c r="C2411" s="78">
        <v>31</v>
      </c>
      <c r="D2411" s="79">
        <v>102.25</v>
      </c>
      <c r="E2411" s="119">
        <v>3169.75</v>
      </c>
      <c r="F2411" s="78" t="s">
        <v>20</v>
      </c>
    </row>
    <row r="2412" spans="1:6">
      <c r="A2412" s="117">
        <v>44544.586597222224</v>
      </c>
      <c r="B2412" s="118">
        <v>44544.586597222224</v>
      </c>
      <c r="C2412" s="78">
        <v>10</v>
      </c>
      <c r="D2412" s="79">
        <v>102.25</v>
      </c>
      <c r="E2412" s="119">
        <v>1022.5</v>
      </c>
      <c r="F2412" s="78" t="s">
        <v>20</v>
      </c>
    </row>
    <row r="2413" spans="1:6">
      <c r="A2413" s="117">
        <v>44544.586597222224</v>
      </c>
      <c r="B2413" s="118">
        <v>44544.586597222224</v>
      </c>
      <c r="C2413" s="78">
        <v>62</v>
      </c>
      <c r="D2413" s="79">
        <v>102.25</v>
      </c>
      <c r="E2413" s="119">
        <v>6339.5</v>
      </c>
      <c r="F2413" s="78" t="s">
        <v>20</v>
      </c>
    </row>
    <row r="2414" spans="1:6">
      <c r="A2414" s="117">
        <v>44544.586597222224</v>
      </c>
      <c r="B2414" s="118">
        <v>44544.586597222224</v>
      </c>
      <c r="C2414" s="78">
        <v>62</v>
      </c>
      <c r="D2414" s="79">
        <v>102.25</v>
      </c>
      <c r="E2414" s="119">
        <v>6339.5</v>
      </c>
      <c r="F2414" s="78" t="s">
        <v>20</v>
      </c>
    </row>
    <row r="2415" spans="1:6">
      <c r="A2415" s="117">
        <v>44544.588692129626</v>
      </c>
      <c r="B2415" s="118">
        <v>44544.588692129626</v>
      </c>
      <c r="C2415" s="78">
        <v>26</v>
      </c>
      <c r="D2415" s="79">
        <v>102.3</v>
      </c>
      <c r="E2415" s="119">
        <v>2659.7999999999997</v>
      </c>
      <c r="F2415" s="78" t="s">
        <v>20</v>
      </c>
    </row>
    <row r="2416" spans="1:6">
      <c r="A2416" s="117">
        <v>44544.588692129626</v>
      </c>
      <c r="B2416" s="118">
        <v>44544.588692129626</v>
      </c>
      <c r="C2416" s="78">
        <v>168</v>
      </c>
      <c r="D2416" s="79">
        <v>102.3</v>
      </c>
      <c r="E2416" s="119">
        <v>17186.399999999998</v>
      </c>
      <c r="F2416" s="78" t="s">
        <v>20</v>
      </c>
    </row>
    <row r="2417" spans="1:6">
      <c r="A2417" s="117">
        <v>44544.588692129626</v>
      </c>
      <c r="B2417" s="118">
        <v>44544.588692129626</v>
      </c>
      <c r="C2417" s="78">
        <v>64</v>
      </c>
      <c r="D2417" s="79">
        <v>102.3</v>
      </c>
      <c r="E2417" s="119">
        <v>6547.2</v>
      </c>
      <c r="F2417" s="78" t="s">
        <v>20</v>
      </c>
    </row>
    <row r="2418" spans="1:6">
      <c r="A2418" s="117">
        <v>44544.588692129626</v>
      </c>
      <c r="B2418" s="118">
        <v>44544.588692129626</v>
      </c>
      <c r="C2418" s="78">
        <v>61</v>
      </c>
      <c r="D2418" s="79">
        <v>102.3</v>
      </c>
      <c r="E2418" s="119">
        <v>6240.3</v>
      </c>
      <c r="F2418" s="78" t="s">
        <v>20</v>
      </c>
    </row>
    <row r="2419" spans="1:6">
      <c r="A2419" s="117">
        <v>44544.59375</v>
      </c>
      <c r="B2419" s="118">
        <v>44544.59375</v>
      </c>
      <c r="C2419" s="78">
        <v>61</v>
      </c>
      <c r="D2419" s="79">
        <v>102.3</v>
      </c>
      <c r="E2419" s="119">
        <v>6240.3</v>
      </c>
      <c r="F2419" s="78" t="s">
        <v>20</v>
      </c>
    </row>
    <row r="2420" spans="1:6">
      <c r="A2420" s="117">
        <v>44544.59375</v>
      </c>
      <c r="B2420" s="118">
        <v>44544.59375</v>
      </c>
      <c r="C2420" s="78">
        <v>61</v>
      </c>
      <c r="D2420" s="79">
        <v>102.3</v>
      </c>
      <c r="E2420" s="119">
        <v>6240.3</v>
      </c>
      <c r="F2420" s="78" t="s">
        <v>20</v>
      </c>
    </row>
    <row r="2421" spans="1:6">
      <c r="A2421" s="117">
        <v>44544.59375</v>
      </c>
      <c r="B2421" s="118">
        <v>44544.59375</v>
      </c>
      <c r="C2421" s="78">
        <v>61</v>
      </c>
      <c r="D2421" s="79">
        <v>102.3</v>
      </c>
      <c r="E2421" s="119">
        <v>6240.3</v>
      </c>
      <c r="F2421" s="78" t="s">
        <v>20</v>
      </c>
    </row>
    <row r="2422" spans="1:6">
      <c r="A2422" s="117">
        <v>44544.59375</v>
      </c>
      <c r="B2422" s="118">
        <v>44544.59375</v>
      </c>
      <c r="C2422" s="78">
        <v>61</v>
      </c>
      <c r="D2422" s="79">
        <v>102.3</v>
      </c>
      <c r="E2422" s="119">
        <v>6240.3</v>
      </c>
      <c r="F2422" s="78" t="s">
        <v>20</v>
      </c>
    </row>
    <row r="2423" spans="1:6">
      <c r="A2423" s="117">
        <v>44544.595497685186</v>
      </c>
      <c r="B2423" s="118">
        <v>44544.595497685186</v>
      </c>
      <c r="C2423" s="78">
        <v>97</v>
      </c>
      <c r="D2423" s="79">
        <v>102.35</v>
      </c>
      <c r="E2423" s="119">
        <v>9927.9499999999989</v>
      </c>
      <c r="F2423" s="78" t="s">
        <v>20</v>
      </c>
    </row>
    <row r="2424" spans="1:6">
      <c r="A2424" s="117">
        <v>44544.595775462964</v>
      </c>
      <c r="B2424" s="118">
        <v>44544.595775462964</v>
      </c>
      <c r="C2424" s="78">
        <v>78</v>
      </c>
      <c r="D2424" s="79">
        <v>102.4</v>
      </c>
      <c r="E2424" s="119">
        <v>7987.2000000000007</v>
      </c>
      <c r="F2424" s="78" t="s">
        <v>20</v>
      </c>
    </row>
    <row r="2425" spans="1:6">
      <c r="A2425" s="117">
        <v>44544.595775462964</v>
      </c>
      <c r="B2425" s="118">
        <v>44544.595775462964</v>
      </c>
      <c r="C2425" s="78">
        <v>91</v>
      </c>
      <c r="D2425" s="79">
        <v>102.4</v>
      </c>
      <c r="E2425" s="119">
        <v>9318.4</v>
      </c>
      <c r="F2425" s="78" t="s">
        <v>20</v>
      </c>
    </row>
    <row r="2426" spans="1:6">
      <c r="A2426" s="117">
        <v>44544.595775462964</v>
      </c>
      <c r="B2426" s="118">
        <v>44544.595775462964</v>
      </c>
      <c r="C2426" s="78">
        <v>148</v>
      </c>
      <c r="D2426" s="79">
        <v>102.4</v>
      </c>
      <c r="E2426" s="119">
        <v>15155.2</v>
      </c>
      <c r="F2426" s="78" t="s">
        <v>20</v>
      </c>
    </row>
    <row r="2427" spans="1:6">
      <c r="A2427" s="117">
        <v>44544.597581018519</v>
      </c>
      <c r="B2427" s="118">
        <v>44544.597581018519</v>
      </c>
      <c r="C2427" s="78">
        <v>60</v>
      </c>
      <c r="D2427" s="79">
        <v>102.35</v>
      </c>
      <c r="E2427" s="119">
        <v>6141</v>
      </c>
      <c r="F2427" s="78" t="s">
        <v>20</v>
      </c>
    </row>
    <row r="2428" spans="1:6">
      <c r="A2428" s="117">
        <v>44544.597581018519</v>
      </c>
      <c r="B2428" s="133">
        <v>44544.597581018519</v>
      </c>
      <c r="C2428" s="78">
        <v>61</v>
      </c>
      <c r="D2428" s="79">
        <v>102.35</v>
      </c>
      <c r="E2428" s="119">
        <v>6243.3499999999995</v>
      </c>
      <c r="F2428" s="78" t="s">
        <v>20</v>
      </c>
    </row>
    <row r="2429" spans="1:6">
      <c r="A2429" s="117">
        <v>44544.598437499997</v>
      </c>
      <c r="B2429" s="133">
        <v>44544.598437499997</v>
      </c>
      <c r="C2429" s="78">
        <v>64</v>
      </c>
      <c r="D2429" s="79">
        <v>102.35</v>
      </c>
      <c r="E2429" s="119">
        <v>6550.4</v>
      </c>
      <c r="F2429" s="78" t="s">
        <v>20</v>
      </c>
    </row>
    <row r="2430" spans="1:6">
      <c r="A2430" s="117">
        <v>44544.598564814813</v>
      </c>
      <c r="B2430" s="133">
        <v>44544.598564814813</v>
      </c>
      <c r="C2430" s="78">
        <v>29</v>
      </c>
      <c r="D2430" s="79">
        <v>102.35</v>
      </c>
      <c r="E2430" s="119">
        <v>2968.1499999999996</v>
      </c>
      <c r="F2430" s="78" t="s">
        <v>20</v>
      </c>
    </row>
    <row r="2431" spans="1:6">
      <c r="A2431" s="117">
        <v>44544.598946759259</v>
      </c>
      <c r="B2431" s="133">
        <v>44544.598946759259</v>
      </c>
      <c r="C2431" s="78">
        <v>64</v>
      </c>
      <c r="D2431" s="79">
        <v>102.35</v>
      </c>
      <c r="E2431" s="119">
        <v>6550.4</v>
      </c>
      <c r="F2431" s="78" t="s">
        <v>20</v>
      </c>
    </row>
    <row r="2432" spans="1:6">
      <c r="A2432" s="117">
        <v>44544.599131944444</v>
      </c>
      <c r="B2432" s="133">
        <v>44544.599131944444</v>
      </c>
      <c r="C2432" s="78">
        <v>61</v>
      </c>
      <c r="D2432" s="79">
        <v>102.35</v>
      </c>
      <c r="E2432" s="119">
        <v>6243.3499999999995</v>
      </c>
      <c r="F2432" s="78" t="s">
        <v>20</v>
      </c>
    </row>
    <row r="2433" spans="1:6">
      <c r="A2433" s="117">
        <v>44544.600810185184</v>
      </c>
      <c r="B2433" s="133">
        <v>44544.600810185184</v>
      </c>
      <c r="C2433" s="78">
        <v>64</v>
      </c>
      <c r="D2433" s="79">
        <v>102.35</v>
      </c>
      <c r="E2433" s="119">
        <v>6550.4</v>
      </c>
      <c r="F2433" s="78" t="s">
        <v>20</v>
      </c>
    </row>
    <row r="2434" spans="1:6">
      <c r="A2434" s="117">
        <v>44544.601851851854</v>
      </c>
      <c r="B2434" s="133">
        <v>44544.601851851854</v>
      </c>
      <c r="C2434" s="78">
        <v>62</v>
      </c>
      <c r="D2434" s="79">
        <v>102.3</v>
      </c>
      <c r="E2434" s="119">
        <v>6342.5999999999995</v>
      </c>
      <c r="F2434" s="78" t="s">
        <v>20</v>
      </c>
    </row>
    <row r="2435" spans="1:6">
      <c r="A2435" s="117">
        <v>44544.604085648149</v>
      </c>
      <c r="B2435" s="133">
        <v>44544.604085648149</v>
      </c>
      <c r="C2435" s="78">
        <v>12</v>
      </c>
      <c r="D2435" s="79">
        <v>102.3</v>
      </c>
      <c r="E2435" s="119">
        <v>1227.5999999999999</v>
      </c>
      <c r="F2435" s="78" t="s">
        <v>20</v>
      </c>
    </row>
    <row r="2436" spans="1:6">
      <c r="A2436" s="117">
        <v>44544.604085648149</v>
      </c>
      <c r="B2436" s="133">
        <v>44544.604085648149</v>
      </c>
      <c r="C2436" s="78">
        <v>53</v>
      </c>
      <c r="D2436" s="79">
        <v>102.3</v>
      </c>
      <c r="E2436" s="119">
        <v>5421.9</v>
      </c>
      <c r="F2436" s="78" t="s">
        <v>20</v>
      </c>
    </row>
    <row r="2437" spans="1:6">
      <c r="A2437" s="117">
        <v>44544.604085648149</v>
      </c>
      <c r="B2437" s="133">
        <v>44544.604085648149</v>
      </c>
      <c r="C2437" s="78">
        <v>65</v>
      </c>
      <c r="D2437" s="79">
        <v>102.3</v>
      </c>
      <c r="E2437" s="119">
        <v>6649.5</v>
      </c>
      <c r="F2437" s="78" t="s">
        <v>20</v>
      </c>
    </row>
    <row r="2438" spans="1:6">
      <c r="A2438" s="117">
        <v>44544.604085648149</v>
      </c>
      <c r="B2438" s="133">
        <v>44544.604085648149</v>
      </c>
      <c r="C2438" s="78">
        <v>64</v>
      </c>
      <c r="D2438" s="79">
        <v>102.3</v>
      </c>
      <c r="E2438" s="119">
        <v>6547.2</v>
      </c>
      <c r="F2438" s="78" t="s">
        <v>20</v>
      </c>
    </row>
    <row r="2439" spans="1:6">
      <c r="A2439" s="117">
        <v>44544.60429398148</v>
      </c>
      <c r="B2439" s="133">
        <v>44544.60429398148</v>
      </c>
      <c r="C2439" s="78">
        <v>64</v>
      </c>
      <c r="D2439" s="79">
        <v>102.25</v>
      </c>
      <c r="E2439" s="119">
        <v>6544</v>
      </c>
      <c r="F2439" s="78" t="s">
        <v>20</v>
      </c>
    </row>
    <row r="2440" spans="1:6">
      <c r="A2440" s="117">
        <v>44544.604583333334</v>
      </c>
      <c r="B2440" s="133">
        <v>44544.604583333334</v>
      </c>
      <c r="C2440" s="78">
        <v>55</v>
      </c>
      <c r="D2440" s="79">
        <v>102.2</v>
      </c>
      <c r="E2440" s="119">
        <v>5621</v>
      </c>
      <c r="F2440" s="78" t="s">
        <v>20</v>
      </c>
    </row>
    <row r="2441" spans="1:6">
      <c r="A2441" s="117">
        <v>44544.604583333334</v>
      </c>
      <c r="B2441" s="133">
        <v>44544.604583333334</v>
      </c>
      <c r="C2441" s="78">
        <v>5</v>
      </c>
      <c r="D2441" s="79">
        <v>102.2</v>
      </c>
      <c r="E2441" s="119">
        <v>511</v>
      </c>
      <c r="F2441" s="78" t="s">
        <v>20</v>
      </c>
    </row>
    <row r="2442" spans="1:6">
      <c r="A2442" s="117">
        <v>44544.605925925927</v>
      </c>
      <c r="B2442" s="133">
        <v>44544.605925925927</v>
      </c>
      <c r="C2442" s="78">
        <v>64</v>
      </c>
      <c r="D2442" s="79">
        <v>102.15</v>
      </c>
      <c r="E2442" s="119">
        <v>6537.6</v>
      </c>
      <c r="F2442" s="78" t="s">
        <v>20</v>
      </c>
    </row>
    <row r="2443" spans="1:6">
      <c r="A2443" s="117">
        <v>44544.605925925927</v>
      </c>
      <c r="B2443" s="133">
        <v>44544.605925925927</v>
      </c>
      <c r="C2443" s="78">
        <v>63</v>
      </c>
      <c r="D2443" s="79">
        <v>102.15</v>
      </c>
      <c r="E2443" s="119">
        <v>6435.4500000000007</v>
      </c>
      <c r="F2443" s="78" t="s">
        <v>20</v>
      </c>
    </row>
    <row r="2444" spans="1:6">
      <c r="A2444" s="117">
        <v>44544.605925925927</v>
      </c>
      <c r="B2444" s="133">
        <v>44544.605925925927</v>
      </c>
      <c r="C2444" s="78">
        <v>64</v>
      </c>
      <c r="D2444" s="79">
        <v>102.15</v>
      </c>
      <c r="E2444" s="119">
        <v>6537.6</v>
      </c>
      <c r="F2444" s="78" t="s">
        <v>20</v>
      </c>
    </row>
    <row r="2445" spans="1:6">
      <c r="A2445" s="117">
        <v>44544.606168981481</v>
      </c>
      <c r="B2445" s="133">
        <v>44544.606168981481</v>
      </c>
      <c r="C2445" s="78">
        <v>64</v>
      </c>
      <c r="D2445" s="79">
        <v>102.15</v>
      </c>
      <c r="E2445" s="119">
        <v>6537.6</v>
      </c>
      <c r="F2445" s="78" t="s">
        <v>20</v>
      </c>
    </row>
    <row r="2446" spans="1:6">
      <c r="A2446" s="117">
        <v>44544.606712962966</v>
      </c>
      <c r="B2446" s="133">
        <v>44544.606712962966</v>
      </c>
      <c r="C2446" s="78">
        <v>49</v>
      </c>
      <c r="D2446" s="79">
        <v>102.1</v>
      </c>
      <c r="E2446" s="119">
        <v>5002.8999999999996</v>
      </c>
      <c r="F2446" s="78" t="s">
        <v>20</v>
      </c>
    </row>
    <row r="2447" spans="1:6">
      <c r="A2447" s="117">
        <v>44544.607094907406</v>
      </c>
      <c r="B2447" s="133">
        <v>44544.607094907406</v>
      </c>
      <c r="C2447" s="78">
        <v>39</v>
      </c>
      <c r="D2447" s="79">
        <v>102.1</v>
      </c>
      <c r="E2447" s="119">
        <v>3981.8999999999996</v>
      </c>
      <c r="F2447" s="78" t="s">
        <v>20</v>
      </c>
    </row>
    <row r="2448" spans="1:6">
      <c r="A2448" s="117">
        <v>44544.610671296294</v>
      </c>
      <c r="B2448" s="133">
        <v>44544.610671296294</v>
      </c>
      <c r="C2448" s="78">
        <v>212</v>
      </c>
      <c r="D2448" s="79">
        <v>102.1</v>
      </c>
      <c r="E2448" s="119">
        <v>21645.199999999997</v>
      </c>
      <c r="F2448" s="78" t="s">
        <v>20</v>
      </c>
    </row>
    <row r="2449" spans="1:6">
      <c r="A2449" s="117">
        <v>44544.610671296294</v>
      </c>
      <c r="B2449" s="133">
        <v>44544.610671296294</v>
      </c>
      <c r="C2449" s="78">
        <v>61</v>
      </c>
      <c r="D2449" s="79">
        <v>102.1</v>
      </c>
      <c r="E2449" s="119">
        <v>6228.0999999999995</v>
      </c>
      <c r="F2449" s="78" t="s">
        <v>20</v>
      </c>
    </row>
    <row r="2450" spans="1:6">
      <c r="A2450" s="117">
        <v>44544.610671296294</v>
      </c>
      <c r="B2450" s="133">
        <v>44544.610671296294</v>
      </c>
      <c r="C2450" s="78">
        <v>61</v>
      </c>
      <c r="D2450" s="79">
        <v>102.1</v>
      </c>
      <c r="E2450" s="119">
        <v>6228.0999999999995</v>
      </c>
      <c r="F2450" s="78" t="s">
        <v>20</v>
      </c>
    </row>
    <row r="2451" spans="1:6">
      <c r="A2451" s="117">
        <v>44544.610671296294</v>
      </c>
      <c r="B2451" s="133">
        <v>44544.610671296294</v>
      </c>
      <c r="C2451" s="78">
        <v>61</v>
      </c>
      <c r="D2451" s="79">
        <v>102.1</v>
      </c>
      <c r="E2451" s="119">
        <v>6228.0999999999995</v>
      </c>
      <c r="F2451" s="78" t="s">
        <v>20</v>
      </c>
    </row>
    <row r="2452" spans="1:6">
      <c r="A2452" s="117">
        <v>44544.610671296294</v>
      </c>
      <c r="B2452" s="133">
        <v>44544.610671296294</v>
      </c>
      <c r="C2452" s="78">
        <v>61</v>
      </c>
      <c r="D2452" s="79">
        <v>102.1</v>
      </c>
      <c r="E2452" s="119">
        <v>6228.0999999999995</v>
      </c>
      <c r="F2452" s="78" t="s">
        <v>20</v>
      </c>
    </row>
    <row r="2453" spans="1:6">
      <c r="A2453" s="117">
        <v>44544.610671296294</v>
      </c>
      <c r="B2453" s="133">
        <v>44544.610671296294</v>
      </c>
      <c r="C2453" s="78">
        <v>61</v>
      </c>
      <c r="D2453" s="79">
        <v>102.1</v>
      </c>
      <c r="E2453" s="119">
        <v>6228.0999999999995</v>
      </c>
      <c r="F2453" s="78" t="s">
        <v>20</v>
      </c>
    </row>
    <row r="2454" spans="1:6">
      <c r="A2454" s="117">
        <v>44544.611805555556</v>
      </c>
      <c r="B2454" s="133">
        <v>44544.611805555556</v>
      </c>
      <c r="C2454" s="78">
        <v>36</v>
      </c>
      <c r="D2454" s="79">
        <v>102.05</v>
      </c>
      <c r="E2454" s="119">
        <v>3673.7999999999997</v>
      </c>
      <c r="F2454" s="78" t="s">
        <v>20</v>
      </c>
    </row>
    <row r="2455" spans="1:6">
      <c r="A2455" s="117">
        <v>44544.612314814818</v>
      </c>
      <c r="B2455" s="133">
        <v>44544.612314814818</v>
      </c>
      <c r="C2455" s="78">
        <v>1</v>
      </c>
      <c r="D2455" s="79">
        <v>102.05</v>
      </c>
      <c r="E2455" s="119">
        <v>102.05</v>
      </c>
      <c r="F2455" s="78" t="s">
        <v>20</v>
      </c>
    </row>
    <row r="2456" spans="1:6">
      <c r="A2456" s="117">
        <v>44544.61246527778</v>
      </c>
      <c r="B2456" s="133">
        <v>44544.61246527778</v>
      </c>
      <c r="C2456" s="78">
        <v>23</v>
      </c>
      <c r="D2456" s="79">
        <v>102.05</v>
      </c>
      <c r="E2456" s="119">
        <v>2347.15</v>
      </c>
      <c r="F2456" s="78" t="s">
        <v>20</v>
      </c>
    </row>
    <row r="2457" spans="1:6">
      <c r="A2457" s="117">
        <v>44544.613449074073</v>
      </c>
      <c r="B2457" s="133">
        <v>44544.613449074073</v>
      </c>
      <c r="C2457" s="78">
        <v>59</v>
      </c>
      <c r="D2457" s="79">
        <v>102.05</v>
      </c>
      <c r="E2457" s="119">
        <v>6020.95</v>
      </c>
      <c r="F2457" s="78" t="s">
        <v>20</v>
      </c>
    </row>
    <row r="2458" spans="1:6">
      <c r="A2458" s="117">
        <v>44544.613622685189</v>
      </c>
      <c r="B2458" s="133">
        <v>44544.613622685189</v>
      </c>
      <c r="C2458" s="78">
        <v>35</v>
      </c>
      <c r="D2458" s="79">
        <v>102</v>
      </c>
      <c r="E2458" s="119">
        <v>3570</v>
      </c>
      <c r="F2458" s="78" t="s">
        <v>20</v>
      </c>
    </row>
    <row r="2459" spans="1:6">
      <c r="A2459" s="117">
        <v>44544.613622685189</v>
      </c>
      <c r="B2459" s="133">
        <v>44544.613622685189</v>
      </c>
      <c r="C2459" s="78">
        <v>4</v>
      </c>
      <c r="D2459" s="79">
        <v>102</v>
      </c>
      <c r="E2459" s="119">
        <v>408</v>
      </c>
      <c r="F2459" s="78" t="s">
        <v>20</v>
      </c>
    </row>
    <row r="2460" spans="1:6">
      <c r="A2460" s="117">
        <v>44544.613622685189</v>
      </c>
      <c r="B2460" s="133">
        <v>44544.613622685189</v>
      </c>
      <c r="C2460" s="78">
        <v>84</v>
      </c>
      <c r="D2460" s="79">
        <v>102</v>
      </c>
      <c r="E2460" s="119">
        <v>8568</v>
      </c>
      <c r="F2460" s="78" t="s">
        <v>20</v>
      </c>
    </row>
    <row r="2461" spans="1:6">
      <c r="A2461" s="117">
        <v>44544.614166666666</v>
      </c>
      <c r="B2461" s="133">
        <v>44544.614166666666</v>
      </c>
      <c r="C2461" s="78">
        <v>134</v>
      </c>
      <c r="D2461" s="79">
        <v>101.95</v>
      </c>
      <c r="E2461" s="119">
        <v>13661.300000000001</v>
      </c>
      <c r="F2461" s="78" t="s">
        <v>20</v>
      </c>
    </row>
    <row r="2462" spans="1:6">
      <c r="A2462" s="117">
        <v>44544.614166666666</v>
      </c>
      <c r="B2462" s="133">
        <v>44544.614166666666</v>
      </c>
      <c r="C2462" s="78">
        <v>72</v>
      </c>
      <c r="D2462" s="79">
        <v>101.95</v>
      </c>
      <c r="E2462" s="119">
        <v>7340.4000000000005</v>
      </c>
      <c r="F2462" s="78" t="s">
        <v>20</v>
      </c>
    </row>
    <row r="2463" spans="1:6">
      <c r="A2463" s="117">
        <v>44544.614166666666</v>
      </c>
      <c r="B2463" s="133">
        <v>44544.614166666666</v>
      </c>
      <c r="C2463" s="78">
        <v>94</v>
      </c>
      <c r="D2463" s="79">
        <v>101.95</v>
      </c>
      <c r="E2463" s="119">
        <v>9583.3000000000011</v>
      </c>
      <c r="F2463" s="78" t="s">
        <v>20</v>
      </c>
    </row>
    <row r="2464" spans="1:6">
      <c r="A2464" s="117">
        <v>44544.614166666666</v>
      </c>
      <c r="B2464" s="133">
        <v>44544.614166666666</v>
      </c>
      <c r="C2464" s="78">
        <v>60</v>
      </c>
      <c r="D2464" s="79">
        <v>101.95</v>
      </c>
      <c r="E2464" s="119">
        <v>6117</v>
      </c>
      <c r="F2464" s="78" t="s">
        <v>20</v>
      </c>
    </row>
    <row r="2465" spans="1:6">
      <c r="A2465" s="117">
        <v>44544.614166666666</v>
      </c>
      <c r="B2465" s="133">
        <v>44544.614166666666</v>
      </c>
      <c r="C2465" s="78">
        <v>60</v>
      </c>
      <c r="D2465" s="79">
        <v>101.95</v>
      </c>
      <c r="E2465" s="119">
        <v>6117</v>
      </c>
      <c r="F2465" s="78" t="s">
        <v>20</v>
      </c>
    </row>
    <row r="2466" spans="1:6">
      <c r="A2466" s="117">
        <v>44544.614629629628</v>
      </c>
      <c r="B2466" s="133">
        <v>44544.614629629628</v>
      </c>
      <c r="C2466" s="78">
        <v>60</v>
      </c>
      <c r="D2466" s="79">
        <v>101.9</v>
      </c>
      <c r="E2466" s="119">
        <v>6114</v>
      </c>
      <c r="F2466" s="78" t="s">
        <v>20</v>
      </c>
    </row>
    <row r="2467" spans="1:6">
      <c r="A2467" s="117">
        <v>44544.615405092591</v>
      </c>
      <c r="B2467" s="133">
        <v>44544.615405092591</v>
      </c>
      <c r="C2467" s="78">
        <v>7</v>
      </c>
      <c r="D2467" s="79">
        <v>101.9</v>
      </c>
      <c r="E2467" s="119">
        <v>713.30000000000007</v>
      </c>
      <c r="F2467" s="78" t="s">
        <v>20</v>
      </c>
    </row>
    <row r="2468" spans="1:6">
      <c r="A2468" s="117">
        <v>44544.615405092591</v>
      </c>
      <c r="B2468" s="133">
        <v>44544.615405092591</v>
      </c>
      <c r="C2468" s="78">
        <v>56</v>
      </c>
      <c r="D2468" s="79">
        <v>101.9</v>
      </c>
      <c r="E2468" s="119">
        <v>5706.4000000000005</v>
      </c>
      <c r="F2468" s="78" t="s">
        <v>20</v>
      </c>
    </row>
    <row r="2469" spans="1:6">
      <c r="A2469" s="117">
        <v>44544.615405092591</v>
      </c>
      <c r="B2469" s="133">
        <v>44544.615405092591</v>
      </c>
      <c r="C2469" s="78">
        <v>63</v>
      </c>
      <c r="D2469" s="79">
        <v>101.9</v>
      </c>
      <c r="E2469" s="119">
        <v>6419.7000000000007</v>
      </c>
      <c r="F2469" s="78" t="s">
        <v>20</v>
      </c>
    </row>
    <row r="2470" spans="1:6">
      <c r="A2470" s="117">
        <v>44544.616319444445</v>
      </c>
      <c r="B2470" s="133">
        <v>44544.616319444445</v>
      </c>
      <c r="C2470" s="78">
        <v>63</v>
      </c>
      <c r="D2470" s="79">
        <v>101.9</v>
      </c>
      <c r="E2470" s="119">
        <v>6419.7000000000007</v>
      </c>
      <c r="F2470" s="78" t="s">
        <v>20</v>
      </c>
    </row>
    <row r="2471" spans="1:6">
      <c r="A2471" s="117">
        <v>44544.617071759261</v>
      </c>
      <c r="B2471" s="133">
        <v>44544.617071759261</v>
      </c>
      <c r="C2471" s="78">
        <v>127</v>
      </c>
      <c r="D2471" s="79">
        <v>101.85</v>
      </c>
      <c r="E2471" s="119">
        <v>12934.949999999999</v>
      </c>
      <c r="F2471" s="78" t="s">
        <v>20</v>
      </c>
    </row>
    <row r="2472" spans="1:6">
      <c r="A2472" s="117">
        <v>44544.617071759261</v>
      </c>
      <c r="B2472" s="133">
        <v>44544.617071759261</v>
      </c>
      <c r="C2472" s="78">
        <v>2</v>
      </c>
      <c r="D2472" s="79">
        <v>101.85</v>
      </c>
      <c r="E2472" s="119">
        <v>203.7</v>
      </c>
      <c r="F2472" s="78" t="s">
        <v>20</v>
      </c>
    </row>
    <row r="2473" spans="1:6">
      <c r="A2473" s="117">
        <v>44544.617071759261</v>
      </c>
      <c r="B2473" s="133">
        <v>44544.617071759261</v>
      </c>
      <c r="C2473" s="78">
        <v>64</v>
      </c>
      <c r="D2473" s="79">
        <v>101.85</v>
      </c>
      <c r="E2473" s="119">
        <v>6518.4</v>
      </c>
      <c r="F2473" s="78" t="s">
        <v>20</v>
      </c>
    </row>
    <row r="2474" spans="1:6">
      <c r="A2474" s="117">
        <v>44544.617071759261</v>
      </c>
      <c r="B2474" s="133">
        <v>44544.617071759261</v>
      </c>
      <c r="C2474" s="78">
        <v>65</v>
      </c>
      <c r="D2474" s="79">
        <v>101.85</v>
      </c>
      <c r="E2474" s="119">
        <v>6620.25</v>
      </c>
      <c r="F2474" s="78" t="s">
        <v>20</v>
      </c>
    </row>
    <row r="2475" spans="1:6">
      <c r="A2475" s="117">
        <v>44544.617685185185</v>
      </c>
      <c r="B2475" s="133">
        <v>44544.617685185185</v>
      </c>
      <c r="C2475" s="78">
        <v>124</v>
      </c>
      <c r="D2475" s="79">
        <v>101.85</v>
      </c>
      <c r="E2475" s="119">
        <v>12629.4</v>
      </c>
      <c r="F2475" s="78" t="s">
        <v>20</v>
      </c>
    </row>
    <row r="2476" spans="1:6">
      <c r="A2476" s="117">
        <v>44544.619062500002</v>
      </c>
      <c r="B2476" s="133">
        <v>44544.619062500002</v>
      </c>
      <c r="C2476" s="78">
        <v>63</v>
      </c>
      <c r="D2476" s="79">
        <v>101.85</v>
      </c>
      <c r="E2476" s="119">
        <v>6416.5499999999993</v>
      </c>
      <c r="F2476" s="78" t="s">
        <v>20</v>
      </c>
    </row>
    <row r="2477" spans="1:6">
      <c r="A2477" s="117">
        <v>44544.619560185187</v>
      </c>
      <c r="B2477" s="133">
        <v>44544.619560185187</v>
      </c>
      <c r="C2477" s="78">
        <v>47</v>
      </c>
      <c r="D2477" s="79">
        <v>101.85</v>
      </c>
      <c r="E2477" s="119">
        <v>4786.95</v>
      </c>
      <c r="F2477" s="78" t="s">
        <v>20</v>
      </c>
    </row>
    <row r="2478" spans="1:6">
      <c r="A2478" s="117">
        <v>44544.619560185187</v>
      </c>
      <c r="B2478" s="133">
        <v>44544.619560185187</v>
      </c>
      <c r="C2478" s="78">
        <v>17</v>
      </c>
      <c r="D2478" s="79">
        <v>101.85</v>
      </c>
      <c r="E2478" s="119">
        <v>1731.4499999999998</v>
      </c>
      <c r="F2478" s="78" t="s">
        <v>20</v>
      </c>
    </row>
    <row r="2479" spans="1:6">
      <c r="A2479" s="117">
        <v>44544.620104166665</v>
      </c>
      <c r="B2479" s="133">
        <v>44544.620104166665</v>
      </c>
      <c r="C2479" s="78">
        <v>6</v>
      </c>
      <c r="D2479" s="79">
        <v>101.85</v>
      </c>
      <c r="E2479" s="119">
        <v>611.09999999999991</v>
      </c>
      <c r="F2479" s="78" t="s">
        <v>20</v>
      </c>
    </row>
    <row r="2480" spans="1:6">
      <c r="A2480" s="117">
        <v>44544.620104166665</v>
      </c>
      <c r="B2480" s="133">
        <v>44544.620104166665</v>
      </c>
      <c r="C2480" s="78">
        <v>57</v>
      </c>
      <c r="D2480" s="79">
        <v>101.85</v>
      </c>
      <c r="E2480" s="119">
        <v>5805.45</v>
      </c>
      <c r="F2480" s="78" t="s">
        <v>20</v>
      </c>
    </row>
    <row r="2481" spans="1:6">
      <c r="A2481" s="117">
        <v>44544.620567129627</v>
      </c>
      <c r="B2481" s="133">
        <v>44544.620567129627</v>
      </c>
      <c r="C2481" s="78">
        <v>60</v>
      </c>
      <c r="D2481" s="79">
        <v>101.8</v>
      </c>
      <c r="E2481" s="119">
        <v>6108</v>
      </c>
      <c r="F2481" s="78" t="s">
        <v>20</v>
      </c>
    </row>
    <row r="2482" spans="1:6">
      <c r="A2482" s="117">
        <v>44544.621145833335</v>
      </c>
      <c r="B2482" s="133">
        <v>44544.621145833335</v>
      </c>
      <c r="C2482" s="78">
        <v>241</v>
      </c>
      <c r="D2482" s="79">
        <v>101.85</v>
      </c>
      <c r="E2482" s="119">
        <v>24545.85</v>
      </c>
      <c r="F2482" s="78" t="s">
        <v>20</v>
      </c>
    </row>
    <row r="2483" spans="1:6">
      <c r="A2483" s="117">
        <v>44544.621898148151</v>
      </c>
      <c r="B2483" s="133">
        <v>44544.621898148151</v>
      </c>
      <c r="C2483" s="78">
        <v>121</v>
      </c>
      <c r="D2483" s="79">
        <v>101.85</v>
      </c>
      <c r="E2483" s="119">
        <v>12323.849999999999</v>
      </c>
      <c r="F2483" s="78" t="s">
        <v>20</v>
      </c>
    </row>
    <row r="2484" spans="1:6">
      <c r="A2484" s="117">
        <v>44544.622754629629</v>
      </c>
      <c r="B2484" s="133">
        <v>44544.622754629629</v>
      </c>
      <c r="C2484" s="78">
        <v>123</v>
      </c>
      <c r="D2484" s="79">
        <v>101.9</v>
      </c>
      <c r="E2484" s="119">
        <v>12533.7</v>
      </c>
      <c r="F2484" s="78" t="s">
        <v>20</v>
      </c>
    </row>
    <row r="2485" spans="1:6">
      <c r="A2485" s="117">
        <v>44544.623819444445</v>
      </c>
      <c r="B2485" s="133">
        <v>44544.623819444445</v>
      </c>
      <c r="C2485" s="78">
        <v>61</v>
      </c>
      <c r="D2485" s="79">
        <v>101.9</v>
      </c>
      <c r="E2485" s="119">
        <v>6215.9000000000005</v>
      </c>
      <c r="F2485" s="78" t="s">
        <v>20</v>
      </c>
    </row>
    <row r="2486" spans="1:6">
      <c r="A2486" s="117">
        <v>44544.624236111114</v>
      </c>
      <c r="B2486" s="133">
        <v>44544.624236111114</v>
      </c>
      <c r="C2486" s="78">
        <v>65</v>
      </c>
      <c r="D2486" s="79">
        <v>101.9</v>
      </c>
      <c r="E2486" s="119">
        <v>6623.5</v>
      </c>
      <c r="F2486" s="78" t="s">
        <v>20</v>
      </c>
    </row>
    <row r="2487" spans="1:6">
      <c r="A2487" s="117">
        <v>44544.62462962963</v>
      </c>
      <c r="B2487" s="133">
        <v>44544.62462962963</v>
      </c>
      <c r="C2487" s="78">
        <v>63</v>
      </c>
      <c r="D2487" s="79">
        <v>101.9</v>
      </c>
      <c r="E2487" s="119">
        <v>6419.7000000000007</v>
      </c>
      <c r="F2487" s="78" t="s">
        <v>20</v>
      </c>
    </row>
    <row r="2488" spans="1:6">
      <c r="A2488" s="117">
        <v>44544.62462962963</v>
      </c>
      <c r="B2488" s="133">
        <v>44544.62462962963</v>
      </c>
      <c r="C2488" s="78">
        <v>125</v>
      </c>
      <c r="D2488" s="79">
        <v>101.9</v>
      </c>
      <c r="E2488" s="119">
        <v>12737.5</v>
      </c>
      <c r="F2488" s="78" t="s">
        <v>20</v>
      </c>
    </row>
    <row r="2489" spans="1:6">
      <c r="A2489" s="117">
        <v>44544.62462962963</v>
      </c>
      <c r="B2489" s="133">
        <v>44544.62462962963</v>
      </c>
      <c r="C2489" s="78">
        <v>61</v>
      </c>
      <c r="D2489" s="79">
        <v>101.9</v>
      </c>
      <c r="E2489" s="119">
        <v>6215.9000000000005</v>
      </c>
      <c r="F2489" s="78" t="s">
        <v>20</v>
      </c>
    </row>
    <row r="2490" spans="1:6">
      <c r="A2490" s="117">
        <v>44544.62462962963</v>
      </c>
      <c r="B2490" s="133">
        <v>44544.62462962963</v>
      </c>
      <c r="C2490" s="78">
        <v>9</v>
      </c>
      <c r="D2490" s="79">
        <v>101.9</v>
      </c>
      <c r="E2490" s="119">
        <v>917.1</v>
      </c>
      <c r="F2490" s="78" t="s">
        <v>20</v>
      </c>
    </row>
    <row r="2491" spans="1:6">
      <c r="A2491" s="117">
        <v>44544.62462962963</v>
      </c>
      <c r="B2491" s="133">
        <v>44544.62462962963</v>
      </c>
      <c r="C2491" s="78">
        <v>52</v>
      </c>
      <c r="D2491" s="79">
        <v>101.9</v>
      </c>
      <c r="E2491" s="119">
        <v>5298.8</v>
      </c>
      <c r="F2491" s="78" t="s">
        <v>20</v>
      </c>
    </row>
    <row r="2492" spans="1:6">
      <c r="A2492" s="117">
        <v>44544.627025462964</v>
      </c>
      <c r="B2492" s="133">
        <v>44544.627025462964</v>
      </c>
      <c r="C2492" s="78">
        <v>60</v>
      </c>
      <c r="D2492" s="79">
        <v>101.9</v>
      </c>
      <c r="E2492" s="119">
        <v>6114</v>
      </c>
      <c r="F2492" s="78" t="s">
        <v>20</v>
      </c>
    </row>
    <row r="2493" spans="1:6">
      <c r="A2493" s="117">
        <v>44544.627534722225</v>
      </c>
      <c r="B2493" s="133">
        <v>44544.627534722225</v>
      </c>
      <c r="C2493" s="78">
        <v>3</v>
      </c>
      <c r="D2493" s="79">
        <v>101.9</v>
      </c>
      <c r="E2493" s="119">
        <v>305.70000000000005</v>
      </c>
      <c r="F2493" s="78" t="s">
        <v>20</v>
      </c>
    </row>
    <row r="2494" spans="1:6">
      <c r="A2494" s="117">
        <v>44544.627534722225</v>
      </c>
      <c r="B2494" s="133">
        <v>44544.627534722225</v>
      </c>
      <c r="C2494" s="78">
        <v>52</v>
      </c>
      <c r="D2494" s="79">
        <v>101.9</v>
      </c>
      <c r="E2494" s="119">
        <v>5298.8</v>
      </c>
      <c r="F2494" s="78" t="s">
        <v>20</v>
      </c>
    </row>
    <row r="2495" spans="1:6">
      <c r="A2495" s="117">
        <v>44544.627534722225</v>
      </c>
      <c r="B2495" s="133">
        <v>44544.627534722225</v>
      </c>
      <c r="C2495" s="78">
        <v>1</v>
      </c>
      <c r="D2495" s="79">
        <v>101.9</v>
      </c>
      <c r="E2495" s="119">
        <v>101.9</v>
      </c>
      <c r="F2495" s="78" t="s">
        <v>20</v>
      </c>
    </row>
    <row r="2496" spans="1:6">
      <c r="A2496" s="117">
        <v>44544.627534722225</v>
      </c>
      <c r="B2496" s="133">
        <v>44544.627534722225</v>
      </c>
      <c r="C2496" s="78">
        <v>5</v>
      </c>
      <c r="D2496" s="79">
        <v>101.9</v>
      </c>
      <c r="E2496" s="119">
        <v>509.5</v>
      </c>
      <c r="F2496" s="78" t="s">
        <v>20</v>
      </c>
    </row>
    <row r="2497" spans="1:6">
      <c r="A2497" s="117">
        <v>44544.62804398148</v>
      </c>
      <c r="B2497" s="133">
        <v>44544.62804398148</v>
      </c>
      <c r="C2497" s="78">
        <v>65</v>
      </c>
      <c r="D2497" s="79">
        <v>101.9</v>
      </c>
      <c r="E2497" s="119">
        <v>6623.5</v>
      </c>
      <c r="F2497" s="78" t="s">
        <v>20</v>
      </c>
    </row>
    <row r="2498" spans="1:6">
      <c r="A2498" s="117">
        <v>44544.629502314812</v>
      </c>
      <c r="B2498" s="133">
        <v>44544.629502314812</v>
      </c>
      <c r="C2498" s="78">
        <v>12</v>
      </c>
      <c r="D2498" s="79">
        <v>101.9</v>
      </c>
      <c r="E2498" s="119">
        <v>1222.8000000000002</v>
      </c>
      <c r="F2498" s="78" t="s">
        <v>20</v>
      </c>
    </row>
    <row r="2499" spans="1:6">
      <c r="A2499" s="117">
        <v>44544.629502314812</v>
      </c>
      <c r="B2499" s="133">
        <v>44544.629502314812</v>
      </c>
      <c r="C2499" s="78">
        <v>130</v>
      </c>
      <c r="D2499" s="79">
        <v>101.9</v>
      </c>
      <c r="E2499" s="119">
        <v>13247</v>
      </c>
      <c r="F2499" s="78" t="s">
        <v>20</v>
      </c>
    </row>
    <row r="2500" spans="1:6">
      <c r="A2500" s="117">
        <v>44544.629502314812</v>
      </c>
      <c r="B2500" s="133">
        <v>44544.629502314812</v>
      </c>
      <c r="C2500" s="78">
        <v>44</v>
      </c>
      <c r="D2500" s="79">
        <v>101.9</v>
      </c>
      <c r="E2500" s="119">
        <v>4483.6000000000004</v>
      </c>
      <c r="F2500" s="78" t="s">
        <v>20</v>
      </c>
    </row>
    <row r="2501" spans="1:6">
      <c r="A2501" s="117">
        <v>44544.629502314812</v>
      </c>
      <c r="B2501" s="133">
        <v>44544.629502314812</v>
      </c>
      <c r="C2501" s="78">
        <v>61</v>
      </c>
      <c r="D2501" s="79">
        <v>101.9</v>
      </c>
      <c r="E2501" s="119">
        <v>6215.9000000000005</v>
      </c>
      <c r="F2501" s="78" t="s">
        <v>20</v>
      </c>
    </row>
    <row r="2502" spans="1:6">
      <c r="A2502" s="117">
        <v>44544.629826388889</v>
      </c>
      <c r="B2502" s="133">
        <v>44544.629826388889</v>
      </c>
      <c r="C2502" s="78">
        <v>7</v>
      </c>
      <c r="D2502" s="79">
        <v>101.9</v>
      </c>
      <c r="E2502" s="119">
        <v>713.30000000000007</v>
      </c>
      <c r="F2502" s="78" t="s">
        <v>20</v>
      </c>
    </row>
    <row r="2503" spans="1:6">
      <c r="A2503" s="117">
        <v>44544.629826388889</v>
      </c>
      <c r="B2503" s="133">
        <v>44544.629826388889</v>
      </c>
      <c r="C2503" s="78">
        <v>62</v>
      </c>
      <c r="D2503" s="79">
        <v>101.9</v>
      </c>
      <c r="E2503" s="119">
        <v>6317.8</v>
      </c>
      <c r="F2503" s="78" t="s">
        <v>20</v>
      </c>
    </row>
    <row r="2504" spans="1:6">
      <c r="A2504" s="117">
        <v>44544.629826388889</v>
      </c>
      <c r="B2504" s="133">
        <v>44544.629826388889</v>
      </c>
      <c r="C2504" s="78">
        <v>28</v>
      </c>
      <c r="D2504" s="79">
        <v>101.9</v>
      </c>
      <c r="E2504" s="119">
        <v>2853.2000000000003</v>
      </c>
      <c r="F2504" s="78" t="s">
        <v>20</v>
      </c>
    </row>
    <row r="2505" spans="1:6">
      <c r="A2505" s="117">
        <v>44544.629826388889</v>
      </c>
      <c r="B2505" s="133">
        <v>44544.629826388889</v>
      </c>
      <c r="C2505" s="78">
        <v>26</v>
      </c>
      <c r="D2505" s="79">
        <v>101.9</v>
      </c>
      <c r="E2505" s="119">
        <v>2649.4</v>
      </c>
      <c r="F2505" s="78" t="s">
        <v>20</v>
      </c>
    </row>
    <row r="2506" spans="1:6">
      <c r="A2506" s="117">
        <v>44544.631122685183</v>
      </c>
      <c r="B2506" s="133">
        <v>44544.631122685183</v>
      </c>
      <c r="C2506" s="78">
        <v>237</v>
      </c>
      <c r="D2506" s="79">
        <v>101.95</v>
      </c>
      <c r="E2506" s="119">
        <v>24162.15</v>
      </c>
      <c r="F2506" s="78" t="s">
        <v>20</v>
      </c>
    </row>
    <row r="2507" spans="1:6">
      <c r="A2507" s="117">
        <v>44544.631527777776</v>
      </c>
      <c r="B2507" s="133">
        <v>44544.631527777776</v>
      </c>
      <c r="C2507" s="78">
        <v>64</v>
      </c>
      <c r="D2507" s="79">
        <v>101.9</v>
      </c>
      <c r="E2507" s="119">
        <v>6521.6</v>
      </c>
      <c r="F2507" s="78" t="s">
        <v>20</v>
      </c>
    </row>
    <row r="2508" spans="1:6">
      <c r="A2508" s="117">
        <v>44544.631527777776</v>
      </c>
      <c r="B2508" s="133">
        <v>44544.631527777776</v>
      </c>
      <c r="C2508" s="78">
        <v>8</v>
      </c>
      <c r="D2508" s="79">
        <v>101.9</v>
      </c>
      <c r="E2508" s="119">
        <v>815.2</v>
      </c>
      <c r="F2508" s="78" t="s">
        <v>20</v>
      </c>
    </row>
    <row r="2509" spans="1:6">
      <c r="A2509" s="117">
        <v>44544.631527777776</v>
      </c>
      <c r="B2509" s="133">
        <v>44544.631527777776</v>
      </c>
      <c r="C2509" s="78">
        <v>57</v>
      </c>
      <c r="D2509" s="79">
        <v>101.9</v>
      </c>
      <c r="E2509" s="119">
        <v>5808.3</v>
      </c>
      <c r="F2509" s="78" t="s">
        <v>20</v>
      </c>
    </row>
    <row r="2510" spans="1:6">
      <c r="A2510" s="117">
        <v>44544.632048611114</v>
      </c>
      <c r="B2510" s="133">
        <v>44544.632048611114</v>
      </c>
      <c r="C2510" s="78">
        <v>65</v>
      </c>
      <c r="D2510" s="79">
        <v>101.85</v>
      </c>
      <c r="E2510" s="119">
        <v>6620.25</v>
      </c>
      <c r="F2510" s="78" t="s">
        <v>20</v>
      </c>
    </row>
    <row r="2511" spans="1:6">
      <c r="A2511" s="117">
        <v>44544.632395833331</v>
      </c>
      <c r="B2511" s="133">
        <v>44544.632395833331</v>
      </c>
      <c r="C2511" s="78">
        <v>61</v>
      </c>
      <c r="D2511" s="79">
        <v>101.85</v>
      </c>
      <c r="E2511" s="119">
        <v>6212.8499999999995</v>
      </c>
      <c r="F2511" s="78" t="s">
        <v>20</v>
      </c>
    </row>
    <row r="2512" spans="1:6">
      <c r="A2512" s="117">
        <v>44544.633101851854</v>
      </c>
      <c r="B2512" s="133">
        <v>44544.633101851854</v>
      </c>
      <c r="C2512" s="78">
        <v>24</v>
      </c>
      <c r="D2512" s="79">
        <v>101.8</v>
      </c>
      <c r="E2512" s="119">
        <v>2443.1999999999998</v>
      </c>
      <c r="F2512" s="78" t="s">
        <v>20</v>
      </c>
    </row>
    <row r="2513" spans="1:6">
      <c r="A2513" s="117">
        <v>44544.633101851854</v>
      </c>
      <c r="B2513" s="133">
        <v>44544.633101851854</v>
      </c>
      <c r="C2513" s="78">
        <v>133</v>
      </c>
      <c r="D2513" s="79">
        <v>101.8</v>
      </c>
      <c r="E2513" s="119">
        <v>13539.4</v>
      </c>
      <c r="F2513" s="78" t="s">
        <v>20</v>
      </c>
    </row>
    <row r="2514" spans="1:6">
      <c r="A2514" s="117">
        <v>44544.633101851854</v>
      </c>
      <c r="B2514" s="133">
        <v>44544.633101851854</v>
      </c>
      <c r="C2514" s="78">
        <v>143</v>
      </c>
      <c r="D2514" s="79">
        <v>101.8</v>
      </c>
      <c r="E2514" s="119">
        <v>14557.4</v>
      </c>
      <c r="F2514" s="78" t="s">
        <v>20</v>
      </c>
    </row>
    <row r="2515" spans="1:6">
      <c r="A2515" s="117">
        <v>44544.633101851854</v>
      </c>
      <c r="B2515" s="133">
        <v>44544.633101851854</v>
      </c>
      <c r="C2515" s="78">
        <v>62</v>
      </c>
      <c r="D2515" s="79">
        <v>101.8</v>
      </c>
      <c r="E2515" s="119">
        <v>6311.5999999999995</v>
      </c>
      <c r="F2515" s="78" t="s">
        <v>20</v>
      </c>
    </row>
    <row r="2516" spans="1:6">
      <c r="A2516" s="117">
        <v>44544.634837962964</v>
      </c>
      <c r="B2516" s="133">
        <v>44544.634837962964</v>
      </c>
      <c r="C2516" s="78">
        <v>62</v>
      </c>
      <c r="D2516" s="79">
        <v>101.8</v>
      </c>
      <c r="E2516" s="119">
        <v>6311.5999999999995</v>
      </c>
      <c r="F2516" s="78" t="s">
        <v>20</v>
      </c>
    </row>
    <row r="2517" spans="1:6">
      <c r="A2517" s="117">
        <v>44544.634942129633</v>
      </c>
      <c r="B2517" s="133">
        <v>44544.634942129633</v>
      </c>
      <c r="C2517" s="78">
        <v>66</v>
      </c>
      <c r="D2517" s="79">
        <v>101.8</v>
      </c>
      <c r="E2517" s="119">
        <v>6718.8</v>
      </c>
      <c r="F2517" s="78" t="s">
        <v>20</v>
      </c>
    </row>
    <row r="2518" spans="1:6">
      <c r="A2518" s="117">
        <v>44544.634942129633</v>
      </c>
      <c r="B2518" s="133">
        <v>44544.634942129633</v>
      </c>
      <c r="C2518" s="78">
        <v>121</v>
      </c>
      <c r="D2518" s="79">
        <v>101.8</v>
      </c>
      <c r="E2518" s="119">
        <v>12317.8</v>
      </c>
      <c r="F2518" s="78" t="s">
        <v>20</v>
      </c>
    </row>
    <row r="2519" spans="1:6">
      <c r="A2519" s="117">
        <v>44544.634942129633</v>
      </c>
      <c r="B2519" s="133">
        <v>44544.634942129633</v>
      </c>
      <c r="C2519" s="78">
        <v>18</v>
      </c>
      <c r="D2519" s="79">
        <v>101.8</v>
      </c>
      <c r="E2519" s="119">
        <v>1832.3999999999999</v>
      </c>
      <c r="F2519" s="78" t="s">
        <v>20</v>
      </c>
    </row>
    <row r="2520" spans="1:6">
      <c r="A2520" s="117">
        <v>44544.635335648149</v>
      </c>
      <c r="B2520" s="133">
        <v>44544.635335648149</v>
      </c>
      <c r="C2520" s="78">
        <v>60</v>
      </c>
      <c r="D2520" s="79">
        <v>101.85</v>
      </c>
      <c r="E2520" s="119">
        <v>6111</v>
      </c>
      <c r="F2520" s="78" t="s">
        <v>20</v>
      </c>
    </row>
    <row r="2521" spans="1:6">
      <c r="A2521" s="117">
        <v>44544.637025462966</v>
      </c>
      <c r="B2521" s="133">
        <v>44544.637025462966</v>
      </c>
      <c r="C2521" s="78">
        <v>192</v>
      </c>
      <c r="D2521" s="79">
        <v>101.9</v>
      </c>
      <c r="E2521" s="119">
        <v>19564.800000000003</v>
      </c>
      <c r="F2521" s="78" t="s">
        <v>20</v>
      </c>
    </row>
    <row r="2522" spans="1:6">
      <c r="A2522" s="117">
        <v>44544.637025462966</v>
      </c>
      <c r="B2522" s="133">
        <v>44544.637025462966</v>
      </c>
      <c r="C2522" s="78">
        <v>67</v>
      </c>
      <c r="D2522" s="79">
        <v>101.9</v>
      </c>
      <c r="E2522" s="119">
        <v>6827.3</v>
      </c>
      <c r="F2522" s="78" t="s">
        <v>20</v>
      </c>
    </row>
    <row r="2523" spans="1:6">
      <c r="A2523" s="117">
        <v>44544.637025462966</v>
      </c>
      <c r="B2523" s="133">
        <v>44544.637025462966</v>
      </c>
      <c r="C2523" s="78">
        <v>56</v>
      </c>
      <c r="D2523" s="79">
        <v>101.9</v>
      </c>
      <c r="E2523" s="119">
        <v>5706.4000000000005</v>
      </c>
      <c r="F2523" s="78" t="s">
        <v>20</v>
      </c>
    </row>
    <row r="2524" spans="1:6">
      <c r="A2524" s="117">
        <v>44544.637025462966</v>
      </c>
      <c r="B2524" s="133">
        <v>44544.637025462966</v>
      </c>
      <c r="C2524" s="78">
        <v>6</v>
      </c>
      <c r="D2524" s="79">
        <v>101.9</v>
      </c>
      <c r="E2524" s="119">
        <v>611.40000000000009</v>
      </c>
      <c r="F2524" s="78" t="s">
        <v>20</v>
      </c>
    </row>
    <row r="2525" spans="1:6">
      <c r="A2525" s="117">
        <v>44544.637326388889</v>
      </c>
      <c r="B2525" s="133">
        <v>44544.637326388889</v>
      </c>
      <c r="C2525" s="78">
        <v>62</v>
      </c>
      <c r="D2525" s="79">
        <v>101.85</v>
      </c>
      <c r="E2525" s="119">
        <v>6314.7</v>
      </c>
      <c r="F2525" s="78" t="s">
        <v>20</v>
      </c>
    </row>
    <row r="2526" spans="1:6">
      <c r="A2526" s="117">
        <v>44544.637337962966</v>
      </c>
      <c r="B2526" s="133">
        <v>44544.637337962966</v>
      </c>
      <c r="C2526" s="78">
        <v>62</v>
      </c>
      <c r="D2526" s="79">
        <v>101.85</v>
      </c>
      <c r="E2526" s="119">
        <v>6314.7</v>
      </c>
      <c r="F2526" s="78" t="s">
        <v>20</v>
      </c>
    </row>
    <row r="2527" spans="1:6">
      <c r="A2527" s="117">
        <v>44544.638032407405</v>
      </c>
      <c r="B2527" s="133">
        <v>44544.638032407405</v>
      </c>
      <c r="C2527" s="78">
        <v>65</v>
      </c>
      <c r="D2527" s="79">
        <v>101.85</v>
      </c>
      <c r="E2527" s="119">
        <v>6620.25</v>
      </c>
      <c r="F2527" s="78" t="s">
        <v>20</v>
      </c>
    </row>
    <row r="2528" spans="1:6">
      <c r="A2528" s="117">
        <v>44544.638043981482</v>
      </c>
      <c r="B2528" s="133">
        <v>44544.638043981482</v>
      </c>
      <c r="C2528" s="78">
        <v>63</v>
      </c>
      <c r="D2528" s="79">
        <v>101.9</v>
      </c>
      <c r="E2528" s="119">
        <v>6419.7000000000007</v>
      </c>
      <c r="F2528" s="78" t="s">
        <v>20</v>
      </c>
    </row>
    <row r="2529" spans="1:6">
      <c r="A2529" s="117">
        <v>44544.638888888891</v>
      </c>
      <c r="B2529" s="133">
        <v>44544.638888888891</v>
      </c>
      <c r="C2529" s="78">
        <v>63</v>
      </c>
      <c r="D2529" s="79">
        <v>101.9</v>
      </c>
      <c r="E2529" s="119">
        <v>6419.7000000000007</v>
      </c>
      <c r="F2529" s="78" t="s">
        <v>20</v>
      </c>
    </row>
    <row r="2530" spans="1:6">
      <c r="A2530" s="117">
        <v>44544.638888888891</v>
      </c>
      <c r="B2530" s="133">
        <v>44544.638888888891</v>
      </c>
      <c r="C2530" s="78">
        <v>60</v>
      </c>
      <c r="D2530" s="79">
        <v>101.9</v>
      </c>
      <c r="E2530" s="119">
        <v>6114</v>
      </c>
      <c r="F2530" s="78" t="s">
        <v>20</v>
      </c>
    </row>
    <row r="2531" spans="1:6">
      <c r="A2531" s="117">
        <v>44544.640694444446</v>
      </c>
      <c r="B2531" s="133">
        <v>44544.640694444446</v>
      </c>
      <c r="C2531" s="78">
        <v>52</v>
      </c>
      <c r="D2531" s="79">
        <v>102</v>
      </c>
      <c r="E2531" s="119">
        <v>5304</v>
      </c>
      <c r="F2531" s="78" t="s">
        <v>20</v>
      </c>
    </row>
    <row r="2532" spans="1:6">
      <c r="A2532" s="117">
        <v>44544.640694444446</v>
      </c>
      <c r="B2532" s="133">
        <v>44544.640694444446</v>
      </c>
      <c r="C2532" s="78">
        <v>133</v>
      </c>
      <c r="D2532" s="79">
        <v>102</v>
      </c>
      <c r="E2532" s="119">
        <v>13566</v>
      </c>
      <c r="F2532" s="78" t="s">
        <v>20</v>
      </c>
    </row>
    <row r="2533" spans="1:6">
      <c r="A2533" s="117">
        <v>44544.640694444446</v>
      </c>
      <c r="B2533" s="133">
        <v>44544.640694444446</v>
      </c>
      <c r="C2533" s="78">
        <v>61</v>
      </c>
      <c r="D2533" s="79">
        <v>102</v>
      </c>
      <c r="E2533" s="119">
        <v>6222</v>
      </c>
      <c r="F2533" s="78" t="s">
        <v>20</v>
      </c>
    </row>
    <row r="2534" spans="1:6">
      <c r="A2534" s="117">
        <v>44544.640879629631</v>
      </c>
      <c r="B2534" s="133">
        <v>44544.640879629631</v>
      </c>
      <c r="C2534" s="78">
        <v>63</v>
      </c>
      <c r="D2534" s="79">
        <v>102</v>
      </c>
      <c r="E2534" s="119">
        <v>6426</v>
      </c>
      <c r="F2534" s="78" t="s">
        <v>20</v>
      </c>
    </row>
    <row r="2535" spans="1:6">
      <c r="A2535" s="117">
        <v>44544.641261574077</v>
      </c>
      <c r="B2535" s="133">
        <v>44544.641261574077</v>
      </c>
      <c r="C2535" s="78">
        <v>65</v>
      </c>
      <c r="D2535" s="79">
        <v>101.95</v>
      </c>
      <c r="E2535" s="119">
        <v>6626.75</v>
      </c>
      <c r="F2535" s="78" t="s">
        <v>20</v>
      </c>
    </row>
    <row r="2536" spans="1:6">
      <c r="A2536" s="117">
        <v>44544.64167824074</v>
      </c>
      <c r="B2536" s="133">
        <v>44544.64167824074</v>
      </c>
      <c r="C2536" s="78">
        <v>61</v>
      </c>
      <c r="D2536" s="79">
        <v>101.95</v>
      </c>
      <c r="E2536" s="119">
        <v>6218.95</v>
      </c>
      <c r="F2536" s="78" t="s">
        <v>20</v>
      </c>
    </row>
    <row r="2537" spans="1:6">
      <c r="A2537" s="117">
        <v>44544.642476851855</v>
      </c>
      <c r="B2537" s="133">
        <v>44544.642476851855</v>
      </c>
      <c r="C2537" s="78">
        <v>63</v>
      </c>
      <c r="D2537" s="79">
        <v>101.95</v>
      </c>
      <c r="E2537" s="119">
        <v>6422.85</v>
      </c>
      <c r="F2537" s="78" t="s">
        <v>20</v>
      </c>
    </row>
    <row r="2538" spans="1:6">
      <c r="A2538" s="117">
        <v>44544.642592592594</v>
      </c>
      <c r="B2538" s="133">
        <v>44544.642592592594</v>
      </c>
      <c r="C2538" s="78">
        <v>60</v>
      </c>
      <c r="D2538" s="79">
        <v>101.95</v>
      </c>
      <c r="E2538" s="119">
        <v>6117</v>
      </c>
      <c r="F2538" s="78" t="s">
        <v>20</v>
      </c>
    </row>
    <row r="2539" spans="1:6">
      <c r="A2539" s="117">
        <v>44544.643113425926</v>
      </c>
      <c r="B2539" s="133">
        <v>44544.643113425926</v>
      </c>
      <c r="C2539" s="78">
        <v>63</v>
      </c>
      <c r="D2539" s="79">
        <v>101.95</v>
      </c>
      <c r="E2539" s="119">
        <v>6422.85</v>
      </c>
      <c r="F2539" s="78" t="s">
        <v>20</v>
      </c>
    </row>
    <row r="2540" spans="1:6">
      <c r="A2540" s="117">
        <v>44544.644502314812</v>
      </c>
      <c r="B2540" s="133">
        <v>44544.644502314812</v>
      </c>
      <c r="C2540" s="78">
        <v>119</v>
      </c>
      <c r="D2540" s="79">
        <v>102.05</v>
      </c>
      <c r="E2540" s="119">
        <v>12143.949999999999</v>
      </c>
      <c r="F2540" s="78" t="s">
        <v>20</v>
      </c>
    </row>
    <row r="2541" spans="1:6">
      <c r="A2541" s="117">
        <v>44544.644699074073</v>
      </c>
      <c r="B2541" s="133">
        <v>44544.644699074073</v>
      </c>
      <c r="C2541" s="78">
        <v>60</v>
      </c>
      <c r="D2541" s="79">
        <v>102.1</v>
      </c>
      <c r="E2541" s="119">
        <v>6126</v>
      </c>
      <c r="F2541" s="78" t="s">
        <v>20</v>
      </c>
    </row>
    <row r="2542" spans="1:6">
      <c r="A2542" s="117">
        <v>44544.644814814812</v>
      </c>
      <c r="B2542" s="133">
        <v>44544.644814814812</v>
      </c>
      <c r="C2542" s="78">
        <v>60</v>
      </c>
      <c r="D2542" s="79">
        <v>102.1</v>
      </c>
      <c r="E2542" s="119">
        <v>6126</v>
      </c>
      <c r="F2542" s="78" t="s">
        <v>20</v>
      </c>
    </row>
    <row r="2543" spans="1:6">
      <c r="A2543" s="117">
        <v>44544.64571759259</v>
      </c>
      <c r="B2543" s="133">
        <v>44544.64571759259</v>
      </c>
      <c r="C2543" s="78">
        <v>60</v>
      </c>
      <c r="D2543" s="79">
        <v>102.1</v>
      </c>
      <c r="E2543" s="119">
        <v>6126</v>
      </c>
      <c r="F2543" s="78" t="s">
        <v>20</v>
      </c>
    </row>
    <row r="2544" spans="1:6">
      <c r="A2544" s="117">
        <v>44544.64571759259</v>
      </c>
      <c r="B2544" s="133">
        <v>44544.64571759259</v>
      </c>
      <c r="C2544" s="78">
        <v>60</v>
      </c>
      <c r="D2544" s="79">
        <v>102.1</v>
      </c>
      <c r="E2544" s="119">
        <v>6126</v>
      </c>
      <c r="F2544" s="78" t="s">
        <v>20</v>
      </c>
    </row>
    <row r="2545" spans="1:6">
      <c r="A2545" s="117">
        <v>44544.646111111113</v>
      </c>
      <c r="B2545" s="133">
        <v>44544.646111111113</v>
      </c>
      <c r="C2545" s="78">
        <v>60</v>
      </c>
      <c r="D2545" s="79">
        <v>101.95</v>
      </c>
      <c r="E2545" s="119">
        <v>6117</v>
      </c>
      <c r="F2545" s="78" t="s">
        <v>20</v>
      </c>
    </row>
    <row r="2546" spans="1:6">
      <c r="A2546" s="117">
        <v>44544.646168981482</v>
      </c>
      <c r="B2546" s="133">
        <v>44544.646168981482</v>
      </c>
      <c r="C2546" s="78">
        <v>63</v>
      </c>
      <c r="D2546" s="79">
        <v>101.95</v>
      </c>
      <c r="E2546" s="119">
        <v>6422.85</v>
      </c>
      <c r="F2546" s="78" t="s">
        <v>20</v>
      </c>
    </row>
    <row r="2547" spans="1:6">
      <c r="A2547" s="117">
        <v>44544.646481481483</v>
      </c>
      <c r="B2547" s="133">
        <v>44544.646481481483</v>
      </c>
      <c r="C2547" s="78">
        <v>60</v>
      </c>
      <c r="D2547" s="79">
        <v>101.95</v>
      </c>
      <c r="E2547" s="119">
        <v>6117</v>
      </c>
      <c r="F2547" s="78" t="s">
        <v>20</v>
      </c>
    </row>
    <row r="2548" spans="1:6">
      <c r="A2548" s="117">
        <v>44544.646481481483</v>
      </c>
      <c r="B2548" s="133">
        <v>44544.646481481483</v>
      </c>
      <c r="C2548" s="78">
        <v>59</v>
      </c>
      <c r="D2548" s="79">
        <v>101.95</v>
      </c>
      <c r="E2548" s="119">
        <v>6015.05</v>
      </c>
      <c r="F2548" s="78" t="s">
        <v>20</v>
      </c>
    </row>
    <row r="2549" spans="1:6">
      <c r="A2549" s="117">
        <v>44544.646493055552</v>
      </c>
      <c r="B2549" s="133">
        <v>44544.646493055552</v>
      </c>
      <c r="C2549" s="78">
        <v>63</v>
      </c>
      <c r="D2549" s="79">
        <v>101.95</v>
      </c>
      <c r="E2549" s="119">
        <v>6422.85</v>
      </c>
      <c r="F2549" s="78" t="s">
        <v>20</v>
      </c>
    </row>
    <row r="2550" spans="1:6">
      <c r="A2550" s="117">
        <v>44544.646747685183</v>
      </c>
      <c r="B2550" s="133">
        <v>44544.646747685183</v>
      </c>
      <c r="C2550" s="78">
        <v>61</v>
      </c>
      <c r="D2550" s="79">
        <v>101.95</v>
      </c>
      <c r="E2550" s="119">
        <v>6218.95</v>
      </c>
      <c r="F2550" s="78" t="s">
        <v>20</v>
      </c>
    </row>
    <row r="2551" spans="1:6">
      <c r="A2551" s="117">
        <v>44544.64770833333</v>
      </c>
      <c r="B2551" s="133">
        <v>44544.64770833333</v>
      </c>
      <c r="C2551" s="78">
        <v>62</v>
      </c>
      <c r="D2551" s="79">
        <v>102.05</v>
      </c>
      <c r="E2551" s="119">
        <v>6327.0999999999995</v>
      </c>
      <c r="F2551" s="78" t="s">
        <v>20</v>
      </c>
    </row>
    <row r="2552" spans="1:6">
      <c r="A2552" s="117">
        <v>44544.64770833333</v>
      </c>
      <c r="B2552" s="133">
        <v>44544.64770833333</v>
      </c>
      <c r="C2552" s="78">
        <v>126</v>
      </c>
      <c r="D2552" s="79">
        <v>102.05</v>
      </c>
      <c r="E2552" s="119">
        <v>12858.3</v>
      </c>
      <c r="F2552" s="78" t="s">
        <v>20</v>
      </c>
    </row>
    <row r="2553" spans="1:6">
      <c r="A2553" s="117">
        <v>44544.64770833333</v>
      </c>
      <c r="B2553" s="133">
        <v>44544.64770833333</v>
      </c>
      <c r="C2553" s="78">
        <v>62</v>
      </c>
      <c r="D2553" s="79">
        <v>102.05</v>
      </c>
      <c r="E2553" s="119">
        <v>6327.0999999999995</v>
      </c>
      <c r="F2553" s="78" t="s">
        <v>20</v>
      </c>
    </row>
    <row r="2554" spans="1:6">
      <c r="A2554" s="117">
        <v>44544.647939814815</v>
      </c>
      <c r="B2554" s="133">
        <v>44544.647939814815</v>
      </c>
      <c r="C2554" s="78">
        <v>58</v>
      </c>
      <c r="D2554" s="79">
        <v>102</v>
      </c>
      <c r="E2554" s="119">
        <v>5916</v>
      </c>
      <c r="F2554" s="78" t="s">
        <v>20</v>
      </c>
    </row>
    <row r="2555" spans="1:6">
      <c r="A2555" s="117">
        <v>44544.647939814815</v>
      </c>
      <c r="B2555" s="133">
        <v>44544.647939814815</v>
      </c>
      <c r="C2555" s="78">
        <v>4</v>
      </c>
      <c r="D2555" s="79">
        <v>102</v>
      </c>
      <c r="E2555" s="119">
        <v>408</v>
      </c>
      <c r="F2555" s="78" t="s">
        <v>20</v>
      </c>
    </row>
    <row r="2556" spans="1:6">
      <c r="A2556" s="117">
        <v>44544.648055555554</v>
      </c>
      <c r="B2556" s="133">
        <v>44544.648055555554</v>
      </c>
      <c r="C2556" s="78">
        <v>61</v>
      </c>
      <c r="D2556" s="79">
        <v>102</v>
      </c>
      <c r="E2556" s="119">
        <v>6222</v>
      </c>
      <c r="F2556" s="78" t="s">
        <v>20</v>
      </c>
    </row>
    <row r="2557" spans="1:6">
      <c r="A2557" s="117">
        <v>44544.648414351854</v>
      </c>
      <c r="B2557" s="133">
        <v>44544.648414351854</v>
      </c>
      <c r="C2557" s="78">
        <v>63</v>
      </c>
      <c r="D2557" s="79">
        <v>102</v>
      </c>
      <c r="E2557" s="119">
        <v>6426</v>
      </c>
      <c r="F2557" s="78" t="s">
        <v>20</v>
      </c>
    </row>
    <row r="2558" spans="1:6">
      <c r="A2558" s="117">
        <v>44544.648460648146</v>
      </c>
      <c r="B2558" s="133">
        <v>44544.648460648146</v>
      </c>
      <c r="C2558" s="78">
        <v>8</v>
      </c>
      <c r="D2558" s="79">
        <v>101.95</v>
      </c>
      <c r="E2558" s="119">
        <v>815.6</v>
      </c>
      <c r="F2558" s="78" t="s">
        <v>20</v>
      </c>
    </row>
    <row r="2559" spans="1:6">
      <c r="A2559" s="117">
        <v>44544.648460648146</v>
      </c>
      <c r="B2559" s="133">
        <v>44544.648460648146</v>
      </c>
      <c r="C2559" s="78">
        <v>54</v>
      </c>
      <c r="D2559" s="79">
        <v>101.95</v>
      </c>
      <c r="E2559" s="119">
        <v>5505.3</v>
      </c>
      <c r="F2559" s="78" t="s">
        <v>20</v>
      </c>
    </row>
    <row r="2560" spans="1:6">
      <c r="A2560" s="117">
        <v>44544.6487037037</v>
      </c>
      <c r="B2560" s="133">
        <v>44544.6487037037</v>
      </c>
      <c r="C2560" s="78">
        <v>61</v>
      </c>
      <c r="D2560" s="79">
        <v>102</v>
      </c>
      <c r="E2560" s="119">
        <v>6222</v>
      </c>
      <c r="F2560" s="78" t="s">
        <v>20</v>
      </c>
    </row>
    <row r="2561" spans="1:6">
      <c r="A2561" s="117">
        <v>44544.648865740739</v>
      </c>
      <c r="B2561" s="133">
        <v>44544.648865740739</v>
      </c>
      <c r="C2561" s="78">
        <v>5</v>
      </c>
      <c r="D2561" s="79">
        <v>101.95</v>
      </c>
      <c r="E2561" s="119">
        <v>509.75</v>
      </c>
      <c r="F2561" s="78" t="s">
        <v>20</v>
      </c>
    </row>
    <row r="2562" spans="1:6">
      <c r="A2562" s="117">
        <v>44544.648865740739</v>
      </c>
      <c r="B2562" s="133">
        <v>44544.648865740739</v>
      </c>
      <c r="C2562" s="78">
        <v>56</v>
      </c>
      <c r="D2562" s="79">
        <v>101.95</v>
      </c>
      <c r="E2562" s="119">
        <v>5709.2</v>
      </c>
      <c r="F2562" s="78" t="s">
        <v>20</v>
      </c>
    </row>
    <row r="2563" spans="1:6">
      <c r="A2563" s="117">
        <v>44544.649143518516</v>
      </c>
      <c r="B2563" s="133">
        <v>44544.649143518516</v>
      </c>
      <c r="C2563" s="78">
        <v>61</v>
      </c>
      <c r="D2563" s="79">
        <v>101.95</v>
      </c>
      <c r="E2563" s="119">
        <v>6218.95</v>
      </c>
      <c r="F2563" s="78" t="s">
        <v>20</v>
      </c>
    </row>
    <row r="2564" spans="1:6">
      <c r="A2564" s="117">
        <v>44544.649143518516</v>
      </c>
      <c r="B2564" s="133">
        <v>44544.649143518516</v>
      </c>
      <c r="C2564" s="78">
        <v>65</v>
      </c>
      <c r="D2564" s="79">
        <v>101.95</v>
      </c>
      <c r="E2564" s="119">
        <v>6626.75</v>
      </c>
      <c r="F2564" s="78" t="s">
        <v>20</v>
      </c>
    </row>
    <row r="2565" spans="1:6">
      <c r="A2565" s="117">
        <v>44544.649837962963</v>
      </c>
      <c r="B2565" s="133">
        <v>44544.649837962963</v>
      </c>
      <c r="C2565" s="78">
        <v>65</v>
      </c>
      <c r="D2565" s="79">
        <v>101.95</v>
      </c>
      <c r="E2565" s="119">
        <v>6626.75</v>
      </c>
      <c r="F2565" s="78" t="s">
        <v>20</v>
      </c>
    </row>
    <row r="2566" spans="1:6">
      <c r="A2566" s="117">
        <v>44544.649837962963</v>
      </c>
      <c r="B2566" s="133">
        <v>44544.649837962963</v>
      </c>
      <c r="C2566" s="78">
        <v>64</v>
      </c>
      <c r="D2566" s="79">
        <v>101.95</v>
      </c>
      <c r="E2566" s="119">
        <v>6524.8</v>
      </c>
      <c r="F2566" s="78" t="s">
        <v>20</v>
      </c>
    </row>
    <row r="2567" spans="1:6">
      <c r="A2567" s="117">
        <v>44544.650266203702</v>
      </c>
      <c r="B2567" s="133">
        <v>44544.650266203702</v>
      </c>
      <c r="C2567" s="78">
        <v>63</v>
      </c>
      <c r="D2567" s="79">
        <v>101.9</v>
      </c>
      <c r="E2567" s="119">
        <v>6419.7000000000007</v>
      </c>
      <c r="F2567" s="78" t="s">
        <v>20</v>
      </c>
    </row>
    <row r="2568" spans="1:6">
      <c r="A2568" s="117">
        <v>44544.650266203702</v>
      </c>
      <c r="B2568" s="133">
        <v>44544.650266203702</v>
      </c>
      <c r="C2568" s="78">
        <v>63</v>
      </c>
      <c r="D2568" s="79">
        <v>101.9</v>
      </c>
      <c r="E2568" s="119">
        <v>6419.7000000000007</v>
      </c>
      <c r="F2568" s="78" t="s">
        <v>20</v>
      </c>
    </row>
    <row r="2569" spans="1:6">
      <c r="A2569" s="117">
        <v>44544.650729166664</v>
      </c>
      <c r="B2569" s="133">
        <v>44544.650729166664</v>
      </c>
      <c r="C2569" s="78">
        <v>179</v>
      </c>
      <c r="D2569" s="79">
        <v>101.9</v>
      </c>
      <c r="E2569" s="119">
        <v>18240.100000000002</v>
      </c>
      <c r="F2569" s="78" t="s">
        <v>20</v>
      </c>
    </row>
    <row r="2570" spans="1:6">
      <c r="A2570" s="117">
        <v>44544.651412037034</v>
      </c>
      <c r="B2570" s="133">
        <v>44544.651412037034</v>
      </c>
      <c r="C2570" s="78">
        <v>193</v>
      </c>
      <c r="D2570" s="79">
        <v>101.95</v>
      </c>
      <c r="E2570" s="119">
        <v>19676.350000000002</v>
      </c>
      <c r="F2570" s="78" t="s">
        <v>20</v>
      </c>
    </row>
    <row r="2571" spans="1:6">
      <c r="A2571" s="117">
        <v>44544.651458333334</v>
      </c>
      <c r="B2571" s="133">
        <v>44544.651458333334</v>
      </c>
      <c r="C2571" s="78">
        <v>63</v>
      </c>
      <c r="D2571" s="79">
        <v>101.9</v>
      </c>
      <c r="E2571" s="119">
        <v>6419.7000000000007</v>
      </c>
      <c r="F2571" s="78" t="s">
        <v>20</v>
      </c>
    </row>
    <row r="2572" spans="1:6">
      <c r="A2572" s="117">
        <v>44544.652083333334</v>
      </c>
      <c r="B2572" s="133">
        <v>44544.652083333334</v>
      </c>
      <c r="C2572" s="78">
        <v>28</v>
      </c>
      <c r="D2572" s="79">
        <v>101.85</v>
      </c>
      <c r="E2572" s="119">
        <v>2851.7999999999997</v>
      </c>
      <c r="F2572" s="78" t="s">
        <v>20</v>
      </c>
    </row>
    <row r="2573" spans="1:6">
      <c r="A2573" s="117">
        <v>44544.652083333334</v>
      </c>
      <c r="B2573" s="133">
        <v>44544.652083333334</v>
      </c>
      <c r="C2573" s="78">
        <v>36</v>
      </c>
      <c r="D2573" s="79">
        <v>101.85</v>
      </c>
      <c r="E2573" s="119">
        <v>3666.6</v>
      </c>
      <c r="F2573" s="78" t="s">
        <v>20</v>
      </c>
    </row>
    <row r="2574" spans="1:6">
      <c r="A2574" s="117">
        <v>44544.652083333334</v>
      </c>
      <c r="B2574" s="133">
        <v>44544.652083333334</v>
      </c>
      <c r="C2574" s="78">
        <v>27</v>
      </c>
      <c r="D2574" s="79">
        <v>101.85</v>
      </c>
      <c r="E2574" s="119">
        <v>2749.95</v>
      </c>
      <c r="F2574" s="78" t="s">
        <v>20</v>
      </c>
    </row>
    <row r="2575" spans="1:6">
      <c r="A2575" s="117">
        <v>44544.652083333334</v>
      </c>
      <c r="B2575" s="133">
        <v>44544.652083333334</v>
      </c>
      <c r="C2575" s="78">
        <v>34</v>
      </c>
      <c r="D2575" s="79">
        <v>101.85</v>
      </c>
      <c r="E2575" s="119">
        <v>3462.8999999999996</v>
      </c>
      <c r="F2575" s="78" t="s">
        <v>20</v>
      </c>
    </row>
    <row r="2576" spans="1:6">
      <c r="A2576" s="117">
        <v>44544.652083333334</v>
      </c>
      <c r="B2576" s="133">
        <v>44544.652083333334</v>
      </c>
      <c r="C2576" s="78">
        <v>65</v>
      </c>
      <c r="D2576" s="79">
        <v>101.85</v>
      </c>
      <c r="E2576" s="119">
        <v>6620.25</v>
      </c>
      <c r="F2576" s="78" t="s">
        <v>20</v>
      </c>
    </row>
    <row r="2577" spans="1:6">
      <c r="A2577" s="117">
        <v>44544.652314814812</v>
      </c>
      <c r="B2577" s="133">
        <v>44544.652314814812</v>
      </c>
      <c r="C2577" s="78">
        <v>65</v>
      </c>
      <c r="D2577" s="79">
        <v>101.85</v>
      </c>
      <c r="E2577" s="119">
        <v>6620.25</v>
      </c>
      <c r="F2577" s="78" t="s">
        <v>20</v>
      </c>
    </row>
    <row r="2578" spans="1:6">
      <c r="A2578" s="117">
        <v>44544.652870370373</v>
      </c>
      <c r="B2578" s="133">
        <v>44544.652870370373</v>
      </c>
      <c r="C2578" s="78">
        <v>48</v>
      </c>
      <c r="D2578" s="79">
        <v>101.9</v>
      </c>
      <c r="E2578" s="119">
        <v>4891.2000000000007</v>
      </c>
      <c r="F2578" s="78" t="s">
        <v>20</v>
      </c>
    </row>
    <row r="2579" spans="1:6">
      <c r="A2579" s="117">
        <v>44544.652870370373</v>
      </c>
      <c r="B2579" s="133">
        <v>44544.652870370373</v>
      </c>
      <c r="C2579" s="78">
        <v>12</v>
      </c>
      <c r="D2579" s="79">
        <v>101.9</v>
      </c>
      <c r="E2579" s="119">
        <v>1222.8000000000002</v>
      </c>
      <c r="F2579" s="78" t="s">
        <v>20</v>
      </c>
    </row>
    <row r="2580" spans="1:6">
      <c r="A2580" s="117">
        <v>44544.653009259258</v>
      </c>
      <c r="B2580" s="133">
        <v>44544.653009259258</v>
      </c>
      <c r="C2580" s="78">
        <v>64</v>
      </c>
      <c r="D2580" s="79">
        <v>101.9</v>
      </c>
      <c r="E2580" s="119">
        <v>6521.6</v>
      </c>
      <c r="F2580" s="78" t="s">
        <v>20</v>
      </c>
    </row>
    <row r="2581" spans="1:6">
      <c r="A2581" s="117">
        <v>44544.653136574074</v>
      </c>
      <c r="B2581" s="133">
        <v>44544.653136574074</v>
      </c>
      <c r="C2581" s="78">
        <v>49</v>
      </c>
      <c r="D2581" s="79">
        <v>101.9</v>
      </c>
      <c r="E2581" s="119">
        <v>4993.1000000000004</v>
      </c>
      <c r="F2581" s="78" t="s">
        <v>20</v>
      </c>
    </row>
    <row r="2582" spans="1:6">
      <c r="A2582" s="117">
        <v>44544.653831018521</v>
      </c>
      <c r="B2582" s="133">
        <v>44544.653831018521</v>
      </c>
      <c r="C2582" s="78">
        <v>119</v>
      </c>
      <c r="D2582" s="79">
        <v>101.95</v>
      </c>
      <c r="E2582" s="119">
        <v>12132.050000000001</v>
      </c>
      <c r="F2582" s="78" t="s">
        <v>20</v>
      </c>
    </row>
    <row r="2583" spans="1:6">
      <c r="A2583" s="117">
        <v>44544.654490740744</v>
      </c>
      <c r="B2583" s="133">
        <v>44544.654490740744</v>
      </c>
      <c r="C2583" s="78">
        <v>61</v>
      </c>
      <c r="D2583" s="79">
        <v>101.9</v>
      </c>
      <c r="E2583" s="119">
        <v>6215.9000000000005</v>
      </c>
      <c r="F2583" s="78" t="s">
        <v>20</v>
      </c>
    </row>
    <row r="2584" spans="1:6">
      <c r="A2584" s="117">
        <v>44544.654490740744</v>
      </c>
      <c r="B2584" s="133">
        <v>44544.654490740744</v>
      </c>
      <c r="C2584" s="78">
        <v>61</v>
      </c>
      <c r="D2584" s="79">
        <v>101.9</v>
      </c>
      <c r="E2584" s="119">
        <v>6215.9000000000005</v>
      </c>
      <c r="F2584" s="78" t="s">
        <v>20</v>
      </c>
    </row>
    <row r="2585" spans="1:6">
      <c r="A2585" s="117">
        <v>44544.654490740744</v>
      </c>
      <c r="B2585" s="133">
        <v>44544.654490740744</v>
      </c>
      <c r="C2585" s="78">
        <v>60</v>
      </c>
      <c r="D2585" s="79">
        <v>101.9</v>
      </c>
      <c r="E2585" s="119">
        <v>6114</v>
      </c>
      <c r="F2585" s="78" t="s">
        <v>20</v>
      </c>
    </row>
    <row r="2586" spans="1:6">
      <c r="A2586" s="117">
        <v>44544.655370370368</v>
      </c>
      <c r="B2586" s="133">
        <v>44544.655370370368</v>
      </c>
      <c r="C2586" s="78">
        <v>10</v>
      </c>
      <c r="D2586" s="79">
        <v>102</v>
      </c>
      <c r="E2586" s="119">
        <v>1020</v>
      </c>
      <c r="F2586" s="78" t="s">
        <v>20</v>
      </c>
    </row>
    <row r="2587" spans="1:6">
      <c r="A2587" s="117">
        <v>44544.655914351853</v>
      </c>
      <c r="B2587" s="133">
        <v>44544.655914351853</v>
      </c>
      <c r="C2587" s="78">
        <v>140</v>
      </c>
      <c r="D2587" s="79">
        <v>102.05</v>
      </c>
      <c r="E2587" s="119">
        <v>14287</v>
      </c>
      <c r="F2587" s="78" t="s">
        <v>20</v>
      </c>
    </row>
    <row r="2588" spans="1:6">
      <c r="A2588" s="117">
        <v>44544.655914351853</v>
      </c>
      <c r="B2588" s="133">
        <v>44544.655914351853</v>
      </c>
      <c r="C2588" s="78">
        <v>16</v>
      </c>
      <c r="D2588" s="79">
        <v>102.05</v>
      </c>
      <c r="E2588" s="119">
        <v>1632.8</v>
      </c>
      <c r="F2588" s="78" t="s">
        <v>20</v>
      </c>
    </row>
    <row r="2589" spans="1:6">
      <c r="A2589" s="117">
        <v>44544.656284722223</v>
      </c>
      <c r="B2589" s="133">
        <v>44544.656284722223</v>
      </c>
      <c r="C2589" s="78">
        <v>120</v>
      </c>
      <c r="D2589" s="79">
        <v>102.05</v>
      </c>
      <c r="E2589" s="119">
        <v>12246</v>
      </c>
      <c r="F2589" s="78" t="s">
        <v>20</v>
      </c>
    </row>
    <row r="2590" spans="1:6">
      <c r="A2590" s="117">
        <v>44544.656284722223</v>
      </c>
      <c r="B2590" s="133">
        <v>44544.656284722223</v>
      </c>
      <c r="C2590" s="78">
        <v>11</v>
      </c>
      <c r="D2590" s="79">
        <v>102.05</v>
      </c>
      <c r="E2590" s="119">
        <v>1122.55</v>
      </c>
      <c r="F2590" s="78" t="s">
        <v>20</v>
      </c>
    </row>
    <row r="2591" spans="1:6">
      <c r="A2591" s="117">
        <v>44544.656284722223</v>
      </c>
      <c r="B2591" s="133">
        <v>44544.656284722223</v>
      </c>
      <c r="C2591" s="78">
        <v>49</v>
      </c>
      <c r="D2591" s="79">
        <v>102.05</v>
      </c>
      <c r="E2591" s="119">
        <v>5000.45</v>
      </c>
      <c r="F2591" s="78" t="s">
        <v>20</v>
      </c>
    </row>
    <row r="2592" spans="1:6">
      <c r="A2592" s="117">
        <v>44544.656284722223</v>
      </c>
      <c r="B2592" s="133">
        <v>44544.656284722223</v>
      </c>
      <c r="C2592" s="78">
        <v>16</v>
      </c>
      <c r="D2592" s="79">
        <v>102.05</v>
      </c>
      <c r="E2592" s="119">
        <v>1632.8</v>
      </c>
      <c r="F2592" s="78" t="s">
        <v>20</v>
      </c>
    </row>
    <row r="2593" spans="1:6">
      <c r="A2593" s="117">
        <v>44544.656701388885</v>
      </c>
      <c r="B2593" s="133">
        <v>44544.656701388885</v>
      </c>
      <c r="C2593" s="78">
        <v>65</v>
      </c>
      <c r="D2593" s="79">
        <v>102</v>
      </c>
      <c r="E2593" s="119">
        <v>6630</v>
      </c>
      <c r="F2593" s="78" t="s">
        <v>20</v>
      </c>
    </row>
    <row r="2594" spans="1:6">
      <c r="A2594" s="117">
        <v>44544.657013888886</v>
      </c>
      <c r="B2594" s="133">
        <v>44544.657013888886</v>
      </c>
      <c r="C2594" s="78">
        <v>61</v>
      </c>
      <c r="D2594" s="79">
        <v>101.95</v>
      </c>
      <c r="E2594" s="119">
        <v>6218.95</v>
      </c>
      <c r="F2594" s="78" t="s">
        <v>20</v>
      </c>
    </row>
    <row r="2595" spans="1:6">
      <c r="A2595" s="117">
        <v>44544.657361111109</v>
      </c>
      <c r="B2595" s="133">
        <v>44544.657361111109</v>
      </c>
      <c r="C2595" s="78">
        <v>65</v>
      </c>
      <c r="D2595" s="79">
        <v>101.9</v>
      </c>
      <c r="E2595" s="119">
        <v>6623.5</v>
      </c>
      <c r="F2595" s="78" t="s">
        <v>20</v>
      </c>
    </row>
    <row r="2596" spans="1:6">
      <c r="A2596" s="117">
        <v>44544.658692129633</v>
      </c>
      <c r="B2596" s="133">
        <v>44544.658692129633</v>
      </c>
      <c r="C2596" s="78">
        <v>122</v>
      </c>
      <c r="D2596" s="79">
        <v>102</v>
      </c>
      <c r="E2596" s="119">
        <v>12444</v>
      </c>
      <c r="F2596" s="78" t="s">
        <v>20</v>
      </c>
    </row>
    <row r="2597" spans="1:6">
      <c r="A2597" s="117">
        <v>44544.658692129633</v>
      </c>
      <c r="B2597" s="133">
        <v>44544.658692129633</v>
      </c>
      <c r="C2597" s="78">
        <v>61</v>
      </c>
      <c r="D2597" s="79">
        <v>102</v>
      </c>
      <c r="E2597" s="119">
        <v>6222</v>
      </c>
      <c r="F2597" s="78" t="s">
        <v>20</v>
      </c>
    </row>
    <row r="2598" spans="1:6">
      <c r="A2598" s="117">
        <v>44544.658692129633</v>
      </c>
      <c r="B2598" s="133">
        <v>44544.658692129633</v>
      </c>
      <c r="C2598" s="78">
        <v>61</v>
      </c>
      <c r="D2598" s="79">
        <v>102</v>
      </c>
      <c r="E2598" s="119">
        <v>6222</v>
      </c>
      <c r="F2598" s="78" t="s">
        <v>20</v>
      </c>
    </row>
    <row r="2599" spans="1:6">
      <c r="A2599" s="117">
        <v>44544.658692129633</v>
      </c>
      <c r="B2599" s="133">
        <v>44544.658692129633</v>
      </c>
      <c r="C2599" s="78">
        <v>63</v>
      </c>
      <c r="D2599" s="79">
        <v>102</v>
      </c>
      <c r="E2599" s="119">
        <v>6426</v>
      </c>
      <c r="F2599" s="78" t="s">
        <v>20</v>
      </c>
    </row>
    <row r="2600" spans="1:6">
      <c r="A2600" s="117">
        <v>44544.659803240742</v>
      </c>
      <c r="B2600" s="133">
        <v>44544.659803240742</v>
      </c>
      <c r="C2600" s="78">
        <v>188</v>
      </c>
      <c r="D2600" s="79">
        <v>102.15</v>
      </c>
      <c r="E2600" s="119">
        <v>19204.2</v>
      </c>
      <c r="F2600" s="78" t="s">
        <v>20</v>
      </c>
    </row>
    <row r="2601" spans="1:6">
      <c r="A2601" s="117">
        <v>44544.659814814811</v>
      </c>
      <c r="B2601" s="133">
        <v>44544.659814814811</v>
      </c>
      <c r="C2601" s="78">
        <v>53</v>
      </c>
      <c r="D2601" s="79">
        <v>102.15</v>
      </c>
      <c r="E2601" s="119">
        <v>5413.9500000000007</v>
      </c>
      <c r="F2601" s="78" t="s">
        <v>20</v>
      </c>
    </row>
    <row r="2602" spans="1:6">
      <c r="A2602" s="117">
        <v>44544.660081018519</v>
      </c>
      <c r="B2602" s="133">
        <v>44544.660081018519</v>
      </c>
      <c r="C2602" s="78">
        <v>64</v>
      </c>
      <c r="D2602" s="79">
        <v>102.15</v>
      </c>
      <c r="E2602" s="119">
        <v>6537.6</v>
      </c>
      <c r="F2602" s="78" t="s">
        <v>20</v>
      </c>
    </row>
    <row r="2603" spans="1:6">
      <c r="A2603" s="117">
        <v>44544.660243055558</v>
      </c>
      <c r="B2603" s="133">
        <v>44544.660243055558</v>
      </c>
      <c r="C2603" s="78">
        <v>64</v>
      </c>
      <c r="D2603" s="79">
        <v>102.1</v>
      </c>
      <c r="E2603" s="119">
        <v>6534.4</v>
      </c>
      <c r="F2603" s="78" t="s">
        <v>20</v>
      </c>
    </row>
    <row r="2604" spans="1:6">
      <c r="A2604" s="117">
        <v>44544.66070601852</v>
      </c>
      <c r="B2604" s="133">
        <v>44544.66070601852</v>
      </c>
      <c r="C2604" s="78">
        <v>61</v>
      </c>
      <c r="D2604" s="79">
        <v>102.05</v>
      </c>
      <c r="E2604" s="119">
        <v>6225.05</v>
      </c>
      <c r="F2604" s="78" t="s">
        <v>20</v>
      </c>
    </row>
    <row r="2605" spans="1:6">
      <c r="A2605" s="117">
        <v>44544.661307870374</v>
      </c>
      <c r="B2605" s="133">
        <v>44544.661307870374</v>
      </c>
      <c r="C2605" s="78">
        <v>64</v>
      </c>
      <c r="D2605" s="79">
        <v>102</v>
      </c>
      <c r="E2605" s="119">
        <v>6528</v>
      </c>
      <c r="F2605" s="78" t="s">
        <v>20</v>
      </c>
    </row>
    <row r="2606" spans="1:6">
      <c r="A2606" s="117">
        <v>44544.661307870374</v>
      </c>
      <c r="B2606" s="133">
        <v>44544.661307870374</v>
      </c>
      <c r="C2606" s="78">
        <v>63</v>
      </c>
      <c r="D2606" s="79">
        <v>102</v>
      </c>
      <c r="E2606" s="119">
        <v>6426</v>
      </c>
      <c r="F2606" s="78" t="s">
        <v>20</v>
      </c>
    </row>
    <row r="2607" spans="1:6">
      <c r="A2607" s="117">
        <v>44544.661585648151</v>
      </c>
      <c r="B2607" s="133">
        <v>44544.661585648151</v>
      </c>
      <c r="C2607" s="78">
        <v>50</v>
      </c>
      <c r="D2607" s="79">
        <v>102</v>
      </c>
      <c r="E2607" s="119">
        <v>5100</v>
      </c>
      <c r="F2607" s="78" t="s">
        <v>20</v>
      </c>
    </row>
    <row r="2608" spans="1:6">
      <c r="A2608" s="117">
        <v>44544.662002314813</v>
      </c>
      <c r="B2608" s="133">
        <v>44544.662002314813</v>
      </c>
      <c r="C2608" s="78">
        <v>11</v>
      </c>
      <c r="D2608" s="79">
        <v>102.05</v>
      </c>
      <c r="E2608" s="119">
        <v>1122.55</v>
      </c>
      <c r="F2608" s="78" t="s">
        <v>20</v>
      </c>
    </row>
    <row r="2609" spans="1:6">
      <c r="A2609" s="117">
        <v>44544.662002314813</v>
      </c>
      <c r="B2609" s="133">
        <v>44544.662002314813</v>
      </c>
      <c r="C2609" s="78">
        <v>52</v>
      </c>
      <c r="D2609" s="79">
        <v>102.05</v>
      </c>
      <c r="E2609" s="119">
        <v>5306.5999999999995</v>
      </c>
      <c r="F2609" s="78" t="s">
        <v>20</v>
      </c>
    </row>
    <row r="2610" spans="1:6">
      <c r="A2610" s="117">
        <v>44544.66207175926</v>
      </c>
      <c r="B2610" s="133">
        <v>44544.66207175926</v>
      </c>
      <c r="C2610" s="78">
        <v>60</v>
      </c>
      <c r="D2610" s="79">
        <v>102</v>
      </c>
      <c r="E2610" s="119">
        <v>6120</v>
      </c>
      <c r="F2610" s="78" t="s">
        <v>20</v>
      </c>
    </row>
    <row r="2611" spans="1:6">
      <c r="A2611" s="117">
        <v>44544.662916666668</v>
      </c>
      <c r="B2611" s="133">
        <v>44544.662916666668</v>
      </c>
      <c r="C2611" s="78">
        <v>65</v>
      </c>
      <c r="D2611" s="79">
        <v>102.05</v>
      </c>
      <c r="E2611" s="119">
        <v>6633.25</v>
      </c>
      <c r="F2611" s="78" t="s">
        <v>20</v>
      </c>
    </row>
    <row r="2612" spans="1:6">
      <c r="A2612" s="117">
        <v>44544.662951388891</v>
      </c>
      <c r="B2612" s="133">
        <v>44544.662951388891</v>
      </c>
      <c r="C2612" s="78">
        <v>65</v>
      </c>
      <c r="D2612" s="79">
        <v>102</v>
      </c>
      <c r="E2612" s="119">
        <v>6630</v>
      </c>
      <c r="F2612" s="78" t="s">
        <v>20</v>
      </c>
    </row>
    <row r="2613" spans="1:6">
      <c r="A2613" s="117">
        <v>44544.663321759261</v>
      </c>
      <c r="B2613" s="133">
        <v>44544.663321759261</v>
      </c>
      <c r="C2613" s="78">
        <v>63</v>
      </c>
      <c r="D2613" s="79">
        <v>101.95</v>
      </c>
      <c r="E2613" s="119">
        <v>6422.85</v>
      </c>
      <c r="F2613" s="78" t="s">
        <v>20</v>
      </c>
    </row>
    <row r="2614" spans="1:6">
      <c r="A2614" s="117">
        <v>44544.664120370369</v>
      </c>
      <c r="B2614" s="133">
        <v>44544.664120370369</v>
      </c>
      <c r="C2614" s="78">
        <v>65</v>
      </c>
      <c r="D2614" s="79">
        <v>101.85</v>
      </c>
      <c r="E2614" s="119">
        <v>6620.25</v>
      </c>
      <c r="F2614" s="78" t="s">
        <v>20</v>
      </c>
    </row>
    <row r="2615" spans="1:6">
      <c r="A2615" s="117">
        <v>44544.664120370369</v>
      </c>
      <c r="B2615" s="133">
        <v>44544.664120370369</v>
      </c>
      <c r="C2615" s="78">
        <v>195</v>
      </c>
      <c r="D2615" s="79">
        <v>101.85</v>
      </c>
      <c r="E2615" s="119">
        <v>19860.75</v>
      </c>
      <c r="F2615" s="78" t="s">
        <v>20</v>
      </c>
    </row>
    <row r="2616" spans="1:6">
      <c r="A2616" s="117">
        <v>44544.664571759262</v>
      </c>
      <c r="B2616" s="133">
        <v>44544.664571759262</v>
      </c>
      <c r="C2616" s="78">
        <v>29</v>
      </c>
      <c r="D2616" s="79">
        <v>101.9</v>
      </c>
      <c r="E2616" s="119">
        <v>2955.1000000000004</v>
      </c>
      <c r="F2616" s="78" t="s">
        <v>20</v>
      </c>
    </row>
    <row r="2617" spans="1:6">
      <c r="A2617" s="117">
        <v>44544.664988425924</v>
      </c>
      <c r="B2617" s="133">
        <v>44544.664988425924</v>
      </c>
      <c r="C2617" s="78">
        <v>25</v>
      </c>
      <c r="D2617" s="79">
        <v>101.9</v>
      </c>
      <c r="E2617" s="119">
        <v>2547.5</v>
      </c>
      <c r="F2617" s="78" t="s">
        <v>20</v>
      </c>
    </row>
    <row r="2618" spans="1:6">
      <c r="A2618" s="117">
        <v>44544.664988425924</v>
      </c>
      <c r="B2618" s="133">
        <v>44544.664988425924</v>
      </c>
      <c r="C2618" s="78">
        <v>62</v>
      </c>
      <c r="D2618" s="79">
        <v>101.9</v>
      </c>
      <c r="E2618" s="119">
        <v>6317.8</v>
      </c>
      <c r="F2618" s="78" t="s">
        <v>20</v>
      </c>
    </row>
    <row r="2619" spans="1:6">
      <c r="A2619" s="117">
        <v>44544.664988425924</v>
      </c>
      <c r="B2619" s="133">
        <v>44544.664988425924</v>
      </c>
      <c r="C2619" s="78">
        <v>140</v>
      </c>
      <c r="D2619" s="79">
        <v>101.9</v>
      </c>
      <c r="E2619" s="119">
        <v>14266</v>
      </c>
      <c r="F2619" s="78" t="s">
        <v>20</v>
      </c>
    </row>
    <row r="2620" spans="1:6">
      <c r="A2620" s="117">
        <v>44544.664988425924</v>
      </c>
      <c r="B2620" s="133">
        <v>44544.664988425924</v>
      </c>
      <c r="C2620" s="78">
        <v>23</v>
      </c>
      <c r="D2620" s="79">
        <v>101.9</v>
      </c>
      <c r="E2620" s="119">
        <v>2343.7000000000003</v>
      </c>
      <c r="F2620" s="78" t="s">
        <v>20</v>
      </c>
    </row>
    <row r="2621" spans="1:6">
      <c r="A2621" s="117">
        <v>44544.665949074071</v>
      </c>
      <c r="B2621" s="133">
        <v>44544.665949074071</v>
      </c>
      <c r="C2621" s="78">
        <v>130</v>
      </c>
      <c r="D2621" s="79">
        <v>101.95</v>
      </c>
      <c r="E2621" s="119">
        <v>13253.5</v>
      </c>
      <c r="F2621" s="78" t="s">
        <v>20</v>
      </c>
    </row>
    <row r="2622" spans="1:6">
      <c r="A2622" s="117">
        <v>44544.665949074071</v>
      </c>
      <c r="B2622" s="133">
        <v>44544.665949074071</v>
      </c>
      <c r="C2622" s="78">
        <v>14</v>
      </c>
      <c r="D2622" s="79">
        <v>101.95</v>
      </c>
      <c r="E2622" s="119">
        <v>1427.3</v>
      </c>
      <c r="F2622" s="78" t="s">
        <v>20</v>
      </c>
    </row>
    <row r="2623" spans="1:6">
      <c r="A2623" s="117">
        <v>44544.665949074071</v>
      </c>
      <c r="B2623" s="133">
        <v>44544.665949074071</v>
      </c>
      <c r="C2623" s="78">
        <v>50</v>
      </c>
      <c r="D2623" s="79">
        <v>101.95</v>
      </c>
      <c r="E2623" s="119">
        <v>5097.5</v>
      </c>
      <c r="F2623" s="78" t="s">
        <v>20</v>
      </c>
    </row>
    <row r="2624" spans="1:6">
      <c r="A2624" s="117">
        <v>44544.666076388887</v>
      </c>
      <c r="B2624" s="133">
        <v>44544.666076388887</v>
      </c>
      <c r="C2624" s="78">
        <v>60</v>
      </c>
      <c r="D2624" s="79">
        <v>101.9</v>
      </c>
      <c r="E2624" s="119">
        <v>6114</v>
      </c>
      <c r="F2624" s="78" t="s">
        <v>20</v>
      </c>
    </row>
    <row r="2625" spans="1:6">
      <c r="A2625" s="117">
        <v>44544.666192129633</v>
      </c>
      <c r="B2625" s="133">
        <v>44544.666192129633</v>
      </c>
      <c r="C2625" s="78">
        <v>7</v>
      </c>
      <c r="D2625" s="79">
        <v>101.9</v>
      </c>
      <c r="E2625" s="119">
        <v>713.30000000000007</v>
      </c>
      <c r="F2625" s="78" t="s">
        <v>20</v>
      </c>
    </row>
    <row r="2626" spans="1:6">
      <c r="A2626" s="117">
        <v>44544.666192129633</v>
      </c>
      <c r="B2626" s="133">
        <v>44544.666192129633</v>
      </c>
      <c r="C2626" s="78">
        <v>57</v>
      </c>
      <c r="D2626" s="79">
        <v>101.9</v>
      </c>
      <c r="E2626" s="119">
        <v>5808.3</v>
      </c>
      <c r="F2626" s="78" t="s">
        <v>20</v>
      </c>
    </row>
    <row r="2627" spans="1:6">
      <c r="A2627" s="117">
        <v>44544.666342592594</v>
      </c>
      <c r="B2627" s="133">
        <v>44544.666342592594</v>
      </c>
      <c r="C2627" s="78">
        <v>61</v>
      </c>
      <c r="D2627" s="79">
        <v>101.9</v>
      </c>
      <c r="E2627" s="119">
        <v>6215.9000000000005</v>
      </c>
      <c r="F2627" s="78" t="s">
        <v>20</v>
      </c>
    </row>
    <row r="2628" spans="1:6">
      <c r="A2628" s="117">
        <v>44544.666655092595</v>
      </c>
      <c r="B2628" s="133">
        <v>44544.666655092595</v>
      </c>
      <c r="C2628" s="78">
        <v>61</v>
      </c>
      <c r="D2628" s="79">
        <v>101.85</v>
      </c>
      <c r="E2628" s="119">
        <v>6212.8499999999995</v>
      </c>
      <c r="F2628" s="78" t="s">
        <v>20</v>
      </c>
    </row>
    <row r="2629" spans="1:6">
      <c r="A2629" s="117">
        <v>44544.666886574072</v>
      </c>
      <c r="B2629" s="133">
        <v>44544.666886574072</v>
      </c>
      <c r="C2629" s="78">
        <v>65</v>
      </c>
      <c r="D2629" s="79">
        <v>101.8</v>
      </c>
      <c r="E2629" s="119">
        <v>6617</v>
      </c>
      <c r="F2629" s="78" t="s">
        <v>20</v>
      </c>
    </row>
    <row r="2630" spans="1:6">
      <c r="A2630" s="117">
        <v>44544.667118055557</v>
      </c>
      <c r="B2630" s="133">
        <v>44544.667118055557</v>
      </c>
      <c r="C2630" s="78">
        <v>33</v>
      </c>
      <c r="D2630" s="79">
        <v>101.8</v>
      </c>
      <c r="E2630" s="119">
        <v>3359.4</v>
      </c>
      <c r="F2630" s="78" t="s">
        <v>20</v>
      </c>
    </row>
    <row r="2631" spans="1:6">
      <c r="A2631" s="117">
        <v>44544.667858796296</v>
      </c>
      <c r="B2631" s="133">
        <v>44544.667858796296</v>
      </c>
      <c r="C2631" s="78">
        <v>121</v>
      </c>
      <c r="D2631" s="79">
        <v>101.85</v>
      </c>
      <c r="E2631" s="119">
        <v>12323.849999999999</v>
      </c>
      <c r="F2631" s="78" t="s">
        <v>20</v>
      </c>
    </row>
    <row r="2632" spans="1:6">
      <c r="A2632" s="117">
        <v>44544.667974537035</v>
      </c>
      <c r="B2632" s="133">
        <v>44544.667974537035</v>
      </c>
      <c r="C2632" s="78">
        <v>10</v>
      </c>
      <c r="D2632" s="79">
        <v>101.85</v>
      </c>
      <c r="E2632" s="119">
        <v>1018.5</v>
      </c>
      <c r="F2632" s="78" t="s">
        <v>20</v>
      </c>
    </row>
    <row r="2633" spans="1:6">
      <c r="A2633" s="117">
        <v>44544.667974537035</v>
      </c>
      <c r="B2633" s="133">
        <v>44544.667974537035</v>
      </c>
      <c r="C2633" s="78">
        <v>51</v>
      </c>
      <c r="D2633" s="79">
        <v>101.85</v>
      </c>
      <c r="E2633" s="119">
        <v>5194.3499999999995</v>
      </c>
      <c r="F2633" s="78" t="s">
        <v>20</v>
      </c>
    </row>
    <row r="2634" spans="1:6">
      <c r="A2634" s="117">
        <v>44544.668194444443</v>
      </c>
      <c r="B2634" s="133">
        <v>44544.668194444443</v>
      </c>
      <c r="C2634" s="78">
        <v>63</v>
      </c>
      <c r="D2634" s="79">
        <v>101.8</v>
      </c>
      <c r="E2634" s="119">
        <v>6413.4</v>
      </c>
      <c r="F2634" s="78" t="s">
        <v>20</v>
      </c>
    </row>
    <row r="2635" spans="1:6">
      <c r="A2635" s="117">
        <v>44544.668391203704</v>
      </c>
      <c r="B2635" s="133">
        <v>44544.668391203704</v>
      </c>
      <c r="C2635" s="78">
        <v>58</v>
      </c>
      <c r="D2635" s="79">
        <v>101.75</v>
      </c>
      <c r="E2635" s="119">
        <v>5901.5</v>
      </c>
      <c r="F2635" s="78" t="s">
        <v>20</v>
      </c>
    </row>
    <row r="2636" spans="1:6">
      <c r="A2636" s="117">
        <v>44544.668391203704</v>
      </c>
      <c r="B2636" s="133">
        <v>44544.668391203704</v>
      </c>
      <c r="C2636" s="78">
        <v>100</v>
      </c>
      <c r="D2636" s="79">
        <v>101.75</v>
      </c>
      <c r="E2636" s="119">
        <v>10175</v>
      </c>
      <c r="F2636" s="78" t="s">
        <v>20</v>
      </c>
    </row>
    <row r="2637" spans="1:6">
      <c r="A2637" s="117">
        <v>44544.668391203704</v>
      </c>
      <c r="B2637" s="133">
        <v>44544.668391203704</v>
      </c>
      <c r="C2637" s="78">
        <v>100</v>
      </c>
      <c r="D2637" s="79">
        <v>101.75</v>
      </c>
      <c r="E2637" s="119">
        <v>10175</v>
      </c>
      <c r="F2637" s="78" t="s">
        <v>20</v>
      </c>
    </row>
    <row r="2638" spans="1:6">
      <c r="A2638" s="117">
        <v>44544.668437499997</v>
      </c>
      <c r="B2638" s="133">
        <v>44544.668437499997</v>
      </c>
      <c r="C2638" s="78">
        <v>42</v>
      </c>
      <c r="D2638" s="79">
        <v>101.75</v>
      </c>
      <c r="E2638" s="119">
        <v>4273.5</v>
      </c>
      <c r="F2638" s="78" t="s">
        <v>20</v>
      </c>
    </row>
    <row r="2639" spans="1:6">
      <c r="A2639" s="117">
        <v>44544.668437499997</v>
      </c>
      <c r="B2639" s="133">
        <v>44544.668437499997</v>
      </c>
      <c r="C2639" s="78">
        <v>58</v>
      </c>
      <c r="D2639" s="79">
        <v>101.75</v>
      </c>
      <c r="E2639" s="119">
        <v>5901.5</v>
      </c>
      <c r="F2639" s="78" t="s">
        <v>20</v>
      </c>
    </row>
    <row r="2640" spans="1:6">
      <c r="A2640" s="117">
        <v>44544.670127314814</v>
      </c>
      <c r="B2640" s="133">
        <v>44544.670127314814</v>
      </c>
      <c r="C2640" s="78">
        <v>65</v>
      </c>
      <c r="D2640" s="79">
        <v>101.75</v>
      </c>
      <c r="E2640" s="119">
        <v>6613.75</v>
      </c>
      <c r="F2640" s="78" t="s">
        <v>20</v>
      </c>
    </row>
    <row r="2641" spans="1:6">
      <c r="A2641" s="117">
        <v>44544.670127314814</v>
      </c>
      <c r="B2641" s="133">
        <v>44544.670127314814</v>
      </c>
      <c r="C2641" s="78">
        <v>64</v>
      </c>
      <c r="D2641" s="79">
        <v>101.75</v>
      </c>
      <c r="E2641" s="119">
        <v>6512</v>
      </c>
      <c r="F2641" s="78" t="s">
        <v>20</v>
      </c>
    </row>
    <row r="2642" spans="1:6">
      <c r="A2642" s="117">
        <v>44544.670127314814</v>
      </c>
      <c r="B2642" s="133">
        <v>44544.670127314814</v>
      </c>
      <c r="C2642" s="78">
        <v>33</v>
      </c>
      <c r="D2642" s="79">
        <v>101.75</v>
      </c>
      <c r="E2642" s="119">
        <v>3357.75</v>
      </c>
      <c r="F2642" s="78" t="s">
        <v>20</v>
      </c>
    </row>
    <row r="2643" spans="1:6">
      <c r="A2643" s="117">
        <v>44544.670127314814</v>
      </c>
      <c r="B2643" s="133">
        <v>44544.670127314814</v>
      </c>
      <c r="C2643" s="78">
        <v>32</v>
      </c>
      <c r="D2643" s="79">
        <v>101.75</v>
      </c>
      <c r="E2643" s="119">
        <v>3256</v>
      </c>
      <c r="F2643" s="78" t="s">
        <v>20</v>
      </c>
    </row>
    <row r="2644" spans="1:6">
      <c r="A2644" s="117">
        <v>44544.670127314814</v>
      </c>
      <c r="B2644" s="133">
        <v>44544.670127314814</v>
      </c>
      <c r="C2644" s="78">
        <v>65</v>
      </c>
      <c r="D2644" s="79">
        <v>101.75</v>
      </c>
      <c r="E2644" s="119">
        <v>6613.75</v>
      </c>
      <c r="F2644" s="78" t="s">
        <v>20</v>
      </c>
    </row>
    <row r="2645" spans="1:6">
      <c r="A2645" s="117">
        <v>44544.670127314814</v>
      </c>
      <c r="B2645" s="133">
        <v>44544.670127314814</v>
      </c>
      <c r="C2645" s="78">
        <v>2</v>
      </c>
      <c r="D2645" s="79">
        <v>101.7</v>
      </c>
      <c r="E2645" s="119">
        <v>203.4</v>
      </c>
      <c r="F2645" s="78" t="s">
        <v>20</v>
      </c>
    </row>
    <row r="2646" spans="1:6">
      <c r="A2646" s="117">
        <v>44544.670127314814</v>
      </c>
      <c r="B2646" s="133">
        <v>44544.670127314814</v>
      </c>
      <c r="C2646" s="78">
        <v>61</v>
      </c>
      <c r="D2646" s="79">
        <v>101.7</v>
      </c>
      <c r="E2646" s="119">
        <v>6203.7</v>
      </c>
      <c r="F2646" s="78" t="s">
        <v>20</v>
      </c>
    </row>
    <row r="2647" spans="1:6">
      <c r="A2647" s="117">
        <v>44544.670451388891</v>
      </c>
      <c r="B2647" s="133">
        <v>44544.670451388891</v>
      </c>
      <c r="C2647" s="78">
        <v>8</v>
      </c>
      <c r="D2647" s="79">
        <v>101.7</v>
      </c>
      <c r="E2647" s="119">
        <v>813.6</v>
      </c>
      <c r="F2647" s="78" t="s">
        <v>20</v>
      </c>
    </row>
    <row r="2648" spans="1:6">
      <c r="A2648" s="117">
        <v>44544.670451388891</v>
      </c>
      <c r="B2648" s="133">
        <v>44544.670451388891</v>
      </c>
      <c r="C2648" s="78">
        <v>55</v>
      </c>
      <c r="D2648" s="79">
        <v>101.7</v>
      </c>
      <c r="E2648" s="119">
        <v>5593.5</v>
      </c>
      <c r="F2648" s="78" t="s">
        <v>20</v>
      </c>
    </row>
    <row r="2649" spans="1:6">
      <c r="A2649" s="117">
        <v>44544.670520833337</v>
      </c>
      <c r="B2649" s="133">
        <v>44544.670520833337</v>
      </c>
      <c r="C2649" s="78">
        <v>63</v>
      </c>
      <c r="D2649" s="79">
        <v>101.65</v>
      </c>
      <c r="E2649" s="119">
        <v>6403.9500000000007</v>
      </c>
      <c r="F2649" s="78" t="s">
        <v>20</v>
      </c>
    </row>
    <row r="2650" spans="1:6">
      <c r="A2650" s="117">
        <v>44544.671550925923</v>
      </c>
      <c r="B2650" s="133">
        <v>44544.671550925923</v>
      </c>
      <c r="C2650" s="78">
        <v>34</v>
      </c>
      <c r="D2650" s="79">
        <v>101.65</v>
      </c>
      <c r="E2650" s="119">
        <v>3456.1000000000004</v>
      </c>
      <c r="F2650" s="78" t="s">
        <v>20</v>
      </c>
    </row>
    <row r="2651" spans="1:6">
      <c r="A2651" s="117">
        <v>44544.671550925923</v>
      </c>
      <c r="B2651" s="133">
        <v>44544.671550925923</v>
      </c>
      <c r="C2651" s="78">
        <v>27</v>
      </c>
      <c r="D2651" s="79">
        <v>101.65</v>
      </c>
      <c r="E2651" s="119">
        <v>2744.55</v>
      </c>
      <c r="F2651" s="78" t="s">
        <v>20</v>
      </c>
    </row>
    <row r="2652" spans="1:6">
      <c r="A2652" s="117">
        <v>44544.671550925923</v>
      </c>
      <c r="B2652" s="133">
        <v>44544.671550925923</v>
      </c>
      <c r="C2652" s="78">
        <v>60</v>
      </c>
      <c r="D2652" s="79">
        <v>101.65</v>
      </c>
      <c r="E2652" s="119">
        <v>6099</v>
      </c>
      <c r="F2652" s="78" t="s">
        <v>20</v>
      </c>
    </row>
    <row r="2653" spans="1:6">
      <c r="A2653" s="117">
        <v>44544.671550925923</v>
      </c>
      <c r="B2653" s="133">
        <v>44544.671550925923</v>
      </c>
      <c r="C2653" s="78">
        <v>60</v>
      </c>
      <c r="D2653" s="79">
        <v>101.65</v>
      </c>
      <c r="E2653" s="119">
        <v>6099</v>
      </c>
      <c r="F2653" s="78" t="s">
        <v>20</v>
      </c>
    </row>
    <row r="2654" spans="1:6">
      <c r="A2654" s="117">
        <v>44544.672650462962</v>
      </c>
      <c r="B2654" s="133">
        <v>44544.672650462962</v>
      </c>
      <c r="C2654" s="78">
        <v>129</v>
      </c>
      <c r="D2654" s="79">
        <v>101.65</v>
      </c>
      <c r="E2654" s="119">
        <v>13112.85</v>
      </c>
      <c r="F2654" s="78" t="s">
        <v>20</v>
      </c>
    </row>
    <row r="2655" spans="1:6">
      <c r="A2655" s="117">
        <v>44544.672650462962</v>
      </c>
      <c r="B2655" s="133">
        <v>44544.672650462962</v>
      </c>
      <c r="C2655" s="78">
        <v>64</v>
      </c>
      <c r="D2655" s="79">
        <v>101.65</v>
      </c>
      <c r="E2655" s="119">
        <v>6505.6</v>
      </c>
      <c r="F2655" s="78" t="s">
        <v>20</v>
      </c>
    </row>
    <row r="2656" spans="1:6">
      <c r="A2656" s="117">
        <v>44544.673101851855</v>
      </c>
      <c r="B2656" s="133">
        <v>44544.673101851855</v>
      </c>
      <c r="C2656" s="78">
        <v>70</v>
      </c>
      <c r="D2656" s="79">
        <v>101.65</v>
      </c>
      <c r="E2656" s="119">
        <v>7115.5</v>
      </c>
      <c r="F2656" s="78" t="s">
        <v>20</v>
      </c>
    </row>
    <row r="2657" spans="1:6">
      <c r="A2657" s="117">
        <v>44544.673101851855</v>
      </c>
      <c r="B2657" s="133">
        <v>44544.673101851855</v>
      </c>
      <c r="C2657" s="78">
        <v>49</v>
      </c>
      <c r="D2657" s="79">
        <v>101.65</v>
      </c>
      <c r="E2657" s="119">
        <v>4980.8500000000004</v>
      </c>
      <c r="F2657" s="78" t="s">
        <v>20</v>
      </c>
    </row>
    <row r="2658" spans="1:6">
      <c r="A2658" s="117">
        <v>44544.673680555556</v>
      </c>
      <c r="B2658" s="133">
        <v>44544.673680555556</v>
      </c>
      <c r="C2658" s="78">
        <v>62</v>
      </c>
      <c r="D2658" s="79">
        <v>101.6</v>
      </c>
      <c r="E2658" s="119">
        <v>6299.2</v>
      </c>
      <c r="F2658" s="78" t="s">
        <v>20</v>
      </c>
    </row>
    <row r="2659" spans="1:6">
      <c r="A2659" s="117">
        <v>44544.673831018517</v>
      </c>
      <c r="B2659" s="133">
        <v>44544.673831018517</v>
      </c>
      <c r="C2659" s="78">
        <v>18</v>
      </c>
      <c r="D2659" s="79">
        <v>101.55</v>
      </c>
      <c r="E2659" s="119">
        <v>1827.8999999999999</v>
      </c>
      <c r="F2659" s="78" t="s">
        <v>20</v>
      </c>
    </row>
    <row r="2660" spans="1:6">
      <c r="A2660" s="117">
        <v>44544.673831018517</v>
      </c>
      <c r="B2660" s="133">
        <v>44544.673831018517</v>
      </c>
      <c r="C2660" s="78">
        <v>282</v>
      </c>
      <c r="D2660" s="79">
        <v>101.55</v>
      </c>
      <c r="E2660" s="119">
        <v>28637.1</v>
      </c>
      <c r="F2660" s="78" t="s">
        <v>20</v>
      </c>
    </row>
    <row r="2661" spans="1:6">
      <c r="A2661" s="117">
        <v>44544.673831018517</v>
      </c>
      <c r="B2661" s="133">
        <v>44544.673831018517</v>
      </c>
      <c r="C2661" s="78">
        <v>63</v>
      </c>
      <c r="D2661" s="79">
        <v>101.55</v>
      </c>
      <c r="E2661" s="119">
        <v>6397.65</v>
      </c>
      <c r="F2661" s="78" t="s">
        <v>20</v>
      </c>
    </row>
    <row r="2662" spans="1:6">
      <c r="A2662" s="117">
        <v>44544.674375000002</v>
      </c>
      <c r="B2662" s="133">
        <v>44544.674375000002</v>
      </c>
      <c r="C2662" s="78">
        <v>182</v>
      </c>
      <c r="D2662" s="79">
        <v>101.55</v>
      </c>
      <c r="E2662" s="119">
        <v>18482.099999999999</v>
      </c>
      <c r="F2662" s="78" t="s">
        <v>20</v>
      </c>
    </row>
    <row r="2663" spans="1:6">
      <c r="A2663" s="117">
        <v>44544.674560185187</v>
      </c>
      <c r="B2663" s="133">
        <v>44544.674560185187</v>
      </c>
      <c r="C2663" s="78">
        <v>63</v>
      </c>
      <c r="D2663" s="79">
        <v>101.55</v>
      </c>
      <c r="E2663" s="119">
        <v>6397.65</v>
      </c>
      <c r="F2663" s="78" t="s">
        <v>20</v>
      </c>
    </row>
    <row r="2664" spans="1:6">
      <c r="A2664" s="117">
        <v>44544.67496527778</v>
      </c>
      <c r="B2664" s="133">
        <v>44544.67496527778</v>
      </c>
      <c r="C2664" s="78">
        <v>56</v>
      </c>
      <c r="D2664" s="79">
        <v>101.55</v>
      </c>
      <c r="E2664" s="119">
        <v>5686.8</v>
      </c>
      <c r="F2664" s="78" t="s">
        <v>20</v>
      </c>
    </row>
    <row r="2665" spans="1:6">
      <c r="A2665" s="117">
        <v>44544.67496527778</v>
      </c>
      <c r="B2665" s="133">
        <v>44544.67496527778</v>
      </c>
      <c r="C2665" s="78">
        <v>8</v>
      </c>
      <c r="D2665" s="79">
        <v>101.55</v>
      </c>
      <c r="E2665" s="119">
        <v>812.4</v>
      </c>
      <c r="F2665" s="78" t="s">
        <v>20</v>
      </c>
    </row>
    <row r="2666" spans="1:6">
      <c r="A2666" s="117">
        <v>44544.676030092596</v>
      </c>
      <c r="B2666" s="133">
        <v>44544.676030092596</v>
      </c>
      <c r="C2666" s="78">
        <v>60</v>
      </c>
      <c r="D2666" s="79">
        <v>101.55</v>
      </c>
      <c r="E2666" s="119">
        <v>6093</v>
      </c>
      <c r="F2666" s="78" t="s">
        <v>20</v>
      </c>
    </row>
    <row r="2667" spans="1:6">
      <c r="A2667" s="117">
        <v>44544.676030092596</v>
      </c>
      <c r="B2667" s="133">
        <v>44544.676030092596</v>
      </c>
      <c r="C2667" s="78">
        <v>59</v>
      </c>
      <c r="D2667" s="79">
        <v>101.55</v>
      </c>
      <c r="E2667" s="119">
        <v>5991.45</v>
      </c>
      <c r="F2667" s="78" t="s">
        <v>20</v>
      </c>
    </row>
    <row r="2668" spans="1:6">
      <c r="A2668" s="117">
        <v>44544.676030092596</v>
      </c>
      <c r="B2668" s="133">
        <v>44544.676030092596</v>
      </c>
      <c r="C2668" s="78">
        <v>49</v>
      </c>
      <c r="D2668" s="79">
        <v>101.55</v>
      </c>
      <c r="E2668" s="119">
        <v>4975.95</v>
      </c>
      <c r="F2668" s="78" t="s">
        <v>20</v>
      </c>
    </row>
    <row r="2669" spans="1:6">
      <c r="A2669" s="117">
        <v>44544.676041666666</v>
      </c>
      <c r="B2669" s="133">
        <v>44544.676041666666</v>
      </c>
      <c r="C2669" s="78">
        <v>61</v>
      </c>
      <c r="D2669" s="79">
        <v>101.55</v>
      </c>
      <c r="E2669" s="119">
        <v>6194.55</v>
      </c>
      <c r="F2669" s="78" t="s">
        <v>20</v>
      </c>
    </row>
    <row r="2670" spans="1:6">
      <c r="A2670" s="117">
        <v>44544.676145833335</v>
      </c>
      <c r="B2670" s="133">
        <v>44544.676145833335</v>
      </c>
      <c r="C2670" s="78">
        <v>62</v>
      </c>
      <c r="D2670" s="79">
        <v>101.5</v>
      </c>
      <c r="E2670" s="119">
        <v>6293</v>
      </c>
      <c r="F2670" s="78" t="s">
        <v>20</v>
      </c>
    </row>
    <row r="2671" spans="1:6">
      <c r="A2671" s="117">
        <v>44544.676932870374</v>
      </c>
      <c r="B2671" s="133">
        <v>44544.676932870374</v>
      </c>
      <c r="C2671" s="78">
        <v>190</v>
      </c>
      <c r="D2671" s="79">
        <v>101.5</v>
      </c>
      <c r="E2671" s="119">
        <v>19285</v>
      </c>
      <c r="F2671" s="78" t="s">
        <v>20</v>
      </c>
    </row>
    <row r="2672" spans="1:6">
      <c r="A2672" s="117">
        <v>44544.677314814813</v>
      </c>
      <c r="B2672" s="133">
        <v>44544.677314814813</v>
      </c>
      <c r="C2672" s="78">
        <v>62</v>
      </c>
      <c r="D2672" s="79">
        <v>101.5</v>
      </c>
      <c r="E2672" s="119">
        <v>6293</v>
      </c>
      <c r="F2672" s="78" t="s">
        <v>20</v>
      </c>
    </row>
    <row r="2673" spans="1:6">
      <c r="A2673" s="117">
        <v>44544.678541666668</v>
      </c>
      <c r="B2673" s="133">
        <v>44544.678541666668</v>
      </c>
      <c r="C2673" s="78">
        <v>65</v>
      </c>
      <c r="D2673" s="79">
        <v>101.5</v>
      </c>
      <c r="E2673" s="119">
        <v>6597.5</v>
      </c>
      <c r="F2673" s="78" t="s">
        <v>20</v>
      </c>
    </row>
    <row r="2674" spans="1:6">
      <c r="A2674" s="117">
        <v>44544.678541666668</v>
      </c>
      <c r="B2674" s="133">
        <v>44544.678541666668</v>
      </c>
      <c r="C2674" s="78">
        <v>37</v>
      </c>
      <c r="D2674" s="79">
        <v>101.5</v>
      </c>
      <c r="E2674" s="119">
        <v>3755.5</v>
      </c>
      <c r="F2674" s="78" t="s">
        <v>20</v>
      </c>
    </row>
    <row r="2675" spans="1:6">
      <c r="A2675" s="117">
        <v>44544.678541666668</v>
      </c>
      <c r="B2675" s="133">
        <v>44544.678541666668</v>
      </c>
      <c r="C2675" s="78">
        <v>28</v>
      </c>
      <c r="D2675" s="79">
        <v>101.5</v>
      </c>
      <c r="E2675" s="119">
        <v>2842</v>
      </c>
      <c r="F2675" s="78" t="s">
        <v>20</v>
      </c>
    </row>
    <row r="2676" spans="1:6">
      <c r="A2676" s="117">
        <v>44544.678541666668</v>
      </c>
      <c r="B2676" s="133">
        <v>44544.678541666668</v>
      </c>
      <c r="C2676" s="78">
        <v>65</v>
      </c>
      <c r="D2676" s="79">
        <v>101.5</v>
      </c>
      <c r="E2676" s="119">
        <v>6597.5</v>
      </c>
      <c r="F2676" s="78" t="s">
        <v>20</v>
      </c>
    </row>
    <row r="2677" spans="1:6">
      <c r="A2677" s="117">
        <v>44544.678541666668</v>
      </c>
      <c r="B2677" s="133">
        <v>44544.678541666668</v>
      </c>
      <c r="C2677" s="78">
        <v>65</v>
      </c>
      <c r="D2677" s="79">
        <v>101.5</v>
      </c>
      <c r="E2677" s="119">
        <v>6597.5</v>
      </c>
      <c r="F2677" s="78" t="s">
        <v>20</v>
      </c>
    </row>
    <row r="2678" spans="1:6">
      <c r="A2678" s="117">
        <v>44544.678680555553</v>
      </c>
      <c r="B2678" s="133">
        <v>44544.678680555553</v>
      </c>
      <c r="C2678" s="78">
        <v>51</v>
      </c>
      <c r="D2678" s="79">
        <v>101.5</v>
      </c>
      <c r="E2678" s="119">
        <v>5176.5</v>
      </c>
      <c r="F2678" s="78" t="s">
        <v>20</v>
      </c>
    </row>
    <row r="2679" spans="1:6">
      <c r="A2679" s="117">
        <v>44544.678680555553</v>
      </c>
      <c r="B2679" s="133">
        <v>44544.678680555553</v>
      </c>
      <c r="C2679" s="78">
        <v>10</v>
      </c>
      <c r="D2679" s="79">
        <v>101.5</v>
      </c>
      <c r="E2679" s="119">
        <v>1015</v>
      </c>
      <c r="F2679" s="78" t="s">
        <v>20</v>
      </c>
    </row>
    <row r="2680" spans="1:6">
      <c r="A2680" s="117">
        <v>44544.679259259261</v>
      </c>
      <c r="B2680" s="133">
        <v>44544.679259259261</v>
      </c>
      <c r="C2680" s="78">
        <v>65</v>
      </c>
      <c r="D2680" s="79">
        <v>101.55</v>
      </c>
      <c r="E2680" s="119">
        <v>6600.75</v>
      </c>
      <c r="F2680" s="78" t="s">
        <v>20</v>
      </c>
    </row>
    <row r="2681" spans="1:6">
      <c r="A2681" s="117">
        <v>44544.680069444446</v>
      </c>
      <c r="B2681" s="133">
        <v>44544.680069444446</v>
      </c>
      <c r="C2681" s="78">
        <v>125</v>
      </c>
      <c r="D2681" s="79">
        <v>101.55</v>
      </c>
      <c r="E2681" s="119">
        <v>12693.75</v>
      </c>
      <c r="F2681" s="78" t="s">
        <v>20</v>
      </c>
    </row>
    <row r="2682" spans="1:6">
      <c r="A2682" s="117">
        <v>44544.680069444446</v>
      </c>
      <c r="B2682" s="133">
        <v>44544.680069444446</v>
      </c>
      <c r="C2682" s="78">
        <v>63</v>
      </c>
      <c r="D2682" s="79">
        <v>101.55</v>
      </c>
      <c r="E2682" s="119">
        <v>6397.65</v>
      </c>
      <c r="F2682" s="78" t="s">
        <v>20</v>
      </c>
    </row>
    <row r="2683" spans="1:6">
      <c r="A2683" s="117">
        <v>44544.681631944448</v>
      </c>
      <c r="B2683" s="133">
        <v>44544.681631944448</v>
      </c>
      <c r="C2683" s="78">
        <v>70</v>
      </c>
      <c r="D2683" s="79">
        <v>101.7</v>
      </c>
      <c r="E2683" s="119">
        <v>7119</v>
      </c>
      <c r="F2683" s="78" t="s">
        <v>20</v>
      </c>
    </row>
    <row r="2684" spans="1:6">
      <c r="A2684" s="117">
        <v>44544.681666666664</v>
      </c>
      <c r="B2684" s="133">
        <v>44544.681666666664</v>
      </c>
      <c r="C2684" s="78">
        <v>258</v>
      </c>
      <c r="D2684" s="79">
        <v>101.7</v>
      </c>
      <c r="E2684" s="119">
        <v>26238.600000000002</v>
      </c>
      <c r="F2684" s="78" t="s">
        <v>20</v>
      </c>
    </row>
    <row r="2685" spans="1:6">
      <c r="A2685" s="117">
        <v>44544.682627314818</v>
      </c>
      <c r="B2685" s="133">
        <v>44544.682627314818</v>
      </c>
      <c r="C2685" s="78">
        <v>61</v>
      </c>
      <c r="D2685" s="79">
        <v>101.65</v>
      </c>
      <c r="E2685" s="119">
        <v>6200.6500000000005</v>
      </c>
      <c r="F2685" s="78" t="s">
        <v>20</v>
      </c>
    </row>
    <row r="2686" spans="1:6">
      <c r="A2686" s="117">
        <v>44544.682627314818</v>
      </c>
      <c r="B2686" s="133">
        <v>44544.682627314818</v>
      </c>
      <c r="C2686" s="78">
        <v>62</v>
      </c>
      <c r="D2686" s="79">
        <v>101.65</v>
      </c>
      <c r="E2686" s="119">
        <v>6302.3</v>
      </c>
      <c r="F2686" s="78" t="s">
        <v>20</v>
      </c>
    </row>
    <row r="2687" spans="1:6">
      <c r="A2687" s="117">
        <v>44544.682939814818</v>
      </c>
      <c r="B2687" s="133">
        <v>44544.682939814818</v>
      </c>
      <c r="C2687" s="78">
        <v>62</v>
      </c>
      <c r="D2687" s="79">
        <v>101.6</v>
      </c>
      <c r="E2687" s="119">
        <v>6299.2</v>
      </c>
      <c r="F2687" s="78" t="s">
        <v>20</v>
      </c>
    </row>
    <row r="2688" spans="1:6">
      <c r="A2688" s="117">
        <v>44544.686122685183</v>
      </c>
      <c r="B2688" s="133">
        <v>44544.686122685183</v>
      </c>
      <c r="C2688" s="78">
        <v>241</v>
      </c>
      <c r="D2688" s="79">
        <v>101.8</v>
      </c>
      <c r="E2688" s="119">
        <v>24533.8</v>
      </c>
      <c r="F2688" s="78" t="s">
        <v>20</v>
      </c>
    </row>
    <row r="2689" spans="1:6">
      <c r="A2689" s="117">
        <v>44544.686122685183</v>
      </c>
      <c r="B2689" s="133">
        <v>44544.686122685183</v>
      </c>
      <c r="C2689" s="78">
        <v>72</v>
      </c>
      <c r="D2689" s="79">
        <v>101.8</v>
      </c>
      <c r="E2689" s="119">
        <v>7329.5999999999995</v>
      </c>
      <c r="F2689" s="78" t="s">
        <v>20</v>
      </c>
    </row>
    <row r="2690" spans="1:6">
      <c r="A2690" s="117">
        <v>44544.686122685183</v>
      </c>
      <c r="B2690" s="133">
        <v>44544.686122685183</v>
      </c>
      <c r="C2690" s="78">
        <v>56</v>
      </c>
      <c r="D2690" s="79">
        <v>101.8</v>
      </c>
      <c r="E2690" s="119">
        <v>5700.8</v>
      </c>
      <c r="F2690" s="78" t="s">
        <v>20</v>
      </c>
    </row>
    <row r="2691" spans="1:6">
      <c r="A2691" s="117">
        <v>44544.686759259261</v>
      </c>
      <c r="B2691" s="133">
        <v>44544.686759259261</v>
      </c>
      <c r="C2691" s="78">
        <v>64</v>
      </c>
      <c r="D2691" s="79">
        <v>101.75</v>
      </c>
      <c r="E2691" s="119">
        <v>6512</v>
      </c>
      <c r="F2691" s="78" t="s">
        <v>20</v>
      </c>
    </row>
    <row r="2692" spans="1:6">
      <c r="A2692" s="117">
        <v>44544.6875</v>
      </c>
      <c r="B2692" s="133">
        <v>44544.6875</v>
      </c>
      <c r="C2692" s="78">
        <v>63</v>
      </c>
      <c r="D2692" s="79">
        <v>101.75</v>
      </c>
      <c r="E2692" s="119">
        <v>6410.25</v>
      </c>
      <c r="F2692" s="78" t="s">
        <v>20</v>
      </c>
    </row>
    <row r="2693" spans="1:6">
      <c r="A2693" s="117">
        <v>44544.6875</v>
      </c>
      <c r="B2693" s="133">
        <v>44544.6875</v>
      </c>
      <c r="C2693" s="78">
        <v>63</v>
      </c>
      <c r="D2693" s="79">
        <v>101.75</v>
      </c>
      <c r="E2693" s="119">
        <v>6410.25</v>
      </c>
      <c r="F2693" s="78" t="s">
        <v>20</v>
      </c>
    </row>
    <row r="2694" spans="1:6">
      <c r="A2694" s="117">
        <v>44544.688750000001</v>
      </c>
      <c r="B2694" s="133">
        <v>44544.688750000001</v>
      </c>
      <c r="C2694" s="78">
        <v>121</v>
      </c>
      <c r="D2694" s="79">
        <v>101.8</v>
      </c>
      <c r="E2694" s="119">
        <v>12317.8</v>
      </c>
      <c r="F2694" s="78" t="s">
        <v>20</v>
      </c>
    </row>
    <row r="2695" spans="1:6">
      <c r="A2695" s="117">
        <v>44544.688750000001</v>
      </c>
      <c r="B2695" s="133">
        <v>44544.688750000001</v>
      </c>
      <c r="C2695" s="78">
        <v>60</v>
      </c>
      <c r="D2695" s="79">
        <v>101.8</v>
      </c>
      <c r="E2695" s="119">
        <v>6108</v>
      </c>
      <c r="F2695" s="78" t="s">
        <v>20</v>
      </c>
    </row>
    <row r="2696" spans="1:6">
      <c r="A2696" s="117">
        <v>44544.68949074074</v>
      </c>
      <c r="B2696" s="133">
        <v>44544.68949074074</v>
      </c>
      <c r="C2696" s="78">
        <v>61</v>
      </c>
      <c r="D2696" s="79">
        <v>101.85</v>
      </c>
      <c r="E2696" s="119">
        <v>6212.8499999999995</v>
      </c>
      <c r="F2696" s="78" t="s">
        <v>20</v>
      </c>
    </row>
    <row r="2697" spans="1:6">
      <c r="A2697" s="117">
        <v>44544.68949074074</v>
      </c>
      <c r="B2697" s="133">
        <v>44544.68949074074</v>
      </c>
      <c r="C2697" s="78">
        <v>60</v>
      </c>
      <c r="D2697" s="79">
        <v>101.85</v>
      </c>
      <c r="E2697" s="119">
        <v>6111</v>
      </c>
      <c r="F2697" s="78" t="s">
        <v>20</v>
      </c>
    </row>
    <row r="2698" spans="1:6">
      <c r="A2698" s="117">
        <v>44544.68949074074</v>
      </c>
      <c r="B2698" s="133">
        <v>44544.68949074074</v>
      </c>
      <c r="C2698" s="78">
        <v>9</v>
      </c>
      <c r="D2698" s="79">
        <v>101.85</v>
      </c>
      <c r="E2698" s="119">
        <v>916.65</v>
      </c>
      <c r="F2698" s="78" t="s">
        <v>20</v>
      </c>
    </row>
    <row r="2699" spans="1:6">
      <c r="A2699" s="117">
        <v>44544.689849537041</v>
      </c>
      <c r="B2699" s="133">
        <v>44544.689849537041</v>
      </c>
      <c r="C2699" s="78">
        <v>61</v>
      </c>
      <c r="D2699" s="79">
        <v>101.8</v>
      </c>
      <c r="E2699" s="119">
        <v>6209.8</v>
      </c>
      <c r="F2699" s="78" t="s">
        <v>20</v>
      </c>
    </row>
    <row r="2700" spans="1:6">
      <c r="A2700" s="117">
        <v>44544.690011574072</v>
      </c>
      <c r="B2700" s="133">
        <v>44544.690011574072</v>
      </c>
      <c r="C2700" s="78">
        <v>31</v>
      </c>
      <c r="D2700" s="79">
        <v>101.75</v>
      </c>
      <c r="E2700" s="119">
        <v>3154.25</v>
      </c>
      <c r="F2700" s="78" t="s">
        <v>20</v>
      </c>
    </row>
    <row r="2701" spans="1:6">
      <c r="A2701" s="117">
        <v>44544.690439814818</v>
      </c>
      <c r="B2701" s="133">
        <v>44544.690439814818</v>
      </c>
      <c r="C2701" s="78">
        <v>60</v>
      </c>
      <c r="D2701" s="79">
        <v>101.8</v>
      </c>
      <c r="E2701" s="119">
        <v>6108</v>
      </c>
      <c r="F2701" s="78" t="s">
        <v>20</v>
      </c>
    </row>
    <row r="2702" spans="1:6">
      <c r="A2702" s="117">
        <v>44544.690694444442</v>
      </c>
      <c r="B2702" s="133">
        <v>44544.690694444442</v>
      </c>
      <c r="C2702" s="78">
        <v>64</v>
      </c>
      <c r="D2702" s="79">
        <v>101.8</v>
      </c>
      <c r="E2702" s="119">
        <v>6515.2</v>
      </c>
      <c r="F2702" s="78" t="s">
        <v>20</v>
      </c>
    </row>
    <row r="2703" spans="1:6">
      <c r="A2703" s="117">
        <v>44544.691041666665</v>
      </c>
      <c r="B2703" s="133">
        <v>44544.691041666665</v>
      </c>
      <c r="C2703" s="78">
        <v>64</v>
      </c>
      <c r="D2703" s="79">
        <v>101.8</v>
      </c>
      <c r="E2703" s="119">
        <v>6515.2</v>
      </c>
      <c r="F2703" s="78" t="s">
        <v>20</v>
      </c>
    </row>
    <row r="2704" spans="1:6">
      <c r="A2704" s="117">
        <v>44544.691157407404</v>
      </c>
      <c r="B2704" s="133">
        <v>44544.691157407404</v>
      </c>
      <c r="C2704" s="78">
        <v>18</v>
      </c>
      <c r="D2704" s="79">
        <v>101.8</v>
      </c>
      <c r="E2704" s="119">
        <v>1832.3999999999999</v>
      </c>
      <c r="F2704" s="78" t="s">
        <v>20</v>
      </c>
    </row>
    <row r="2705" spans="1:6">
      <c r="A2705" s="117">
        <v>44544.691157407404</v>
      </c>
      <c r="B2705" s="133">
        <v>44544.691157407404</v>
      </c>
      <c r="C2705" s="78">
        <v>44</v>
      </c>
      <c r="D2705" s="79">
        <v>101.8</v>
      </c>
      <c r="E2705" s="119">
        <v>4479.2</v>
      </c>
      <c r="F2705" s="78" t="s">
        <v>20</v>
      </c>
    </row>
    <row r="2706" spans="1:6">
      <c r="A2706" s="117">
        <v>44544.692337962966</v>
      </c>
      <c r="B2706" s="133">
        <v>44544.692337962966</v>
      </c>
      <c r="C2706" s="78">
        <v>67</v>
      </c>
      <c r="D2706" s="79">
        <v>101.95</v>
      </c>
      <c r="E2706" s="119">
        <v>6830.6500000000005</v>
      </c>
      <c r="F2706" s="78" t="s">
        <v>20</v>
      </c>
    </row>
    <row r="2707" spans="1:6">
      <c r="A2707" s="117">
        <v>44544.692337962966</v>
      </c>
      <c r="B2707" s="133">
        <v>44544.692337962966</v>
      </c>
      <c r="C2707" s="78">
        <v>128</v>
      </c>
      <c r="D2707" s="79">
        <v>101.95</v>
      </c>
      <c r="E2707" s="119">
        <v>13049.6</v>
      </c>
      <c r="F2707" s="78" t="s">
        <v>20</v>
      </c>
    </row>
    <row r="2708" spans="1:6">
      <c r="A2708" s="117">
        <v>44544.692858796298</v>
      </c>
      <c r="B2708" s="133">
        <v>44544.692858796298</v>
      </c>
      <c r="C2708" s="78">
        <v>60</v>
      </c>
      <c r="D2708" s="79">
        <v>101.95</v>
      </c>
      <c r="E2708" s="119">
        <v>6117</v>
      </c>
      <c r="F2708" s="78" t="s">
        <v>20</v>
      </c>
    </row>
    <row r="2709" spans="1:6">
      <c r="A2709" s="117">
        <v>44544.693148148152</v>
      </c>
      <c r="B2709" s="133">
        <v>44544.693148148152</v>
      </c>
      <c r="C2709" s="78">
        <v>64</v>
      </c>
      <c r="D2709" s="79">
        <v>101.95</v>
      </c>
      <c r="E2709" s="119">
        <v>6524.8</v>
      </c>
      <c r="F2709" s="78" t="s">
        <v>20</v>
      </c>
    </row>
    <row r="2710" spans="1:6">
      <c r="A2710" s="117">
        <v>44544.693148148152</v>
      </c>
      <c r="B2710" s="133">
        <v>44544.693148148152</v>
      </c>
      <c r="C2710" s="78">
        <v>64</v>
      </c>
      <c r="D2710" s="79">
        <v>101.95</v>
      </c>
      <c r="E2710" s="119">
        <v>6524.8</v>
      </c>
      <c r="F2710" s="78" t="s">
        <v>20</v>
      </c>
    </row>
    <row r="2711" spans="1:6">
      <c r="A2711" s="117">
        <v>44544.693530092591</v>
      </c>
      <c r="B2711" s="133">
        <v>44544.693530092591</v>
      </c>
      <c r="C2711" s="78">
        <v>64</v>
      </c>
      <c r="D2711" s="79">
        <v>101.9</v>
      </c>
      <c r="E2711" s="119">
        <v>6521.6</v>
      </c>
      <c r="F2711" s="78" t="s">
        <v>20</v>
      </c>
    </row>
    <row r="2712" spans="1:6">
      <c r="A2712" s="117">
        <v>44544.69427083333</v>
      </c>
      <c r="B2712" s="133">
        <v>44544.69427083333</v>
      </c>
      <c r="C2712" s="78">
        <v>65</v>
      </c>
      <c r="D2712" s="79">
        <v>101.9</v>
      </c>
      <c r="E2712" s="119">
        <v>6623.5</v>
      </c>
      <c r="F2712" s="78" t="s">
        <v>20</v>
      </c>
    </row>
    <row r="2713" spans="1:6">
      <c r="A2713" s="117">
        <v>44544.694444444445</v>
      </c>
      <c r="B2713" s="133">
        <v>44544.694444444445</v>
      </c>
      <c r="C2713" s="78">
        <v>63</v>
      </c>
      <c r="D2713" s="79">
        <v>101.9</v>
      </c>
      <c r="E2713" s="119">
        <v>6419.7000000000007</v>
      </c>
      <c r="F2713" s="78" t="s">
        <v>20</v>
      </c>
    </row>
    <row r="2714" spans="1:6">
      <c r="A2714" s="117">
        <v>44544.695798611108</v>
      </c>
      <c r="B2714" s="133">
        <v>44544.695798611108</v>
      </c>
      <c r="C2714" s="78">
        <v>61</v>
      </c>
      <c r="D2714" s="79">
        <v>101.85</v>
      </c>
      <c r="E2714" s="119">
        <v>6212.8499999999995</v>
      </c>
      <c r="F2714" s="78" t="s">
        <v>20</v>
      </c>
    </row>
    <row r="2715" spans="1:6">
      <c r="A2715" s="117">
        <v>44544.696064814816</v>
      </c>
      <c r="B2715" s="133">
        <v>44544.696064814816</v>
      </c>
      <c r="C2715" s="78">
        <v>61</v>
      </c>
      <c r="D2715" s="79">
        <v>101.85</v>
      </c>
      <c r="E2715" s="119">
        <v>6212.8499999999995</v>
      </c>
      <c r="F2715" s="78" t="s">
        <v>20</v>
      </c>
    </row>
    <row r="2716" spans="1:6">
      <c r="A2716" s="117">
        <v>44544.696527777778</v>
      </c>
      <c r="B2716" s="133">
        <v>44544.696527777778</v>
      </c>
      <c r="C2716" s="78">
        <v>63</v>
      </c>
      <c r="D2716" s="79">
        <v>101.8</v>
      </c>
      <c r="E2716" s="119">
        <v>6413.4</v>
      </c>
      <c r="F2716" s="78" t="s">
        <v>20</v>
      </c>
    </row>
    <row r="2717" spans="1:6">
      <c r="A2717" s="117">
        <v>44544.69703703704</v>
      </c>
      <c r="B2717" s="133">
        <v>44544.69703703704</v>
      </c>
      <c r="C2717" s="78">
        <v>60</v>
      </c>
      <c r="D2717" s="79">
        <v>101.75</v>
      </c>
      <c r="E2717" s="119">
        <v>6105</v>
      </c>
      <c r="F2717" s="78" t="s">
        <v>20</v>
      </c>
    </row>
    <row r="2718" spans="1:6">
      <c r="A2718" s="117">
        <v>44544.697129629632</v>
      </c>
      <c r="B2718" s="133">
        <v>44544.697129629632</v>
      </c>
      <c r="C2718" s="78">
        <v>65</v>
      </c>
      <c r="D2718" s="79">
        <v>101.75</v>
      </c>
      <c r="E2718" s="119">
        <v>6613.75</v>
      </c>
      <c r="F2718" s="78" t="s">
        <v>20</v>
      </c>
    </row>
    <row r="2719" spans="1:6">
      <c r="A2719" s="117">
        <v>44544.699814814812</v>
      </c>
      <c r="B2719" s="133">
        <v>44544.699814814812</v>
      </c>
      <c r="C2719" s="78">
        <v>10</v>
      </c>
      <c r="D2719" s="79">
        <v>101.65</v>
      </c>
      <c r="E2719" s="119">
        <v>1016.5</v>
      </c>
      <c r="F2719" s="78" t="s">
        <v>20</v>
      </c>
    </row>
    <row r="2720" spans="1:6">
      <c r="A2720" s="117">
        <v>44544.699814814812</v>
      </c>
      <c r="B2720" s="133">
        <v>44544.699814814812</v>
      </c>
      <c r="C2720" s="78">
        <v>28</v>
      </c>
      <c r="D2720" s="79">
        <v>101.65</v>
      </c>
      <c r="E2720" s="119">
        <v>2846.2000000000003</v>
      </c>
      <c r="F2720" s="78" t="s">
        <v>20</v>
      </c>
    </row>
    <row r="2721" spans="1:6">
      <c r="A2721" s="117">
        <v>44544.699814814812</v>
      </c>
      <c r="B2721" s="133">
        <v>44544.699814814812</v>
      </c>
      <c r="C2721" s="78">
        <v>26</v>
      </c>
      <c r="D2721" s="79">
        <v>101.65</v>
      </c>
      <c r="E2721" s="119">
        <v>2642.9</v>
      </c>
      <c r="F2721" s="78" t="s">
        <v>20</v>
      </c>
    </row>
    <row r="2722" spans="1:6">
      <c r="A2722" s="117">
        <v>44544.699814814812</v>
      </c>
      <c r="B2722" s="133">
        <v>44544.699814814812</v>
      </c>
      <c r="C2722" s="78">
        <v>64</v>
      </c>
      <c r="D2722" s="79">
        <v>101.65</v>
      </c>
      <c r="E2722" s="119">
        <v>6505.6</v>
      </c>
      <c r="F2722" s="78" t="s">
        <v>20</v>
      </c>
    </row>
    <row r="2723" spans="1:6">
      <c r="A2723" s="117">
        <v>44544.699814814812</v>
      </c>
      <c r="B2723" s="133">
        <v>44544.699814814812</v>
      </c>
      <c r="C2723" s="78">
        <v>64</v>
      </c>
      <c r="D2723" s="79">
        <v>101.65</v>
      </c>
      <c r="E2723" s="119">
        <v>6505.6</v>
      </c>
      <c r="F2723" s="78" t="s">
        <v>20</v>
      </c>
    </row>
    <row r="2724" spans="1:6">
      <c r="A2724" s="117">
        <v>44544.699814814812</v>
      </c>
      <c r="B2724" s="133">
        <v>44544.699814814812</v>
      </c>
      <c r="C2724" s="78">
        <v>61</v>
      </c>
      <c r="D2724" s="79">
        <v>101.65</v>
      </c>
      <c r="E2724" s="119">
        <v>6200.6500000000005</v>
      </c>
      <c r="F2724" s="78" t="s">
        <v>20</v>
      </c>
    </row>
    <row r="2725" spans="1:6">
      <c r="A2725" s="117">
        <v>44544.70003472222</v>
      </c>
      <c r="B2725" s="133">
        <v>44544.70003472222</v>
      </c>
      <c r="C2725" s="78">
        <v>24</v>
      </c>
      <c r="D2725" s="79">
        <v>101.6</v>
      </c>
      <c r="E2725" s="119">
        <v>2438.3999999999996</v>
      </c>
      <c r="F2725" s="78" t="s">
        <v>20</v>
      </c>
    </row>
    <row r="2726" spans="1:6">
      <c r="A2726" s="117">
        <v>44544.70003472222</v>
      </c>
      <c r="B2726" s="133">
        <v>44544.70003472222</v>
      </c>
      <c r="C2726" s="78">
        <v>23</v>
      </c>
      <c r="D2726" s="79">
        <v>101.6</v>
      </c>
      <c r="E2726" s="119">
        <v>2336.7999999999997</v>
      </c>
      <c r="F2726" s="78" t="s">
        <v>20</v>
      </c>
    </row>
    <row r="2727" spans="1:6">
      <c r="A2727" s="117">
        <v>44544.70003472222</v>
      </c>
      <c r="B2727" s="133">
        <v>44544.70003472222</v>
      </c>
      <c r="C2727" s="78">
        <v>16</v>
      </c>
      <c r="D2727" s="79">
        <v>101.6</v>
      </c>
      <c r="E2727" s="119">
        <v>1625.6</v>
      </c>
      <c r="F2727" s="78" t="s">
        <v>20</v>
      </c>
    </row>
    <row r="2728" spans="1:6">
      <c r="A2728" s="117">
        <v>44544.700486111113</v>
      </c>
      <c r="B2728" s="133">
        <v>44544.700486111113</v>
      </c>
      <c r="C2728" s="78">
        <v>22</v>
      </c>
      <c r="D2728" s="79">
        <v>101.55</v>
      </c>
      <c r="E2728" s="119">
        <v>2234.1</v>
      </c>
      <c r="F2728" s="78" t="s">
        <v>20</v>
      </c>
    </row>
    <row r="2729" spans="1:6">
      <c r="A2729" s="117">
        <v>44544.700659722221</v>
      </c>
      <c r="B2729" s="133">
        <v>44544.700659722221</v>
      </c>
      <c r="C2729" s="78">
        <v>15</v>
      </c>
      <c r="D2729" s="79">
        <v>101.55</v>
      </c>
      <c r="E2729" s="119">
        <v>1523.25</v>
      </c>
      <c r="F2729" s="78" t="s">
        <v>20</v>
      </c>
    </row>
    <row r="2730" spans="1:6">
      <c r="A2730" s="117">
        <v>44544.70076388889</v>
      </c>
      <c r="B2730" s="133">
        <v>44544.70076388889</v>
      </c>
      <c r="C2730" s="78">
        <v>11</v>
      </c>
      <c r="D2730" s="79">
        <v>101.55</v>
      </c>
      <c r="E2730" s="119">
        <v>1117.05</v>
      </c>
      <c r="F2730" s="78" t="s">
        <v>20</v>
      </c>
    </row>
    <row r="2731" spans="1:6">
      <c r="A2731" s="117">
        <v>44544.70076388889</v>
      </c>
      <c r="B2731" s="133">
        <v>44544.70076388889</v>
      </c>
      <c r="C2731" s="78">
        <v>110</v>
      </c>
      <c r="D2731" s="79">
        <v>101.55</v>
      </c>
      <c r="E2731" s="119">
        <v>11170.5</v>
      </c>
      <c r="F2731" s="78" t="s">
        <v>20</v>
      </c>
    </row>
    <row r="2732" spans="1:6">
      <c r="A2732" s="117">
        <v>44544.70076388889</v>
      </c>
      <c r="B2732" s="133">
        <v>44544.70076388889</v>
      </c>
      <c r="C2732" s="78">
        <v>60</v>
      </c>
      <c r="D2732" s="79">
        <v>101.55</v>
      </c>
      <c r="E2732" s="119">
        <v>6093</v>
      </c>
      <c r="F2732" s="78" t="s">
        <v>20</v>
      </c>
    </row>
    <row r="2733" spans="1:6">
      <c r="A2733" s="117">
        <v>44544.701041666667</v>
      </c>
      <c r="B2733" s="133">
        <v>44544.701041666667</v>
      </c>
      <c r="C2733" s="78">
        <v>300</v>
      </c>
      <c r="D2733" s="79">
        <v>101.5</v>
      </c>
      <c r="E2733" s="119">
        <v>30450</v>
      </c>
      <c r="F2733" s="78" t="s">
        <v>20</v>
      </c>
    </row>
    <row r="2734" spans="1:6">
      <c r="A2734" s="117">
        <v>44544.701041666667</v>
      </c>
      <c r="B2734" s="133">
        <v>44544.701041666667</v>
      </c>
      <c r="C2734" s="78">
        <v>61</v>
      </c>
      <c r="D2734" s="79">
        <v>101.5</v>
      </c>
      <c r="E2734" s="119">
        <v>6191.5</v>
      </c>
      <c r="F2734" s="78" t="s">
        <v>20</v>
      </c>
    </row>
    <row r="2735" spans="1:6">
      <c r="A2735" s="117">
        <v>44544.701597222222</v>
      </c>
      <c r="B2735" s="133">
        <v>44544.701597222222</v>
      </c>
      <c r="C2735" s="78">
        <v>14</v>
      </c>
      <c r="D2735" s="79">
        <v>101.5</v>
      </c>
      <c r="E2735" s="119">
        <v>1421</v>
      </c>
      <c r="F2735" s="78" t="s">
        <v>20</v>
      </c>
    </row>
    <row r="2736" spans="1:6">
      <c r="A2736" s="117">
        <v>44544.702974537038</v>
      </c>
      <c r="B2736" s="133">
        <v>44544.702974537038</v>
      </c>
      <c r="C2736" s="78">
        <v>12</v>
      </c>
      <c r="D2736" s="79">
        <v>101.55</v>
      </c>
      <c r="E2736" s="119">
        <v>1218.5999999999999</v>
      </c>
      <c r="F2736" s="78" t="s">
        <v>20</v>
      </c>
    </row>
    <row r="2737" spans="1:6">
      <c r="A2737" s="117">
        <v>44544.70480324074</v>
      </c>
      <c r="B2737" s="133">
        <v>44544.70480324074</v>
      </c>
      <c r="C2737" s="78">
        <v>389</v>
      </c>
      <c r="D2737" s="79">
        <v>101.65</v>
      </c>
      <c r="E2737" s="119">
        <v>39541.850000000006</v>
      </c>
      <c r="F2737" s="78" t="s">
        <v>20</v>
      </c>
    </row>
    <row r="2738" spans="1:6">
      <c r="A2738" s="117">
        <v>44544.70480324074</v>
      </c>
      <c r="B2738" s="133">
        <v>44544.70480324074</v>
      </c>
      <c r="C2738" s="78">
        <v>65</v>
      </c>
      <c r="D2738" s="79">
        <v>101.65</v>
      </c>
      <c r="E2738" s="119">
        <v>6607.25</v>
      </c>
      <c r="F2738" s="78" t="s">
        <v>20</v>
      </c>
    </row>
    <row r="2739" spans="1:6">
      <c r="A2739" s="117">
        <v>44544.70480324074</v>
      </c>
      <c r="B2739" s="133">
        <v>44544.70480324074</v>
      </c>
      <c r="C2739" s="78">
        <v>240</v>
      </c>
      <c r="D2739" s="79">
        <v>101.65</v>
      </c>
      <c r="E2739" s="119">
        <v>24396</v>
      </c>
      <c r="F2739" s="78" t="s">
        <v>20</v>
      </c>
    </row>
    <row r="2740" spans="1:6">
      <c r="A2740" s="117">
        <v>44544.70480324074</v>
      </c>
      <c r="B2740" s="133">
        <v>44544.70480324074</v>
      </c>
      <c r="C2740" s="78">
        <v>55</v>
      </c>
      <c r="D2740" s="79">
        <v>101.65</v>
      </c>
      <c r="E2740" s="119">
        <v>5590.75</v>
      </c>
      <c r="F2740" s="78" t="s">
        <v>20</v>
      </c>
    </row>
    <row r="2741" spans="1:6">
      <c r="A2741" s="117">
        <v>44544.704884259256</v>
      </c>
      <c r="B2741" s="133">
        <v>44544.704884259256</v>
      </c>
      <c r="C2741" s="78">
        <v>60</v>
      </c>
      <c r="D2741" s="79">
        <v>101.65</v>
      </c>
      <c r="E2741" s="119">
        <v>6099</v>
      </c>
      <c r="F2741" s="78" t="s">
        <v>20</v>
      </c>
    </row>
    <row r="2742" spans="1:6">
      <c r="A2742" s="117">
        <v>44544.704976851855</v>
      </c>
      <c r="B2742" s="133">
        <v>44544.704976851855</v>
      </c>
      <c r="C2742" s="78">
        <v>64</v>
      </c>
      <c r="D2742" s="79">
        <v>101.65</v>
      </c>
      <c r="E2742" s="119">
        <v>6505.6</v>
      </c>
      <c r="F2742" s="78" t="s">
        <v>20</v>
      </c>
    </row>
    <row r="2743" spans="1:6">
      <c r="A2743" s="117">
        <v>44544.705034722225</v>
      </c>
      <c r="B2743" s="133">
        <v>44544.705034722225</v>
      </c>
      <c r="C2743" s="78">
        <v>303</v>
      </c>
      <c r="D2743" s="79">
        <v>101.6</v>
      </c>
      <c r="E2743" s="119">
        <v>30784.799999999999</v>
      </c>
      <c r="F2743" s="78" t="s">
        <v>20</v>
      </c>
    </row>
    <row r="2744" spans="1:6">
      <c r="A2744" s="117">
        <v>44544.705185185187</v>
      </c>
      <c r="B2744" s="133">
        <v>44544.705185185187</v>
      </c>
      <c r="C2744" s="78">
        <v>63</v>
      </c>
      <c r="D2744" s="79">
        <v>101.55</v>
      </c>
      <c r="E2744" s="119">
        <v>6397.65</v>
      </c>
      <c r="F2744" s="78" t="s">
        <v>20</v>
      </c>
    </row>
    <row r="2745" spans="1:6">
      <c r="A2745" s="117">
        <v>44544.705185185187</v>
      </c>
      <c r="B2745" s="133">
        <v>44544.705185185187</v>
      </c>
      <c r="C2745" s="78">
        <v>30</v>
      </c>
      <c r="D2745" s="79">
        <v>101.55</v>
      </c>
      <c r="E2745" s="119">
        <v>3046.5</v>
      </c>
      <c r="F2745" s="78" t="s">
        <v>20</v>
      </c>
    </row>
    <row r="2746" spans="1:6">
      <c r="A2746" s="117">
        <v>44544.705185185187</v>
      </c>
      <c r="B2746" s="133">
        <v>44544.705185185187</v>
      </c>
      <c r="C2746" s="78">
        <v>32</v>
      </c>
      <c r="D2746" s="79">
        <v>101.55</v>
      </c>
      <c r="E2746" s="119">
        <v>3249.6</v>
      </c>
      <c r="F2746" s="78" t="s">
        <v>20</v>
      </c>
    </row>
    <row r="2747" spans="1:6">
      <c r="A2747" s="117">
        <v>44544.705648148149</v>
      </c>
      <c r="B2747" s="133">
        <v>44544.705648148149</v>
      </c>
      <c r="C2747" s="78">
        <v>62</v>
      </c>
      <c r="D2747" s="79">
        <v>101.5</v>
      </c>
      <c r="E2747" s="119">
        <v>6293</v>
      </c>
      <c r="F2747" s="78" t="s">
        <v>20</v>
      </c>
    </row>
    <row r="2748" spans="1:6">
      <c r="A2748" s="117">
        <v>44544.705648148149</v>
      </c>
      <c r="B2748" s="133">
        <v>44544.705648148149</v>
      </c>
      <c r="C2748" s="78">
        <v>62</v>
      </c>
      <c r="D2748" s="79">
        <v>101.5</v>
      </c>
      <c r="E2748" s="119">
        <v>6293</v>
      </c>
      <c r="F2748" s="78" t="s">
        <v>20</v>
      </c>
    </row>
    <row r="2749" spans="1:6">
      <c r="A2749" s="117">
        <v>44544.705648148149</v>
      </c>
      <c r="B2749" s="133">
        <v>44544.705648148149</v>
      </c>
      <c r="C2749" s="78">
        <v>62</v>
      </c>
      <c r="D2749" s="79">
        <v>101.5</v>
      </c>
      <c r="E2749" s="119">
        <v>6293</v>
      </c>
      <c r="F2749" s="78" t="s">
        <v>20</v>
      </c>
    </row>
    <row r="2750" spans="1:6">
      <c r="A2750" s="117">
        <v>44544.705648148149</v>
      </c>
      <c r="B2750" s="133">
        <v>44544.705648148149</v>
      </c>
      <c r="C2750" s="78">
        <v>61</v>
      </c>
      <c r="D2750" s="79">
        <v>101.5</v>
      </c>
      <c r="E2750" s="119">
        <v>6191.5</v>
      </c>
      <c r="F2750" s="78" t="s">
        <v>20</v>
      </c>
    </row>
    <row r="2751" spans="1:6">
      <c r="A2751" s="117">
        <v>44544.705648148149</v>
      </c>
      <c r="B2751" s="133">
        <v>44544.705648148149</v>
      </c>
      <c r="C2751" s="78">
        <v>62</v>
      </c>
      <c r="D2751" s="79">
        <v>101.5</v>
      </c>
      <c r="E2751" s="119">
        <v>6293</v>
      </c>
      <c r="F2751" s="78" t="s">
        <v>20</v>
      </c>
    </row>
    <row r="2752" spans="1:6">
      <c r="A2752" s="117">
        <v>44544.705879629626</v>
      </c>
      <c r="B2752" s="133">
        <v>44544.705879629626</v>
      </c>
      <c r="C2752" s="78">
        <v>60</v>
      </c>
      <c r="D2752" s="79">
        <v>101.45</v>
      </c>
      <c r="E2752" s="119">
        <v>6087</v>
      </c>
      <c r="F2752" s="78" t="s">
        <v>20</v>
      </c>
    </row>
    <row r="2753" spans="1:6">
      <c r="A2753" s="117">
        <v>44544.707395833335</v>
      </c>
      <c r="B2753" s="133">
        <v>44544.707395833335</v>
      </c>
      <c r="C2753" s="78">
        <v>40</v>
      </c>
      <c r="D2753" s="79">
        <v>101.5</v>
      </c>
      <c r="E2753" s="119">
        <v>4060</v>
      </c>
      <c r="F2753" s="78" t="s">
        <v>20</v>
      </c>
    </row>
    <row r="2754" spans="1:6">
      <c r="A2754" s="117">
        <v>44544.707395833335</v>
      </c>
      <c r="B2754" s="133">
        <v>44544.707395833335</v>
      </c>
      <c r="C2754" s="78">
        <v>6</v>
      </c>
      <c r="D2754" s="79">
        <v>101.5</v>
      </c>
      <c r="E2754" s="119">
        <v>609</v>
      </c>
      <c r="F2754" s="78" t="s">
        <v>20</v>
      </c>
    </row>
    <row r="2755" spans="1:6">
      <c r="A2755" s="117">
        <v>44544.707592592589</v>
      </c>
      <c r="B2755" s="133">
        <v>44544.707592592589</v>
      </c>
      <c r="C2755" s="78">
        <v>7</v>
      </c>
      <c r="D2755" s="79">
        <v>101.5</v>
      </c>
      <c r="E2755" s="119">
        <v>710.5</v>
      </c>
      <c r="F2755" s="78" t="s">
        <v>20</v>
      </c>
    </row>
    <row r="2756" spans="1:6">
      <c r="A2756" s="117">
        <v>44544.707604166666</v>
      </c>
      <c r="B2756" s="133">
        <v>44544.707604166666</v>
      </c>
      <c r="C2756" s="78">
        <v>70</v>
      </c>
      <c r="D2756" s="79">
        <v>101.5</v>
      </c>
      <c r="E2756" s="119">
        <v>7105</v>
      </c>
      <c r="F2756" s="78" t="s">
        <v>20</v>
      </c>
    </row>
    <row r="2757" spans="1:6">
      <c r="A2757" s="117">
        <v>44544.707766203705</v>
      </c>
      <c r="B2757" s="133">
        <v>44544.707766203705</v>
      </c>
      <c r="C2757" s="78">
        <v>63</v>
      </c>
      <c r="D2757" s="79">
        <v>101.5</v>
      </c>
      <c r="E2757" s="119">
        <v>6394.5</v>
      </c>
      <c r="F2757" s="78" t="s">
        <v>20</v>
      </c>
    </row>
    <row r="2758" spans="1:6">
      <c r="A2758" s="117">
        <v>44544.70789351852</v>
      </c>
      <c r="B2758" s="133">
        <v>44544.70789351852</v>
      </c>
      <c r="C2758" s="78">
        <v>62</v>
      </c>
      <c r="D2758" s="79">
        <v>101.5</v>
      </c>
      <c r="E2758" s="119">
        <v>6293</v>
      </c>
      <c r="F2758" s="78" t="s">
        <v>20</v>
      </c>
    </row>
    <row r="2759" spans="1:6">
      <c r="A2759" s="117">
        <v>44544.708032407405</v>
      </c>
      <c r="B2759" s="133">
        <v>44544.708032407405</v>
      </c>
      <c r="C2759" s="78">
        <v>11</v>
      </c>
      <c r="D2759" s="79">
        <v>101.5</v>
      </c>
      <c r="E2759" s="119">
        <v>1116.5</v>
      </c>
      <c r="F2759" s="78" t="s">
        <v>20</v>
      </c>
    </row>
    <row r="2760" spans="1:6">
      <c r="A2760" s="117">
        <v>44544.708032407405</v>
      </c>
      <c r="B2760" s="133">
        <v>44544.708032407405</v>
      </c>
      <c r="C2760" s="78">
        <v>37</v>
      </c>
      <c r="D2760" s="79">
        <v>101.5</v>
      </c>
      <c r="E2760" s="119">
        <v>3755.5</v>
      </c>
      <c r="F2760" s="78" t="s">
        <v>20</v>
      </c>
    </row>
    <row r="2761" spans="1:6">
      <c r="A2761" s="117">
        <v>44544.708032407405</v>
      </c>
      <c r="B2761" s="133">
        <v>44544.708032407405</v>
      </c>
      <c r="C2761" s="78">
        <v>18</v>
      </c>
      <c r="D2761" s="79">
        <v>101.5</v>
      </c>
      <c r="E2761" s="119">
        <v>1827</v>
      </c>
      <c r="F2761" s="78" t="s">
        <v>20</v>
      </c>
    </row>
    <row r="2762" spans="1:6">
      <c r="A2762" s="117">
        <v>44544.708101851851</v>
      </c>
      <c r="B2762" s="133">
        <v>44544.708101851851</v>
      </c>
      <c r="C2762" s="78">
        <v>160</v>
      </c>
      <c r="D2762" s="79">
        <v>101.45</v>
      </c>
      <c r="E2762" s="119">
        <v>16232</v>
      </c>
      <c r="F2762" s="78" t="s">
        <v>20</v>
      </c>
    </row>
    <row r="2763" spans="1:6">
      <c r="A2763" s="117">
        <v>44544.708101851851</v>
      </c>
      <c r="B2763" s="133">
        <v>44544.708101851851</v>
      </c>
      <c r="C2763" s="78">
        <v>84</v>
      </c>
      <c r="D2763" s="79">
        <v>101.45</v>
      </c>
      <c r="E2763" s="119">
        <v>8521.8000000000011</v>
      </c>
      <c r="F2763" s="78" t="s">
        <v>20</v>
      </c>
    </row>
    <row r="2764" spans="1:6">
      <c r="A2764" s="117">
        <v>44544.70888888889</v>
      </c>
      <c r="B2764" s="133">
        <v>44544.70888888889</v>
      </c>
      <c r="C2764" s="78">
        <v>62</v>
      </c>
      <c r="D2764" s="79">
        <v>101.5</v>
      </c>
      <c r="E2764" s="119">
        <v>6293</v>
      </c>
      <c r="F2764" s="78" t="s">
        <v>20</v>
      </c>
    </row>
    <row r="2765" spans="1:6">
      <c r="A2765" s="117">
        <v>44544.709155092591</v>
      </c>
      <c r="B2765" s="133">
        <v>44544.709155092591</v>
      </c>
      <c r="C2765" s="78">
        <v>61</v>
      </c>
      <c r="D2765" s="79">
        <v>101.5</v>
      </c>
      <c r="E2765" s="119">
        <v>6191.5</v>
      </c>
      <c r="F2765" s="78" t="s">
        <v>20</v>
      </c>
    </row>
    <row r="2766" spans="1:6">
      <c r="A2766" s="117">
        <v>44544.709444444445</v>
      </c>
      <c r="B2766" s="133">
        <v>44544.709444444445</v>
      </c>
      <c r="C2766" s="78">
        <v>32</v>
      </c>
      <c r="D2766" s="79">
        <v>101.5</v>
      </c>
      <c r="E2766" s="119">
        <v>3248</v>
      </c>
      <c r="F2766" s="78" t="s">
        <v>20</v>
      </c>
    </row>
    <row r="2767" spans="1:6">
      <c r="A2767" s="117">
        <v>44544.709444444445</v>
      </c>
      <c r="B2767" s="133">
        <v>44544.709444444445</v>
      </c>
      <c r="C2767" s="78">
        <v>29</v>
      </c>
      <c r="D2767" s="79">
        <v>101.5</v>
      </c>
      <c r="E2767" s="119">
        <v>2943.5</v>
      </c>
      <c r="F2767" s="78" t="s">
        <v>20</v>
      </c>
    </row>
    <row r="2768" spans="1:6">
      <c r="A2768" s="117">
        <v>44544.709733796299</v>
      </c>
      <c r="B2768" s="133">
        <v>44544.709733796299</v>
      </c>
      <c r="C2768" s="78">
        <v>31</v>
      </c>
      <c r="D2768" s="79">
        <v>101.5</v>
      </c>
      <c r="E2768" s="119">
        <v>3146.5</v>
      </c>
      <c r="F2768" s="78" t="s">
        <v>20</v>
      </c>
    </row>
    <row r="2769" spans="1:6">
      <c r="A2769" s="117">
        <v>44544.709733796299</v>
      </c>
      <c r="B2769" s="133">
        <v>44544.709733796299</v>
      </c>
      <c r="C2769" s="78">
        <v>30</v>
      </c>
      <c r="D2769" s="79">
        <v>101.5</v>
      </c>
      <c r="E2769" s="119">
        <v>3045</v>
      </c>
      <c r="F2769" s="78" t="s">
        <v>20</v>
      </c>
    </row>
    <row r="2770" spans="1:6">
      <c r="A2770" s="117">
        <v>44544.709733796299</v>
      </c>
      <c r="B2770" s="133">
        <v>44544.709733796299</v>
      </c>
      <c r="C2770" s="78">
        <v>3</v>
      </c>
      <c r="D2770" s="79">
        <v>101.5</v>
      </c>
      <c r="E2770" s="119">
        <v>304.5</v>
      </c>
      <c r="F2770" s="78" t="s">
        <v>20</v>
      </c>
    </row>
    <row r="2771" spans="1:6">
      <c r="A2771" s="117">
        <v>44544.710474537038</v>
      </c>
      <c r="B2771" s="133">
        <v>44544.710474537038</v>
      </c>
      <c r="C2771" s="78">
        <v>246</v>
      </c>
      <c r="D2771" s="79">
        <v>101.5</v>
      </c>
      <c r="E2771" s="119">
        <v>24969</v>
      </c>
      <c r="F2771" s="78" t="s">
        <v>20</v>
      </c>
    </row>
    <row r="2772" spans="1:6">
      <c r="A2772" s="117">
        <v>44544.710474537038</v>
      </c>
      <c r="B2772" s="133">
        <v>44544.710474537038</v>
      </c>
      <c r="C2772" s="78">
        <v>12</v>
      </c>
      <c r="D2772" s="79">
        <v>101.5</v>
      </c>
      <c r="E2772" s="119">
        <v>1218</v>
      </c>
      <c r="F2772" s="78" t="s">
        <v>20</v>
      </c>
    </row>
    <row r="2773" spans="1:6">
      <c r="A2773" s="117">
        <v>44544.710474537038</v>
      </c>
      <c r="B2773" s="133">
        <v>44544.710474537038</v>
      </c>
      <c r="C2773" s="78">
        <v>49</v>
      </c>
      <c r="D2773" s="79">
        <v>101.5</v>
      </c>
      <c r="E2773" s="119">
        <v>4973.5</v>
      </c>
      <c r="F2773" s="78" t="s">
        <v>20</v>
      </c>
    </row>
    <row r="2774" spans="1:6">
      <c r="A2774" s="117">
        <v>44544.710798611108</v>
      </c>
      <c r="B2774" s="133">
        <v>44544.710798611108</v>
      </c>
      <c r="C2774" s="78">
        <v>3</v>
      </c>
      <c r="D2774" s="79">
        <v>101.5</v>
      </c>
      <c r="E2774" s="119">
        <v>304.5</v>
      </c>
      <c r="F2774" s="78" t="s">
        <v>20</v>
      </c>
    </row>
    <row r="2775" spans="1:6">
      <c r="A2775" s="117">
        <v>44544.710798611108</v>
      </c>
      <c r="B2775" s="133">
        <v>44544.710798611108</v>
      </c>
      <c r="C2775" s="78">
        <v>10</v>
      </c>
      <c r="D2775" s="79">
        <v>101.5</v>
      </c>
      <c r="E2775" s="119">
        <v>1015</v>
      </c>
      <c r="F2775" s="78" t="s">
        <v>20</v>
      </c>
    </row>
    <row r="2776" spans="1:6">
      <c r="A2776" s="117">
        <v>44544.710810185185</v>
      </c>
      <c r="B2776" s="133">
        <v>44544.710810185185</v>
      </c>
      <c r="C2776" s="78">
        <v>47</v>
      </c>
      <c r="D2776" s="79">
        <v>101.5</v>
      </c>
      <c r="E2776" s="119">
        <v>4770.5</v>
      </c>
      <c r="F2776" s="78" t="s">
        <v>20</v>
      </c>
    </row>
    <row r="2777" spans="1:6">
      <c r="A2777" s="117">
        <v>44544.710810185185</v>
      </c>
      <c r="B2777" s="133">
        <v>44544.710810185185</v>
      </c>
      <c r="C2777" s="78">
        <v>3</v>
      </c>
      <c r="D2777" s="79">
        <v>101.5</v>
      </c>
      <c r="E2777" s="119">
        <v>304.5</v>
      </c>
      <c r="F2777" s="78" t="s">
        <v>20</v>
      </c>
    </row>
    <row r="2778" spans="1:6">
      <c r="A2778" s="117">
        <v>44544.710810185185</v>
      </c>
      <c r="B2778" s="133">
        <v>44544.710810185185</v>
      </c>
      <c r="C2778" s="78">
        <v>59</v>
      </c>
      <c r="D2778" s="79">
        <v>101.5</v>
      </c>
      <c r="E2778" s="119">
        <v>5988.5</v>
      </c>
      <c r="F2778" s="78" t="s">
        <v>20</v>
      </c>
    </row>
    <row r="2779" spans="1:6">
      <c r="A2779" s="117">
        <v>44544.710810185185</v>
      </c>
      <c r="B2779" s="133">
        <v>44544.710810185185</v>
      </c>
      <c r="C2779" s="78">
        <v>10</v>
      </c>
      <c r="D2779" s="79">
        <v>101.5</v>
      </c>
      <c r="E2779" s="119">
        <v>1015</v>
      </c>
      <c r="F2779" s="78" t="s">
        <v>20</v>
      </c>
    </row>
    <row r="2780" spans="1:6">
      <c r="A2780" s="117">
        <v>44544.711030092592</v>
      </c>
      <c r="B2780" s="133">
        <v>44544.711030092592</v>
      </c>
      <c r="C2780" s="78">
        <v>60</v>
      </c>
      <c r="D2780" s="79">
        <v>101.5</v>
      </c>
      <c r="E2780" s="119">
        <v>6090</v>
      </c>
      <c r="F2780" s="78" t="s">
        <v>20</v>
      </c>
    </row>
    <row r="2781" spans="1:6">
      <c r="A2781" s="117">
        <v>44544.711064814815</v>
      </c>
      <c r="B2781" s="133">
        <v>44544.711064814815</v>
      </c>
      <c r="C2781" s="78">
        <v>62</v>
      </c>
      <c r="D2781" s="79">
        <v>101.5</v>
      </c>
      <c r="E2781" s="119">
        <v>6293</v>
      </c>
      <c r="F2781" s="78" t="s">
        <v>20</v>
      </c>
    </row>
    <row r="2782" spans="1:6">
      <c r="A2782" s="117">
        <v>44544.711157407408</v>
      </c>
      <c r="B2782" s="133">
        <v>44544.711157407408</v>
      </c>
      <c r="C2782" s="78">
        <v>62</v>
      </c>
      <c r="D2782" s="79">
        <v>101.5</v>
      </c>
      <c r="E2782" s="119">
        <v>6293</v>
      </c>
      <c r="F2782" s="78" t="s">
        <v>20</v>
      </c>
    </row>
    <row r="2783" spans="1:6">
      <c r="A2783" s="117">
        <v>44544.711921296293</v>
      </c>
      <c r="B2783" s="133">
        <v>44544.711921296293</v>
      </c>
      <c r="C2783" s="78">
        <v>124</v>
      </c>
      <c r="D2783" s="79">
        <v>101.55</v>
      </c>
      <c r="E2783" s="119">
        <v>12592.199999999999</v>
      </c>
      <c r="F2783" s="78" t="s">
        <v>20</v>
      </c>
    </row>
    <row r="2784" spans="1:6">
      <c r="A2784" s="117">
        <v>44544.714224537034</v>
      </c>
      <c r="B2784" s="133">
        <v>44544.714224537034</v>
      </c>
      <c r="C2784" s="78">
        <v>63</v>
      </c>
      <c r="D2784" s="79">
        <v>101.55</v>
      </c>
      <c r="E2784" s="119">
        <v>6397.65</v>
      </c>
      <c r="F2784" s="78" t="s">
        <v>20</v>
      </c>
    </row>
    <row r="2785" spans="1:6">
      <c r="A2785" s="117">
        <v>44544.714224537034</v>
      </c>
      <c r="B2785" s="133">
        <v>44544.714224537034</v>
      </c>
      <c r="C2785" s="78">
        <v>62</v>
      </c>
      <c r="D2785" s="79">
        <v>101.55</v>
      </c>
      <c r="E2785" s="119">
        <v>6296.0999999999995</v>
      </c>
      <c r="F2785" s="78" t="s">
        <v>20</v>
      </c>
    </row>
    <row r="2786" spans="1:6">
      <c r="A2786" s="117">
        <v>44544.714224537034</v>
      </c>
      <c r="B2786" s="133">
        <v>44544.714224537034</v>
      </c>
      <c r="C2786" s="78">
        <v>62</v>
      </c>
      <c r="D2786" s="79">
        <v>101.55</v>
      </c>
      <c r="E2786" s="119">
        <v>6296.0999999999995</v>
      </c>
      <c r="F2786" s="78" t="s">
        <v>20</v>
      </c>
    </row>
    <row r="2787" spans="1:6">
      <c r="A2787" s="117">
        <v>44544.714224537034</v>
      </c>
      <c r="B2787" s="133">
        <v>44544.714224537034</v>
      </c>
      <c r="C2787" s="78">
        <v>62</v>
      </c>
      <c r="D2787" s="79">
        <v>101.55</v>
      </c>
      <c r="E2787" s="119">
        <v>6296.0999999999995</v>
      </c>
      <c r="F2787" s="78" t="s">
        <v>20</v>
      </c>
    </row>
    <row r="2788" spans="1:6">
      <c r="A2788" s="117">
        <v>44544.714224537034</v>
      </c>
      <c r="B2788" s="133">
        <v>44544.714224537034</v>
      </c>
      <c r="C2788" s="78">
        <v>62</v>
      </c>
      <c r="D2788" s="79">
        <v>101.55</v>
      </c>
      <c r="E2788" s="119">
        <v>6296.0999999999995</v>
      </c>
      <c r="F2788" s="78" t="s">
        <v>20</v>
      </c>
    </row>
    <row r="2789" spans="1:6">
      <c r="A2789" s="117">
        <v>44544.714224537034</v>
      </c>
      <c r="B2789" s="133">
        <v>44544.714224537034</v>
      </c>
      <c r="C2789" s="78">
        <v>63</v>
      </c>
      <c r="D2789" s="79">
        <v>101.55</v>
      </c>
      <c r="E2789" s="119">
        <v>6397.65</v>
      </c>
      <c r="F2789" s="78" t="s">
        <v>20</v>
      </c>
    </row>
    <row r="2790" spans="1:6">
      <c r="A2790" s="117">
        <v>44544.714224537034</v>
      </c>
      <c r="B2790" s="133">
        <v>44544.714224537034</v>
      </c>
      <c r="C2790" s="78">
        <v>63</v>
      </c>
      <c r="D2790" s="79">
        <v>101.55</v>
      </c>
      <c r="E2790" s="119">
        <v>6397.65</v>
      </c>
      <c r="F2790" s="78" t="s">
        <v>20</v>
      </c>
    </row>
    <row r="2791" spans="1:6">
      <c r="A2791" s="117">
        <v>44544.714224537034</v>
      </c>
      <c r="B2791" s="133">
        <v>44544.714224537034</v>
      </c>
      <c r="C2791" s="78">
        <v>5</v>
      </c>
      <c r="D2791" s="79">
        <v>101.55</v>
      </c>
      <c r="E2791" s="119">
        <v>507.75</v>
      </c>
      <c r="F2791" s="78" t="s">
        <v>20</v>
      </c>
    </row>
    <row r="2792" spans="1:6">
      <c r="A2792" s="117">
        <v>44544.714224537034</v>
      </c>
      <c r="B2792" s="133">
        <v>44544.714224537034</v>
      </c>
      <c r="C2792" s="78">
        <v>64</v>
      </c>
      <c r="D2792" s="79">
        <v>101.55</v>
      </c>
      <c r="E2792" s="119">
        <v>6499.2</v>
      </c>
      <c r="F2792" s="78" t="s">
        <v>20</v>
      </c>
    </row>
    <row r="2793" spans="1:6">
      <c r="A2793" s="117">
        <v>44544.715601851851</v>
      </c>
      <c r="B2793" s="133">
        <v>44544.715601851851</v>
      </c>
      <c r="C2793" s="78">
        <v>64</v>
      </c>
      <c r="D2793" s="79">
        <v>101.55</v>
      </c>
      <c r="E2793" s="119">
        <v>6499.2</v>
      </c>
      <c r="F2793" s="78" t="s">
        <v>20</v>
      </c>
    </row>
    <row r="2794" spans="1:6">
      <c r="A2794" s="117">
        <v>44544.716932870368</v>
      </c>
      <c r="B2794" s="133">
        <v>44544.716932870368</v>
      </c>
      <c r="C2794" s="78">
        <v>63</v>
      </c>
      <c r="D2794" s="79">
        <v>101.55</v>
      </c>
      <c r="E2794" s="119">
        <v>6397.65</v>
      </c>
      <c r="F2794" s="78" t="s">
        <v>20</v>
      </c>
    </row>
    <row r="2795" spans="1:6">
      <c r="A2795" s="117">
        <v>44544.716932870368</v>
      </c>
      <c r="B2795" s="133">
        <v>44544.716932870368</v>
      </c>
      <c r="C2795" s="78">
        <v>63</v>
      </c>
      <c r="D2795" s="79">
        <v>101.55</v>
      </c>
      <c r="E2795" s="119">
        <v>6397.65</v>
      </c>
      <c r="F2795" s="78" t="s">
        <v>20</v>
      </c>
    </row>
    <row r="2796" spans="1:6">
      <c r="A2796" s="117">
        <v>44544.716932870368</v>
      </c>
      <c r="B2796" s="133">
        <v>44544.716932870368</v>
      </c>
      <c r="C2796" s="78">
        <v>63</v>
      </c>
      <c r="D2796" s="79">
        <v>101.55</v>
      </c>
      <c r="E2796" s="119">
        <v>6397.65</v>
      </c>
      <c r="F2796" s="78" t="s">
        <v>20</v>
      </c>
    </row>
    <row r="2797" spans="1:6">
      <c r="A2797" s="117">
        <v>44544.716932870368</v>
      </c>
      <c r="B2797" s="133">
        <v>44544.716932870368</v>
      </c>
      <c r="C2797" s="78">
        <v>15</v>
      </c>
      <c r="D2797" s="79">
        <v>101.55</v>
      </c>
      <c r="E2797" s="119">
        <v>1523.25</v>
      </c>
      <c r="F2797" s="78" t="s">
        <v>20</v>
      </c>
    </row>
    <row r="2798" spans="1:6">
      <c r="A2798" s="117">
        <v>44544.716944444444</v>
      </c>
      <c r="B2798" s="133">
        <v>44544.716944444444</v>
      </c>
      <c r="C2798" s="78">
        <v>48</v>
      </c>
      <c r="D2798" s="79">
        <v>101.55</v>
      </c>
      <c r="E2798" s="119">
        <v>4874.3999999999996</v>
      </c>
      <c r="F2798" s="78" t="s">
        <v>20</v>
      </c>
    </row>
    <row r="2799" spans="1:6">
      <c r="A2799" s="117">
        <v>44544.716944444444</v>
      </c>
      <c r="B2799" s="133">
        <v>44544.716944444444</v>
      </c>
      <c r="C2799" s="78">
        <v>17</v>
      </c>
      <c r="D2799" s="79">
        <v>101.55</v>
      </c>
      <c r="E2799" s="119">
        <v>1726.35</v>
      </c>
      <c r="F2799" s="78" t="s">
        <v>20</v>
      </c>
    </row>
    <row r="2800" spans="1:6">
      <c r="A2800" s="117">
        <v>44544.716990740744</v>
      </c>
      <c r="B2800" s="133">
        <v>44544.716990740744</v>
      </c>
      <c r="C2800" s="78">
        <v>43</v>
      </c>
      <c r="D2800" s="79">
        <v>101.55</v>
      </c>
      <c r="E2800" s="119">
        <v>4366.6499999999996</v>
      </c>
      <c r="F2800" s="78" t="s">
        <v>20</v>
      </c>
    </row>
    <row r="2801" spans="1:6">
      <c r="A2801" s="117">
        <v>44544.716990740744</v>
      </c>
      <c r="B2801" s="133">
        <v>44544.716990740744</v>
      </c>
      <c r="C2801" s="78">
        <v>27</v>
      </c>
      <c r="D2801" s="79">
        <v>101.55</v>
      </c>
      <c r="E2801" s="119">
        <v>2741.85</v>
      </c>
      <c r="F2801" s="78" t="s">
        <v>20</v>
      </c>
    </row>
    <row r="2802" spans="1:6">
      <c r="A2802" s="117">
        <v>44544.717094907406</v>
      </c>
      <c r="B2802" s="133">
        <v>44544.717094907406</v>
      </c>
      <c r="C2802" s="78">
        <v>16</v>
      </c>
      <c r="D2802" s="79">
        <v>101.55</v>
      </c>
      <c r="E2802" s="119">
        <v>1624.8</v>
      </c>
      <c r="F2802" s="78" t="s">
        <v>20</v>
      </c>
    </row>
    <row r="2803" spans="1:6">
      <c r="A2803" s="117">
        <v>44544.717094907406</v>
      </c>
      <c r="B2803" s="133">
        <v>44544.717094907406</v>
      </c>
      <c r="C2803" s="78">
        <v>59</v>
      </c>
      <c r="D2803" s="79">
        <v>101.55</v>
      </c>
      <c r="E2803" s="119">
        <v>5991.45</v>
      </c>
      <c r="F2803" s="78" t="s">
        <v>20</v>
      </c>
    </row>
    <row r="2804" spans="1:6">
      <c r="A2804" s="117">
        <v>44544.717094907406</v>
      </c>
      <c r="B2804" s="133">
        <v>44544.717094907406</v>
      </c>
      <c r="C2804" s="78">
        <v>60</v>
      </c>
      <c r="D2804" s="79">
        <v>101.55</v>
      </c>
      <c r="E2804" s="119">
        <v>6093</v>
      </c>
      <c r="F2804" s="78" t="s">
        <v>20</v>
      </c>
    </row>
    <row r="2805" spans="1:6">
      <c r="A2805" s="117">
        <v>44544.717094907406</v>
      </c>
      <c r="B2805" s="133">
        <v>44544.717094907406</v>
      </c>
      <c r="C2805" s="78">
        <v>5</v>
      </c>
      <c r="D2805" s="79">
        <v>101.55</v>
      </c>
      <c r="E2805" s="119">
        <v>507.75</v>
      </c>
      <c r="F2805" s="78" t="s">
        <v>20</v>
      </c>
    </row>
    <row r="2806" spans="1:6">
      <c r="A2806" s="117">
        <v>44544.717268518521</v>
      </c>
      <c r="B2806" s="133">
        <v>44544.717268518521</v>
      </c>
      <c r="C2806" s="78">
        <v>85</v>
      </c>
      <c r="D2806" s="79">
        <v>101.55</v>
      </c>
      <c r="E2806" s="119">
        <v>8631.75</v>
      </c>
      <c r="F2806" s="78" t="s">
        <v>20</v>
      </c>
    </row>
    <row r="2807" spans="1:6">
      <c r="A2807" s="117">
        <v>44544.717280092591</v>
      </c>
      <c r="B2807" s="133">
        <v>44544.717280092591</v>
      </c>
      <c r="C2807" s="78">
        <v>5</v>
      </c>
      <c r="D2807" s="79">
        <v>101.55</v>
      </c>
      <c r="E2807" s="119">
        <v>507.75</v>
      </c>
      <c r="F2807" s="78" t="s">
        <v>20</v>
      </c>
    </row>
    <row r="2808" spans="1:6">
      <c r="A2808" s="117">
        <v>44544.717280092591</v>
      </c>
      <c r="B2808" s="133">
        <v>44544.717280092591</v>
      </c>
      <c r="C2808" s="78">
        <v>27</v>
      </c>
      <c r="D2808" s="79">
        <v>101.55</v>
      </c>
      <c r="E2808" s="119">
        <v>2741.85</v>
      </c>
      <c r="F2808" s="78" t="s">
        <v>20</v>
      </c>
    </row>
    <row r="2809" spans="1:6">
      <c r="A2809" s="117">
        <v>44544.717280092591</v>
      </c>
      <c r="B2809" s="133">
        <v>44544.717280092591</v>
      </c>
      <c r="C2809" s="78">
        <v>4</v>
      </c>
      <c r="D2809" s="79">
        <v>101.55</v>
      </c>
      <c r="E2809" s="119">
        <v>406.2</v>
      </c>
      <c r="F2809" s="78" t="s">
        <v>20</v>
      </c>
    </row>
    <row r="2810" spans="1:6">
      <c r="A2810" s="117">
        <v>44544.717280092591</v>
      </c>
      <c r="B2810" s="133">
        <v>44544.717280092591</v>
      </c>
      <c r="C2810" s="78">
        <v>25</v>
      </c>
      <c r="D2810" s="79">
        <v>101.55</v>
      </c>
      <c r="E2810" s="119">
        <v>2538.75</v>
      </c>
      <c r="F2810" s="78" t="s">
        <v>20</v>
      </c>
    </row>
    <row r="2811" spans="1:6">
      <c r="A2811" s="117">
        <v>44544.717280092591</v>
      </c>
      <c r="B2811" s="133">
        <v>44544.717280092591</v>
      </c>
      <c r="C2811" s="78">
        <v>2</v>
      </c>
      <c r="D2811" s="79">
        <v>101.55</v>
      </c>
      <c r="E2811" s="119">
        <v>203.1</v>
      </c>
      <c r="F2811" s="78" t="s">
        <v>20</v>
      </c>
    </row>
    <row r="2812" spans="1:6">
      <c r="A2812" s="117">
        <v>44544.717280092591</v>
      </c>
      <c r="B2812" s="133">
        <v>44544.717280092591</v>
      </c>
      <c r="C2812" s="78">
        <v>2</v>
      </c>
      <c r="D2812" s="79">
        <v>101.55</v>
      </c>
      <c r="E2812" s="119">
        <v>203.1</v>
      </c>
      <c r="F2812" s="78" t="s">
        <v>20</v>
      </c>
    </row>
    <row r="2813" spans="1:6">
      <c r="A2813" s="117">
        <v>44544.717673611114</v>
      </c>
      <c r="B2813" s="133">
        <v>44544.717673611114</v>
      </c>
      <c r="C2813" s="78">
        <v>300</v>
      </c>
      <c r="D2813" s="79">
        <v>101.5</v>
      </c>
      <c r="E2813" s="119">
        <v>30450</v>
      </c>
      <c r="F2813" s="78" t="s">
        <v>20</v>
      </c>
    </row>
    <row r="2814" spans="1:6">
      <c r="A2814" s="117">
        <v>44544.717673611114</v>
      </c>
      <c r="B2814" s="133">
        <v>44544.717673611114</v>
      </c>
      <c r="C2814" s="78">
        <v>62</v>
      </c>
      <c r="D2814" s="79">
        <v>101.5</v>
      </c>
      <c r="E2814" s="119">
        <v>6293</v>
      </c>
      <c r="F2814" s="78" t="s">
        <v>20</v>
      </c>
    </row>
    <row r="2815" spans="1:6">
      <c r="A2815" s="117">
        <v>44544.717766203707</v>
      </c>
      <c r="B2815" s="133">
        <v>44544.717766203707</v>
      </c>
      <c r="C2815" s="78">
        <v>61</v>
      </c>
      <c r="D2815" s="79">
        <v>101.5</v>
      </c>
      <c r="E2815" s="119">
        <v>6191.5</v>
      </c>
      <c r="F2815" s="78" t="s">
        <v>20</v>
      </c>
    </row>
    <row r="2816" spans="1:6">
      <c r="A2816" s="117">
        <v>44544.718113425923</v>
      </c>
      <c r="B2816" s="133">
        <v>44544.718113425923</v>
      </c>
      <c r="C2816" s="78">
        <v>60</v>
      </c>
      <c r="D2816" s="79">
        <v>101.5</v>
      </c>
      <c r="E2816" s="119">
        <v>6090</v>
      </c>
      <c r="F2816" s="78" t="s">
        <v>20</v>
      </c>
    </row>
    <row r="2817" spans="1:6">
      <c r="A2817" s="117">
        <v>44544.718344907407</v>
      </c>
      <c r="B2817" s="133">
        <v>44544.718344907407</v>
      </c>
      <c r="C2817" s="78">
        <v>63</v>
      </c>
      <c r="D2817" s="79">
        <v>101.5</v>
      </c>
      <c r="E2817" s="119">
        <v>6394.5</v>
      </c>
      <c r="F2817" s="78" t="s">
        <v>20</v>
      </c>
    </row>
    <row r="2818" spans="1:6">
      <c r="A2818" s="117">
        <v>44544.718715277777</v>
      </c>
      <c r="B2818" s="133">
        <v>44544.718715277777</v>
      </c>
      <c r="C2818" s="78">
        <v>10</v>
      </c>
      <c r="D2818" s="79">
        <v>101.5</v>
      </c>
      <c r="E2818" s="119">
        <v>1015</v>
      </c>
      <c r="F2818" s="78" t="s">
        <v>20</v>
      </c>
    </row>
    <row r="2819" spans="1:6">
      <c r="A2819" s="117">
        <v>44544.718715277777</v>
      </c>
      <c r="B2819" s="133">
        <v>44544.718715277777</v>
      </c>
      <c r="C2819" s="78">
        <v>53</v>
      </c>
      <c r="D2819" s="79">
        <v>101.5</v>
      </c>
      <c r="E2819" s="119">
        <v>5379.5</v>
      </c>
      <c r="F2819" s="78" t="s">
        <v>20</v>
      </c>
    </row>
    <row r="2820" spans="1:6">
      <c r="A2820" s="117">
        <v>44544.719039351854</v>
      </c>
      <c r="B2820" s="133">
        <v>44544.719039351854</v>
      </c>
      <c r="C2820" s="78">
        <v>62</v>
      </c>
      <c r="D2820" s="79">
        <v>101.5</v>
      </c>
      <c r="E2820" s="119">
        <v>6293</v>
      </c>
      <c r="F2820" s="78" t="s">
        <v>20</v>
      </c>
    </row>
    <row r="2821" spans="1:6">
      <c r="A2821" s="117">
        <v>44544.719918981478</v>
      </c>
      <c r="B2821" s="133">
        <v>44544.719918981478</v>
      </c>
      <c r="C2821" s="78">
        <v>59</v>
      </c>
      <c r="D2821" s="79">
        <v>101.5</v>
      </c>
      <c r="E2821" s="119">
        <v>5988.5</v>
      </c>
      <c r="F2821" s="78" t="s">
        <v>20</v>
      </c>
    </row>
    <row r="2822" spans="1:6">
      <c r="A2822" s="117">
        <v>44544.720138888886</v>
      </c>
      <c r="B2822" s="133">
        <v>44544.720138888886</v>
      </c>
      <c r="C2822" s="78">
        <v>62</v>
      </c>
      <c r="D2822" s="79">
        <v>101.5</v>
      </c>
      <c r="E2822" s="119">
        <v>6293</v>
      </c>
      <c r="F2822" s="78" t="s">
        <v>20</v>
      </c>
    </row>
    <row r="2823" spans="1:6">
      <c r="A2823" s="117">
        <v>44544.720138888886</v>
      </c>
      <c r="B2823" s="133">
        <v>44544.720138888886</v>
      </c>
      <c r="C2823" s="78">
        <v>62</v>
      </c>
      <c r="D2823" s="79">
        <v>101.5</v>
      </c>
      <c r="E2823" s="119">
        <v>6293</v>
      </c>
      <c r="F2823" s="78" t="s">
        <v>20</v>
      </c>
    </row>
    <row r="2824" spans="1:6">
      <c r="A2824" s="117">
        <v>44544.722824074073</v>
      </c>
      <c r="B2824" s="133">
        <v>44544.722824074073</v>
      </c>
      <c r="C2824" s="78">
        <v>30</v>
      </c>
      <c r="D2824" s="79">
        <v>101.5</v>
      </c>
      <c r="E2824" s="119">
        <v>3045</v>
      </c>
      <c r="F2824" s="78" t="s">
        <v>20</v>
      </c>
    </row>
    <row r="2825" spans="1:6">
      <c r="A2825" s="117">
        <v>44544.722824074073</v>
      </c>
      <c r="B2825" s="133">
        <v>44544.722824074073</v>
      </c>
      <c r="C2825" s="78">
        <v>156</v>
      </c>
      <c r="D2825" s="79">
        <v>101.5</v>
      </c>
      <c r="E2825" s="119">
        <v>15834</v>
      </c>
      <c r="F2825" s="78" t="s">
        <v>20</v>
      </c>
    </row>
    <row r="2826" spans="1:6">
      <c r="A2826" s="117">
        <v>44544.722824074073</v>
      </c>
      <c r="B2826" s="133">
        <v>44544.722824074073</v>
      </c>
      <c r="C2826" s="78">
        <v>70</v>
      </c>
      <c r="D2826" s="79">
        <v>101.5</v>
      </c>
      <c r="E2826" s="119">
        <v>7105</v>
      </c>
      <c r="F2826" s="78" t="s">
        <v>20</v>
      </c>
    </row>
    <row r="2827" spans="1:6">
      <c r="A2827" s="117">
        <v>44544.722824074073</v>
      </c>
      <c r="B2827" s="133">
        <v>44544.722824074073</v>
      </c>
      <c r="C2827" s="78">
        <v>58</v>
      </c>
      <c r="D2827" s="79">
        <v>101.5</v>
      </c>
      <c r="E2827" s="119">
        <v>5887</v>
      </c>
      <c r="F2827" s="78" t="s">
        <v>20</v>
      </c>
    </row>
    <row r="2828" spans="1:6">
      <c r="A2828" s="117">
        <v>44544.722824074073</v>
      </c>
      <c r="B2828" s="133">
        <v>44544.722824074073</v>
      </c>
      <c r="C2828" s="78">
        <v>22</v>
      </c>
      <c r="D2828" s="79">
        <v>101.5</v>
      </c>
      <c r="E2828" s="119">
        <v>2233</v>
      </c>
      <c r="F2828" s="78" t="s">
        <v>20</v>
      </c>
    </row>
    <row r="2829" spans="1:6">
      <c r="A2829" s="117">
        <v>44544.72284722222</v>
      </c>
      <c r="B2829" s="133">
        <v>44544.72284722222</v>
      </c>
      <c r="C2829" s="78">
        <v>300</v>
      </c>
      <c r="D2829" s="79">
        <v>101.4</v>
      </c>
      <c r="E2829" s="119">
        <v>30420</v>
      </c>
      <c r="F2829" s="78" t="s">
        <v>20</v>
      </c>
    </row>
    <row r="2830" spans="1:6">
      <c r="A2830" s="117">
        <v>44544.723379629628</v>
      </c>
      <c r="B2830" s="133">
        <v>44544.723379629628</v>
      </c>
      <c r="C2830" s="78">
        <v>26</v>
      </c>
      <c r="D2830" s="79">
        <v>101.4</v>
      </c>
      <c r="E2830" s="119">
        <v>2636.4</v>
      </c>
      <c r="F2830" s="78" t="s">
        <v>20</v>
      </c>
    </row>
    <row r="2831" spans="1:6">
      <c r="A2831" s="117">
        <v>44544.723379629628</v>
      </c>
      <c r="B2831" s="133">
        <v>44544.723379629628</v>
      </c>
      <c r="C2831" s="78">
        <v>216</v>
      </c>
      <c r="D2831" s="79">
        <v>101.4</v>
      </c>
      <c r="E2831" s="119">
        <v>21902.400000000001</v>
      </c>
      <c r="F2831" s="78" t="s">
        <v>20</v>
      </c>
    </row>
    <row r="2832" spans="1:6">
      <c r="A2832" s="117">
        <v>44544.723379629628</v>
      </c>
      <c r="B2832" s="133">
        <v>44544.723379629628</v>
      </c>
      <c r="C2832" s="78">
        <v>79</v>
      </c>
      <c r="D2832" s="79">
        <v>101.4</v>
      </c>
      <c r="E2832" s="119">
        <v>8010.6</v>
      </c>
      <c r="F2832" s="78" t="s">
        <v>20</v>
      </c>
    </row>
    <row r="2833" spans="1:6">
      <c r="A2833" s="117">
        <v>44544.723379629628</v>
      </c>
      <c r="B2833" s="133">
        <v>44544.723379629628</v>
      </c>
      <c r="C2833" s="78">
        <v>146</v>
      </c>
      <c r="D2833" s="79">
        <v>101.4</v>
      </c>
      <c r="E2833" s="119">
        <v>14804.400000000001</v>
      </c>
      <c r="F2833" s="78" t="s">
        <v>20</v>
      </c>
    </row>
    <row r="2834" spans="1:6">
      <c r="A2834" s="117">
        <v>44544.723379629628</v>
      </c>
      <c r="B2834" s="133">
        <v>44544.723379629628</v>
      </c>
      <c r="C2834" s="78">
        <v>66</v>
      </c>
      <c r="D2834" s="79">
        <v>101.4</v>
      </c>
      <c r="E2834" s="119">
        <v>6692.4000000000005</v>
      </c>
      <c r="F2834" s="78" t="s">
        <v>20</v>
      </c>
    </row>
    <row r="2835" spans="1:6">
      <c r="A2835" s="117">
        <v>44544.723379629628</v>
      </c>
      <c r="B2835" s="133">
        <v>44544.723379629628</v>
      </c>
      <c r="C2835" s="78">
        <v>67</v>
      </c>
      <c r="D2835" s="79">
        <v>101.4</v>
      </c>
      <c r="E2835" s="119">
        <v>6793.8</v>
      </c>
      <c r="F2835" s="78" t="s">
        <v>20</v>
      </c>
    </row>
    <row r="2836" spans="1:6">
      <c r="A2836" s="117">
        <v>44544.724988425929</v>
      </c>
      <c r="B2836" s="133">
        <v>44544.724988425929</v>
      </c>
      <c r="C2836" s="78">
        <v>212</v>
      </c>
      <c r="D2836" s="79">
        <v>101.4</v>
      </c>
      <c r="E2836" s="119">
        <v>21496.800000000003</v>
      </c>
      <c r="F2836" s="78" t="s">
        <v>20</v>
      </c>
    </row>
    <row r="2837" spans="1:6">
      <c r="A2837" s="117">
        <v>44544.725729166668</v>
      </c>
      <c r="B2837" s="133">
        <v>44544.725729166668</v>
      </c>
      <c r="C2837" s="78">
        <v>88</v>
      </c>
      <c r="D2837" s="79">
        <v>101.4</v>
      </c>
      <c r="E2837" s="119">
        <v>8923.2000000000007</v>
      </c>
      <c r="F2837" s="78" t="s">
        <v>20</v>
      </c>
    </row>
    <row r="2838" spans="1:6">
      <c r="A2838" s="117">
        <v>44545.37572916667</v>
      </c>
      <c r="B2838" s="118">
        <v>44545.37572916667</v>
      </c>
      <c r="C2838" s="78">
        <v>30</v>
      </c>
      <c r="D2838" s="79">
        <v>101.3</v>
      </c>
      <c r="E2838" s="119">
        <v>3039</v>
      </c>
      <c r="F2838" s="78" t="s">
        <v>20</v>
      </c>
    </row>
    <row r="2839" spans="1:6">
      <c r="A2839" s="117">
        <v>44545.376111111109</v>
      </c>
      <c r="B2839" s="118">
        <v>44545.376111111109</v>
      </c>
      <c r="C2839" s="78">
        <v>67</v>
      </c>
      <c r="D2839" s="79">
        <v>101.4</v>
      </c>
      <c r="E2839" s="119">
        <v>6793.8</v>
      </c>
      <c r="F2839" s="78" t="s">
        <v>20</v>
      </c>
    </row>
    <row r="2840" spans="1:6">
      <c r="A2840" s="117">
        <v>44545.376111111109</v>
      </c>
      <c r="B2840" s="118">
        <v>44545.376111111109</v>
      </c>
      <c r="C2840" s="78">
        <v>66</v>
      </c>
      <c r="D2840" s="79">
        <v>101.4</v>
      </c>
      <c r="E2840" s="119">
        <v>6692.4000000000005</v>
      </c>
      <c r="F2840" s="78" t="s">
        <v>20</v>
      </c>
    </row>
    <row r="2841" spans="1:6">
      <c r="A2841" s="117">
        <v>44545.376111111109</v>
      </c>
      <c r="B2841" s="118">
        <v>44545.376111111109</v>
      </c>
      <c r="C2841" s="78">
        <v>1</v>
      </c>
      <c r="D2841" s="79">
        <v>101.4</v>
      </c>
      <c r="E2841" s="119">
        <v>101.4</v>
      </c>
      <c r="F2841" s="78" t="s">
        <v>20</v>
      </c>
    </row>
    <row r="2842" spans="1:6">
      <c r="A2842" s="117">
        <v>44545.376122685186</v>
      </c>
      <c r="B2842" s="118">
        <v>44545.376122685186</v>
      </c>
      <c r="C2842" s="78">
        <v>65</v>
      </c>
      <c r="D2842" s="79">
        <v>101.35</v>
      </c>
      <c r="E2842" s="119">
        <v>6587.75</v>
      </c>
      <c r="F2842" s="78" t="s">
        <v>20</v>
      </c>
    </row>
    <row r="2843" spans="1:6">
      <c r="A2843" s="117">
        <v>44545.377245370371</v>
      </c>
      <c r="B2843" s="118">
        <v>44545.377245370371</v>
      </c>
      <c r="C2843" s="78">
        <v>129</v>
      </c>
      <c r="D2843" s="79">
        <v>101.4</v>
      </c>
      <c r="E2843" s="119">
        <v>13080.6</v>
      </c>
      <c r="F2843" s="78" t="s">
        <v>20</v>
      </c>
    </row>
    <row r="2844" spans="1:6">
      <c r="A2844" s="117">
        <v>44545.377546296295</v>
      </c>
      <c r="B2844" s="118">
        <v>44545.377546296295</v>
      </c>
      <c r="C2844" s="78">
        <v>140</v>
      </c>
      <c r="D2844" s="79">
        <v>101.4</v>
      </c>
      <c r="E2844" s="119">
        <v>14196</v>
      </c>
      <c r="F2844" s="78" t="s">
        <v>20</v>
      </c>
    </row>
    <row r="2845" spans="1:6">
      <c r="A2845" s="117">
        <v>44545.378125000003</v>
      </c>
      <c r="B2845" s="118">
        <v>44545.378125000003</v>
      </c>
      <c r="C2845" s="78">
        <v>65</v>
      </c>
      <c r="D2845" s="79">
        <v>101.5</v>
      </c>
      <c r="E2845" s="119">
        <v>6597.5</v>
      </c>
      <c r="F2845" s="78" t="s">
        <v>20</v>
      </c>
    </row>
    <row r="2846" spans="1:6">
      <c r="A2846" s="117">
        <v>44545.382928240739</v>
      </c>
      <c r="B2846" s="118">
        <v>44545.382928240739</v>
      </c>
      <c r="C2846" s="78">
        <v>68</v>
      </c>
      <c r="D2846" s="79">
        <v>102.1</v>
      </c>
      <c r="E2846" s="119">
        <v>6942.7999999999993</v>
      </c>
      <c r="F2846" s="78" t="s">
        <v>20</v>
      </c>
    </row>
    <row r="2847" spans="1:6">
      <c r="A2847" s="117">
        <v>44545.382928240739</v>
      </c>
      <c r="B2847" s="118">
        <v>44545.382928240739</v>
      </c>
      <c r="C2847" s="78">
        <v>68</v>
      </c>
      <c r="D2847" s="79">
        <v>102.1</v>
      </c>
      <c r="E2847" s="119">
        <v>6942.7999999999993</v>
      </c>
      <c r="F2847" s="78" t="s">
        <v>20</v>
      </c>
    </row>
    <row r="2848" spans="1:6">
      <c r="A2848" s="117">
        <v>44545.383136574077</v>
      </c>
      <c r="B2848" s="118">
        <v>44545.383136574077</v>
      </c>
      <c r="C2848" s="78">
        <v>67</v>
      </c>
      <c r="D2848" s="79">
        <v>102.1</v>
      </c>
      <c r="E2848" s="119">
        <v>6840.7</v>
      </c>
      <c r="F2848" s="78" t="s">
        <v>20</v>
      </c>
    </row>
    <row r="2849" spans="1:6">
      <c r="A2849" s="117">
        <v>44545.384583333333</v>
      </c>
      <c r="B2849" s="118">
        <v>44545.384583333333</v>
      </c>
      <c r="C2849" s="78">
        <v>69</v>
      </c>
      <c r="D2849" s="79">
        <v>102</v>
      </c>
      <c r="E2849" s="119">
        <v>7038</v>
      </c>
      <c r="F2849" s="78" t="s">
        <v>20</v>
      </c>
    </row>
    <row r="2850" spans="1:6">
      <c r="A2850" s="117">
        <v>44545.384583333333</v>
      </c>
      <c r="B2850" s="118">
        <v>44545.384583333333</v>
      </c>
      <c r="C2850" s="78">
        <v>70</v>
      </c>
      <c r="D2850" s="79">
        <v>102</v>
      </c>
      <c r="E2850" s="119">
        <v>7140</v>
      </c>
      <c r="F2850" s="78" t="s">
        <v>20</v>
      </c>
    </row>
    <row r="2851" spans="1:6">
      <c r="A2851" s="117">
        <v>44545.384791666664</v>
      </c>
      <c r="B2851" s="118">
        <v>44545.384791666664</v>
      </c>
      <c r="C2851" s="78">
        <v>69</v>
      </c>
      <c r="D2851" s="79">
        <v>101.9</v>
      </c>
      <c r="E2851" s="119">
        <v>7031.1</v>
      </c>
      <c r="F2851" s="78" t="s">
        <v>20</v>
      </c>
    </row>
    <row r="2852" spans="1:6">
      <c r="A2852" s="117">
        <v>44545.385497685187</v>
      </c>
      <c r="B2852" s="118">
        <v>44545.385497685187</v>
      </c>
      <c r="C2852" s="78">
        <v>65</v>
      </c>
      <c r="D2852" s="79">
        <v>101.85</v>
      </c>
      <c r="E2852" s="119">
        <v>6620.25</v>
      </c>
      <c r="F2852" s="78" t="s">
        <v>20</v>
      </c>
    </row>
    <row r="2853" spans="1:6">
      <c r="A2853" s="117">
        <v>44545.385509259257</v>
      </c>
      <c r="B2853" s="118">
        <v>44545.385509259257</v>
      </c>
      <c r="C2853" s="78">
        <v>31</v>
      </c>
      <c r="D2853" s="79">
        <v>101.8</v>
      </c>
      <c r="E2853" s="119">
        <v>3155.7999999999997</v>
      </c>
      <c r="F2853" s="78" t="s">
        <v>20</v>
      </c>
    </row>
    <row r="2854" spans="1:6">
      <c r="A2854" s="117">
        <v>44545.386134259257</v>
      </c>
      <c r="B2854" s="118">
        <v>44545.386134259257</v>
      </c>
      <c r="C2854" s="78">
        <v>66</v>
      </c>
      <c r="D2854" s="79">
        <v>101.9</v>
      </c>
      <c r="E2854" s="119">
        <v>6725.4000000000005</v>
      </c>
      <c r="F2854" s="78" t="s">
        <v>20</v>
      </c>
    </row>
    <row r="2855" spans="1:6">
      <c r="A2855" s="117">
        <v>44545.38622685185</v>
      </c>
      <c r="B2855" s="118">
        <v>44545.38622685185</v>
      </c>
      <c r="C2855" s="78">
        <v>71</v>
      </c>
      <c r="D2855" s="79">
        <v>101.9</v>
      </c>
      <c r="E2855" s="119">
        <v>7234.9000000000005</v>
      </c>
      <c r="F2855" s="78" t="s">
        <v>20</v>
      </c>
    </row>
    <row r="2856" spans="1:6">
      <c r="A2856" s="117">
        <v>44545.387361111112</v>
      </c>
      <c r="B2856" s="118">
        <v>44545.387361111112</v>
      </c>
      <c r="C2856" s="78">
        <v>65</v>
      </c>
      <c r="D2856" s="79">
        <v>101.95</v>
      </c>
      <c r="E2856" s="119">
        <v>6626.75</v>
      </c>
      <c r="F2856" s="78" t="s">
        <v>20</v>
      </c>
    </row>
    <row r="2857" spans="1:6">
      <c r="A2857" s="117">
        <v>44545.387361111112</v>
      </c>
      <c r="B2857" s="118">
        <v>44545.387361111112</v>
      </c>
      <c r="C2857" s="78">
        <v>65</v>
      </c>
      <c r="D2857" s="79">
        <v>101.95</v>
      </c>
      <c r="E2857" s="119">
        <v>6626.75</v>
      </c>
      <c r="F2857" s="78" t="s">
        <v>20</v>
      </c>
    </row>
    <row r="2858" spans="1:6">
      <c r="A2858" s="117">
        <v>44545.388194444444</v>
      </c>
      <c r="B2858" s="118">
        <v>44545.388194444444</v>
      </c>
      <c r="C2858" s="78">
        <v>69</v>
      </c>
      <c r="D2858" s="79">
        <v>101.95</v>
      </c>
      <c r="E2858" s="119">
        <v>7034.55</v>
      </c>
      <c r="F2858" s="78" t="s">
        <v>20</v>
      </c>
    </row>
    <row r="2859" spans="1:6">
      <c r="A2859" s="117">
        <v>44545.388194444444</v>
      </c>
      <c r="B2859" s="118">
        <v>44545.388194444444</v>
      </c>
      <c r="C2859" s="78">
        <v>69</v>
      </c>
      <c r="D2859" s="79">
        <v>101.95</v>
      </c>
      <c r="E2859" s="119">
        <v>7034.55</v>
      </c>
      <c r="F2859" s="78" t="s">
        <v>20</v>
      </c>
    </row>
    <row r="2860" spans="1:6">
      <c r="A2860" s="117">
        <v>44545.388564814813</v>
      </c>
      <c r="B2860" s="118">
        <v>44545.388564814813</v>
      </c>
      <c r="C2860" s="78">
        <v>67</v>
      </c>
      <c r="D2860" s="79">
        <v>101.9</v>
      </c>
      <c r="E2860" s="119">
        <v>6827.3</v>
      </c>
      <c r="F2860" s="78" t="s">
        <v>20</v>
      </c>
    </row>
    <row r="2861" spans="1:6">
      <c r="A2861" s="117">
        <v>44545.389085648145</v>
      </c>
      <c r="B2861" s="118">
        <v>44545.389085648145</v>
      </c>
      <c r="C2861" s="78">
        <v>33</v>
      </c>
      <c r="D2861" s="79">
        <v>101.9</v>
      </c>
      <c r="E2861" s="119">
        <v>3362.7000000000003</v>
      </c>
      <c r="F2861" s="78" t="s">
        <v>20</v>
      </c>
    </row>
    <row r="2862" spans="1:6">
      <c r="A2862" s="117">
        <v>44545.389085648145</v>
      </c>
      <c r="B2862" s="118">
        <v>44545.389085648145</v>
      </c>
      <c r="C2862" s="78">
        <v>35</v>
      </c>
      <c r="D2862" s="79">
        <v>101.9</v>
      </c>
      <c r="E2862" s="119">
        <v>3566.5</v>
      </c>
      <c r="F2862" s="78" t="s">
        <v>20</v>
      </c>
    </row>
    <row r="2863" spans="1:6">
      <c r="A2863" s="117">
        <v>44545.38921296296</v>
      </c>
      <c r="B2863" s="118">
        <v>44545.38921296296</v>
      </c>
      <c r="C2863" s="78">
        <v>67</v>
      </c>
      <c r="D2863" s="79">
        <v>101.9</v>
      </c>
      <c r="E2863" s="119">
        <v>6827.3</v>
      </c>
      <c r="F2863" s="78" t="s">
        <v>20</v>
      </c>
    </row>
    <row r="2864" spans="1:6">
      <c r="A2864" s="117">
        <v>44545.391342592593</v>
      </c>
      <c r="B2864" s="118">
        <v>44545.391342592593</v>
      </c>
      <c r="C2864" s="78">
        <v>66</v>
      </c>
      <c r="D2864" s="79">
        <v>102</v>
      </c>
      <c r="E2864" s="119">
        <v>6732</v>
      </c>
      <c r="F2864" s="78" t="s">
        <v>20</v>
      </c>
    </row>
    <row r="2865" spans="1:6">
      <c r="A2865" s="117">
        <v>44545.391342592593</v>
      </c>
      <c r="B2865" s="118">
        <v>44545.391342592593</v>
      </c>
      <c r="C2865" s="78">
        <v>66</v>
      </c>
      <c r="D2865" s="79">
        <v>102</v>
      </c>
      <c r="E2865" s="119">
        <v>6732</v>
      </c>
      <c r="F2865" s="78" t="s">
        <v>20</v>
      </c>
    </row>
    <row r="2866" spans="1:6">
      <c r="A2866" s="117">
        <v>44545.391342592593</v>
      </c>
      <c r="B2866" s="118">
        <v>44545.391342592593</v>
      </c>
      <c r="C2866" s="78">
        <v>66</v>
      </c>
      <c r="D2866" s="79">
        <v>102</v>
      </c>
      <c r="E2866" s="119">
        <v>6732</v>
      </c>
      <c r="F2866" s="78" t="s">
        <v>20</v>
      </c>
    </row>
    <row r="2867" spans="1:6">
      <c r="A2867" s="117">
        <v>44545.391817129632</v>
      </c>
      <c r="B2867" s="118">
        <v>44545.391817129632</v>
      </c>
      <c r="C2867" s="78">
        <v>135</v>
      </c>
      <c r="D2867" s="79">
        <v>102</v>
      </c>
      <c r="E2867" s="119">
        <v>13770</v>
      </c>
      <c r="F2867" s="78" t="s">
        <v>20</v>
      </c>
    </row>
    <row r="2868" spans="1:6">
      <c r="A2868" s="117">
        <v>44545.392048611109</v>
      </c>
      <c r="B2868" s="118">
        <v>44545.392048611109</v>
      </c>
      <c r="C2868" s="78">
        <v>65</v>
      </c>
      <c r="D2868" s="79">
        <v>101.95</v>
      </c>
      <c r="E2868" s="119">
        <v>6626.75</v>
      </c>
      <c r="F2868" s="78" t="s">
        <v>20</v>
      </c>
    </row>
    <row r="2869" spans="1:6">
      <c r="A2869" s="117">
        <v>44545.393043981479</v>
      </c>
      <c r="B2869" s="118">
        <v>44545.393043981479</v>
      </c>
      <c r="C2869" s="78">
        <v>66</v>
      </c>
      <c r="D2869" s="79">
        <v>101.95</v>
      </c>
      <c r="E2869" s="119">
        <v>6728.7</v>
      </c>
      <c r="F2869" s="78" t="s">
        <v>20</v>
      </c>
    </row>
    <row r="2870" spans="1:6">
      <c r="A2870" s="117">
        <v>44545.395821759259</v>
      </c>
      <c r="B2870" s="118">
        <v>44545.395821759259</v>
      </c>
      <c r="C2870" s="78">
        <v>198</v>
      </c>
      <c r="D2870" s="79">
        <v>102.1</v>
      </c>
      <c r="E2870" s="119">
        <v>20215.8</v>
      </c>
      <c r="F2870" s="78" t="s">
        <v>20</v>
      </c>
    </row>
    <row r="2871" spans="1:6">
      <c r="A2871" s="117">
        <v>44545.396319444444</v>
      </c>
      <c r="B2871" s="118">
        <v>44545.396319444444</v>
      </c>
      <c r="C2871" s="78">
        <v>65</v>
      </c>
      <c r="D2871" s="79">
        <v>102.1</v>
      </c>
      <c r="E2871" s="119">
        <v>6636.5</v>
      </c>
      <c r="F2871" s="78" t="s">
        <v>20</v>
      </c>
    </row>
    <row r="2872" spans="1:6">
      <c r="A2872" s="117">
        <v>44545.397835648146</v>
      </c>
      <c r="B2872" s="118">
        <v>44545.397835648146</v>
      </c>
      <c r="C2872" s="78">
        <v>68</v>
      </c>
      <c r="D2872" s="79">
        <v>102.1</v>
      </c>
      <c r="E2872" s="119">
        <v>6942.7999999999993</v>
      </c>
      <c r="F2872" s="78" t="s">
        <v>20</v>
      </c>
    </row>
    <row r="2873" spans="1:6">
      <c r="A2873" s="117">
        <v>44545.397835648146</v>
      </c>
      <c r="B2873" s="118">
        <v>44545.397835648146</v>
      </c>
      <c r="C2873" s="78">
        <v>67</v>
      </c>
      <c r="D2873" s="79">
        <v>102.1</v>
      </c>
      <c r="E2873" s="119">
        <v>6840.7</v>
      </c>
      <c r="F2873" s="78" t="s">
        <v>20</v>
      </c>
    </row>
    <row r="2874" spans="1:6">
      <c r="A2874" s="117">
        <v>44545.398321759261</v>
      </c>
      <c r="B2874" s="118">
        <v>44545.398321759261</v>
      </c>
      <c r="C2874" s="78">
        <v>65</v>
      </c>
      <c r="D2874" s="79">
        <v>102.15</v>
      </c>
      <c r="E2874" s="119">
        <v>6639.75</v>
      </c>
      <c r="F2874" s="78" t="s">
        <v>20</v>
      </c>
    </row>
    <row r="2875" spans="1:6">
      <c r="A2875" s="117">
        <v>44545.398831018516</v>
      </c>
      <c r="B2875" s="118">
        <v>44545.398831018516</v>
      </c>
      <c r="C2875" s="78">
        <v>68</v>
      </c>
      <c r="D2875" s="79">
        <v>102.15</v>
      </c>
      <c r="E2875" s="119">
        <v>6946.2000000000007</v>
      </c>
      <c r="F2875" s="78" t="s">
        <v>20</v>
      </c>
    </row>
    <row r="2876" spans="1:6">
      <c r="A2876" s="117">
        <v>44545.399687500001</v>
      </c>
      <c r="B2876" s="118">
        <v>44545.399687500001</v>
      </c>
      <c r="C2876" s="78">
        <v>29</v>
      </c>
      <c r="D2876" s="79">
        <v>102.2</v>
      </c>
      <c r="E2876" s="119">
        <v>2963.8</v>
      </c>
      <c r="F2876" s="78" t="s">
        <v>20</v>
      </c>
    </row>
    <row r="2877" spans="1:6">
      <c r="A2877" s="117">
        <v>44545.399687500001</v>
      </c>
      <c r="B2877" s="118">
        <v>44545.399687500001</v>
      </c>
      <c r="C2877" s="78">
        <v>38</v>
      </c>
      <c r="D2877" s="79">
        <v>102.2</v>
      </c>
      <c r="E2877" s="119">
        <v>3883.6</v>
      </c>
      <c r="F2877" s="78" t="s">
        <v>20</v>
      </c>
    </row>
    <row r="2878" spans="1:6">
      <c r="A2878" s="117">
        <v>44545.399780092594</v>
      </c>
      <c r="B2878" s="118">
        <v>44545.399780092594</v>
      </c>
      <c r="C2878" s="78">
        <v>66</v>
      </c>
      <c r="D2878" s="79">
        <v>102.25</v>
      </c>
      <c r="E2878" s="119">
        <v>6748.5</v>
      </c>
      <c r="F2878" s="78" t="s">
        <v>20</v>
      </c>
    </row>
    <row r="2879" spans="1:6">
      <c r="A2879" s="117">
        <v>44545.40016203704</v>
      </c>
      <c r="B2879" s="118">
        <v>44545.40016203704</v>
      </c>
      <c r="C2879" s="78">
        <v>70</v>
      </c>
      <c r="D2879" s="79">
        <v>102.25</v>
      </c>
      <c r="E2879" s="119">
        <v>7157.5</v>
      </c>
      <c r="F2879" s="78" t="s">
        <v>20</v>
      </c>
    </row>
    <row r="2880" spans="1:6">
      <c r="A2880" s="117">
        <v>44545.40048611111</v>
      </c>
      <c r="B2880" s="118">
        <v>44545.40048611111</v>
      </c>
      <c r="C2880" s="78">
        <v>68</v>
      </c>
      <c r="D2880" s="79">
        <v>102.25</v>
      </c>
      <c r="E2880" s="119">
        <v>6953</v>
      </c>
      <c r="F2880" s="78" t="s">
        <v>20</v>
      </c>
    </row>
    <row r="2881" spans="1:6">
      <c r="A2881" s="117">
        <v>44545.40184027778</v>
      </c>
      <c r="B2881" s="118">
        <v>44545.40184027778</v>
      </c>
      <c r="C2881" s="78">
        <v>69</v>
      </c>
      <c r="D2881" s="79">
        <v>102.2</v>
      </c>
      <c r="E2881" s="119">
        <v>7051.8</v>
      </c>
      <c r="F2881" s="78" t="s">
        <v>20</v>
      </c>
    </row>
    <row r="2882" spans="1:6">
      <c r="A2882" s="117">
        <v>44545.40184027778</v>
      </c>
      <c r="B2882" s="118">
        <v>44545.40184027778</v>
      </c>
      <c r="C2882" s="78">
        <v>68</v>
      </c>
      <c r="D2882" s="79">
        <v>102.2</v>
      </c>
      <c r="E2882" s="119">
        <v>6949.6</v>
      </c>
      <c r="F2882" s="78" t="s">
        <v>20</v>
      </c>
    </row>
    <row r="2883" spans="1:6">
      <c r="A2883" s="117">
        <v>44545.402083333334</v>
      </c>
      <c r="B2883" s="118">
        <v>44545.402083333334</v>
      </c>
      <c r="C2883" s="78">
        <v>67</v>
      </c>
      <c r="D2883" s="79">
        <v>102.15</v>
      </c>
      <c r="E2883" s="119">
        <v>6844.05</v>
      </c>
      <c r="F2883" s="78" t="s">
        <v>20</v>
      </c>
    </row>
    <row r="2884" spans="1:6">
      <c r="A2884" s="117">
        <v>44545.404548611114</v>
      </c>
      <c r="B2884" s="118">
        <v>44545.404548611114</v>
      </c>
      <c r="C2884" s="78">
        <v>64</v>
      </c>
      <c r="D2884" s="79">
        <v>102.3</v>
      </c>
      <c r="E2884" s="119">
        <v>6547.2</v>
      </c>
      <c r="F2884" s="78" t="s">
        <v>20</v>
      </c>
    </row>
    <row r="2885" spans="1:6">
      <c r="A2885" s="117">
        <v>44545.404583333337</v>
      </c>
      <c r="B2885" s="118">
        <v>44545.404583333337</v>
      </c>
      <c r="C2885" s="78">
        <v>129</v>
      </c>
      <c r="D2885" s="79">
        <v>102.25</v>
      </c>
      <c r="E2885" s="119">
        <v>13190.25</v>
      </c>
      <c r="F2885" s="78" t="s">
        <v>20</v>
      </c>
    </row>
    <row r="2886" spans="1:6">
      <c r="A2886" s="117">
        <v>44545.404583333337</v>
      </c>
      <c r="B2886" s="118">
        <v>44545.404583333337</v>
      </c>
      <c r="C2886" s="78">
        <v>12</v>
      </c>
      <c r="D2886" s="79">
        <v>102.25</v>
      </c>
      <c r="E2886" s="119">
        <v>1227</v>
      </c>
      <c r="F2886" s="78" t="s">
        <v>20</v>
      </c>
    </row>
    <row r="2887" spans="1:6">
      <c r="A2887" s="117">
        <v>44545.404594907406</v>
      </c>
      <c r="B2887" s="118">
        <v>44545.404594907406</v>
      </c>
      <c r="C2887" s="78">
        <v>68</v>
      </c>
      <c r="D2887" s="79">
        <v>102.25</v>
      </c>
      <c r="E2887" s="119">
        <v>6953</v>
      </c>
      <c r="F2887" s="78" t="s">
        <v>20</v>
      </c>
    </row>
    <row r="2888" spans="1:6">
      <c r="A2888" s="117">
        <v>44545.406331018516</v>
      </c>
      <c r="B2888" s="118">
        <v>44545.406331018516</v>
      </c>
      <c r="C2888" s="78">
        <v>68</v>
      </c>
      <c r="D2888" s="79">
        <v>102.25</v>
      </c>
      <c r="E2888" s="119">
        <v>6953</v>
      </c>
      <c r="F2888" s="78" t="s">
        <v>20</v>
      </c>
    </row>
    <row r="2889" spans="1:6">
      <c r="A2889" s="117">
        <v>44545.406331018516</v>
      </c>
      <c r="B2889" s="118">
        <v>44545.406331018516</v>
      </c>
      <c r="C2889" s="78">
        <v>67</v>
      </c>
      <c r="D2889" s="79">
        <v>102.25</v>
      </c>
      <c r="E2889" s="119">
        <v>6850.75</v>
      </c>
      <c r="F2889" s="78" t="s">
        <v>20</v>
      </c>
    </row>
    <row r="2890" spans="1:6">
      <c r="A2890" s="117">
        <v>44545.407071759262</v>
      </c>
      <c r="B2890" s="118">
        <v>44545.407071759262</v>
      </c>
      <c r="C2890" s="78">
        <v>64</v>
      </c>
      <c r="D2890" s="79">
        <v>102.25</v>
      </c>
      <c r="E2890" s="119">
        <v>6544</v>
      </c>
      <c r="F2890" s="78" t="s">
        <v>20</v>
      </c>
    </row>
    <row r="2891" spans="1:6">
      <c r="A2891" s="117">
        <v>44545.407071759262</v>
      </c>
      <c r="B2891" s="118">
        <v>44545.407071759262</v>
      </c>
      <c r="C2891" s="78">
        <v>65</v>
      </c>
      <c r="D2891" s="79">
        <v>102.25</v>
      </c>
      <c r="E2891" s="119">
        <v>6646.25</v>
      </c>
      <c r="F2891" s="78" t="s">
        <v>20</v>
      </c>
    </row>
    <row r="2892" spans="1:6">
      <c r="A2892" s="117">
        <v>44545.407071759262</v>
      </c>
      <c r="B2892" s="118">
        <v>44545.407071759262</v>
      </c>
      <c r="C2892" s="78">
        <v>65</v>
      </c>
      <c r="D2892" s="79">
        <v>102.3</v>
      </c>
      <c r="E2892" s="119">
        <v>6649.5</v>
      </c>
      <c r="F2892" s="78" t="s">
        <v>20</v>
      </c>
    </row>
    <row r="2893" spans="1:6">
      <c r="A2893" s="117">
        <v>44545.407696759263</v>
      </c>
      <c r="B2893" s="118">
        <v>44545.407696759263</v>
      </c>
      <c r="C2893" s="78">
        <v>66</v>
      </c>
      <c r="D2893" s="79">
        <v>102.3</v>
      </c>
      <c r="E2893" s="119">
        <v>6751.8</v>
      </c>
      <c r="F2893" s="78" t="s">
        <v>20</v>
      </c>
    </row>
    <row r="2894" spans="1:6">
      <c r="A2894" s="117">
        <v>44545.408182870371</v>
      </c>
      <c r="B2894" s="118">
        <v>44545.408182870371</v>
      </c>
      <c r="C2894" s="78">
        <v>65</v>
      </c>
      <c r="D2894" s="79">
        <v>102.25</v>
      </c>
      <c r="E2894" s="119">
        <v>6646.25</v>
      </c>
      <c r="F2894" s="78" t="s">
        <v>20</v>
      </c>
    </row>
    <row r="2895" spans="1:6">
      <c r="A2895" s="117">
        <v>44545.41233796296</v>
      </c>
      <c r="B2895" s="118">
        <v>44545.41233796296</v>
      </c>
      <c r="C2895" s="78">
        <v>65</v>
      </c>
      <c r="D2895" s="79">
        <v>102.3</v>
      </c>
      <c r="E2895" s="119">
        <v>6649.5</v>
      </c>
      <c r="F2895" s="78" t="s">
        <v>20</v>
      </c>
    </row>
    <row r="2896" spans="1:6">
      <c r="A2896" s="117">
        <v>44545.41233796296</v>
      </c>
      <c r="B2896" s="118">
        <v>44545.41233796296</v>
      </c>
      <c r="C2896" s="78">
        <v>64</v>
      </c>
      <c r="D2896" s="79">
        <v>102.3</v>
      </c>
      <c r="E2896" s="119">
        <v>6547.2</v>
      </c>
      <c r="F2896" s="78" t="s">
        <v>20</v>
      </c>
    </row>
    <row r="2897" spans="1:6">
      <c r="A2897" s="117">
        <v>44545.41233796296</v>
      </c>
      <c r="B2897" s="118">
        <v>44545.41233796296</v>
      </c>
      <c r="C2897" s="78">
        <v>1</v>
      </c>
      <c r="D2897" s="79">
        <v>102.3</v>
      </c>
      <c r="E2897" s="119">
        <v>102.3</v>
      </c>
      <c r="F2897" s="78" t="s">
        <v>20</v>
      </c>
    </row>
    <row r="2898" spans="1:6">
      <c r="A2898" s="117">
        <v>44545.412928240738</v>
      </c>
      <c r="B2898" s="118">
        <v>44545.412928240738</v>
      </c>
      <c r="C2898" s="78">
        <v>65</v>
      </c>
      <c r="D2898" s="79">
        <v>102.3</v>
      </c>
      <c r="E2898" s="119">
        <v>6649.5</v>
      </c>
      <c r="F2898" s="78" t="s">
        <v>20</v>
      </c>
    </row>
    <row r="2899" spans="1:6">
      <c r="A2899" s="117">
        <v>44545.412928240738</v>
      </c>
      <c r="B2899" s="118">
        <v>44545.412928240738</v>
      </c>
      <c r="C2899" s="78">
        <v>35</v>
      </c>
      <c r="D2899" s="79">
        <v>102.3</v>
      </c>
      <c r="E2899" s="119">
        <v>3580.5</v>
      </c>
      <c r="F2899" s="78" t="s">
        <v>20</v>
      </c>
    </row>
    <row r="2900" spans="1:6">
      <c r="A2900" s="117">
        <v>44545.414861111109</v>
      </c>
      <c r="B2900" s="118">
        <v>44545.414861111109</v>
      </c>
      <c r="C2900" s="78">
        <v>65</v>
      </c>
      <c r="D2900" s="79">
        <v>102.3</v>
      </c>
      <c r="E2900" s="119">
        <v>6649.5</v>
      </c>
      <c r="F2900" s="78" t="s">
        <v>20</v>
      </c>
    </row>
    <row r="2901" spans="1:6">
      <c r="A2901" s="117">
        <v>44545.414861111109</v>
      </c>
      <c r="B2901" s="118">
        <v>44545.414861111109</v>
      </c>
      <c r="C2901" s="78">
        <v>45</v>
      </c>
      <c r="D2901" s="79">
        <v>102.3</v>
      </c>
      <c r="E2901" s="119">
        <v>4603.5</v>
      </c>
      <c r="F2901" s="78" t="s">
        <v>20</v>
      </c>
    </row>
    <row r="2902" spans="1:6">
      <c r="A2902" s="117">
        <v>44545.414861111109</v>
      </c>
      <c r="B2902" s="118">
        <v>44545.414861111109</v>
      </c>
      <c r="C2902" s="78">
        <v>20</v>
      </c>
      <c r="D2902" s="79">
        <v>102.3</v>
      </c>
      <c r="E2902" s="119">
        <v>2046</v>
      </c>
      <c r="F2902" s="78" t="s">
        <v>20</v>
      </c>
    </row>
    <row r="2903" spans="1:6">
      <c r="A2903" s="117">
        <v>44545.414918981478</v>
      </c>
      <c r="B2903" s="118">
        <v>44545.414918981478</v>
      </c>
      <c r="C2903" s="78">
        <v>5</v>
      </c>
      <c r="D2903" s="79">
        <v>102.35</v>
      </c>
      <c r="E2903" s="119">
        <v>511.75</v>
      </c>
      <c r="F2903" s="78" t="s">
        <v>20</v>
      </c>
    </row>
    <row r="2904" spans="1:6">
      <c r="A2904" s="117">
        <v>44545.414918981478</v>
      </c>
      <c r="B2904" s="118">
        <v>44545.414918981478</v>
      </c>
      <c r="C2904" s="78">
        <v>63</v>
      </c>
      <c r="D2904" s="79">
        <v>102.35</v>
      </c>
      <c r="E2904" s="119">
        <v>6448.0499999999993</v>
      </c>
      <c r="F2904" s="78" t="s">
        <v>20</v>
      </c>
    </row>
    <row r="2905" spans="1:6">
      <c r="A2905" s="117">
        <v>44545.415300925924</v>
      </c>
      <c r="B2905" s="118">
        <v>44545.415300925924</v>
      </c>
      <c r="C2905" s="78">
        <v>70</v>
      </c>
      <c r="D2905" s="79">
        <v>102.4</v>
      </c>
      <c r="E2905" s="119">
        <v>7168</v>
      </c>
      <c r="F2905" s="78" t="s">
        <v>20</v>
      </c>
    </row>
    <row r="2906" spans="1:6">
      <c r="A2906" s="117">
        <v>44545.41547453704</v>
      </c>
      <c r="B2906" s="118">
        <v>44545.41547453704</v>
      </c>
      <c r="C2906" s="78">
        <v>60</v>
      </c>
      <c r="D2906" s="79">
        <v>102.4</v>
      </c>
      <c r="E2906" s="119">
        <v>6144</v>
      </c>
      <c r="F2906" s="78" t="s">
        <v>20</v>
      </c>
    </row>
    <row r="2907" spans="1:6">
      <c r="A2907" s="117">
        <v>44545.41547453704</v>
      </c>
      <c r="B2907" s="118">
        <v>44545.41547453704</v>
      </c>
      <c r="C2907" s="78">
        <v>10</v>
      </c>
      <c r="D2907" s="79">
        <v>102.4</v>
      </c>
      <c r="E2907" s="119">
        <v>1024</v>
      </c>
      <c r="F2907" s="78" t="s">
        <v>20</v>
      </c>
    </row>
    <row r="2908" spans="1:6">
      <c r="A2908" s="117">
        <v>44545.415879629632</v>
      </c>
      <c r="B2908" s="118">
        <v>44545.415879629632</v>
      </c>
      <c r="C2908" s="78">
        <v>68</v>
      </c>
      <c r="D2908" s="79">
        <v>102.35</v>
      </c>
      <c r="E2908" s="119">
        <v>6959.7999999999993</v>
      </c>
      <c r="F2908" s="78" t="s">
        <v>20</v>
      </c>
    </row>
    <row r="2909" spans="1:6">
      <c r="A2909" s="117">
        <v>44545.416875000003</v>
      </c>
      <c r="B2909" s="118">
        <v>44545.416875000003</v>
      </c>
      <c r="C2909" s="78">
        <v>70</v>
      </c>
      <c r="D2909" s="79">
        <v>102.3</v>
      </c>
      <c r="E2909" s="119">
        <v>7161</v>
      </c>
      <c r="F2909" s="78" t="s">
        <v>20</v>
      </c>
    </row>
    <row r="2910" spans="1:6">
      <c r="A2910" s="117">
        <v>44545.418807870374</v>
      </c>
      <c r="B2910" s="118">
        <v>44545.418807870374</v>
      </c>
      <c r="C2910" s="78">
        <v>40</v>
      </c>
      <c r="D2910" s="79">
        <v>102.35</v>
      </c>
      <c r="E2910" s="119">
        <v>4094</v>
      </c>
      <c r="F2910" s="78" t="s">
        <v>20</v>
      </c>
    </row>
    <row r="2911" spans="1:6">
      <c r="A2911" s="117">
        <v>44545.418807870374</v>
      </c>
      <c r="B2911" s="118">
        <v>44545.418807870374</v>
      </c>
      <c r="C2911" s="78">
        <v>79</v>
      </c>
      <c r="D2911" s="79">
        <v>102.35</v>
      </c>
      <c r="E2911" s="119">
        <v>8085.65</v>
      </c>
      <c r="F2911" s="78" t="s">
        <v>20</v>
      </c>
    </row>
    <row r="2912" spans="1:6">
      <c r="A2912" s="117">
        <v>44545.418807870374</v>
      </c>
      <c r="B2912" s="118">
        <v>44545.418807870374</v>
      </c>
      <c r="C2912" s="78">
        <v>15</v>
      </c>
      <c r="D2912" s="79">
        <v>102.35</v>
      </c>
      <c r="E2912" s="119">
        <v>1535.25</v>
      </c>
      <c r="F2912" s="78" t="s">
        <v>20</v>
      </c>
    </row>
    <row r="2913" spans="1:6">
      <c r="A2913" s="117">
        <v>44545.420451388891</v>
      </c>
      <c r="B2913" s="118">
        <v>44545.420451388891</v>
      </c>
      <c r="C2913" s="78">
        <v>66</v>
      </c>
      <c r="D2913" s="79">
        <v>102.45</v>
      </c>
      <c r="E2913" s="119">
        <v>6761.7</v>
      </c>
      <c r="F2913" s="78" t="s">
        <v>20</v>
      </c>
    </row>
    <row r="2914" spans="1:6">
      <c r="A2914" s="117">
        <v>44545.421782407408</v>
      </c>
      <c r="B2914" s="118">
        <v>44545.421782407408</v>
      </c>
      <c r="C2914" s="78">
        <v>131</v>
      </c>
      <c r="D2914" s="79">
        <v>102.45</v>
      </c>
      <c r="E2914" s="119">
        <v>13420.95</v>
      </c>
      <c r="F2914" s="78" t="s">
        <v>20</v>
      </c>
    </row>
    <row r="2915" spans="1:6">
      <c r="A2915" s="117">
        <v>44545.422118055554</v>
      </c>
      <c r="B2915" s="118">
        <v>44545.422118055554</v>
      </c>
      <c r="C2915" s="78">
        <v>67</v>
      </c>
      <c r="D2915" s="79">
        <v>102.4</v>
      </c>
      <c r="E2915" s="119">
        <v>6860.8</v>
      </c>
      <c r="F2915" s="78" t="s">
        <v>20</v>
      </c>
    </row>
    <row r="2916" spans="1:6">
      <c r="A2916" s="117">
        <v>44545.423032407409</v>
      </c>
      <c r="B2916" s="118">
        <v>44545.423032407409</v>
      </c>
      <c r="C2916" s="78">
        <v>70</v>
      </c>
      <c r="D2916" s="79">
        <v>102.3</v>
      </c>
      <c r="E2916" s="119">
        <v>7161</v>
      </c>
      <c r="F2916" s="78" t="s">
        <v>20</v>
      </c>
    </row>
    <row r="2917" spans="1:6">
      <c r="A2917" s="117">
        <v>44545.423032407409</v>
      </c>
      <c r="B2917" s="118">
        <v>44545.423032407409</v>
      </c>
      <c r="C2917" s="78">
        <v>69</v>
      </c>
      <c r="D2917" s="79">
        <v>102.3</v>
      </c>
      <c r="E2917" s="119">
        <v>7058.7</v>
      </c>
      <c r="F2917" s="78" t="s">
        <v>20</v>
      </c>
    </row>
    <row r="2918" spans="1:6">
      <c r="A2918" s="117">
        <v>44545.426620370374</v>
      </c>
      <c r="B2918" s="118">
        <v>44545.426620370374</v>
      </c>
      <c r="C2918" s="78">
        <v>198</v>
      </c>
      <c r="D2918" s="79">
        <v>102.3</v>
      </c>
      <c r="E2918" s="119">
        <v>20255.399999999998</v>
      </c>
      <c r="F2918" s="78" t="s">
        <v>20</v>
      </c>
    </row>
    <row r="2919" spans="1:6">
      <c r="A2919" s="117">
        <v>44545.426620370374</v>
      </c>
      <c r="B2919" s="118">
        <v>44545.426620370374</v>
      </c>
      <c r="C2919" s="78">
        <v>66</v>
      </c>
      <c r="D2919" s="79">
        <v>102.3</v>
      </c>
      <c r="E2919" s="119">
        <v>6751.8</v>
      </c>
      <c r="F2919" s="78" t="s">
        <v>20</v>
      </c>
    </row>
    <row r="2920" spans="1:6">
      <c r="A2920" s="117">
        <v>44545.42664351852</v>
      </c>
      <c r="B2920" s="118">
        <v>44545.42664351852</v>
      </c>
      <c r="C2920" s="78">
        <v>66</v>
      </c>
      <c r="D2920" s="79">
        <v>102.3</v>
      </c>
      <c r="E2920" s="119">
        <v>6751.8</v>
      </c>
      <c r="F2920" s="78" t="s">
        <v>20</v>
      </c>
    </row>
    <row r="2921" spans="1:6">
      <c r="A2921" s="117">
        <v>44545.42769675926</v>
      </c>
      <c r="B2921" s="118">
        <v>44545.42769675926</v>
      </c>
      <c r="C2921" s="78">
        <v>11</v>
      </c>
      <c r="D2921" s="79">
        <v>102.3</v>
      </c>
      <c r="E2921" s="119">
        <v>1125.3</v>
      </c>
      <c r="F2921" s="78" t="s">
        <v>20</v>
      </c>
    </row>
    <row r="2922" spans="1:6">
      <c r="A2922" s="117">
        <v>44545.427789351852</v>
      </c>
      <c r="B2922" s="118">
        <v>44545.427789351852</v>
      </c>
      <c r="C2922" s="78">
        <v>69</v>
      </c>
      <c r="D2922" s="79">
        <v>102.35</v>
      </c>
      <c r="E2922" s="119">
        <v>7062.15</v>
      </c>
      <c r="F2922" s="78" t="s">
        <v>20</v>
      </c>
    </row>
    <row r="2923" spans="1:6">
      <c r="A2923" s="117">
        <v>44545.427824074075</v>
      </c>
      <c r="B2923" s="118">
        <v>44545.427824074075</v>
      </c>
      <c r="C2923" s="78">
        <v>17</v>
      </c>
      <c r="D2923" s="79">
        <v>102.35</v>
      </c>
      <c r="E2923" s="119">
        <v>1739.9499999999998</v>
      </c>
      <c r="F2923" s="78" t="s">
        <v>20</v>
      </c>
    </row>
    <row r="2924" spans="1:6">
      <c r="A2924" s="117">
        <v>44545.427824074075</v>
      </c>
      <c r="B2924" s="118">
        <v>44545.427824074075</v>
      </c>
      <c r="C2924" s="78">
        <v>53</v>
      </c>
      <c r="D2924" s="79">
        <v>102.35</v>
      </c>
      <c r="E2924" s="119">
        <v>5424.5499999999993</v>
      </c>
      <c r="F2924" s="78" t="s">
        <v>20</v>
      </c>
    </row>
    <row r="2925" spans="1:6">
      <c r="A2925" s="117">
        <v>44545.428402777776</v>
      </c>
      <c r="B2925" s="118">
        <v>44545.428402777776</v>
      </c>
      <c r="C2925" s="78">
        <v>66</v>
      </c>
      <c r="D2925" s="79">
        <v>102.35</v>
      </c>
      <c r="E2925" s="119">
        <v>6755.0999999999995</v>
      </c>
      <c r="F2925" s="78" t="s">
        <v>20</v>
      </c>
    </row>
    <row r="2926" spans="1:6">
      <c r="A2926" s="117">
        <v>44545.429768518516</v>
      </c>
      <c r="B2926" s="118">
        <v>44545.429768518516</v>
      </c>
      <c r="C2926" s="78">
        <v>69</v>
      </c>
      <c r="D2926" s="79">
        <v>102.3</v>
      </c>
      <c r="E2926" s="119">
        <v>7058.7</v>
      </c>
      <c r="F2926" s="78" t="s">
        <v>20</v>
      </c>
    </row>
    <row r="2927" spans="1:6">
      <c r="A2927" s="117">
        <v>44545.430335648147</v>
      </c>
      <c r="B2927" s="118">
        <v>44545.430335648147</v>
      </c>
      <c r="C2927" s="78">
        <v>66</v>
      </c>
      <c r="D2927" s="79">
        <v>102.25</v>
      </c>
      <c r="E2927" s="119">
        <v>6748.5</v>
      </c>
      <c r="F2927" s="78" t="s">
        <v>20</v>
      </c>
    </row>
    <row r="2928" spans="1:6">
      <c r="A2928" s="117">
        <v>44545.431956018518</v>
      </c>
      <c r="B2928" s="118">
        <v>44545.431956018518</v>
      </c>
      <c r="C2928" s="78">
        <v>198</v>
      </c>
      <c r="D2928" s="79">
        <v>102.3</v>
      </c>
      <c r="E2928" s="119">
        <v>20255.399999999998</v>
      </c>
      <c r="F2928" s="78" t="s">
        <v>20</v>
      </c>
    </row>
    <row r="2929" spans="1:6">
      <c r="A2929" s="117">
        <v>44545.432824074072</v>
      </c>
      <c r="B2929" s="118">
        <v>44545.432824074072</v>
      </c>
      <c r="C2929" s="78">
        <v>68</v>
      </c>
      <c r="D2929" s="79">
        <v>102.3</v>
      </c>
      <c r="E2929" s="119">
        <v>6956.4</v>
      </c>
      <c r="F2929" s="78" t="s">
        <v>20</v>
      </c>
    </row>
    <row r="2930" spans="1:6">
      <c r="A2930" s="117">
        <v>44545.433368055557</v>
      </c>
      <c r="B2930" s="118">
        <v>44545.433368055557</v>
      </c>
      <c r="C2930" s="78">
        <v>16</v>
      </c>
      <c r="D2930" s="79">
        <v>102.25</v>
      </c>
      <c r="E2930" s="119">
        <v>1636</v>
      </c>
      <c r="F2930" s="78" t="s">
        <v>20</v>
      </c>
    </row>
    <row r="2931" spans="1:6">
      <c r="A2931" s="117">
        <v>44545.433368055557</v>
      </c>
      <c r="B2931" s="118">
        <v>44545.433368055557</v>
      </c>
      <c r="C2931" s="78">
        <v>52</v>
      </c>
      <c r="D2931" s="79">
        <v>102.25</v>
      </c>
      <c r="E2931" s="119">
        <v>5317</v>
      </c>
      <c r="F2931" s="78" t="s">
        <v>20</v>
      </c>
    </row>
    <row r="2932" spans="1:6">
      <c r="A2932" s="117">
        <v>44545.433368055557</v>
      </c>
      <c r="B2932" s="118">
        <v>44545.433368055557</v>
      </c>
      <c r="C2932" s="78">
        <v>66</v>
      </c>
      <c r="D2932" s="79">
        <v>102.25</v>
      </c>
      <c r="E2932" s="119">
        <v>6748.5</v>
      </c>
      <c r="F2932" s="78" t="s">
        <v>20</v>
      </c>
    </row>
    <row r="2933" spans="1:6">
      <c r="A2933" s="117">
        <v>44545.434560185182</v>
      </c>
      <c r="B2933" s="118">
        <v>44545.434560185182</v>
      </c>
      <c r="C2933" s="78">
        <v>66</v>
      </c>
      <c r="D2933" s="79">
        <v>102.25</v>
      </c>
      <c r="E2933" s="119">
        <v>6748.5</v>
      </c>
      <c r="F2933" s="78" t="s">
        <v>20</v>
      </c>
    </row>
    <row r="2934" spans="1:6">
      <c r="A2934" s="117">
        <v>44545.435069444444</v>
      </c>
      <c r="B2934" s="118">
        <v>44545.435069444444</v>
      </c>
      <c r="C2934" s="78">
        <v>68</v>
      </c>
      <c r="D2934" s="79">
        <v>102.25</v>
      </c>
      <c r="E2934" s="119">
        <v>6953</v>
      </c>
      <c r="F2934" s="78" t="s">
        <v>20</v>
      </c>
    </row>
    <row r="2935" spans="1:6">
      <c r="A2935" s="117">
        <v>44545.435069444444</v>
      </c>
      <c r="B2935" s="118">
        <v>44545.435069444444</v>
      </c>
      <c r="C2935" s="78">
        <v>65</v>
      </c>
      <c r="D2935" s="79">
        <v>102.25</v>
      </c>
      <c r="E2935" s="119">
        <v>6646.25</v>
      </c>
      <c r="F2935" s="78" t="s">
        <v>20</v>
      </c>
    </row>
    <row r="2936" spans="1:6">
      <c r="A2936" s="117">
        <v>44545.4371875</v>
      </c>
      <c r="B2936" s="118">
        <v>44545.4371875</v>
      </c>
      <c r="C2936" s="78">
        <v>65</v>
      </c>
      <c r="D2936" s="79">
        <v>102.2</v>
      </c>
      <c r="E2936" s="119">
        <v>6643</v>
      </c>
      <c r="F2936" s="78" t="s">
        <v>20</v>
      </c>
    </row>
    <row r="2937" spans="1:6">
      <c r="A2937" s="117">
        <v>44545.4371875</v>
      </c>
      <c r="B2937" s="118">
        <v>44545.4371875</v>
      </c>
      <c r="C2937" s="78">
        <v>64</v>
      </c>
      <c r="D2937" s="79">
        <v>102.2</v>
      </c>
      <c r="E2937" s="119">
        <v>6540.8</v>
      </c>
      <c r="F2937" s="78" t="s">
        <v>20</v>
      </c>
    </row>
    <row r="2938" spans="1:6">
      <c r="A2938" s="117">
        <v>44545.437268518515</v>
      </c>
      <c r="B2938" s="118">
        <v>44545.437268518515</v>
      </c>
      <c r="C2938" s="78">
        <v>66</v>
      </c>
      <c r="D2938" s="79">
        <v>102.2</v>
      </c>
      <c r="E2938" s="119">
        <v>6745.2</v>
      </c>
      <c r="F2938" s="78" t="s">
        <v>20</v>
      </c>
    </row>
    <row r="2939" spans="1:6">
      <c r="A2939" s="117">
        <v>44545.440960648149</v>
      </c>
      <c r="B2939" s="118">
        <v>44545.440960648149</v>
      </c>
      <c r="C2939" s="78">
        <v>139</v>
      </c>
      <c r="D2939" s="79">
        <v>102.1</v>
      </c>
      <c r="E2939" s="119">
        <v>14191.9</v>
      </c>
      <c r="F2939" s="78" t="s">
        <v>20</v>
      </c>
    </row>
    <row r="2940" spans="1:6">
      <c r="A2940" s="117">
        <v>44545.442094907405</v>
      </c>
      <c r="B2940" s="118">
        <v>44545.442094907405</v>
      </c>
      <c r="C2940" s="78">
        <v>3</v>
      </c>
      <c r="D2940" s="79">
        <v>102.05</v>
      </c>
      <c r="E2940" s="119">
        <v>306.14999999999998</v>
      </c>
      <c r="F2940" s="78" t="s">
        <v>20</v>
      </c>
    </row>
    <row r="2941" spans="1:6">
      <c r="A2941" s="117">
        <v>44545.442094907405</v>
      </c>
      <c r="B2941" s="118">
        <v>44545.442094907405</v>
      </c>
      <c r="C2941" s="78">
        <v>134</v>
      </c>
      <c r="D2941" s="79">
        <v>102.05</v>
      </c>
      <c r="E2941" s="119">
        <v>13674.699999999999</v>
      </c>
      <c r="F2941" s="78" t="s">
        <v>20</v>
      </c>
    </row>
    <row r="2942" spans="1:6">
      <c r="A2942" s="117">
        <v>44545.442928240744</v>
      </c>
      <c r="B2942" s="118">
        <v>44545.442928240744</v>
      </c>
      <c r="C2942" s="78">
        <v>229</v>
      </c>
      <c r="D2942" s="79">
        <v>101.9</v>
      </c>
      <c r="E2942" s="119">
        <v>23335.100000000002</v>
      </c>
      <c r="F2942" s="78" t="s">
        <v>20</v>
      </c>
    </row>
    <row r="2943" spans="1:6">
      <c r="A2943" s="117">
        <v>44545.442928240744</v>
      </c>
      <c r="B2943" s="118">
        <v>44545.442928240744</v>
      </c>
      <c r="C2943" s="78">
        <v>71</v>
      </c>
      <c r="D2943" s="79">
        <v>101.9</v>
      </c>
      <c r="E2943" s="119">
        <v>7234.9000000000005</v>
      </c>
      <c r="F2943" s="78" t="s">
        <v>20</v>
      </c>
    </row>
    <row r="2944" spans="1:6">
      <c r="A2944" s="117">
        <v>44545.442928240744</v>
      </c>
      <c r="B2944" s="118">
        <v>44545.442928240744</v>
      </c>
      <c r="C2944" s="78">
        <v>68</v>
      </c>
      <c r="D2944" s="79">
        <v>101.9</v>
      </c>
      <c r="E2944" s="119">
        <v>6929.2000000000007</v>
      </c>
      <c r="F2944" s="78" t="s">
        <v>20</v>
      </c>
    </row>
    <row r="2945" spans="1:6">
      <c r="A2945" s="117">
        <v>44545.443101851852</v>
      </c>
      <c r="B2945" s="118">
        <v>44545.443101851852</v>
      </c>
      <c r="C2945" s="78">
        <v>36</v>
      </c>
      <c r="D2945" s="79">
        <v>101.85</v>
      </c>
      <c r="E2945" s="119">
        <v>3666.6</v>
      </c>
      <c r="F2945" s="78" t="s">
        <v>20</v>
      </c>
    </row>
    <row r="2946" spans="1:6">
      <c r="A2946" s="117">
        <v>44545.443101851852</v>
      </c>
      <c r="B2946" s="118">
        <v>44545.443101851852</v>
      </c>
      <c r="C2946" s="78">
        <v>30</v>
      </c>
      <c r="D2946" s="79">
        <v>101.85</v>
      </c>
      <c r="E2946" s="119">
        <v>3055.5</v>
      </c>
      <c r="F2946" s="78" t="s">
        <v>20</v>
      </c>
    </row>
    <row r="2947" spans="1:6">
      <c r="A2947" s="117">
        <v>44545.444374999999</v>
      </c>
      <c r="B2947" s="118">
        <v>44545.444374999999</v>
      </c>
      <c r="C2947" s="78">
        <v>71</v>
      </c>
      <c r="D2947" s="79">
        <v>101.85</v>
      </c>
      <c r="E2947" s="119">
        <v>7231.3499999999995</v>
      </c>
      <c r="F2947" s="78" t="s">
        <v>20</v>
      </c>
    </row>
    <row r="2948" spans="1:6">
      <c r="A2948" s="117">
        <v>44545.44599537037</v>
      </c>
      <c r="B2948" s="118">
        <v>44545.44599537037</v>
      </c>
      <c r="C2948" s="78">
        <v>70</v>
      </c>
      <c r="D2948" s="79">
        <v>101.85</v>
      </c>
      <c r="E2948" s="119">
        <v>7129.5</v>
      </c>
      <c r="F2948" s="78" t="s">
        <v>20</v>
      </c>
    </row>
    <row r="2949" spans="1:6">
      <c r="A2949" s="117">
        <v>44545.446053240739</v>
      </c>
      <c r="B2949" s="118">
        <v>44545.446053240739</v>
      </c>
      <c r="C2949" s="78">
        <v>139</v>
      </c>
      <c r="D2949" s="79">
        <v>101.8</v>
      </c>
      <c r="E2949" s="119">
        <v>14150.199999999999</v>
      </c>
      <c r="F2949" s="78" t="s">
        <v>20</v>
      </c>
    </row>
    <row r="2950" spans="1:6">
      <c r="A2950" s="117">
        <v>44545.446435185186</v>
      </c>
      <c r="B2950" s="118">
        <v>44545.446435185186</v>
      </c>
      <c r="C2950" s="78">
        <v>67</v>
      </c>
      <c r="D2950" s="79">
        <v>101.8</v>
      </c>
      <c r="E2950" s="119">
        <v>6820.5999999999995</v>
      </c>
      <c r="F2950" s="78" t="s">
        <v>20</v>
      </c>
    </row>
    <row r="2951" spans="1:6">
      <c r="A2951" s="117">
        <v>44545.446979166663</v>
      </c>
      <c r="B2951" s="118">
        <v>44545.446979166663</v>
      </c>
      <c r="C2951" s="78">
        <v>67</v>
      </c>
      <c r="D2951" s="79">
        <v>101.8</v>
      </c>
      <c r="E2951" s="119">
        <v>6820.5999999999995</v>
      </c>
      <c r="F2951" s="78" t="s">
        <v>20</v>
      </c>
    </row>
    <row r="2952" spans="1:6">
      <c r="A2952" s="117">
        <v>44545.447395833333</v>
      </c>
      <c r="B2952" s="118">
        <v>44545.447395833333</v>
      </c>
      <c r="C2952" s="78">
        <v>8</v>
      </c>
      <c r="D2952" s="79">
        <v>101.85</v>
      </c>
      <c r="E2952" s="119">
        <v>814.8</v>
      </c>
      <c r="F2952" s="78" t="s">
        <v>20</v>
      </c>
    </row>
    <row r="2953" spans="1:6">
      <c r="A2953" s="117">
        <v>44545.447395833333</v>
      </c>
      <c r="B2953" s="118">
        <v>44545.447395833333</v>
      </c>
      <c r="C2953" s="78">
        <v>60</v>
      </c>
      <c r="D2953" s="79">
        <v>101.85</v>
      </c>
      <c r="E2953" s="119">
        <v>6111</v>
      </c>
      <c r="F2953" s="78" t="s">
        <v>20</v>
      </c>
    </row>
    <row r="2954" spans="1:6">
      <c r="A2954" s="117">
        <v>44545.449756944443</v>
      </c>
      <c r="B2954" s="118">
        <v>44545.449756944443</v>
      </c>
      <c r="C2954" s="78">
        <v>24</v>
      </c>
      <c r="D2954" s="79">
        <v>101.9</v>
      </c>
      <c r="E2954" s="119">
        <v>2445.6000000000004</v>
      </c>
      <c r="F2954" s="78" t="s">
        <v>20</v>
      </c>
    </row>
    <row r="2955" spans="1:6">
      <c r="A2955" s="117">
        <v>44545.45034722222</v>
      </c>
      <c r="B2955" s="118">
        <v>44545.45034722222</v>
      </c>
      <c r="C2955" s="78">
        <v>196</v>
      </c>
      <c r="D2955" s="79">
        <v>101.9</v>
      </c>
      <c r="E2955" s="119">
        <v>19972.400000000001</v>
      </c>
      <c r="F2955" s="78" t="s">
        <v>20</v>
      </c>
    </row>
    <row r="2956" spans="1:6">
      <c r="A2956" s="117">
        <v>44545.45045138889</v>
      </c>
      <c r="B2956" s="118">
        <v>44545.45045138889</v>
      </c>
      <c r="C2956" s="78">
        <v>40</v>
      </c>
      <c r="D2956" s="79">
        <v>101.9</v>
      </c>
      <c r="E2956" s="119">
        <v>4076</v>
      </c>
      <c r="F2956" s="78" t="s">
        <v>20</v>
      </c>
    </row>
    <row r="2957" spans="1:6">
      <c r="A2957" s="117">
        <v>44545.45045138889</v>
      </c>
      <c r="B2957" s="118">
        <v>44545.45045138889</v>
      </c>
      <c r="C2957" s="78">
        <v>20</v>
      </c>
      <c r="D2957" s="79">
        <v>101.9</v>
      </c>
      <c r="E2957" s="119">
        <v>2038</v>
      </c>
      <c r="F2957" s="78" t="s">
        <v>20</v>
      </c>
    </row>
    <row r="2958" spans="1:6">
      <c r="A2958" s="117">
        <v>44545.45045138889</v>
      </c>
      <c r="B2958" s="118">
        <v>44545.45045138889</v>
      </c>
      <c r="C2958" s="78">
        <v>5</v>
      </c>
      <c r="D2958" s="79">
        <v>101.9</v>
      </c>
      <c r="E2958" s="119">
        <v>509.5</v>
      </c>
      <c r="F2958" s="78" t="s">
        <v>20</v>
      </c>
    </row>
    <row r="2959" spans="1:6">
      <c r="A2959" s="117">
        <v>44545.450497685182</v>
      </c>
      <c r="B2959" s="118">
        <v>44545.450497685182</v>
      </c>
      <c r="C2959" s="78">
        <v>52</v>
      </c>
      <c r="D2959" s="79">
        <v>101.9</v>
      </c>
      <c r="E2959" s="119">
        <v>5298.8</v>
      </c>
      <c r="F2959" s="78" t="s">
        <v>20</v>
      </c>
    </row>
    <row r="2960" spans="1:6">
      <c r="A2960" s="117">
        <v>44545.450497685182</v>
      </c>
      <c r="B2960" s="118">
        <v>44545.450497685182</v>
      </c>
      <c r="C2960" s="78">
        <v>13</v>
      </c>
      <c r="D2960" s="79">
        <v>101.9</v>
      </c>
      <c r="E2960" s="119">
        <v>1324.7</v>
      </c>
      <c r="F2960" s="78" t="s">
        <v>20</v>
      </c>
    </row>
    <row r="2961" spans="1:6">
      <c r="A2961" s="117">
        <v>44545.4530787037</v>
      </c>
      <c r="B2961" s="118">
        <v>44545.4530787037</v>
      </c>
      <c r="C2961" s="78">
        <v>64</v>
      </c>
      <c r="D2961" s="79">
        <v>101.9</v>
      </c>
      <c r="E2961" s="119">
        <v>6521.6</v>
      </c>
      <c r="F2961" s="78" t="s">
        <v>20</v>
      </c>
    </row>
    <row r="2962" spans="1:6">
      <c r="A2962" s="117">
        <v>44545.4530787037</v>
      </c>
      <c r="B2962" s="118">
        <v>44545.4530787037</v>
      </c>
      <c r="C2962" s="78">
        <v>14</v>
      </c>
      <c r="D2962" s="79">
        <v>101.95</v>
      </c>
      <c r="E2962" s="119">
        <v>1427.3</v>
      </c>
      <c r="F2962" s="78" t="s">
        <v>20</v>
      </c>
    </row>
    <row r="2963" spans="1:6">
      <c r="A2963" s="117">
        <v>44545.4530787037</v>
      </c>
      <c r="B2963" s="118">
        <v>44545.4530787037</v>
      </c>
      <c r="C2963" s="78">
        <v>30</v>
      </c>
      <c r="D2963" s="79">
        <v>101.95</v>
      </c>
      <c r="E2963" s="119">
        <v>3058.5</v>
      </c>
      <c r="F2963" s="78" t="s">
        <v>20</v>
      </c>
    </row>
    <row r="2964" spans="1:6">
      <c r="A2964" s="117">
        <v>44545.4530787037</v>
      </c>
      <c r="B2964" s="118">
        <v>44545.4530787037</v>
      </c>
      <c r="C2964" s="78">
        <v>102</v>
      </c>
      <c r="D2964" s="79">
        <v>102</v>
      </c>
      <c r="E2964" s="119">
        <v>10404</v>
      </c>
      <c r="F2964" s="78" t="s">
        <v>20</v>
      </c>
    </row>
    <row r="2965" spans="1:6">
      <c r="A2965" s="117">
        <v>44545.4530787037</v>
      </c>
      <c r="B2965" s="118">
        <v>44545.4530787037</v>
      </c>
      <c r="C2965" s="78">
        <v>35</v>
      </c>
      <c r="D2965" s="79">
        <v>102</v>
      </c>
      <c r="E2965" s="119">
        <v>3570</v>
      </c>
      <c r="F2965" s="78" t="s">
        <v>20</v>
      </c>
    </row>
    <row r="2966" spans="1:6">
      <c r="A2966" s="117">
        <v>44545.453090277777</v>
      </c>
      <c r="B2966" s="118">
        <v>44545.453090277777</v>
      </c>
      <c r="C2966" s="78">
        <v>65</v>
      </c>
      <c r="D2966" s="79">
        <v>101.95</v>
      </c>
      <c r="E2966" s="119">
        <v>6626.75</v>
      </c>
      <c r="F2966" s="78" t="s">
        <v>20</v>
      </c>
    </row>
    <row r="2967" spans="1:6">
      <c r="A2967" s="117">
        <v>44545.453946759262</v>
      </c>
      <c r="B2967" s="118">
        <v>44545.453946759262</v>
      </c>
      <c r="C2967" s="78">
        <v>70</v>
      </c>
      <c r="D2967" s="79">
        <v>101.9</v>
      </c>
      <c r="E2967" s="119">
        <v>7133</v>
      </c>
      <c r="F2967" s="78" t="s">
        <v>20</v>
      </c>
    </row>
    <row r="2968" spans="1:6">
      <c r="A2968" s="117">
        <v>44545.453946759262</v>
      </c>
      <c r="B2968" s="118">
        <v>44545.453946759262</v>
      </c>
      <c r="C2968" s="78">
        <v>49</v>
      </c>
      <c r="D2968" s="79">
        <v>101.9</v>
      </c>
      <c r="E2968" s="119">
        <v>4993.1000000000004</v>
      </c>
      <c r="F2968" s="78" t="s">
        <v>20</v>
      </c>
    </row>
    <row r="2969" spans="1:6">
      <c r="A2969" s="117">
        <v>44545.453946759262</v>
      </c>
      <c r="B2969" s="118">
        <v>44545.453946759262</v>
      </c>
      <c r="C2969" s="78">
        <v>20</v>
      </c>
      <c r="D2969" s="79">
        <v>101.9</v>
      </c>
      <c r="E2969" s="119">
        <v>2038</v>
      </c>
      <c r="F2969" s="78" t="s">
        <v>20</v>
      </c>
    </row>
    <row r="2970" spans="1:6">
      <c r="A2970" s="117">
        <v>44545.455370370371</v>
      </c>
      <c r="B2970" s="118">
        <v>44545.455370370371</v>
      </c>
      <c r="C2970" s="78">
        <v>70</v>
      </c>
      <c r="D2970" s="79">
        <v>101.85</v>
      </c>
      <c r="E2970" s="119">
        <v>7129.5</v>
      </c>
      <c r="F2970" s="78" t="s">
        <v>20</v>
      </c>
    </row>
    <row r="2971" spans="1:6">
      <c r="A2971" s="117">
        <v>44545.455370370371</v>
      </c>
      <c r="B2971" s="118">
        <v>44545.455370370371</v>
      </c>
      <c r="C2971" s="78">
        <v>69</v>
      </c>
      <c r="D2971" s="79">
        <v>101.85</v>
      </c>
      <c r="E2971" s="119">
        <v>7027.65</v>
      </c>
      <c r="F2971" s="78" t="s">
        <v>20</v>
      </c>
    </row>
    <row r="2972" spans="1:6">
      <c r="A2972" s="117">
        <v>44545.459050925929</v>
      </c>
      <c r="B2972" s="118">
        <v>44545.459050925929</v>
      </c>
      <c r="C2972" s="78">
        <v>70</v>
      </c>
      <c r="D2972" s="79">
        <v>101.9</v>
      </c>
      <c r="E2972" s="119">
        <v>7133</v>
      </c>
      <c r="F2972" s="78" t="s">
        <v>20</v>
      </c>
    </row>
    <row r="2973" spans="1:6">
      <c r="A2973" s="117">
        <v>44545.459050925929</v>
      </c>
      <c r="B2973" s="118">
        <v>44545.459050925929</v>
      </c>
      <c r="C2973" s="78">
        <v>69</v>
      </c>
      <c r="D2973" s="79">
        <v>101.9</v>
      </c>
      <c r="E2973" s="119">
        <v>7031.1</v>
      </c>
      <c r="F2973" s="78" t="s">
        <v>20</v>
      </c>
    </row>
    <row r="2974" spans="1:6">
      <c r="A2974" s="117">
        <v>44545.459050925929</v>
      </c>
      <c r="B2974" s="118">
        <v>44545.459050925929</v>
      </c>
      <c r="C2974" s="78">
        <v>69</v>
      </c>
      <c r="D2974" s="79">
        <v>101.9</v>
      </c>
      <c r="E2974" s="119">
        <v>7031.1</v>
      </c>
      <c r="F2974" s="78" t="s">
        <v>20</v>
      </c>
    </row>
    <row r="2975" spans="1:6">
      <c r="A2975" s="117">
        <v>44545.461215277777</v>
      </c>
      <c r="B2975" s="118">
        <v>44545.461215277777</v>
      </c>
      <c r="C2975" s="78">
        <v>258</v>
      </c>
      <c r="D2975" s="79">
        <v>101.95</v>
      </c>
      <c r="E2975" s="119">
        <v>26303.100000000002</v>
      </c>
      <c r="F2975" s="78" t="s">
        <v>20</v>
      </c>
    </row>
    <row r="2976" spans="1:6">
      <c r="A2976" s="117">
        <v>44545.462037037039</v>
      </c>
      <c r="B2976" s="118">
        <v>44545.462037037039</v>
      </c>
      <c r="C2976" s="78">
        <v>270</v>
      </c>
      <c r="D2976" s="79">
        <v>101.95</v>
      </c>
      <c r="E2976" s="119">
        <v>27526.5</v>
      </c>
      <c r="F2976" s="78" t="s">
        <v>20</v>
      </c>
    </row>
    <row r="2977" spans="1:6">
      <c r="A2977" s="117">
        <v>44545.462210648147</v>
      </c>
      <c r="B2977" s="118">
        <v>44545.462210648147</v>
      </c>
      <c r="C2977" s="78">
        <v>68</v>
      </c>
      <c r="D2977" s="79">
        <v>101.9</v>
      </c>
      <c r="E2977" s="119">
        <v>6929.2000000000007</v>
      </c>
      <c r="F2977" s="78" t="s">
        <v>20</v>
      </c>
    </row>
    <row r="2978" spans="1:6">
      <c r="A2978" s="117">
        <v>44545.462268518517</v>
      </c>
      <c r="B2978" s="118">
        <v>44545.462268518517</v>
      </c>
      <c r="C2978" s="78">
        <v>70</v>
      </c>
      <c r="D2978" s="79">
        <v>101.85</v>
      </c>
      <c r="E2978" s="119">
        <v>7129.5</v>
      </c>
      <c r="F2978" s="78" t="s">
        <v>20</v>
      </c>
    </row>
    <row r="2979" spans="1:6">
      <c r="A2979" s="117">
        <v>44545.463888888888</v>
      </c>
      <c r="B2979" s="118">
        <v>44545.463888888888</v>
      </c>
      <c r="C2979" s="78">
        <v>65</v>
      </c>
      <c r="D2979" s="79">
        <v>101.85</v>
      </c>
      <c r="E2979" s="119">
        <v>6620.25</v>
      </c>
      <c r="F2979" s="78" t="s">
        <v>20</v>
      </c>
    </row>
    <row r="2980" spans="1:6">
      <c r="A2980" s="117">
        <v>44545.463888888888</v>
      </c>
      <c r="B2980" s="118">
        <v>44545.463888888888</v>
      </c>
      <c r="C2980" s="78">
        <v>66</v>
      </c>
      <c r="D2980" s="79">
        <v>101.85</v>
      </c>
      <c r="E2980" s="119">
        <v>6722.0999999999995</v>
      </c>
      <c r="F2980" s="78" t="s">
        <v>20</v>
      </c>
    </row>
    <row r="2981" spans="1:6">
      <c r="A2981" s="117">
        <v>44545.46603009259</v>
      </c>
      <c r="B2981" s="118">
        <v>44545.46603009259</v>
      </c>
      <c r="C2981" s="78">
        <v>69</v>
      </c>
      <c r="D2981" s="79">
        <v>101.9</v>
      </c>
      <c r="E2981" s="119">
        <v>7031.1</v>
      </c>
      <c r="F2981" s="78" t="s">
        <v>20</v>
      </c>
    </row>
    <row r="2982" spans="1:6">
      <c r="A2982" s="117">
        <v>44545.46603009259</v>
      </c>
      <c r="B2982" s="118">
        <v>44545.46603009259</v>
      </c>
      <c r="C2982" s="78">
        <v>65</v>
      </c>
      <c r="D2982" s="79">
        <v>101.9</v>
      </c>
      <c r="E2982" s="119">
        <v>6623.5</v>
      </c>
      <c r="F2982" s="78" t="s">
        <v>20</v>
      </c>
    </row>
    <row r="2983" spans="1:6">
      <c r="A2983" s="117">
        <v>44545.46603009259</v>
      </c>
      <c r="B2983" s="118">
        <v>44545.46603009259</v>
      </c>
      <c r="C2983" s="78">
        <v>66</v>
      </c>
      <c r="D2983" s="79">
        <v>101.9</v>
      </c>
      <c r="E2983" s="119">
        <v>6725.4000000000005</v>
      </c>
      <c r="F2983" s="78" t="s">
        <v>20</v>
      </c>
    </row>
    <row r="2984" spans="1:6">
      <c r="A2984" s="117">
        <v>44545.467453703706</v>
      </c>
      <c r="B2984" s="118">
        <v>44545.467453703706</v>
      </c>
      <c r="C2984" s="78">
        <v>198</v>
      </c>
      <c r="D2984" s="79">
        <v>101.95</v>
      </c>
      <c r="E2984" s="119">
        <v>20186.100000000002</v>
      </c>
      <c r="F2984" s="78" t="s">
        <v>20</v>
      </c>
    </row>
    <row r="2985" spans="1:6">
      <c r="A2985" s="117">
        <v>44545.467499999999</v>
      </c>
      <c r="B2985" s="118">
        <v>44545.467499999999</v>
      </c>
      <c r="C2985" s="78">
        <v>50</v>
      </c>
      <c r="D2985" s="79">
        <v>101.95</v>
      </c>
      <c r="E2985" s="119">
        <v>5097.5</v>
      </c>
      <c r="F2985" s="78" t="s">
        <v>20</v>
      </c>
    </row>
    <row r="2986" spans="1:6">
      <c r="A2986" s="117">
        <v>44545.46770833333</v>
      </c>
      <c r="B2986" s="118">
        <v>44545.46770833333</v>
      </c>
      <c r="C2986" s="78">
        <v>69</v>
      </c>
      <c r="D2986" s="79">
        <v>101.95</v>
      </c>
      <c r="E2986" s="119">
        <v>7034.55</v>
      </c>
      <c r="F2986" s="78" t="s">
        <v>20</v>
      </c>
    </row>
    <row r="2987" spans="1:6">
      <c r="A2987" s="117">
        <v>44545.469375000001</v>
      </c>
      <c r="B2987" s="118">
        <v>44545.469375000001</v>
      </c>
      <c r="C2987" s="78">
        <v>66</v>
      </c>
      <c r="D2987" s="79">
        <v>101.95</v>
      </c>
      <c r="E2987" s="119">
        <v>6728.7</v>
      </c>
      <c r="F2987" s="78" t="s">
        <v>20</v>
      </c>
    </row>
    <row r="2988" spans="1:6">
      <c r="A2988" s="117">
        <v>44545.469375000001</v>
      </c>
      <c r="B2988" s="118">
        <v>44545.469375000001</v>
      </c>
      <c r="C2988" s="78">
        <v>28</v>
      </c>
      <c r="D2988" s="79">
        <v>101.95</v>
      </c>
      <c r="E2988" s="119">
        <v>2854.6</v>
      </c>
      <c r="F2988" s="78" t="s">
        <v>20</v>
      </c>
    </row>
    <row r="2989" spans="1:6">
      <c r="A2989" s="117">
        <v>44545.469375000001</v>
      </c>
      <c r="B2989" s="118">
        <v>44545.469375000001</v>
      </c>
      <c r="C2989" s="78">
        <v>38</v>
      </c>
      <c r="D2989" s="79">
        <v>101.95</v>
      </c>
      <c r="E2989" s="119">
        <v>3874.1</v>
      </c>
      <c r="F2989" s="78" t="s">
        <v>20</v>
      </c>
    </row>
    <row r="2990" spans="1:6">
      <c r="A2990" s="117">
        <v>44545.469375000001</v>
      </c>
      <c r="B2990" s="118">
        <v>44545.469375000001</v>
      </c>
      <c r="C2990" s="78">
        <v>70</v>
      </c>
      <c r="D2990" s="79">
        <v>101.95</v>
      </c>
      <c r="E2990" s="119">
        <v>7136.5</v>
      </c>
      <c r="F2990" s="78" t="s">
        <v>20</v>
      </c>
    </row>
    <row r="2991" spans="1:6">
      <c r="A2991" s="117">
        <v>44545.470972222225</v>
      </c>
      <c r="B2991" s="118">
        <v>44545.470972222225</v>
      </c>
      <c r="C2991" s="78">
        <v>70</v>
      </c>
      <c r="D2991" s="79">
        <v>101.95</v>
      </c>
      <c r="E2991" s="119">
        <v>7136.5</v>
      </c>
      <c r="F2991" s="78" t="s">
        <v>20</v>
      </c>
    </row>
    <row r="2992" spans="1:6">
      <c r="A2992" s="117">
        <v>44545.470972222225</v>
      </c>
      <c r="B2992" s="118">
        <v>44545.470972222225</v>
      </c>
      <c r="C2992" s="78">
        <v>70</v>
      </c>
      <c r="D2992" s="79">
        <v>101.95</v>
      </c>
      <c r="E2992" s="119">
        <v>7136.5</v>
      </c>
      <c r="F2992" s="78" t="s">
        <v>20</v>
      </c>
    </row>
    <row r="2993" spans="1:6">
      <c r="A2993" s="117">
        <v>44545.471504629626</v>
      </c>
      <c r="B2993" s="118">
        <v>44545.471504629626</v>
      </c>
      <c r="C2993" s="78">
        <v>23</v>
      </c>
      <c r="D2993" s="79">
        <v>101.9</v>
      </c>
      <c r="E2993" s="119">
        <v>2343.7000000000003</v>
      </c>
      <c r="F2993" s="78" t="s">
        <v>20</v>
      </c>
    </row>
    <row r="2994" spans="1:6">
      <c r="A2994" s="117">
        <v>44545.471504629626</v>
      </c>
      <c r="B2994" s="118">
        <v>44545.471504629626</v>
      </c>
      <c r="C2994" s="78">
        <v>43</v>
      </c>
      <c r="D2994" s="79">
        <v>101.9</v>
      </c>
      <c r="E2994" s="119">
        <v>4381.7</v>
      </c>
      <c r="F2994" s="78" t="s">
        <v>20</v>
      </c>
    </row>
    <row r="2995" spans="1:6">
      <c r="A2995" s="117">
        <v>44545.472916666666</v>
      </c>
      <c r="B2995" s="118">
        <v>44545.472916666666</v>
      </c>
      <c r="C2995" s="78">
        <v>68</v>
      </c>
      <c r="D2995" s="79">
        <v>101.9</v>
      </c>
      <c r="E2995" s="119">
        <v>6929.2000000000007</v>
      </c>
      <c r="F2995" s="78" t="s">
        <v>20</v>
      </c>
    </row>
    <row r="2996" spans="1:6">
      <c r="A2996" s="117">
        <v>44545.473576388889</v>
      </c>
      <c r="B2996" s="118">
        <v>44545.473576388889</v>
      </c>
      <c r="C2996" s="78">
        <v>65</v>
      </c>
      <c r="D2996" s="79">
        <v>101.85</v>
      </c>
      <c r="E2996" s="119">
        <v>6620.25</v>
      </c>
      <c r="F2996" s="78" t="s">
        <v>20</v>
      </c>
    </row>
    <row r="2997" spans="1:6">
      <c r="A2997" s="117">
        <v>44545.473981481482</v>
      </c>
      <c r="B2997" s="118">
        <v>44545.473981481482</v>
      </c>
      <c r="C2997" s="78">
        <v>66</v>
      </c>
      <c r="D2997" s="79">
        <v>101.8</v>
      </c>
      <c r="E2997" s="119">
        <v>6718.8</v>
      </c>
      <c r="F2997" s="78" t="s">
        <v>20</v>
      </c>
    </row>
    <row r="2998" spans="1:6">
      <c r="A2998" s="117">
        <v>44545.474687499998</v>
      </c>
      <c r="B2998" s="118">
        <v>44545.474687499998</v>
      </c>
      <c r="C2998" s="78">
        <v>69</v>
      </c>
      <c r="D2998" s="79">
        <v>101.8</v>
      </c>
      <c r="E2998" s="119">
        <v>7024.2</v>
      </c>
      <c r="F2998" s="78" t="s">
        <v>20</v>
      </c>
    </row>
    <row r="2999" spans="1:6">
      <c r="A2999" s="117">
        <v>44545.474849537037</v>
      </c>
      <c r="B2999" s="118">
        <v>44545.474849537037</v>
      </c>
      <c r="C2999" s="78">
        <v>67</v>
      </c>
      <c r="D2999" s="79">
        <v>101.8</v>
      </c>
      <c r="E2999" s="119">
        <v>6820.5999999999995</v>
      </c>
      <c r="F2999" s="78" t="s">
        <v>20</v>
      </c>
    </row>
    <row r="3000" spans="1:6">
      <c r="A3000" s="117">
        <v>44545.475543981483</v>
      </c>
      <c r="B3000" s="118">
        <v>44545.475543981483</v>
      </c>
      <c r="C3000" s="78">
        <v>70</v>
      </c>
      <c r="D3000" s="79">
        <v>101.75</v>
      </c>
      <c r="E3000" s="119">
        <v>7122.5</v>
      </c>
      <c r="F3000" s="78" t="s">
        <v>20</v>
      </c>
    </row>
    <row r="3001" spans="1:6">
      <c r="A3001" s="117">
        <v>44545.476087962961</v>
      </c>
      <c r="B3001" s="118">
        <v>44545.476087962961</v>
      </c>
      <c r="C3001" s="78">
        <v>17</v>
      </c>
      <c r="D3001" s="79">
        <v>101.75</v>
      </c>
      <c r="E3001" s="119">
        <v>1729.75</v>
      </c>
      <c r="F3001" s="78" t="s">
        <v>20</v>
      </c>
    </row>
    <row r="3002" spans="1:6">
      <c r="A3002" s="117">
        <v>44545.476597222223</v>
      </c>
      <c r="B3002" s="118">
        <v>44545.476597222223</v>
      </c>
      <c r="C3002" s="78">
        <v>49</v>
      </c>
      <c r="D3002" s="79">
        <v>101.75</v>
      </c>
      <c r="E3002" s="119">
        <v>4985.75</v>
      </c>
      <c r="F3002" s="78" t="s">
        <v>20</v>
      </c>
    </row>
    <row r="3003" spans="1:6">
      <c r="A3003" s="117">
        <v>44545.476597222223</v>
      </c>
      <c r="B3003" s="118">
        <v>44545.476597222223</v>
      </c>
      <c r="C3003" s="78">
        <v>17</v>
      </c>
      <c r="D3003" s="79">
        <v>101.75</v>
      </c>
      <c r="E3003" s="119">
        <v>1729.75</v>
      </c>
      <c r="F3003" s="78" t="s">
        <v>20</v>
      </c>
    </row>
    <row r="3004" spans="1:6">
      <c r="A3004" s="117">
        <v>44545.478113425925</v>
      </c>
      <c r="B3004" s="118">
        <v>44545.478113425925</v>
      </c>
      <c r="C3004" s="78">
        <v>2</v>
      </c>
      <c r="D3004" s="79">
        <v>101.7</v>
      </c>
      <c r="E3004" s="119">
        <v>203.4</v>
      </c>
      <c r="F3004" s="78" t="s">
        <v>20</v>
      </c>
    </row>
    <row r="3005" spans="1:6">
      <c r="A3005" s="117">
        <v>44545.478437500002</v>
      </c>
      <c r="B3005" s="118">
        <v>44545.478437500002</v>
      </c>
      <c r="C3005" s="78">
        <v>298</v>
      </c>
      <c r="D3005" s="79">
        <v>101.7</v>
      </c>
      <c r="E3005" s="119">
        <v>30306.600000000002</v>
      </c>
      <c r="F3005" s="78" t="s">
        <v>20</v>
      </c>
    </row>
    <row r="3006" spans="1:6">
      <c r="A3006" s="117">
        <v>44545.478437500002</v>
      </c>
      <c r="B3006" s="118">
        <v>44545.478437500002</v>
      </c>
      <c r="C3006" s="78">
        <v>68</v>
      </c>
      <c r="D3006" s="79">
        <v>101.7</v>
      </c>
      <c r="E3006" s="119">
        <v>6915.6</v>
      </c>
      <c r="F3006" s="78" t="s">
        <v>20</v>
      </c>
    </row>
    <row r="3007" spans="1:6">
      <c r="A3007" s="117">
        <v>44545.478437500002</v>
      </c>
      <c r="B3007" s="118">
        <v>44545.478437500002</v>
      </c>
      <c r="C3007" s="78">
        <v>57</v>
      </c>
      <c r="D3007" s="79">
        <v>101.7</v>
      </c>
      <c r="E3007" s="119">
        <v>5796.9000000000005</v>
      </c>
      <c r="F3007" s="78" t="s">
        <v>20</v>
      </c>
    </row>
    <row r="3008" spans="1:6">
      <c r="A3008" s="117">
        <v>44545.478437500002</v>
      </c>
      <c r="B3008" s="118">
        <v>44545.478437500002</v>
      </c>
      <c r="C3008" s="78">
        <v>11</v>
      </c>
      <c r="D3008" s="79">
        <v>101.7</v>
      </c>
      <c r="E3008" s="119">
        <v>1118.7</v>
      </c>
      <c r="F3008" s="78" t="s">
        <v>20</v>
      </c>
    </row>
    <row r="3009" spans="1:6">
      <c r="A3009" s="117">
        <v>44545.478437500002</v>
      </c>
      <c r="B3009" s="118">
        <v>44545.478437500002</v>
      </c>
      <c r="C3009" s="78">
        <v>67</v>
      </c>
      <c r="D3009" s="79">
        <v>101.7</v>
      </c>
      <c r="E3009" s="119">
        <v>6813.9000000000005</v>
      </c>
      <c r="F3009" s="78" t="s">
        <v>20</v>
      </c>
    </row>
    <row r="3010" spans="1:6">
      <c r="A3010" s="117">
        <v>44545.478472222225</v>
      </c>
      <c r="B3010" s="118">
        <v>44545.478472222225</v>
      </c>
      <c r="C3010" s="78">
        <v>71</v>
      </c>
      <c r="D3010" s="79">
        <v>101.65</v>
      </c>
      <c r="E3010" s="119">
        <v>7217.1500000000005</v>
      </c>
      <c r="F3010" s="78" t="s">
        <v>20</v>
      </c>
    </row>
    <row r="3011" spans="1:6">
      <c r="A3011" s="117">
        <v>44545.479421296295</v>
      </c>
      <c r="B3011" s="118">
        <v>44545.479421296295</v>
      </c>
      <c r="C3011" s="78">
        <v>67</v>
      </c>
      <c r="D3011" s="79">
        <v>101.8</v>
      </c>
      <c r="E3011" s="119">
        <v>6820.5999999999995</v>
      </c>
      <c r="F3011" s="78" t="s">
        <v>20</v>
      </c>
    </row>
    <row r="3012" spans="1:6">
      <c r="A3012" s="117">
        <v>44545.480104166665</v>
      </c>
      <c r="B3012" s="118">
        <v>44545.480104166665</v>
      </c>
      <c r="C3012" s="78">
        <v>66</v>
      </c>
      <c r="D3012" s="79">
        <v>101.8</v>
      </c>
      <c r="E3012" s="119">
        <v>6718.8</v>
      </c>
      <c r="F3012" s="78" t="s">
        <v>20</v>
      </c>
    </row>
    <row r="3013" spans="1:6">
      <c r="A3013" s="117">
        <v>44545.480104166665</v>
      </c>
      <c r="B3013" s="118">
        <v>44545.480104166665</v>
      </c>
      <c r="C3013" s="78">
        <v>66</v>
      </c>
      <c r="D3013" s="79">
        <v>101.8</v>
      </c>
      <c r="E3013" s="119">
        <v>6718.8</v>
      </c>
      <c r="F3013" s="78" t="s">
        <v>20</v>
      </c>
    </row>
    <row r="3014" spans="1:6">
      <c r="A3014" s="117">
        <v>44545.483101851853</v>
      </c>
      <c r="B3014" s="118">
        <v>44545.483101851853</v>
      </c>
      <c r="C3014" s="78">
        <v>67</v>
      </c>
      <c r="D3014" s="79">
        <v>101.75</v>
      </c>
      <c r="E3014" s="119">
        <v>6817.25</v>
      </c>
      <c r="F3014" s="78" t="s">
        <v>20</v>
      </c>
    </row>
    <row r="3015" spans="1:6">
      <c r="A3015" s="117">
        <v>44545.483101851853</v>
      </c>
      <c r="B3015" s="118">
        <v>44545.483101851853</v>
      </c>
      <c r="C3015" s="78">
        <v>67</v>
      </c>
      <c r="D3015" s="79">
        <v>101.75</v>
      </c>
      <c r="E3015" s="119">
        <v>6817.25</v>
      </c>
      <c r="F3015" s="78" t="s">
        <v>20</v>
      </c>
    </row>
    <row r="3016" spans="1:6">
      <c r="A3016" s="117">
        <v>44545.483101851853</v>
      </c>
      <c r="B3016" s="118">
        <v>44545.483101851853</v>
      </c>
      <c r="C3016" s="78">
        <v>66</v>
      </c>
      <c r="D3016" s="79">
        <v>101.75</v>
      </c>
      <c r="E3016" s="119">
        <v>6715.5</v>
      </c>
      <c r="F3016" s="78" t="s">
        <v>20</v>
      </c>
    </row>
    <row r="3017" spans="1:6">
      <c r="A3017" s="117">
        <v>44545.483101851853</v>
      </c>
      <c r="B3017" s="118">
        <v>44545.483101851853</v>
      </c>
      <c r="C3017" s="78">
        <v>67</v>
      </c>
      <c r="D3017" s="79">
        <v>101.75</v>
      </c>
      <c r="E3017" s="119">
        <v>6817.25</v>
      </c>
      <c r="F3017" s="78" t="s">
        <v>20</v>
      </c>
    </row>
    <row r="3018" spans="1:6">
      <c r="A3018" s="117">
        <v>44545.485208333332</v>
      </c>
      <c r="B3018" s="118">
        <v>44545.485208333332</v>
      </c>
      <c r="C3018" s="78">
        <v>66</v>
      </c>
      <c r="D3018" s="79">
        <v>101.7</v>
      </c>
      <c r="E3018" s="119">
        <v>6712.2</v>
      </c>
      <c r="F3018" s="78" t="s">
        <v>20</v>
      </c>
    </row>
    <row r="3019" spans="1:6">
      <c r="A3019" s="117">
        <v>44545.485208333332</v>
      </c>
      <c r="B3019" s="118">
        <v>44545.485208333332</v>
      </c>
      <c r="C3019" s="78">
        <v>66</v>
      </c>
      <c r="D3019" s="79">
        <v>101.7</v>
      </c>
      <c r="E3019" s="119">
        <v>6712.2</v>
      </c>
      <c r="F3019" s="78" t="s">
        <v>20</v>
      </c>
    </row>
    <row r="3020" spans="1:6">
      <c r="A3020" s="117">
        <v>44545.485208333332</v>
      </c>
      <c r="B3020" s="118">
        <v>44545.485208333332</v>
      </c>
      <c r="C3020" s="78">
        <v>65</v>
      </c>
      <c r="D3020" s="79">
        <v>101.7</v>
      </c>
      <c r="E3020" s="119">
        <v>6610.5</v>
      </c>
      <c r="F3020" s="78" t="s">
        <v>20</v>
      </c>
    </row>
    <row r="3021" spans="1:6">
      <c r="A3021" s="117">
        <v>44545.485208333332</v>
      </c>
      <c r="B3021" s="118">
        <v>44545.485208333332</v>
      </c>
      <c r="C3021" s="78">
        <v>65</v>
      </c>
      <c r="D3021" s="79">
        <v>101.7</v>
      </c>
      <c r="E3021" s="119">
        <v>6610.5</v>
      </c>
      <c r="F3021" s="78" t="s">
        <v>20</v>
      </c>
    </row>
    <row r="3022" spans="1:6">
      <c r="A3022" s="117">
        <v>44545.485347222224</v>
      </c>
      <c r="B3022" s="118">
        <v>44545.485347222224</v>
      </c>
      <c r="C3022" s="78">
        <v>66</v>
      </c>
      <c r="D3022" s="79">
        <v>101.7</v>
      </c>
      <c r="E3022" s="119">
        <v>6712.2</v>
      </c>
      <c r="F3022" s="78" t="s">
        <v>20</v>
      </c>
    </row>
    <row r="3023" spans="1:6">
      <c r="A3023" s="117">
        <v>44545.48605324074</v>
      </c>
      <c r="B3023" s="118">
        <v>44545.48605324074</v>
      </c>
      <c r="C3023" s="78">
        <v>15</v>
      </c>
      <c r="D3023" s="79">
        <v>101.7</v>
      </c>
      <c r="E3023" s="119">
        <v>1525.5</v>
      </c>
      <c r="F3023" s="78" t="s">
        <v>20</v>
      </c>
    </row>
    <row r="3024" spans="1:6">
      <c r="A3024" s="117">
        <v>44545.48605324074</v>
      </c>
      <c r="B3024" s="118">
        <v>44545.48605324074</v>
      </c>
      <c r="C3024" s="78">
        <v>53</v>
      </c>
      <c r="D3024" s="79">
        <v>101.7</v>
      </c>
      <c r="E3024" s="119">
        <v>5390.1</v>
      </c>
      <c r="F3024" s="78" t="s">
        <v>20</v>
      </c>
    </row>
    <row r="3025" spans="1:6">
      <c r="A3025" s="117">
        <v>44545.48605324074</v>
      </c>
      <c r="B3025" s="118">
        <v>44545.48605324074</v>
      </c>
      <c r="C3025" s="78">
        <v>12</v>
      </c>
      <c r="D3025" s="79">
        <v>101.7</v>
      </c>
      <c r="E3025" s="119">
        <v>1220.4000000000001</v>
      </c>
      <c r="F3025" s="78" t="s">
        <v>20</v>
      </c>
    </row>
    <row r="3026" spans="1:6">
      <c r="A3026" s="117">
        <v>44545.487997685188</v>
      </c>
      <c r="B3026" s="118">
        <v>44545.487997685188</v>
      </c>
      <c r="C3026" s="78">
        <v>65</v>
      </c>
      <c r="D3026" s="79">
        <v>101.65</v>
      </c>
      <c r="E3026" s="119">
        <v>6607.25</v>
      </c>
      <c r="F3026" s="78" t="s">
        <v>20</v>
      </c>
    </row>
    <row r="3027" spans="1:6">
      <c r="A3027" s="117">
        <v>44545.487997685188</v>
      </c>
      <c r="B3027" s="118">
        <v>44545.487997685188</v>
      </c>
      <c r="C3027" s="78">
        <v>64</v>
      </c>
      <c r="D3027" s="79">
        <v>101.65</v>
      </c>
      <c r="E3027" s="119">
        <v>6505.6</v>
      </c>
      <c r="F3027" s="78" t="s">
        <v>20</v>
      </c>
    </row>
    <row r="3028" spans="1:6">
      <c r="A3028" s="117">
        <v>44545.487997685188</v>
      </c>
      <c r="B3028" s="118">
        <v>44545.487997685188</v>
      </c>
      <c r="C3028" s="78">
        <v>64</v>
      </c>
      <c r="D3028" s="79">
        <v>101.65</v>
      </c>
      <c r="E3028" s="119">
        <v>6505.6</v>
      </c>
      <c r="F3028" s="78" t="s">
        <v>20</v>
      </c>
    </row>
    <row r="3029" spans="1:6">
      <c r="A3029" s="117">
        <v>44545.487997685188</v>
      </c>
      <c r="B3029" s="118">
        <v>44545.487997685188</v>
      </c>
      <c r="C3029" s="78">
        <v>69</v>
      </c>
      <c r="D3029" s="79">
        <v>101.65</v>
      </c>
      <c r="E3029" s="119">
        <v>7013.85</v>
      </c>
      <c r="F3029" s="78" t="s">
        <v>20</v>
      </c>
    </row>
    <row r="3030" spans="1:6">
      <c r="A3030" s="117">
        <v>44545.491655092592</v>
      </c>
      <c r="B3030" s="118">
        <v>44545.491655092592</v>
      </c>
      <c r="C3030" s="78">
        <v>69</v>
      </c>
      <c r="D3030" s="79">
        <v>101.6</v>
      </c>
      <c r="E3030" s="119">
        <v>7010.4</v>
      </c>
      <c r="F3030" s="78" t="s">
        <v>20</v>
      </c>
    </row>
    <row r="3031" spans="1:6">
      <c r="A3031" s="117">
        <v>44545.491655092592</v>
      </c>
      <c r="B3031" s="118">
        <v>44545.491655092592</v>
      </c>
      <c r="C3031" s="78">
        <v>69</v>
      </c>
      <c r="D3031" s="79">
        <v>101.6</v>
      </c>
      <c r="E3031" s="119">
        <v>7010.4</v>
      </c>
      <c r="F3031" s="78" t="s">
        <v>20</v>
      </c>
    </row>
    <row r="3032" spans="1:6">
      <c r="A3032" s="117">
        <v>44545.491655092592</v>
      </c>
      <c r="B3032" s="118">
        <v>44545.491655092592</v>
      </c>
      <c r="C3032" s="78">
        <v>69</v>
      </c>
      <c r="D3032" s="79">
        <v>101.6</v>
      </c>
      <c r="E3032" s="119">
        <v>7010.4</v>
      </c>
      <c r="F3032" s="78" t="s">
        <v>20</v>
      </c>
    </row>
    <row r="3033" spans="1:6">
      <c r="A3033" s="117">
        <v>44545.491655092592</v>
      </c>
      <c r="B3033" s="118">
        <v>44545.491655092592</v>
      </c>
      <c r="C3033" s="78">
        <v>69</v>
      </c>
      <c r="D3033" s="79">
        <v>101.6</v>
      </c>
      <c r="E3033" s="119">
        <v>7010.4</v>
      </c>
      <c r="F3033" s="78" t="s">
        <v>20</v>
      </c>
    </row>
    <row r="3034" spans="1:6">
      <c r="A3034" s="117">
        <v>44545.491655092592</v>
      </c>
      <c r="B3034" s="118">
        <v>44545.491655092592</v>
      </c>
      <c r="C3034" s="78">
        <v>69</v>
      </c>
      <c r="D3034" s="79">
        <v>101.6</v>
      </c>
      <c r="E3034" s="119">
        <v>7010.4</v>
      </c>
      <c r="F3034" s="78" t="s">
        <v>20</v>
      </c>
    </row>
    <row r="3035" spans="1:6">
      <c r="A3035" s="117">
        <v>44545.492708333331</v>
      </c>
      <c r="B3035" s="118">
        <v>44545.492708333331</v>
      </c>
      <c r="C3035" s="78">
        <v>69</v>
      </c>
      <c r="D3035" s="79">
        <v>101.55</v>
      </c>
      <c r="E3035" s="119">
        <v>7006.95</v>
      </c>
      <c r="F3035" s="78" t="s">
        <v>20</v>
      </c>
    </row>
    <row r="3036" spans="1:6">
      <c r="A3036" s="117">
        <v>44545.49486111111</v>
      </c>
      <c r="B3036" s="118">
        <v>44545.49486111111</v>
      </c>
      <c r="C3036" s="78">
        <v>121</v>
      </c>
      <c r="D3036" s="79">
        <v>101.6</v>
      </c>
      <c r="E3036" s="119">
        <v>12293.599999999999</v>
      </c>
      <c r="F3036" s="78" t="s">
        <v>20</v>
      </c>
    </row>
    <row r="3037" spans="1:6">
      <c r="A3037" s="117">
        <v>44545.49486111111</v>
      </c>
      <c r="B3037" s="118">
        <v>44545.49486111111</v>
      </c>
      <c r="C3037" s="78">
        <v>16</v>
      </c>
      <c r="D3037" s="79">
        <v>101.6</v>
      </c>
      <c r="E3037" s="119">
        <v>1625.6</v>
      </c>
      <c r="F3037" s="78" t="s">
        <v>20</v>
      </c>
    </row>
    <row r="3038" spans="1:6">
      <c r="A3038" s="117">
        <v>44545.49486111111</v>
      </c>
      <c r="B3038" s="118">
        <v>44545.49486111111</v>
      </c>
      <c r="C3038" s="78">
        <v>191</v>
      </c>
      <c r="D3038" s="79">
        <v>101.6</v>
      </c>
      <c r="E3038" s="119">
        <v>19405.599999999999</v>
      </c>
      <c r="F3038" s="78" t="s">
        <v>20</v>
      </c>
    </row>
    <row r="3039" spans="1:6">
      <c r="A3039" s="117">
        <v>44545.496469907404</v>
      </c>
      <c r="B3039" s="118">
        <v>44545.496469907404</v>
      </c>
      <c r="C3039" s="78">
        <v>69</v>
      </c>
      <c r="D3039" s="79">
        <v>101.6</v>
      </c>
      <c r="E3039" s="119">
        <v>7010.4</v>
      </c>
      <c r="F3039" s="78" t="s">
        <v>20</v>
      </c>
    </row>
    <row r="3040" spans="1:6">
      <c r="A3040" s="117">
        <v>44545.496469907404</v>
      </c>
      <c r="B3040" s="118">
        <v>44545.496469907404</v>
      </c>
      <c r="C3040" s="78">
        <v>68</v>
      </c>
      <c r="D3040" s="79">
        <v>101.6</v>
      </c>
      <c r="E3040" s="119">
        <v>6908.7999999999993</v>
      </c>
      <c r="F3040" s="78" t="s">
        <v>20</v>
      </c>
    </row>
    <row r="3041" spans="1:6">
      <c r="A3041" s="117">
        <v>44545.498055555552</v>
      </c>
      <c r="B3041" s="118">
        <v>44545.498055555552</v>
      </c>
      <c r="C3041" s="78">
        <v>66</v>
      </c>
      <c r="D3041" s="79">
        <v>101.55</v>
      </c>
      <c r="E3041" s="119">
        <v>6702.3</v>
      </c>
      <c r="F3041" s="78" t="s">
        <v>20</v>
      </c>
    </row>
    <row r="3042" spans="1:6">
      <c r="A3042" s="117">
        <v>44545.498055555552</v>
      </c>
      <c r="B3042" s="118">
        <v>44545.498055555552</v>
      </c>
      <c r="C3042" s="78">
        <v>65</v>
      </c>
      <c r="D3042" s="79">
        <v>101.55</v>
      </c>
      <c r="E3042" s="119">
        <v>6600.75</v>
      </c>
      <c r="F3042" s="78" t="s">
        <v>20</v>
      </c>
    </row>
    <row r="3043" spans="1:6">
      <c r="A3043" s="117">
        <v>44545.499664351853</v>
      </c>
      <c r="B3043" s="118">
        <v>44545.499664351853</v>
      </c>
      <c r="C3043" s="78">
        <v>75</v>
      </c>
      <c r="D3043" s="79">
        <v>101.5</v>
      </c>
      <c r="E3043" s="119">
        <v>7612.5</v>
      </c>
      <c r="F3043" s="78" t="s">
        <v>20</v>
      </c>
    </row>
    <row r="3044" spans="1:6">
      <c r="A3044" s="117">
        <v>44545.502372685187</v>
      </c>
      <c r="B3044" s="118">
        <v>44545.502372685187</v>
      </c>
      <c r="C3044" s="78">
        <v>265</v>
      </c>
      <c r="D3044" s="79">
        <v>101.65</v>
      </c>
      <c r="E3044" s="119">
        <v>26937.25</v>
      </c>
      <c r="F3044" s="78" t="s">
        <v>20</v>
      </c>
    </row>
    <row r="3045" spans="1:6">
      <c r="A3045" s="117">
        <v>44545.504050925927</v>
      </c>
      <c r="B3045" s="118">
        <v>44545.504050925927</v>
      </c>
      <c r="C3045" s="78">
        <v>10</v>
      </c>
      <c r="D3045" s="79">
        <v>101.75</v>
      </c>
      <c r="E3045" s="119">
        <v>1017.5</v>
      </c>
      <c r="F3045" s="78" t="s">
        <v>20</v>
      </c>
    </row>
    <row r="3046" spans="1:6">
      <c r="A3046" s="117">
        <v>44545.504050925927</v>
      </c>
      <c r="B3046" s="118">
        <v>44545.504050925927</v>
      </c>
      <c r="C3046" s="78">
        <v>105</v>
      </c>
      <c r="D3046" s="79">
        <v>101.75</v>
      </c>
      <c r="E3046" s="119">
        <v>10683.75</v>
      </c>
      <c r="F3046" s="78" t="s">
        <v>20</v>
      </c>
    </row>
    <row r="3047" spans="1:6">
      <c r="A3047" s="117">
        <v>44545.504050925927</v>
      </c>
      <c r="B3047" s="118">
        <v>44545.504050925927</v>
      </c>
      <c r="C3047" s="78">
        <v>70</v>
      </c>
      <c r="D3047" s="79">
        <v>101.75</v>
      </c>
      <c r="E3047" s="119">
        <v>7122.5</v>
      </c>
      <c r="F3047" s="78" t="s">
        <v>20</v>
      </c>
    </row>
    <row r="3048" spans="1:6">
      <c r="A3048" s="117">
        <v>44545.504050925927</v>
      </c>
      <c r="B3048" s="118">
        <v>44545.504050925927</v>
      </c>
      <c r="C3048" s="78">
        <v>96</v>
      </c>
      <c r="D3048" s="79">
        <v>101.75</v>
      </c>
      <c r="E3048" s="119">
        <v>9768</v>
      </c>
      <c r="F3048" s="78" t="s">
        <v>20</v>
      </c>
    </row>
    <row r="3049" spans="1:6">
      <c r="A3049" s="117">
        <v>44545.506805555553</v>
      </c>
      <c r="B3049" s="118">
        <v>44545.506805555553</v>
      </c>
      <c r="C3049" s="78">
        <v>346</v>
      </c>
      <c r="D3049" s="79">
        <v>101.9</v>
      </c>
      <c r="E3049" s="119">
        <v>35257.4</v>
      </c>
      <c r="F3049" s="78" t="s">
        <v>20</v>
      </c>
    </row>
    <row r="3050" spans="1:6">
      <c r="A3050" s="117">
        <v>44545.506828703707</v>
      </c>
      <c r="B3050" s="118">
        <v>44545.506828703707</v>
      </c>
      <c r="C3050" s="78">
        <v>3</v>
      </c>
      <c r="D3050" s="79">
        <v>101.85</v>
      </c>
      <c r="E3050" s="119">
        <v>305.54999999999995</v>
      </c>
      <c r="F3050" s="78" t="s">
        <v>20</v>
      </c>
    </row>
    <row r="3051" spans="1:6">
      <c r="A3051" s="117">
        <v>44545.506828703707</v>
      </c>
      <c r="B3051" s="118">
        <v>44545.506828703707</v>
      </c>
      <c r="C3051" s="78">
        <v>65</v>
      </c>
      <c r="D3051" s="79">
        <v>101.85</v>
      </c>
      <c r="E3051" s="119">
        <v>6620.25</v>
      </c>
      <c r="F3051" s="78" t="s">
        <v>20</v>
      </c>
    </row>
    <row r="3052" spans="1:6">
      <c r="A3052" s="117">
        <v>44545.508368055554</v>
      </c>
      <c r="B3052" s="118">
        <v>44545.508368055554</v>
      </c>
      <c r="C3052" s="78">
        <v>70</v>
      </c>
      <c r="D3052" s="79">
        <v>101.85</v>
      </c>
      <c r="E3052" s="119">
        <v>7129.5</v>
      </c>
      <c r="F3052" s="78" t="s">
        <v>20</v>
      </c>
    </row>
    <row r="3053" spans="1:6">
      <c r="A3053" s="117">
        <v>44545.508368055554</v>
      </c>
      <c r="B3053" s="118">
        <v>44545.508368055554</v>
      </c>
      <c r="C3053" s="78">
        <v>70</v>
      </c>
      <c r="D3053" s="79">
        <v>101.85</v>
      </c>
      <c r="E3053" s="119">
        <v>7129.5</v>
      </c>
      <c r="F3053" s="78" t="s">
        <v>20</v>
      </c>
    </row>
    <row r="3054" spans="1:6">
      <c r="A3054" s="117">
        <v>44545.509004629632</v>
      </c>
      <c r="B3054" s="118">
        <v>44545.509004629632</v>
      </c>
      <c r="C3054" s="78">
        <v>66</v>
      </c>
      <c r="D3054" s="79">
        <v>101.9</v>
      </c>
      <c r="E3054" s="119">
        <v>6725.4000000000005</v>
      </c>
      <c r="F3054" s="78" t="s">
        <v>20</v>
      </c>
    </row>
    <row r="3055" spans="1:6">
      <c r="A3055" s="117">
        <v>44545.510439814818</v>
      </c>
      <c r="B3055" s="118">
        <v>44545.510439814818</v>
      </c>
      <c r="C3055" s="78">
        <v>131</v>
      </c>
      <c r="D3055" s="79">
        <v>102</v>
      </c>
      <c r="E3055" s="119">
        <v>13362</v>
      </c>
      <c r="F3055" s="78" t="s">
        <v>20</v>
      </c>
    </row>
    <row r="3056" spans="1:6">
      <c r="A3056" s="117">
        <v>44545.511481481481</v>
      </c>
      <c r="B3056" s="118">
        <v>44545.511481481481</v>
      </c>
      <c r="C3056" s="78">
        <v>69</v>
      </c>
      <c r="D3056" s="79">
        <v>102</v>
      </c>
      <c r="E3056" s="119">
        <v>7038</v>
      </c>
      <c r="F3056" s="78" t="s">
        <v>20</v>
      </c>
    </row>
    <row r="3057" spans="1:6">
      <c r="A3057" s="117">
        <v>44545.511747685188</v>
      </c>
      <c r="B3057" s="118">
        <v>44545.511747685188</v>
      </c>
      <c r="C3057" s="78">
        <v>69</v>
      </c>
      <c r="D3057" s="79">
        <v>101.95</v>
      </c>
      <c r="E3057" s="119">
        <v>7034.55</v>
      </c>
      <c r="F3057" s="78" t="s">
        <v>20</v>
      </c>
    </row>
    <row r="3058" spans="1:6">
      <c r="A3058" s="117">
        <v>44545.51326388889</v>
      </c>
      <c r="B3058" s="118">
        <v>44545.51326388889</v>
      </c>
      <c r="C3058" s="78">
        <v>66</v>
      </c>
      <c r="D3058" s="79">
        <v>102</v>
      </c>
      <c r="E3058" s="119">
        <v>6732</v>
      </c>
      <c r="F3058" s="78" t="s">
        <v>20</v>
      </c>
    </row>
    <row r="3059" spans="1:6">
      <c r="A3059" s="117">
        <v>44545.514050925929</v>
      </c>
      <c r="B3059" s="118">
        <v>44545.514050925929</v>
      </c>
      <c r="C3059" s="78">
        <v>67</v>
      </c>
      <c r="D3059" s="79">
        <v>101.95</v>
      </c>
      <c r="E3059" s="119">
        <v>6830.6500000000005</v>
      </c>
      <c r="F3059" s="78" t="s">
        <v>20</v>
      </c>
    </row>
    <row r="3060" spans="1:6">
      <c r="A3060" s="117">
        <v>44545.51421296296</v>
      </c>
      <c r="B3060" s="118">
        <v>44545.51421296296</v>
      </c>
      <c r="C3060" s="78">
        <v>66</v>
      </c>
      <c r="D3060" s="79">
        <v>101.95</v>
      </c>
      <c r="E3060" s="119">
        <v>6728.7</v>
      </c>
      <c r="F3060" s="78" t="s">
        <v>20</v>
      </c>
    </row>
    <row r="3061" spans="1:6">
      <c r="A3061" s="117">
        <v>44545.515300925923</v>
      </c>
      <c r="B3061" s="118">
        <v>44545.515300925923</v>
      </c>
      <c r="C3061" s="78">
        <v>68</v>
      </c>
      <c r="D3061" s="79">
        <v>101.95</v>
      </c>
      <c r="E3061" s="119">
        <v>6932.6</v>
      </c>
      <c r="F3061" s="78" t="s">
        <v>20</v>
      </c>
    </row>
    <row r="3062" spans="1:6">
      <c r="A3062" s="117">
        <v>44545.515497685185</v>
      </c>
      <c r="B3062" s="118">
        <v>44545.515497685185</v>
      </c>
      <c r="C3062" s="78">
        <v>69</v>
      </c>
      <c r="D3062" s="79">
        <v>102</v>
      </c>
      <c r="E3062" s="119">
        <v>7038</v>
      </c>
      <c r="F3062" s="78" t="s">
        <v>20</v>
      </c>
    </row>
    <row r="3063" spans="1:6">
      <c r="A3063" s="117">
        <v>44545.516030092593</v>
      </c>
      <c r="B3063" s="118">
        <v>44545.516030092593</v>
      </c>
      <c r="C3063" s="78">
        <v>11</v>
      </c>
      <c r="D3063" s="79">
        <v>102</v>
      </c>
      <c r="E3063" s="119">
        <v>1122</v>
      </c>
      <c r="F3063" s="78" t="s">
        <v>20</v>
      </c>
    </row>
    <row r="3064" spans="1:6">
      <c r="A3064" s="117">
        <v>44545.516030092593</v>
      </c>
      <c r="B3064" s="118">
        <v>44545.516030092593</v>
      </c>
      <c r="C3064" s="78">
        <v>54</v>
      </c>
      <c r="D3064" s="79">
        <v>102</v>
      </c>
      <c r="E3064" s="119">
        <v>5508</v>
      </c>
      <c r="F3064" s="78" t="s">
        <v>20</v>
      </c>
    </row>
    <row r="3065" spans="1:6">
      <c r="A3065" s="117">
        <v>44545.517314814817</v>
      </c>
      <c r="B3065" s="118">
        <v>44545.517314814817</v>
      </c>
      <c r="C3065" s="78">
        <v>69</v>
      </c>
      <c r="D3065" s="79">
        <v>102</v>
      </c>
      <c r="E3065" s="119">
        <v>7038</v>
      </c>
      <c r="F3065" s="78" t="s">
        <v>20</v>
      </c>
    </row>
    <row r="3066" spans="1:6">
      <c r="A3066" s="117">
        <v>44545.517685185187</v>
      </c>
      <c r="B3066" s="118">
        <v>44545.517685185187</v>
      </c>
      <c r="C3066" s="78">
        <v>66</v>
      </c>
      <c r="D3066" s="79">
        <v>102</v>
      </c>
      <c r="E3066" s="119">
        <v>6732</v>
      </c>
      <c r="F3066" s="78" t="s">
        <v>20</v>
      </c>
    </row>
    <row r="3067" spans="1:6">
      <c r="A3067" s="117">
        <v>44545.518576388888</v>
      </c>
      <c r="B3067" s="118">
        <v>44545.518576388888</v>
      </c>
      <c r="C3067" s="78">
        <v>70</v>
      </c>
      <c r="D3067" s="79">
        <v>102.05</v>
      </c>
      <c r="E3067" s="119">
        <v>7143.5</v>
      </c>
      <c r="F3067" s="78" t="s">
        <v>20</v>
      </c>
    </row>
    <row r="3068" spans="1:6">
      <c r="A3068" s="117">
        <v>44545.519803240742</v>
      </c>
      <c r="B3068" s="118">
        <v>44545.519803240742</v>
      </c>
      <c r="C3068" s="78">
        <v>67</v>
      </c>
      <c r="D3068" s="79">
        <v>102</v>
      </c>
      <c r="E3068" s="119">
        <v>6834</v>
      </c>
      <c r="F3068" s="78" t="s">
        <v>20</v>
      </c>
    </row>
    <row r="3069" spans="1:6">
      <c r="A3069" s="117">
        <v>44545.52071759259</v>
      </c>
      <c r="B3069" s="118">
        <v>44545.52071759259</v>
      </c>
      <c r="C3069" s="78">
        <v>68</v>
      </c>
      <c r="D3069" s="79">
        <v>102</v>
      </c>
      <c r="E3069" s="119">
        <v>6936</v>
      </c>
      <c r="F3069" s="78" t="s">
        <v>20</v>
      </c>
    </row>
    <row r="3070" spans="1:6">
      <c r="A3070" s="117">
        <v>44545.522685185184</v>
      </c>
      <c r="B3070" s="118">
        <v>44545.522685185184</v>
      </c>
      <c r="C3070" s="78">
        <v>67</v>
      </c>
      <c r="D3070" s="79">
        <v>102</v>
      </c>
      <c r="E3070" s="119">
        <v>6834</v>
      </c>
      <c r="F3070" s="78" t="s">
        <v>20</v>
      </c>
    </row>
    <row r="3071" spans="1:6">
      <c r="A3071" s="117">
        <v>44545.523344907408</v>
      </c>
      <c r="B3071" s="118">
        <v>44545.523344907408</v>
      </c>
      <c r="C3071" s="78">
        <v>71</v>
      </c>
      <c r="D3071" s="79">
        <v>101.95</v>
      </c>
      <c r="E3071" s="119">
        <v>7238.45</v>
      </c>
      <c r="F3071" s="78" t="s">
        <v>20</v>
      </c>
    </row>
    <row r="3072" spans="1:6">
      <c r="A3072" s="117">
        <v>44545.524560185186</v>
      </c>
      <c r="B3072" s="118">
        <v>44545.524560185186</v>
      </c>
      <c r="C3072" s="78">
        <v>68</v>
      </c>
      <c r="D3072" s="79">
        <v>101.9</v>
      </c>
      <c r="E3072" s="119">
        <v>6929.2000000000007</v>
      </c>
      <c r="F3072" s="78" t="s">
        <v>20</v>
      </c>
    </row>
    <row r="3073" spans="1:6">
      <c r="A3073" s="117">
        <v>44545.528437499997</v>
      </c>
      <c r="B3073" s="118">
        <v>44545.528437499997</v>
      </c>
      <c r="C3073" s="78">
        <v>70</v>
      </c>
      <c r="D3073" s="79">
        <v>102.05</v>
      </c>
      <c r="E3073" s="119">
        <v>7143.5</v>
      </c>
      <c r="F3073" s="78" t="s">
        <v>20</v>
      </c>
    </row>
    <row r="3074" spans="1:6">
      <c r="A3074" s="117">
        <v>44545.528437499997</v>
      </c>
      <c r="B3074" s="118">
        <v>44545.528437499997</v>
      </c>
      <c r="C3074" s="78">
        <v>133</v>
      </c>
      <c r="D3074" s="79">
        <v>102.05</v>
      </c>
      <c r="E3074" s="119">
        <v>13572.65</v>
      </c>
      <c r="F3074" s="78" t="s">
        <v>20</v>
      </c>
    </row>
    <row r="3075" spans="1:6">
      <c r="A3075" s="117">
        <v>44545.528611111113</v>
      </c>
      <c r="B3075" s="118">
        <v>44545.528611111113</v>
      </c>
      <c r="C3075" s="78">
        <v>70</v>
      </c>
      <c r="D3075" s="79">
        <v>102.05</v>
      </c>
      <c r="E3075" s="119">
        <v>7143.5</v>
      </c>
      <c r="F3075" s="78" t="s">
        <v>20</v>
      </c>
    </row>
    <row r="3076" spans="1:6">
      <c r="A3076" s="117">
        <v>44545.53197916667</v>
      </c>
      <c r="B3076" s="118">
        <v>44545.53197916667</v>
      </c>
      <c r="C3076" s="78">
        <v>99</v>
      </c>
      <c r="D3076" s="79">
        <v>102</v>
      </c>
      <c r="E3076" s="119">
        <v>10098</v>
      </c>
      <c r="F3076" s="78" t="s">
        <v>20</v>
      </c>
    </row>
    <row r="3077" spans="1:6">
      <c r="A3077" s="117">
        <v>44545.532986111109</v>
      </c>
      <c r="B3077" s="118">
        <v>44545.532986111109</v>
      </c>
      <c r="C3077" s="78">
        <v>42</v>
      </c>
      <c r="D3077" s="79">
        <v>102</v>
      </c>
      <c r="E3077" s="119">
        <v>4284</v>
      </c>
      <c r="F3077" s="78" t="s">
        <v>20</v>
      </c>
    </row>
    <row r="3078" spans="1:6">
      <c r="A3078" s="117">
        <v>44545.532986111109</v>
      </c>
      <c r="B3078" s="118">
        <v>44545.532986111109</v>
      </c>
      <c r="C3078" s="78">
        <v>96</v>
      </c>
      <c r="D3078" s="79">
        <v>102</v>
      </c>
      <c r="E3078" s="119">
        <v>9792</v>
      </c>
      <c r="F3078" s="78" t="s">
        <v>20</v>
      </c>
    </row>
    <row r="3079" spans="1:6">
      <c r="A3079" s="117">
        <v>44545.532986111109</v>
      </c>
      <c r="B3079" s="118">
        <v>44545.532986111109</v>
      </c>
      <c r="C3079" s="78">
        <v>65</v>
      </c>
      <c r="D3079" s="79">
        <v>102</v>
      </c>
      <c r="E3079" s="119">
        <v>6630</v>
      </c>
      <c r="F3079" s="78" t="s">
        <v>20</v>
      </c>
    </row>
    <row r="3080" spans="1:6">
      <c r="A3080" s="117">
        <v>44545.534016203703</v>
      </c>
      <c r="B3080" s="118">
        <v>44545.534016203703</v>
      </c>
      <c r="C3080" s="78">
        <v>65</v>
      </c>
      <c r="D3080" s="79">
        <v>102</v>
      </c>
      <c r="E3080" s="119">
        <v>6630</v>
      </c>
      <c r="F3080" s="78" t="s">
        <v>20</v>
      </c>
    </row>
    <row r="3081" spans="1:6">
      <c r="A3081" s="117">
        <v>44545.534768518519</v>
      </c>
      <c r="B3081" s="118">
        <v>44545.534768518519</v>
      </c>
      <c r="C3081" s="78">
        <v>65</v>
      </c>
      <c r="D3081" s="79">
        <v>102.05</v>
      </c>
      <c r="E3081" s="119">
        <v>6633.25</v>
      </c>
      <c r="F3081" s="78" t="s">
        <v>20</v>
      </c>
    </row>
    <row r="3082" spans="1:6">
      <c r="A3082" s="117">
        <v>44545.536736111113</v>
      </c>
      <c r="B3082" s="118">
        <v>44545.536736111113</v>
      </c>
      <c r="C3082" s="78">
        <v>71</v>
      </c>
      <c r="D3082" s="79">
        <v>102</v>
      </c>
      <c r="E3082" s="119">
        <v>7242</v>
      </c>
      <c r="F3082" s="78" t="s">
        <v>20</v>
      </c>
    </row>
    <row r="3083" spans="1:6">
      <c r="A3083" s="117">
        <v>44545.537743055553</v>
      </c>
      <c r="B3083" s="118">
        <v>44545.537743055553</v>
      </c>
      <c r="C3083" s="78">
        <v>70</v>
      </c>
      <c r="D3083" s="79">
        <v>101.95</v>
      </c>
      <c r="E3083" s="119">
        <v>7136.5</v>
      </c>
      <c r="F3083" s="78" t="s">
        <v>20</v>
      </c>
    </row>
    <row r="3084" spans="1:6">
      <c r="A3084" s="117">
        <v>44545.537743055553</v>
      </c>
      <c r="B3084" s="118">
        <v>44545.537743055553</v>
      </c>
      <c r="C3084" s="78">
        <v>70</v>
      </c>
      <c r="D3084" s="79">
        <v>101.95</v>
      </c>
      <c r="E3084" s="119">
        <v>7136.5</v>
      </c>
      <c r="F3084" s="78" t="s">
        <v>20</v>
      </c>
    </row>
    <row r="3085" spans="1:6">
      <c r="A3085" s="117">
        <v>44545.540393518517</v>
      </c>
      <c r="B3085" s="118">
        <v>44545.540393518517</v>
      </c>
      <c r="C3085" s="78">
        <v>30</v>
      </c>
      <c r="D3085" s="79">
        <v>101.95</v>
      </c>
      <c r="E3085" s="119">
        <v>3058.5</v>
      </c>
      <c r="F3085" s="78" t="s">
        <v>20</v>
      </c>
    </row>
    <row r="3086" spans="1:6">
      <c r="A3086" s="117">
        <v>44545.541134259256</v>
      </c>
      <c r="B3086" s="118">
        <v>44545.541134259256</v>
      </c>
      <c r="C3086" s="78">
        <v>39</v>
      </c>
      <c r="D3086" s="79">
        <v>101.95</v>
      </c>
      <c r="E3086" s="119">
        <v>3976.05</v>
      </c>
      <c r="F3086" s="78" t="s">
        <v>20</v>
      </c>
    </row>
    <row r="3087" spans="1:6">
      <c r="A3087" s="117">
        <v>44545.541134259256</v>
      </c>
      <c r="B3087" s="118">
        <v>44545.541134259256</v>
      </c>
      <c r="C3087" s="78">
        <v>27</v>
      </c>
      <c r="D3087" s="79">
        <v>101.95</v>
      </c>
      <c r="E3087" s="119">
        <v>2752.65</v>
      </c>
      <c r="F3087" s="78" t="s">
        <v>20</v>
      </c>
    </row>
    <row r="3088" spans="1:6">
      <c r="A3088" s="117">
        <v>44545.541134259256</v>
      </c>
      <c r="B3088" s="118">
        <v>44545.541134259256</v>
      </c>
      <c r="C3088" s="78">
        <v>65</v>
      </c>
      <c r="D3088" s="79">
        <v>101.95</v>
      </c>
      <c r="E3088" s="119">
        <v>6626.75</v>
      </c>
      <c r="F3088" s="78" t="s">
        <v>20</v>
      </c>
    </row>
    <row r="3089" spans="1:6">
      <c r="A3089" s="117">
        <v>44545.543437499997</v>
      </c>
      <c r="B3089" s="118">
        <v>44545.543437499997</v>
      </c>
      <c r="C3089" s="78">
        <v>131</v>
      </c>
      <c r="D3089" s="79">
        <v>102</v>
      </c>
      <c r="E3089" s="119">
        <v>13362</v>
      </c>
      <c r="F3089" s="78" t="s">
        <v>20</v>
      </c>
    </row>
    <row r="3090" spans="1:6">
      <c r="A3090" s="117">
        <v>44545.544085648151</v>
      </c>
      <c r="B3090" s="118">
        <v>44545.544085648151</v>
      </c>
      <c r="C3090" s="78">
        <v>68</v>
      </c>
      <c r="D3090" s="79">
        <v>102</v>
      </c>
      <c r="E3090" s="119">
        <v>6936</v>
      </c>
      <c r="F3090" s="78" t="s">
        <v>20</v>
      </c>
    </row>
    <row r="3091" spans="1:6">
      <c r="A3091" s="117">
        <v>44545.544328703705</v>
      </c>
      <c r="B3091" s="118">
        <v>44545.544328703705</v>
      </c>
      <c r="C3091" s="78">
        <v>67</v>
      </c>
      <c r="D3091" s="79">
        <v>102</v>
      </c>
      <c r="E3091" s="119">
        <v>6834</v>
      </c>
      <c r="F3091" s="78" t="s">
        <v>20</v>
      </c>
    </row>
    <row r="3092" spans="1:6">
      <c r="A3092" s="117">
        <v>44545.548043981478</v>
      </c>
      <c r="B3092" s="118">
        <v>44545.548043981478</v>
      </c>
      <c r="C3092" s="78">
        <v>82</v>
      </c>
      <c r="D3092" s="79">
        <v>101.95</v>
      </c>
      <c r="E3092" s="119">
        <v>8359.9</v>
      </c>
      <c r="F3092" s="78" t="s">
        <v>20</v>
      </c>
    </row>
    <row r="3093" spans="1:6">
      <c r="A3093" s="117">
        <v>44545.54855324074</v>
      </c>
      <c r="B3093" s="118">
        <v>44545.54855324074</v>
      </c>
      <c r="C3093" s="78">
        <v>12</v>
      </c>
      <c r="D3093" s="79">
        <v>101.95</v>
      </c>
      <c r="E3093" s="119">
        <v>1223.4000000000001</v>
      </c>
      <c r="F3093" s="78" t="s">
        <v>20</v>
      </c>
    </row>
    <row r="3094" spans="1:6">
      <c r="A3094" s="117">
        <v>44545.549861111111</v>
      </c>
      <c r="B3094" s="118">
        <v>44545.549861111111</v>
      </c>
      <c r="C3094" s="78">
        <v>70</v>
      </c>
      <c r="D3094" s="79">
        <v>101.95</v>
      </c>
      <c r="E3094" s="119">
        <v>7136.5</v>
      </c>
      <c r="F3094" s="78" t="s">
        <v>20</v>
      </c>
    </row>
    <row r="3095" spans="1:6">
      <c r="A3095" s="117">
        <v>44545.549861111111</v>
      </c>
      <c r="B3095" s="118">
        <v>44545.549861111111</v>
      </c>
      <c r="C3095" s="78">
        <v>6</v>
      </c>
      <c r="D3095" s="79">
        <v>101.95</v>
      </c>
      <c r="E3095" s="119">
        <v>611.70000000000005</v>
      </c>
      <c r="F3095" s="78" t="s">
        <v>20</v>
      </c>
    </row>
    <row r="3096" spans="1:6">
      <c r="A3096" s="117">
        <v>44545.549861111111</v>
      </c>
      <c r="B3096" s="118">
        <v>44545.549861111111</v>
      </c>
      <c r="C3096" s="78">
        <v>47</v>
      </c>
      <c r="D3096" s="79">
        <v>101.95</v>
      </c>
      <c r="E3096" s="119">
        <v>4791.6500000000005</v>
      </c>
      <c r="F3096" s="78" t="s">
        <v>20</v>
      </c>
    </row>
    <row r="3097" spans="1:6">
      <c r="A3097" s="117">
        <v>44545.549861111111</v>
      </c>
      <c r="B3097" s="118">
        <v>44545.549861111111</v>
      </c>
      <c r="C3097" s="78">
        <v>6</v>
      </c>
      <c r="D3097" s="79">
        <v>101.95</v>
      </c>
      <c r="E3097" s="119">
        <v>611.70000000000005</v>
      </c>
      <c r="F3097" s="78" t="s">
        <v>20</v>
      </c>
    </row>
    <row r="3098" spans="1:6">
      <c r="A3098" s="117">
        <v>44545.549861111111</v>
      </c>
      <c r="B3098" s="118">
        <v>44545.549861111111</v>
      </c>
      <c r="C3098" s="78">
        <v>64</v>
      </c>
      <c r="D3098" s="79">
        <v>101.95</v>
      </c>
      <c r="E3098" s="119">
        <v>6524.8</v>
      </c>
      <c r="F3098" s="78" t="s">
        <v>20</v>
      </c>
    </row>
    <row r="3099" spans="1:6">
      <c r="A3099" s="117">
        <v>44545.551226851851</v>
      </c>
      <c r="B3099" s="118">
        <v>44545.551226851851</v>
      </c>
      <c r="C3099" s="78">
        <v>100</v>
      </c>
      <c r="D3099" s="79">
        <v>102</v>
      </c>
      <c r="E3099" s="119">
        <v>10200</v>
      </c>
      <c r="F3099" s="78" t="s">
        <v>20</v>
      </c>
    </row>
    <row r="3100" spans="1:6">
      <c r="A3100" s="117">
        <v>44545.551226851851</v>
      </c>
      <c r="B3100" s="118">
        <v>44545.551226851851</v>
      </c>
      <c r="C3100" s="78">
        <v>29</v>
      </c>
      <c r="D3100" s="79">
        <v>102</v>
      </c>
      <c r="E3100" s="119">
        <v>2958</v>
      </c>
      <c r="F3100" s="78" t="s">
        <v>20</v>
      </c>
    </row>
    <row r="3101" spans="1:6">
      <c r="A3101" s="117">
        <v>44545.551226851851</v>
      </c>
      <c r="B3101" s="118">
        <v>44545.551226851851</v>
      </c>
      <c r="C3101" s="78">
        <v>2</v>
      </c>
      <c r="D3101" s="79">
        <v>102</v>
      </c>
      <c r="E3101" s="119">
        <v>204</v>
      </c>
      <c r="F3101" s="78" t="s">
        <v>20</v>
      </c>
    </row>
    <row r="3102" spans="1:6">
      <c r="A3102" s="117">
        <v>44545.551226851851</v>
      </c>
      <c r="B3102" s="118">
        <v>44545.551226851851</v>
      </c>
      <c r="C3102" s="78">
        <v>35</v>
      </c>
      <c r="D3102" s="79">
        <v>102</v>
      </c>
      <c r="E3102" s="119">
        <v>3570</v>
      </c>
      <c r="F3102" s="78" t="s">
        <v>20</v>
      </c>
    </row>
    <row r="3103" spans="1:6">
      <c r="A3103" s="117">
        <v>44545.551504629628</v>
      </c>
      <c r="B3103" s="118">
        <v>44545.551504629628</v>
      </c>
      <c r="C3103" s="78">
        <v>66</v>
      </c>
      <c r="D3103" s="79">
        <v>101.95</v>
      </c>
      <c r="E3103" s="119">
        <v>6728.7</v>
      </c>
      <c r="F3103" s="78" t="s">
        <v>20</v>
      </c>
    </row>
    <row r="3104" spans="1:6">
      <c r="A3104" s="117">
        <v>44545.555879629632</v>
      </c>
      <c r="B3104" s="118">
        <v>44545.555879629632</v>
      </c>
      <c r="C3104" s="78">
        <v>207</v>
      </c>
      <c r="D3104" s="79">
        <v>102</v>
      </c>
      <c r="E3104" s="119">
        <v>21114</v>
      </c>
      <c r="F3104" s="78" t="s">
        <v>20</v>
      </c>
    </row>
    <row r="3105" spans="1:6">
      <c r="A3105" s="117">
        <v>44545.555879629632</v>
      </c>
      <c r="B3105" s="118">
        <v>44545.555879629632</v>
      </c>
      <c r="C3105" s="78">
        <v>68</v>
      </c>
      <c r="D3105" s="79">
        <v>102</v>
      </c>
      <c r="E3105" s="119">
        <v>6936</v>
      </c>
      <c r="F3105" s="78" t="s">
        <v>20</v>
      </c>
    </row>
    <row r="3106" spans="1:6">
      <c r="A3106" s="117">
        <v>44545.558472222219</v>
      </c>
      <c r="B3106" s="118">
        <v>44545.558472222219</v>
      </c>
      <c r="C3106" s="78">
        <v>66</v>
      </c>
      <c r="D3106" s="79">
        <v>101.95</v>
      </c>
      <c r="E3106" s="119">
        <v>6728.7</v>
      </c>
      <c r="F3106" s="78" t="s">
        <v>20</v>
      </c>
    </row>
    <row r="3107" spans="1:6">
      <c r="A3107" s="117">
        <v>44545.558472222219</v>
      </c>
      <c r="B3107" s="118">
        <v>44545.558472222219</v>
      </c>
      <c r="C3107" s="78">
        <v>65</v>
      </c>
      <c r="D3107" s="79">
        <v>101.95</v>
      </c>
      <c r="E3107" s="119">
        <v>6626.75</v>
      </c>
      <c r="F3107" s="78" t="s">
        <v>20</v>
      </c>
    </row>
    <row r="3108" spans="1:6">
      <c r="A3108" s="117">
        <v>44545.559641203705</v>
      </c>
      <c r="B3108" s="118">
        <v>44545.559641203705</v>
      </c>
      <c r="C3108" s="78">
        <v>4</v>
      </c>
      <c r="D3108" s="79">
        <v>101.95</v>
      </c>
      <c r="E3108" s="119">
        <v>407.8</v>
      </c>
      <c r="F3108" s="78" t="s">
        <v>20</v>
      </c>
    </row>
    <row r="3109" spans="1:6">
      <c r="A3109" s="117">
        <v>44545.560219907406</v>
      </c>
      <c r="B3109" s="118">
        <v>44545.560219907406</v>
      </c>
      <c r="C3109" s="78">
        <v>62</v>
      </c>
      <c r="D3109" s="79">
        <v>101.95</v>
      </c>
      <c r="E3109" s="119">
        <v>6320.9000000000005</v>
      </c>
      <c r="F3109" s="78" t="s">
        <v>20</v>
      </c>
    </row>
    <row r="3110" spans="1:6">
      <c r="A3110" s="117">
        <v>44545.560219907406</v>
      </c>
      <c r="B3110" s="118">
        <v>44545.560219907406</v>
      </c>
      <c r="C3110" s="78">
        <v>66</v>
      </c>
      <c r="D3110" s="79">
        <v>101.95</v>
      </c>
      <c r="E3110" s="119">
        <v>6728.7</v>
      </c>
      <c r="F3110" s="78" t="s">
        <v>20</v>
      </c>
    </row>
    <row r="3111" spans="1:6">
      <c r="A3111" s="117">
        <v>44545.560219907406</v>
      </c>
      <c r="B3111" s="118">
        <v>44545.560219907406</v>
      </c>
      <c r="C3111" s="78">
        <v>7</v>
      </c>
      <c r="D3111" s="79">
        <v>101.95</v>
      </c>
      <c r="E3111" s="119">
        <v>713.65</v>
      </c>
      <c r="F3111" s="78" t="s">
        <v>20</v>
      </c>
    </row>
    <row r="3112" spans="1:6">
      <c r="A3112" s="117">
        <v>44545.560219907406</v>
      </c>
      <c r="B3112" s="118">
        <v>44545.560219907406</v>
      </c>
      <c r="C3112" s="78">
        <v>67</v>
      </c>
      <c r="D3112" s="79">
        <v>101.95</v>
      </c>
      <c r="E3112" s="119">
        <v>6830.6500000000005</v>
      </c>
      <c r="F3112" s="78" t="s">
        <v>20</v>
      </c>
    </row>
    <row r="3113" spans="1:6">
      <c r="A3113" s="117">
        <v>44545.562326388892</v>
      </c>
      <c r="B3113" s="118">
        <v>44545.562326388892</v>
      </c>
      <c r="C3113" s="78">
        <v>53</v>
      </c>
      <c r="D3113" s="79">
        <v>101.95</v>
      </c>
      <c r="E3113" s="119">
        <v>5403.35</v>
      </c>
      <c r="F3113" s="78" t="s">
        <v>20</v>
      </c>
    </row>
    <row r="3114" spans="1:6">
      <c r="A3114" s="117">
        <v>44545.563472222224</v>
      </c>
      <c r="B3114" s="118">
        <v>44545.563472222224</v>
      </c>
      <c r="C3114" s="78">
        <v>100</v>
      </c>
      <c r="D3114" s="79">
        <v>102.05</v>
      </c>
      <c r="E3114" s="119">
        <v>10205</v>
      </c>
      <c r="F3114" s="78" t="s">
        <v>20</v>
      </c>
    </row>
    <row r="3115" spans="1:6">
      <c r="A3115" s="117">
        <v>44545.563483796293</v>
      </c>
      <c r="B3115" s="118">
        <v>44545.563483796293</v>
      </c>
      <c r="C3115" s="78">
        <v>69</v>
      </c>
      <c r="D3115" s="79">
        <v>102.05</v>
      </c>
      <c r="E3115" s="119">
        <v>7041.45</v>
      </c>
      <c r="F3115" s="78" t="s">
        <v>20</v>
      </c>
    </row>
    <row r="3116" spans="1:6">
      <c r="A3116" s="117">
        <v>44545.563483796293</v>
      </c>
      <c r="B3116" s="118">
        <v>44545.563483796293</v>
      </c>
      <c r="C3116" s="78">
        <v>67</v>
      </c>
      <c r="D3116" s="79">
        <v>102.05</v>
      </c>
      <c r="E3116" s="119">
        <v>6837.3499999999995</v>
      </c>
      <c r="F3116" s="78" t="s">
        <v>20</v>
      </c>
    </row>
    <row r="3117" spans="1:6">
      <c r="A3117" s="117">
        <v>44545.565046296295</v>
      </c>
      <c r="B3117" s="118">
        <v>44545.565046296295</v>
      </c>
      <c r="C3117" s="78">
        <v>36</v>
      </c>
      <c r="D3117" s="79">
        <v>102.05</v>
      </c>
      <c r="E3117" s="119">
        <v>3673.7999999999997</v>
      </c>
      <c r="F3117" s="78" t="s">
        <v>20</v>
      </c>
    </row>
    <row r="3118" spans="1:6">
      <c r="A3118" s="117">
        <v>44545.565046296295</v>
      </c>
      <c r="B3118" s="118">
        <v>44545.565046296295</v>
      </c>
      <c r="C3118" s="78">
        <v>31</v>
      </c>
      <c r="D3118" s="79">
        <v>102.05</v>
      </c>
      <c r="E3118" s="119">
        <v>3163.5499999999997</v>
      </c>
      <c r="F3118" s="78" t="s">
        <v>20</v>
      </c>
    </row>
    <row r="3119" spans="1:6">
      <c r="A3119" s="117">
        <v>44545.568113425928</v>
      </c>
      <c r="B3119" s="118">
        <v>44545.568113425928</v>
      </c>
      <c r="C3119" s="78">
        <v>131</v>
      </c>
      <c r="D3119" s="79">
        <v>102.05</v>
      </c>
      <c r="E3119" s="119">
        <v>13368.55</v>
      </c>
      <c r="F3119" s="78" t="s">
        <v>20</v>
      </c>
    </row>
    <row r="3120" spans="1:6">
      <c r="A3120" s="117">
        <v>44545.568113425928</v>
      </c>
      <c r="B3120" s="118">
        <v>44545.568113425928</v>
      </c>
      <c r="C3120" s="78">
        <v>69</v>
      </c>
      <c r="D3120" s="79">
        <v>102.05</v>
      </c>
      <c r="E3120" s="119">
        <v>7041.45</v>
      </c>
      <c r="F3120" s="78" t="s">
        <v>20</v>
      </c>
    </row>
    <row r="3121" spans="1:6">
      <c r="A3121" s="117">
        <v>44545.568391203706</v>
      </c>
      <c r="B3121" s="118">
        <v>44545.568391203706</v>
      </c>
      <c r="C3121" s="78">
        <v>69</v>
      </c>
      <c r="D3121" s="79">
        <v>102.05</v>
      </c>
      <c r="E3121" s="119">
        <v>7041.45</v>
      </c>
      <c r="F3121" s="78" t="s">
        <v>20</v>
      </c>
    </row>
    <row r="3122" spans="1:6">
      <c r="A3122" s="117">
        <v>44545.574803240743</v>
      </c>
      <c r="B3122" s="118">
        <v>44545.574803240743</v>
      </c>
      <c r="C3122" s="78">
        <v>28</v>
      </c>
      <c r="D3122" s="79">
        <v>102.1</v>
      </c>
      <c r="E3122" s="119">
        <v>2858.7999999999997</v>
      </c>
      <c r="F3122" s="78" t="s">
        <v>20</v>
      </c>
    </row>
    <row r="3123" spans="1:6">
      <c r="A3123" s="117">
        <v>44545.574837962966</v>
      </c>
      <c r="B3123" s="118">
        <v>44545.574837962966</v>
      </c>
      <c r="C3123" s="78">
        <v>262</v>
      </c>
      <c r="D3123" s="79">
        <v>102.1</v>
      </c>
      <c r="E3123" s="119">
        <v>26750.199999999997</v>
      </c>
      <c r="F3123" s="78" t="s">
        <v>20</v>
      </c>
    </row>
    <row r="3124" spans="1:6">
      <c r="A3124" s="117">
        <v>44545.578125</v>
      </c>
      <c r="B3124" s="118">
        <v>44545.578125</v>
      </c>
      <c r="C3124" s="78">
        <v>44</v>
      </c>
      <c r="D3124" s="79">
        <v>102.1</v>
      </c>
      <c r="E3124" s="119">
        <v>4492.3999999999996</v>
      </c>
      <c r="F3124" s="78" t="s">
        <v>20</v>
      </c>
    </row>
    <row r="3125" spans="1:6">
      <c r="A3125" s="117">
        <v>44545.578125</v>
      </c>
      <c r="B3125" s="118">
        <v>44545.578125</v>
      </c>
      <c r="C3125" s="78">
        <v>21</v>
      </c>
      <c r="D3125" s="79">
        <v>102.1</v>
      </c>
      <c r="E3125" s="119">
        <v>2144.1</v>
      </c>
      <c r="F3125" s="78" t="s">
        <v>20</v>
      </c>
    </row>
    <row r="3126" spans="1:6">
      <c r="A3126" s="117">
        <v>44545.578125</v>
      </c>
      <c r="B3126" s="118">
        <v>44545.578125</v>
      </c>
      <c r="C3126" s="78">
        <v>64</v>
      </c>
      <c r="D3126" s="79">
        <v>102.1</v>
      </c>
      <c r="E3126" s="119">
        <v>6534.4</v>
      </c>
      <c r="F3126" s="78" t="s">
        <v>20</v>
      </c>
    </row>
    <row r="3127" spans="1:6">
      <c r="A3127" s="117">
        <v>44545.578136574077</v>
      </c>
      <c r="B3127" s="118">
        <v>44545.578136574077</v>
      </c>
      <c r="C3127" s="78">
        <v>56</v>
      </c>
      <c r="D3127" s="79">
        <v>102.1</v>
      </c>
      <c r="E3127" s="119">
        <v>5717.5999999999995</v>
      </c>
      <c r="F3127" s="78" t="s">
        <v>20</v>
      </c>
    </row>
    <row r="3128" spans="1:6">
      <c r="A3128" s="117">
        <v>44545.581759259258</v>
      </c>
      <c r="B3128" s="118">
        <v>44545.581759259258</v>
      </c>
      <c r="C3128" s="78">
        <v>65</v>
      </c>
      <c r="D3128" s="79">
        <v>102.05</v>
      </c>
      <c r="E3128" s="119">
        <v>6633.25</v>
      </c>
      <c r="F3128" s="78" t="s">
        <v>20</v>
      </c>
    </row>
    <row r="3129" spans="1:6">
      <c r="A3129" s="117">
        <v>44545.581759259258</v>
      </c>
      <c r="B3129" s="118">
        <v>44545.581759259258</v>
      </c>
      <c r="C3129" s="78">
        <v>64</v>
      </c>
      <c r="D3129" s="79">
        <v>102.05</v>
      </c>
      <c r="E3129" s="119">
        <v>6531.2</v>
      </c>
      <c r="F3129" s="78" t="s">
        <v>20</v>
      </c>
    </row>
    <row r="3130" spans="1:6">
      <c r="A3130" s="117">
        <v>44545.582337962966</v>
      </c>
      <c r="B3130" s="118">
        <v>44545.582337962966</v>
      </c>
      <c r="C3130" s="78">
        <v>71</v>
      </c>
      <c r="D3130" s="79">
        <v>102.05</v>
      </c>
      <c r="E3130" s="119">
        <v>7245.55</v>
      </c>
      <c r="F3130" s="78" t="s">
        <v>20</v>
      </c>
    </row>
    <row r="3131" spans="1:6">
      <c r="A3131" s="117">
        <v>44545.585416666669</v>
      </c>
      <c r="B3131" s="118">
        <v>44545.585416666669</v>
      </c>
      <c r="C3131" s="78">
        <v>67</v>
      </c>
      <c r="D3131" s="79">
        <v>102.2</v>
      </c>
      <c r="E3131" s="119">
        <v>6847.4000000000005</v>
      </c>
      <c r="F3131" s="78" t="s">
        <v>20</v>
      </c>
    </row>
    <row r="3132" spans="1:6">
      <c r="A3132" s="117">
        <v>44545.587118055555</v>
      </c>
      <c r="B3132" s="118">
        <v>44545.587118055555</v>
      </c>
      <c r="C3132" s="78">
        <v>36</v>
      </c>
      <c r="D3132" s="79">
        <v>102.2</v>
      </c>
      <c r="E3132" s="119">
        <v>3679.2000000000003</v>
      </c>
      <c r="F3132" s="78" t="s">
        <v>20</v>
      </c>
    </row>
    <row r="3133" spans="1:6">
      <c r="A3133" s="117">
        <v>44545.587118055555</v>
      </c>
      <c r="B3133" s="118">
        <v>44545.587118055555</v>
      </c>
      <c r="C3133" s="78">
        <v>28</v>
      </c>
      <c r="D3133" s="79">
        <v>102.2</v>
      </c>
      <c r="E3133" s="119">
        <v>2861.6</v>
      </c>
      <c r="F3133" s="78" t="s">
        <v>20</v>
      </c>
    </row>
    <row r="3134" spans="1:6">
      <c r="A3134" s="117">
        <v>44545.588368055556</v>
      </c>
      <c r="B3134" s="118">
        <v>44545.588368055556</v>
      </c>
      <c r="C3134" s="78">
        <v>198</v>
      </c>
      <c r="D3134" s="79">
        <v>102.2</v>
      </c>
      <c r="E3134" s="119">
        <v>20235.600000000002</v>
      </c>
      <c r="F3134" s="78" t="s">
        <v>20</v>
      </c>
    </row>
    <row r="3135" spans="1:6">
      <c r="A3135" s="117">
        <v>44545.588368055556</v>
      </c>
      <c r="B3135" s="118">
        <v>44545.588368055556</v>
      </c>
      <c r="C3135" s="78">
        <v>8</v>
      </c>
      <c r="D3135" s="79">
        <v>102.2</v>
      </c>
      <c r="E3135" s="119">
        <v>817.6</v>
      </c>
      <c r="F3135" s="78" t="s">
        <v>20</v>
      </c>
    </row>
    <row r="3136" spans="1:6">
      <c r="A3136" s="117">
        <v>44545.588368055556</v>
      </c>
      <c r="B3136" s="118">
        <v>44545.588368055556</v>
      </c>
      <c r="C3136" s="78">
        <v>62</v>
      </c>
      <c r="D3136" s="79">
        <v>102.2</v>
      </c>
      <c r="E3136" s="119">
        <v>6336.4000000000005</v>
      </c>
      <c r="F3136" s="78" t="s">
        <v>20</v>
      </c>
    </row>
    <row r="3137" spans="1:6">
      <c r="A3137" s="117">
        <v>44545.591192129628</v>
      </c>
      <c r="B3137" s="118">
        <v>44545.591192129628</v>
      </c>
      <c r="C3137" s="78">
        <v>70</v>
      </c>
      <c r="D3137" s="79">
        <v>102.2</v>
      </c>
      <c r="E3137" s="119">
        <v>7154</v>
      </c>
      <c r="F3137" s="78" t="s">
        <v>20</v>
      </c>
    </row>
    <row r="3138" spans="1:6">
      <c r="A3138" s="117">
        <v>44545.591192129628</v>
      </c>
      <c r="B3138" s="118">
        <v>44545.591192129628</v>
      </c>
      <c r="C3138" s="78">
        <v>43</v>
      </c>
      <c r="D3138" s="79">
        <v>102.2</v>
      </c>
      <c r="E3138" s="119">
        <v>4394.6000000000004</v>
      </c>
      <c r="F3138" s="78" t="s">
        <v>20</v>
      </c>
    </row>
    <row r="3139" spans="1:6">
      <c r="A3139" s="117">
        <v>44545.601342592592</v>
      </c>
      <c r="B3139" s="118">
        <v>44545.601342592592</v>
      </c>
      <c r="C3139" s="78">
        <v>138</v>
      </c>
      <c r="D3139" s="79">
        <v>102.4</v>
      </c>
      <c r="E3139" s="119">
        <v>14131.2</v>
      </c>
      <c r="F3139" s="78" t="s">
        <v>20</v>
      </c>
    </row>
    <row r="3140" spans="1:6">
      <c r="A3140" s="117">
        <v>44545.603275462963</v>
      </c>
      <c r="B3140" s="118">
        <v>44545.603275462963</v>
      </c>
      <c r="C3140" s="78">
        <v>66</v>
      </c>
      <c r="D3140" s="79">
        <v>102.45</v>
      </c>
      <c r="E3140" s="119">
        <v>6761.7</v>
      </c>
      <c r="F3140" s="78" t="s">
        <v>20</v>
      </c>
    </row>
    <row r="3141" spans="1:6">
      <c r="A3141" s="117">
        <v>44545.603275462963</v>
      </c>
      <c r="B3141" s="118">
        <v>44545.603275462963</v>
      </c>
      <c r="C3141" s="78">
        <v>50</v>
      </c>
      <c r="D3141" s="79">
        <v>102.45</v>
      </c>
      <c r="E3141" s="119">
        <v>5122.5</v>
      </c>
      <c r="F3141" s="78" t="s">
        <v>20</v>
      </c>
    </row>
    <row r="3142" spans="1:6">
      <c r="A3142" s="117">
        <v>44545.603275462963</v>
      </c>
      <c r="B3142" s="118">
        <v>44545.603275462963</v>
      </c>
      <c r="C3142" s="78">
        <v>21</v>
      </c>
      <c r="D3142" s="79">
        <v>102.45</v>
      </c>
      <c r="E3142" s="119">
        <v>2151.4500000000003</v>
      </c>
      <c r="F3142" s="78" t="s">
        <v>20</v>
      </c>
    </row>
    <row r="3143" spans="1:6">
      <c r="A3143" s="117">
        <v>44545.604421296295</v>
      </c>
      <c r="B3143" s="118">
        <v>44545.604421296295</v>
      </c>
      <c r="C3143" s="78">
        <v>60</v>
      </c>
      <c r="D3143" s="79">
        <v>102.5</v>
      </c>
      <c r="E3143" s="119">
        <v>6150</v>
      </c>
      <c r="F3143" s="78" t="s">
        <v>20</v>
      </c>
    </row>
    <row r="3144" spans="1:6">
      <c r="A3144" s="117">
        <v>44545.606886574074</v>
      </c>
      <c r="B3144" s="118">
        <v>44545.606886574074</v>
      </c>
      <c r="C3144" s="78">
        <v>141</v>
      </c>
      <c r="D3144" s="79">
        <v>102.5</v>
      </c>
      <c r="E3144" s="119">
        <v>14452.5</v>
      </c>
      <c r="F3144" s="78" t="s">
        <v>20</v>
      </c>
    </row>
    <row r="3145" spans="1:6">
      <c r="A3145" s="117">
        <v>44545.608275462961</v>
      </c>
      <c r="B3145" s="118">
        <v>44545.608275462961</v>
      </c>
      <c r="C3145" s="78">
        <v>129</v>
      </c>
      <c r="D3145" s="79">
        <v>102.5</v>
      </c>
      <c r="E3145" s="119">
        <v>13222.5</v>
      </c>
      <c r="F3145" s="78" t="s">
        <v>20</v>
      </c>
    </row>
    <row r="3146" spans="1:6">
      <c r="A3146" s="117">
        <v>44545.608425925922</v>
      </c>
      <c r="B3146" s="118">
        <v>44545.608425925922</v>
      </c>
      <c r="C3146" s="78">
        <v>68</v>
      </c>
      <c r="D3146" s="79">
        <v>102.45</v>
      </c>
      <c r="E3146" s="119">
        <v>6966.6</v>
      </c>
      <c r="F3146" s="78" t="s">
        <v>20</v>
      </c>
    </row>
    <row r="3147" spans="1:6">
      <c r="A3147" s="117">
        <v>44545.61005787037</v>
      </c>
      <c r="B3147" s="118">
        <v>44545.61005787037</v>
      </c>
      <c r="C3147" s="78">
        <v>65</v>
      </c>
      <c r="D3147" s="79">
        <v>102.45</v>
      </c>
      <c r="E3147" s="119">
        <v>6659.25</v>
      </c>
      <c r="F3147" s="78" t="s">
        <v>20</v>
      </c>
    </row>
    <row r="3148" spans="1:6">
      <c r="A3148" s="117">
        <v>44545.612280092595</v>
      </c>
      <c r="B3148" s="118">
        <v>44545.612280092595</v>
      </c>
      <c r="C3148" s="78">
        <v>66</v>
      </c>
      <c r="D3148" s="79">
        <v>102.5</v>
      </c>
      <c r="E3148" s="119">
        <v>6765</v>
      </c>
      <c r="F3148" s="78" t="s">
        <v>20</v>
      </c>
    </row>
    <row r="3149" spans="1:6">
      <c r="A3149" s="117">
        <v>44545.612280092595</v>
      </c>
      <c r="B3149" s="118">
        <v>44545.612280092595</v>
      </c>
      <c r="C3149" s="78">
        <v>65</v>
      </c>
      <c r="D3149" s="79">
        <v>102.5</v>
      </c>
      <c r="E3149" s="119">
        <v>6662.5</v>
      </c>
      <c r="F3149" s="78" t="s">
        <v>20</v>
      </c>
    </row>
    <row r="3150" spans="1:6">
      <c r="A3150" s="117">
        <v>44545.612326388888</v>
      </c>
      <c r="B3150" s="118">
        <v>44545.612326388888</v>
      </c>
      <c r="C3150" s="78">
        <v>70</v>
      </c>
      <c r="D3150" s="79">
        <v>102.5</v>
      </c>
      <c r="E3150" s="119">
        <v>7175</v>
      </c>
      <c r="F3150" s="78" t="s">
        <v>20</v>
      </c>
    </row>
    <row r="3151" spans="1:6">
      <c r="A3151" s="117">
        <v>44545.617569444446</v>
      </c>
      <c r="B3151" s="118">
        <v>44545.617569444446</v>
      </c>
      <c r="C3151" s="78">
        <v>66</v>
      </c>
      <c r="D3151" s="79">
        <v>102.55</v>
      </c>
      <c r="E3151" s="119">
        <v>6768.3</v>
      </c>
      <c r="F3151" s="78" t="s">
        <v>20</v>
      </c>
    </row>
    <row r="3152" spans="1:6">
      <c r="A3152" s="117">
        <v>44545.617569444446</v>
      </c>
      <c r="B3152" s="118">
        <v>44545.617569444446</v>
      </c>
      <c r="C3152" s="78">
        <v>65</v>
      </c>
      <c r="D3152" s="79">
        <v>102.55</v>
      </c>
      <c r="E3152" s="119">
        <v>6665.75</v>
      </c>
      <c r="F3152" s="78" t="s">
        <v>20</v>
      </c>
    </row>
    <row r="3153" spans="1:6">
      <c r="A3153" s="117">
        <v>44545.61986111111</v>
      </c>
      <c r="B3153" s="118">
        <v>44545.61986111111</v>
      </c>
      <c r="C3153" s="78">
        <v>43</v>
      </c>
      <c r="D3153" s="79">
        <v>102.5</v>
      </c>
      <c r="E3153" s="119">
        <v>4407.5</v>
      </c>
      <c r="F3153" s="78" t="s">
        <v>20</v>
      </c>
    </row>
    <row r="3154" spans="1:6">
      <c r="A3154" s="117">
        <v>44545.619884259257</v>
      </c>
      <c r="B3154" s="118">
        <v>44545.619884259257</v>
      </c>
      <c r="C3154" s="78">
        <v>23</v>
      </c>
      <c r="D3154" s="79">
        <v>102.5</v>
      </c>
      <c r="E3154" s="119">
        <v>2357.5</v>
      </c>
      <c r="F3154" s="78" t="s">
        <v>20</v>
      </c>
    </row>
    <row r="3155" spans="1:6">
      <c r="A3155" s="117">
        <v>44545.61990740741</v>
      </c>
      <c r="B3155" s="118">
        <v>44545.61990740741</v>
      </c>
      <c r="C3155" s="78">
        <v>50</v>
      </c>
      <c r="D3155" s="79">
        <v>102.5</v>
      </c>
      <c r="E3155" s="119">
        <v>5125</v>
      </c>
      <c r="F3155" s="78" t="s">
        <v>20</v>
      </c>
    </row>
    <row r="3156" spans="1:6">
      <c r="A3156" s="117">
        <v>44545.61990740741</v>
      </c>
      <c r="B3156" s="118">
        <v>44545.61990740741</v>
      </c>
      <c r="C3156" s="78">
        <v>15</v>
      </c>
      <c r="D3156" s="79">
        <v>102.5</v>
      </c>
      <c r="E3156" s="119">
        <v>1537.5</v>
      </c>
      <c r="F3156" s="78" t="s">
        <v>20</v>
      </c>
    </row>
    <row r="3157" spans="1:6">
      <c r="A3157" s="117">
        <v>44545.621620370373</v>
      </c>
      <c r="B3157" s="118">
        <v>44545.621620370373</v>
      </c>
      <c r="C3157" s="78">
        <v>65</v>
      </c>
      <c r="D3157" s="79">
        <v>102.5</v>
      </c>
      <c r="E3157" s="119">
        <v>6662.5</v>
      </c>
      <c r="F3157" s="78" t="s">
        <v>20</v>
      </c>
    </row>
    <row r="3158" spans="1:6">
      <c r="A3158" s="117">
        <v>44545.622928240744</v>
      </c>
      <c r="B3158" s="118">
        <v>44545.622928240744</v>
      </c>
      <c r="C3158" s="78">
        <v>134</v>
      </c>
      <c r="D3158" s="79">
        <v>102.5</v>
      </c>
      <c r="E3158" s="119">
        <v>13735</v>
      </c>
      <c r="F3158" s="78" t="s">
        <v>20</v>
      </c>
    </row>
    <row r="3159" spans="1:6">
      <c r="A3159" s="117">
        <v>44545.622928240744</v>
      </c>
      <c r="B3159" s="118">
        <v>44545.622928240744</v>
      </c>
      <c r="C3159" s="78">
        <v>66</v>
      </c>
      <c r="D3159" s="79">
        <v>102.5</v>
      </c>
      <c r="E3159" s="119">
        <v>6765</v>
      </c>
      <c r="F3159" s="78" t="s">
        <v>20</v>
      </c>
    </row>
    <row r="3160" spans="1:6">
      <c r="A3160" s="117">
        <v>44545.623020833336</v>
      </c>
      <c r="B3160" s="118">
        <v>44545.623020833336</v>
      </c>
      <c r="C3160" s="78">
        <v>65</v>
      </c>
      <c r="D3160" s="79">
        <v>102.5</v>
      </c>
      <c r="E3160" s="119">
        <v>6662.5</v>
      </c>
      <c r="F3160" s="78" t="s">
        <v>20</v>
      </c>
    </row>
    <row r="3161" spans="1:6">
      <c r="A3161" s="117">
        <v>44545.625590277778</v>
      </c>
      <c r="B3161" s="118">
        <v>44545.625590277778</v>
      </c>
      <c r="C3161" s="78">
        <v>129</v>
      </c>
      <c r="D3161" s="79">
        <v>102.5</v>
      </c>
      <c r="E3161" s="119">
        <v>13222.5</v>
      </c>
      <c r="F3161" s="78" t="s">
        <v>20</v>
      </c>
    </row>
    <row r="3162" spans="1:6">
      <c r="A3162" s="117">
        <v>44545.625590277778</v>
      </c>
      <c r="B3162" s="118">
        <v>44545.625590277778</v>
      </c>
      <c r="C3162" s="78">
        <v>64</v>
      </c>
      <c r="D3162" s="79">
        <v>102.5</v>
      </c>
      <c r="E3162" s="119">
        <v>6560</v>
      </c>
      <c r="F3162" s="78" t="s">
        <v>20</v>
      </c>
    </row>
    <row r="3163" spans="1:6">
      <c r="A3163" s="117">
        <v>44545.625740740739</v>
      </c>
      <c r="B3163" s="118">
        <v>44545.625740740739</v>
      </c>
      <c r="C3163" s="78">
        <v>70</v>
      </c>
      <c r="D3163" s="79">
        <v>102.5</v>
      </c>
      <c r="E3163" s="119">
        <v>7175</v>
      </c>
      <c r="F3163" s="78" t="s">
        <v>20</v>
      </c>
    </row>
    <row r="3164" spans="1:6">
      <c r="A3164" s="117">
        <v>44545.626331018517</v>
      </c>
      <c r="B3164" s="118">
        <v>44545.626331018517</v>
      </c>
      <c r="C3164" s="78">
        <v>66</v>
      </c>
      <c r="D3164" s="79">
        <v>102.5</v>
      </c>
      <c r="E3164" s="119">
        <v>6765</v>
      </c>
      <c r="F3164" s="78" t="s">
        <v>20</v>
      </c>
    </row>
    <row r="3165" spans="1:6">
      <c r="A3165" s="117">
        <v>44545.630937499998</v>
      </c>
      <c r="B3165" s="118">
        <v>44545.630937499998</v>
      </c>
      <c r="C3165" s="78">
        <v>68</v>
      </c>
      <c r="D3165" s="79">
        <v>102.55</v>
      </c>
      <c r="E3165" s="119">
        <v>6973.4</v>
      </c>
      <c r="F3165" s="78" t="s">
        <v>20</v>
      </c>
    </row>
    <row r="3166" spans="1:6">
      <c r="A3166" s="117">
        <v>44545.630937499998</v>
      </c>
      <c r="B3166" s="118">
        <v>44545.630937499998</v>
      </c>
      <c r="C3166" s="78">
        <v>68</v>
      </c>
      <c r="D3166" s="79">
        <v>102.55</v>
      </c>
      <c r="E3166" s="119">
        <v>6973.4</v>
      </c>
      <c r="F3166" s="78" t="s">
        <v>20</v>
      </c>
    </row>
    <row r="3167" spans="1:6">
      <c r="A3167" s="117">
        <v>44545.630937499998</v>
      </c>
      <c r="B3167" s="118">
        <v>44545.630937499998</v>
      </c>
      <c r="C3167" s="78">
        <v>206</v>
      </c>
      <c r="D3167" s="79">
        <v>102.55</v>
      </c>
      <c r="E3167" s="119">
        <v>21125.3</v>
      </c>
      <c r="F3167" s="78" t="s">
        <v>20</v>
      </c>
    </row>
    <row r="3168" spans="1:6">
      <c r="A3168" s="117">
        <v>44545.633125</v>
      </c>
      <c r="B3168" s="118">
        <v>44545.633125</v>
      </c>
      <c r="C3168" s="78">
        <v>65</v>
      </c>
      <c r="D3168" s="79">
        <v>102.55</v>
      </c>
      <c r="E3168" s="119">
        <v>6665.75</v>
      </c>
      <c r="F3168" s="78" t="s">
        <v>20</v>
      </c>
    </row>
    <row r="3169" spans="1:6">
      <c r="A3169" s="117">
        <v>44545.63380787037</v>
      </c>
      <c r="B3169" s="118">
        <v>44545.63380787037</v>
      </c>
      <c r="C3169" s="78">
        <v>54</v>
      </c>
      <c r="D3169" s="79">
        <v>102.55</v>
      </c>
      <c r="E3169" s="119">
        <v>5537.7</v>
      </c>
      <c r="F3169" s="78" t="s">
        <v>20</v>
      </c>
    </row>
    <row r="3170" spans="1:6">
      <c r="A3170" s="117">
        <v>44545.63380787037</v>
      </c>
      <c r="B3170" s="118">
        <v>44545.63380787037</v>
      </c>
      <c r="C3170" s="78">
        <v>13</v>
      </c>
      <c r="D3170" s="79">
        <v>102.55</v>
      </c>
      <c r="E3170" s="119">
        <v>1333.1499999999999</v>
      </c>
      <c r="F3170" s="78" t="s">
        <v>20</v>
      </c>
    </row>
    <row r="3171" spans="1:6">
      <c r="A3171" s="117">
        <v>44545.634467592594</v>
      </c>
      <c r="B3171" s="118">
        <v>44545.634467592594</v>
      </c>
      <c r="C3171" s="78">
        <v>68</v>
      </c>
      <c r="D3171" s="79">
        <v>102.55</v>
      </c>
      <c r="E3171" s="119">
        <v>6973.4</v>
      </c>
      <c r="F3171" s="78" t="s">
        <v>20</v>
      </c>
    </row>
    <row r="3172" spans="1:6">
      <c r="A3172" s="117">
        <v>44545.634930555556</v>
      </c>
      <c r="B3172" s="118">
        <v>44545.634930555556</v>
      </c>
      <c r="C3172" s="78">
        <v>260</v>
      </c>
      <c r="D3172" s="79">
        <v>102.6</v>
      </c>
      <c r="E3172" s="119">
        <v>26676</v>
      </c>
      <c r="F3172" s="78" t="s">
        <v>20</v>
      </c>
    </row>
    <row r="3173" spans="1:6">
      <c r="A3173" s="117">
        <v>44545.636342592596</v>
      </c>
      <c r="B3173" s="118">
        <v>44545.636342592596</v>
      </c>
      <c r="C3173" s="78">
        <v>81</v>
      </c>
      <c r="D3173" s="79">
        <v>102.65</v>
      </c>
      <c r="E3173" s="119">
        <v>8314.65</v>
      </c>
      <c r="F3173" s="78" t="s">
        <v>20</v>
      </c>
    </row>
    <row r="3174" spans="1:6">
      <c r="A3174" s="117">
        <v>44545.636759259258</v>
      </c>
      <c r="B3174" s="118">
        <v>44545.636759259258</v>
      </c>
      <c r="C3174" s="78">
        <v>131</v>
      </c>
      <c r="D3174" s="79">
        <v>102.7</v>
      </c>
      <c r="E3174" s="119">
        <v>13453.7</v>
      </c>
      <c r="F3174" s="78" t="s">
        <v>20</v>
      </c>
    </row>
    <row r="3175" spans="1:6">
      <c r="A3175" s="117">
        <v>44545.636759259258</v>
      </c>
      <c r="B3175" s="118">
        <v>44545.636759259258</v>
      </c>
      <c r="C3175" s="78">
        <v>66</v>
      </c>
      <c r="D3175" s="79">
        <v>102.7</v>
      </c>
      <c r="E3175" s="119">
        <v>6778.2</v>
      </c>
      <c r="F3175" s="78" t="s">
        <v>20</v>
      </c>
    </row>
    <row r="3176" spans="1:6">
      <c r="A3176" s="117">
        <v>44545.638819444444</v>
      </c>
      <c r="B3176" s="118">
        <v>44545.638819444444</v>
      </c>
      <c r="C3176" s="78">
        <v>66</v>
      </c>
      <c r="D3176" s="79">
        <v>102.65</v>
      </c>
      <c r="E3176" s="119">
        <v>6774.9000000000005</v>
      </c>
      <c r="F3176" s="78" t="s">
        <v>20</v>
      </c>
    </row>
    <row r="3177" spans="1:6">
      <c r="A3177" s="117">
        <v>44545.639722222222</v>
      </c>
      <c r="B3177" s="118">
        <v>44545.639722222222</v>
      </c>
      <c r="C3177" s="78">
        <v>70</v>
      </c>
      <c r="D3177" s="79">
        <v>102.65</v>
      </c>
      <c r="E3177" s="119">
        <v>7185.5</v>
      </c>
      <c r="F3177" s="78" t="s">
        <v>20</v>
      </c>
    </row>
    <row r="3178" spans="1:6">
      <c r="A3178" s="117">
        <v>44545.639733796299</v>
      </c>
      <c r="B3178" s="118">
        <v>44545.639733796299</v>
      </c>
      <c r="C3178" s="78">
        <v>67</v>
      </c>
      <c r="D3178" s="79">
        <v>102.65</v>
      </c>
      <c r="E3178" s="119">
        <v>6877.55</v>
      </c>
      <c r="F3178" s="78" t="s">
        <v>20</v>
      </c>
    </row>
    <row r="3179" spans="1:6">
      <c r="A3179" s="117">
        <v>44545.642291666663</v>
      </c>
      <c r="B3179" s="118">
        <v>44545.642291666663</v>
      </c>
      <c r="C3179" s="78">
        <v>193</v>
      </c>
      <c r="D3179" s="79">
        <v>102.65</v>
      </c>
      <c r="E3179" s="119">
        <v>19811.45</v>
      </c>
      <c r="F3179" s="78" t="s">
        <v>20</v>
      </c>
    </row>
    <row r="3180" spans="1:6">
      <c r="A3180" s="117">
        <v>44545.642291666663</v>
      </c>
      <c r="B3180" s="118">
        <v>44545.642291666663</v>
      </c>
      <c r="C3180" s="78">
        <v>70</v>
      </c>
      <c r="D3180" s="79">
        <v>102.65</v>
      </c>
      <c r="E3180" s="119">
        <v>7185.5</v>
      </c>
      <c r="F3180" s="78" t="s">
        <v>20</v>
      </c>
    </row>
    <row r="3181" spans="1:6">
      <c r="A3181" s="117">
        <v>44545.643055555556</v>
      </c>
      <c r="B3181" s="118">
        <v>44545.643055555556</v>
      </c>
      <c r="C3181" s="78">
        <v>70</v>
      </c>
      <c r="D3181" s="79">
        <v>102.7</v>
      </c>
      <c r="E3181" s="119">
        <v>7189</v>
      </c>
      <c r="F3181" s="78" t="s">
        <v>20</v>
      </c>
    </row>
    <row r="3182" spans="1:6">
      <c r="A3182" s="117">
        <v>44545.643125000002</v>
      </c>
      <c r="B3182" s="118">
        <v>44545.643125000002</v>
      </c>
      <c r="C3182" s="78">
        <v>70</v>
      </c>
      <c r="D3182" s="79">
        <v>102.65</v>
      </c>
      <c r="E3182" s="119">
        <v>7185.5</v>
      </c>
      <c r="F3182" s="78" t="s">
        <v>20</v>
      </c>
    </row>
    <row r="3183" spans="1:6">
      <c r="A3183" s="117">
        <v>44545.645833333336</v>
      </c>
      <c r="B3183" s="118">
        <v>44545.645833333336</v>
      </c>
      <c r="C3183" s="78">
        <v>70</v>
      </c>
      <c r="D3183" s="79">
        <v>102.65</v>
      </c>
      <c r="E3183" s="119">
        <v>7185.5</v>
      </c>
      <c r="F3183" s="78" t="s">
        <v>20</v>
      </c>
    </row>
    <row r="3184" spans="1:6">
      <c r="A3184" s="117">
        <v>44545.646331018521</v>
      </c>
      <c r="B3184" s="118">
        <v>44545.646331018521</v>
      </c>
      <c r="C3184" s="78">
        <v>23</v>
      </c>
      <c r="D3184" s="79">
        <v>102.65</v>
      </c>
      <c r="E3184" s="119">
        <v>2360.9500000000003</v>
      </c>
      <c r="F3184" s="78" t="s">
        <v>20</v>
      </c>
    </row>
    <row r="3185" spans="1:6">
      <c r="A3185" s="117">
        <v>44545.646331018521</v>
      </c>
      <c r="B3185" s="118">
        <v>44545.646331018521</v>
      </c>
      <c r="C3185" s="78">
        <v>44</v>
      </c>
      <c r="D3185" s="79">
        <v>102.65</v>
      </c>
      <c r="E3185" s="119">
        <v>4516.6000000000004</v>
      </c>
      <c r="F3185" s="78" t="s">
        <v>20</v>
      </c>
    </row>
    <row r="3186" spans="1:6">
      <c r="A3186" s="117">
        <v>44545.646331018521</v>
      </c>
      <c r="B3186" s="118">
        <v>44545.646331018521</v>
      </c>
      <c r="C3186" s="78">
        <v>66</v>
      </c>
      <c r="D3186" s="79">
        <v>102.65</v>
      </c>
      <c r="E3186" s="119">
        <v>6774.9000000000005</v>
      </c>
      <c r="F3186" s="78" t="s">
        <v>20</v>
      </c>
    </row>
    <row r="3187" spans="1:6">
      <c r="A3187" s="117">
        <v>44545.646331018521</v>
      </c>
      <c r="B3187" s="118">
        <v>44545.646331018521</v>
      </c>
      <c r="C3187" s="78">
        <v>25</v>
      </c>
      <c r="D3187" s="79">
        <v>102.65</v>
      </c>
      <c r="E3187" s="119">
        <v>2566.25</v>
      </c>
      <c r="F3187" s="78" t="s">
        <v>20</v>
      </c>
    </row>
    <row r="3188" spans="1:6">
      <c r="A3188" s="117">
        <v>44545.646863425929</v>
      </c>
      <c r="B3188" s="118">
        <v>44545.646863425929</v>
      </c>
      <c r="C3188" s="78">
        <v>55</v>
      </c>
      <c r="D3188" s="79">
        <v>102.65</v>
      </c>
      <c r="E3188" s="119">
        <v>5645.75</v>
      </c>
      <c r="F3188" s="78" t="s">
        <v>20</v>
      </c>
    </row>
    <row r="3189" spans="1:6">
      <c r="A3189" s="117">
        <v>44545.646863425929</v>
      </c>
      <c r="B3189" s="118">
        <v>44545.646863425929</v>
      </c>
      <c r="C3189" s="78">
        <v>67</v>
      </c>
      <c r="D3189" s="79">
        <v>102.65</v>
      </c>
      <c r="E3189" s="119">
        <v>6877.55</v>
      </c>
      <c r="F3189" s="78" t="s">
        <v>20</v>
      </c>
    </row>
    <row r="3190" spans="1:6">
      <c r="A3190" s="117">
        <v>44545.646863425929</v>
      </c>
      <c r="B3190" s="118">
        <v>44545.646863425929</v>
      </c>
      <c r="C3190" s="78">
        <v>13</v>
      </c>
      <c r="D3190" s="79">
        <v>102.65</v>
      </c>
      <c r="E3190" s="119">
        <v>1334.45</v>
      </c>
      <c r="F3190" s="78" t="s">
        <v>20</v>
      </c>
    </row>
    <row r="3191" spans="1:6">
      <c r="A3191" s="117">
        <v>44545.647233796299</v>
      </c>
      <c r="B3191" s="118">
        <v>44545.647233796299</v>
      </c>
      <c r="C3191" s="78">
        <v>62</v>
      </c>
      <c r="D3191" s="79">
        <v>102.6</v>
      </c>
      <c r="E3191" s="119">
        <v>6361.2</v>
      </c>
      <c r="F3191" s="78" t="s">
        <v>20</v>
      </c>
    </row>
    <row r="3192" spans="1:6">
      <c r="A3192" s="117">
        <v>44545.647233796299</v>
      </c>
      <c r="B3192" s="118">
        <v>44545.647233796299</v>
      </c>
      <c r="C3192" s="78">
        <v>7</v>
      </c>
      <c r="D3192" s="79">
        <v>102.6</v>
      </c>
      <c r="E3192" s="119">
        <v>718.19999999999993</v>
      </c>
      <c r="F3192" s="78" t="s">
        <v>20</v>
      </c>
    </row>
    <row r="3193" spans="1:6">
      <c r="A3193" s="117">
        <v>44545.647233796299</v>
      </c>
      <c r="B3193" s="118">
        <v>44545.647233796299</v>
      </c>
      <c r="C3193" s="78">
        <v>17</v>
      </c>
      <c r="D3193" s="79">
        <v>102.6</v>
      </c>
      <c r="E3193" s="119">
        <v>1744.1999999999998</v>
      </c>
      <c r="F3193" s="78" t="s">
        <v>20</v>
      </c>
    </row>
    <row r="3194" spans="1:6">
      <c r="A3194" s="117">
        <v>44545.647997685184</v>
      </c>
      <c r="B3194" s="118">
        <v>44545.647997685184</v>
      </c>
      <c r="C3194" s="78">
        <v>12</v>
      </c>
      <c r="D3194" s="79">
        <v>102.6</v>
      </c>
      <c r="E3194" s="119">
        <v>1231.1999999999998</v>
      </c>
      <c r="F3194" s="78" t="s">
        <v>20</v>
      </c>
    </row>
    <row r="3195" spans="1:6">
      <c r="A3195" s="117">
        <v>44545.647997685184</v>
      </c>
      <c r="B3195" s="118">
        <v>44545.647997685184</v>
      </c>
      <c r="C3195" s="78">
        <v>38</v>
      </c>
      <c r="D3195" s="79">
        <v>102.6</v>
      </c>
      <c r="E3195" s="119">
        <v>3898.7999999999997</v>
      </c>
      <c r="F3195" s="78" t="s">
        <v>20</v>
      </c>
    </row>
    <row r="3196" spans="1:6">
      <c r="A3196" s="117">
        <v>44545.647997685184</v>
      </c>
      <c r="B3196" s="118">
        <v>44545.647997685184</v>
      </c>
      <c r="C3196" s="78">
        <v>15</v>
      </c>
      <c r="D3196" s="79">
        <v>102.6</v>
      </c>
      <c r="E3196" s="119">
        <v>1539</v>
      </c>
      <c r="F3196" s="78" t="s">
        <v>20</v>
      </c>
    </row>
    <row r="3197" spans="1:6">
      <c r="A3197" s="117">
        <v>44545.647997685184</v>
      </c>
      <c r="B3197" s="118">
        <v>44545.647997685184</v>
      </c>
      <c r="C3197" s="78">
        <v>55</v>
      </c>
      <c r="D3197" s="79">
        <v>102.6</v>
      </c>
      <c r="E3197" s="119">
        <v>5643</v>
      </c>
      <c r="F3197" s="78" t="s">
        <v>20</v>
      </c>
    </row>
    <row r="3198" spans="1:6">
      <c r="A3198" s="117">
        <v>44545.647997685184</v>
      </c>
      <c r="B3198" s="118">
        <v>44545.647997685184</v>
      </c>
      <c r="C3198" s="78">
        <v>9</v>
      </c>
      <c r="D3198" s="79">
        <v>102.6</v>
      </c>
      <c r="E3198" s="119">
        <v>923.4</v>
      </c>
      <c r="F3198" s="78" t="s">
        <v>20</v>
      </c>
    </row>
    <row r="3199" spans="1:6">
      <c r="A3199" s="117">
        <v>44545.64806712963</v>
      </c>
      <c r="B3199" s="118">
        <v>44545.64806712963</v>
      </c>
      <c r="C3199" s="78">
        <v>22</v>
      </c>
      <c r="D3199" s="79">
        <v>102.6</v>
      </c>
      <c r="E3199" s="119">
        <v>2257.1999999999998</v>
      </c>
      <c r="F3199" s="78" t="s">
        <v>20</v>
      </c>
    </row>
    <row r="3200" spans="1:6">
      <c r="A3200" s="117">
        <v>44545.64806712963</v>
      </c>
      <c r="B3200" s="118">
        <v>44545.64806712963</v>
      </c>
      <c r="C3200" s="78">
        <v>48</v>
      </c>
      <c r="D3200" s="79">
        <v>102.6</v>
      </c>
      <c r="E3200" s="119">
        <v>4924.7999999999993</v>
      </c>
      <c r="F3200" s="78" t="s">
        <v>20</v>
      </c>
    </row>
    <row r="3201" spans="1:6">
      <c r="A3201" s="117">
        <v>44545.648518518516</v>
      </c>
      <c r="B3201" s="118">
        <v>44545.648518518516</v>
      </c>
      <c r="C3201" s="78">
        <v>61</v>
      </c>
      <c r="D3201" s="79">
        <v>102.55</v>
      </c>
      <c r="E3201" s="119">
        <v>6255.55</v>
      </c>
      <c r="F3201" s="78" t="s">
        <v>20</v>
      </c>
    </row>
    <row r="3202" spans="1:6">
      <c r="A3202" s="117">
        <v>44545.648518518516</v>
      </c>
      <c r="B3202" s="118">
        <v>44545.648518518516</v>
      </c>
      <c r="C3202" s="78">
        <v>48</v>
      </c>
      <c r="D3202" s="79">
        <v>102.55</v>
      </c>
      <c r="E3202" s="119">
        <v>4922.3999999999996</v>
      </c>
      <c r="F3202" s="78" t="s">
        <v>20</v>
      </c>
    </row>
    <row r="3203" spans="1:6">
      <c r="A3203" s="117">
        <v>44545.648518518516</v>
      </c>
      <c r="B3203" s="118">
        <v>44545.648518518516</v>
      </c>
      <c r="C3203" s="78">
        <v>8</v>
      </c>
      <c r="D3203" s="79">
        <v>102.55</v>
      </c>
      <c r="E3203" s="119">
        <v>820.4</v>
      </c>
      <c r="F3203" s="78" t="s">
        <v>20</v>
      </c>
    </row>
    <row r="3204" spans="1:6">
      <c r="A3204" s="117">
        <v>44545.649143518516</v>
      </c>
      <c r="B3204" s="118">
        <v>44545.649143518516</v>
      </c>
      <c r="C3204" s="78">
        <v>48</v>
      </c>
      <c r="D3204" s="79">
        <v>102.55</v>
      </c>
      <c r="E3204" s="119">
        <v>4922.3999999999996</v>
      </c>
      <c r="F3204" s="78" t="s">
        <v>20</v>
      </c>
    </row>
    <row r="3205" spans="1:6">
      <c r="A3205" s="117">
        <v>44545.649143518516</v>
      </c>
      <c r="B3205" s="118">
        <v>44545.649143518516</v>
      </c>
      <c r="C3205" s="78">
        <v>8</v>
      </c>
      <c r="D3205" s="79">
        <v>102.55</v>
      </c>
      <c r="E3205" s="119">
        <v>820.4</v>
      </c>
      <c r="F3205" s="78" t="s">
        <v>20</v>
      </c>
    </row>
    <row r="3206" spans="1:6">
      <c r="A3206" s="117">
        <v>44545.649143518516</v>
      </c>
      <c r="B3206" s="118">
        <v>44545.649143518516</v>
      </c>
      <c r="C3206" s="78">
        <v>56</v>
      </c>
      <c r="D3206" s="79">
        <v>102.55</v>
      </c>
      <c r="E3206" s="119">
        <v>5742.8</v>
      </c>
      <c r="F3206" s="78" t="s">
        <v>20</v>
      </c>
    </row>
    <row r="3207" spans="1:6">
      <c r="A3207" s="117">
        <v>44545.649143518516</v>
      </c>
      <c r="B3207" s="118">
        <v>44545.649143518516</v>
      </c>
      <c r="C3207" s="78">
        <v>17</v>
      </c>
      <c r="D3207" s="79">
        <v>102.55</v>
      </c>
      <c r="E3207" s="119">
        <v>1743.35</v>
      </c>
      <c r="F3207" s="78" t="s">
        <v>20</v>
      </c>
    </row>
    <row r="3208" spans="1:6">
      <c r="A3208" s="117">
        <v>44545.649733796294</v>
      </c>
      <c r="B3208" s="118">
        <v>44545.649733796294</v>
      </c>
      <c r="C3208" s="78">
        <v>131</v>
      </c>
      <c r="D3208" s="79">
        <v>102.65</v>
      </c>
      <c r="E3208" s="119">
        <v>13447.150000000001</v>
      </c>
      <c r="F3208" s="78" t="s">
        <v>20</v>
      </c>
    </row>
    <row r="3209" spans="1:6">
      <c r="A3209" s="117">
        <v>44545.649826388886</v>
      </c>
      <c r="B3209" s="118">
        <v>44545.649826388886</v>
      </c>
      <c r="C3209" s="78">
        <v>65</v>
      </c>
      <c r="D3209" s="79">
        <v>102.65</v>
      </c>
      <c r="E3209" s="119">
        <v>6672.25</v>
      </c>
      <c r="F3209" s="78" t="s">
        <v>20</v>
      </c>
    </row>
    <row r="3210" spans="1:6">
      <c r="A3210" s="117">
        <v>44545.650034722225</v>
      </c>
      <c r="B3210" s="118">
        <v>44545.650034722225</v>
      </c>
      <c r="C3210" s="78">
        <v>69</v>
      </c>
      <c r="D3210" s="79">
        <v>102.65</v>
      </c>
      <c r="E3210" s="119">
        <v>7082.85</v>
      </c>
      <c r="F3210" s="78" t="s">
        <v>20</v>
      </c>
    </row>
    <row r="3211" spans="1:6">
      <c r="A3211" s="117">
        <v>44545.650451388887</v>
      </c>
      <c r="B3211" s="118">
        <v>44545.650451388887</v>
      </c>
      <c r="C3211" s="78">
        <v>69</v>
      </c>
      <c r="D3211" s="79">
        <v>102.6</v>
      </c>
      <c r="E3211" s="119">
        <v>7079.4</v>
      </c>
      <c r="F3211" s="78" t="s">
        <v>20</v>
      </c>
    </row>
    <row r="3212" spans="1:6">
      <c r="A3212" s="117">
        <v>44545.651261574072</v>
      </c>
      <c r="B3212" s="118">
        <v>44545.651261574072</v>
      </c>
      <c r="C3212" s="78">
        <v>17</v>
      </c>
      <c r="D3212" s="79">
        <v>102.55</v>
      </c>
      <c r="E3212" s="119">
        <v>1743.35</v>
      </c>
      <c r="F3212" s="78" t="s">
        <v>20</v>
      </c>
    </row>
    <row r="3213" spans="1:6">
      <c r="A3213" s="117">
        <v>44545.651261574072</v>
      </c>
      <c r="B3213" s="118">
        <v>44545.651261574072</v>
      </c>
      <c r="C3213" s="78">
        <v>53</v>
      </c>
      <c r="D3213" s="79">
        <v>102.55</v>
      </c>
      <c r="E3213" s="119">
        <v>5435.15</v>
      </c>
      <c r="F3213" s="78" t="s">
        <v>20</v>
      </c>
    </row>
    <row r="3214" spans="1:6">
      <c r="A3214" s="117">
        <v>44545.651261574072</v>
      </c>
      <c r="B3214" s="118">
        <v>44545.651261574072</v>
      </c>
      <c r="C3214" s="78">
        <v>46</v>
      </c>
      <c r="D3214" s="79">
        <v>102.55</v>
      </c>
      <c r="E3214" s="119">
        <v>4717.3</v>
      </c>
      <c r="F3214" s="78" t="s">
        <v>20</v>
      </c>
    </row>
    <row r="3215" spans="1:6">
      <c r="A3215" s="117">
        <v>44545.651261574072</v>
      </c>
      <c r="B3215" s="118">
        <v>44545.651261574072</v>
      </c>
      <c r="C3215" s="78">
        <v>23</v>
      </c>
      <c r="D3215" s="79">
        <v>102.55</v>
      </c>
      <c r="E3215" s="119">
        <v>2358.65</v>
      </c>
      <c r="F3215" s="78" t="s">
        <v>20</v>
      </c>
    </row>
    <row r="3216" spans="1:6">
      <c r="A3216" s="117">
        <v>44545.651261574072</v>
      </c>
      <c r="B3216" s="118">
        <v>44545.651261574072</v>
      </c>
      <c r="C3216" s="78">
        <v>69</v>
      </c>
      <c r="D3216" s="79">
        <v>102.55</v>
      </c>
      <c r="E3216" s="119">
        <v>7075.95</v>
      </c>
      <c r="F3216" s="78" t="s">
        <v>20</v>
      </c>
    </row>
    <row r="3217" spans="1:6">
      <c r="A3217" s="117">
        <v>44545.651631944442</v>
      </c>
      <c r="B3217" s="118">
        <v>44545.651631944442</v>
      </c>
      <c r="C3217" s="78">
        <v>70</v>
      </c>
      <c r="D3217" s="79">
        <v>102.6</v>
      </c>
      <c r="E3217" s="119">
        <v>7182</v>
      </c>
      <c r="F3217" s="78" t="s">
        <v>20</v>
      </c>
    </row>
    <row r="3218" spans="1:6">
      <c r="A3218" s="117">
        <v>44545.651678240742</v>
      </c>
      <c r="B3218" s="118">
        <v>44545.651678240742</v>
      </c>
      <c r="C3218" s="78">
        <v>67</v>
      </c>
      <c r="D3218" s="79">
        <v>102.6</v>
      </c>
      <c r="E3218" s="119">
        <v>6874.2</v>
      </c>
      <c r="F3218" s="78" t="s">
        <v>20</v>
      </c>
    </row>
    <row r="3219" spans="1:6">
      <c r="A3219" s="117">
        <v>44545.652071759258</v>
      </c>
      <c r="B3219" s="118">
        <v>44545.652071759258</v>
      </c>
      <c r="C3219" s="78">
        <v>56</v>
      </c>
      <c r="D3219" s="79">
        <v>102.6</v>
      </c>
      <c r="E3219" s="119">
        <v>5745.5999999999995</v>
      </c>
      <c r="F3219" s="78" t="s">
        <v>20</v>
      </c>
    </row>
    <row r="3220" spans="1:6">
      <c r="A3220" s="117">
        <v>44545.652071759258</v>
      </c>
      <c r="B3220" s="118">
        <v>44545.652071759258</v>
      </c>
      <c r="C3220" s="78">
        <v>9</v>
      </c>
      <c r="D3220" s="79">
        <v>102.6</v>
      </c>
      <c r="E3220" s="119">
        <v>923.4</v>
      </c>
      <c r="F3220" s="78" t="s">
        <v>20</v>
      </c>
    </row>
    <row r="3221" spans="1:6">
      <c r="A3221" s="117">
        <v>44545.653935185182</v>
      </c>
      <c r="B3221" s="118">
        <v>44545.653935185182</v>
      </c>
      <c r="C3221" s="78">
        <v>68</v>
      </c>
      <c r="D3221" s="79">
        <v>102.55</v>
      </c>
      <c r="E3221" s="119">
        <v>6973.4</v>
      </c>
      <c r="F3221" s="78" t="s">
        <v>20</v>
      </c>
    </row>
    <row r="3222" spans="1:6">
      <c r="A3222" s="117">
        <v>44545.653935185182</v>
      </c>
      <c r="B3222" s="118">
        <v>44545.653935185182</v>
      </c>
      <c r="C3222" s="78">
        <v>45</v>
      </c>
      <c r="D3222" s="79">
        <v>102.55</v>
      </c>
      <c r="E3222" s="119">
        <v>4614.75</v>
      </c>
      <c r="F3222" s="78" t="s">
        <v>20</v>
      </c>
    </row>
    <row r="3223" spans="1:6">
      <c r="A3223" s="117">
        <v>44545.653935185182</v>
      </c>
      <c r="B3223" s="118">
        <v>44545.653935185182</v>
      </c>
      <c r="C3223" s="78">
        <v>23</v>
      </c>
      <c r="D3223" s="79">
        <v>102.55</v>
      </c>
      <c r="E3223" s="119">
        <v>2358.65</v>
      </c>
      <c r="F3223" s="78" t="s">
        <v>20</v>
      </c>
    </row>
    <row r="3224" spans="1:6">
      <c r="A3224" s="117">
        <v>44545.653935185182</v>
      </c>
      <c r="B3224" s="118">
        <v>44545.653935185182</v>
      </c>
      <c r="C3224" s="78">
        <v>68</v>
      </c>
      <c r="D3224" s="79">
        <v>102.55</v>
      </c>
      <c r="E3224" s="119">
        <v>6973.4</v>
      </c>
      <c r="F3224" s="78" t="s">
        <v>20</v>
      </c>
    </row>
    <row r="3225" spans="1:6">
      <c r="A3225" s="117">
        <v>44545.653935185182</v>
      </c>
      <c r="B3225" s="118">
        <v>44545.653935185182</v>
      </c>
      <c r="C3225" s="78">
        <v>56</v>
      </c>
      <c r="D3225" s="79">
        <v>102.55</v>
      </c>
      <c r="E3225" s="119">
        <v>5742.8</v>
      </c>
      <c r="F3225" s="78" t="s">
        <v>20</v>
      </c>
    </row>
    <row r="3226" spans="1:6">
      <c r="A3226" s="117">
        <v>44545.653935185182</v>
      </c>
      <c r="B3226" s="118">
        <v>44545.653935185182</v>
      </c>
      <c r="C3226" s="78">
        <v>12</v>
      </c>
      <c r="D3226" s="79">
        <v>102.55</v>
      </c>
      <c r="E3226" s="119">
        <v>1230.5999999999999</v>
      </c>
      <c r="F3226" s="78" t="s">
        <v>20</v>
      </c>
    </row>
    <row r="3227" spans="1:6">
      <c r="A3227" s="117">
        <v>44545.655266203707</v>
      </c>
      <c r="B3227" s="118">
        <v>44545.655266203707</v>
      </c>
      <c r="C3227" s="78">
        <v>204</v>
      </c>
      <c r="D3227" s="79">
        <v>102.6</v>
      </c>
      <c r="E3227" s="119">
        <v>20930.399999999998</v>
      </c>
      <c r="F3227" s="78" t="s">
        <v>20</v>
      </c>
    </row>
    <row r="3228" spans="1:6">
      <c r="A3228" s="117">
        <v>44545.655266203707</v>
      </c>
      <c r="B3228" s="118">
        <v>44545.655266203707</v>
      </c>
      <c r="C3228" s="78">
        <v>68</v>
      </c>
      <c r="D3228" s="79">
        <v>102.6</v>
      </c>
      <c r="E3228" s="119">
        <v>6976.7999999999993</v>
      </c>
      <c r="F3228" s="78" t="s">
        <v>20</v>
      </c>
    </row>
    <row r="3229" spans="1:6">
      <c r="A3229" s="117">
        <v>44545.655613425923</v>
      </c>
      <c r="B3229" s="118">
        <v>44545.655613425923</v>
      </c>
      <c r="C3229" s="78">
        <v>68</v>
      </c>
      <c r="D3229" s="79">
        <v>102.55</v>
      </c>
      <c r="E3229" s="119">
        <v>6973.4</v>
      </c>
      <c r="F3229" s="78" t="s">
        <v>20</v>
      </c>
    </row>
    <row r="3230" spans="1:6">
      <c r="A3230" s="117">
        <v>44545.656435185185</v>
      </c>
      <c r="B3230" s="118">
        <v>44545.656435185185</v>
      </c>
      <c r="C3230" s="78">
        <v>125</v>
      </c>
      <c r="D3230" s="79">
        <v>102.6</v>
      </c>
      <c r="E3230" s="119">
        <v>12825</v>
      </c>
      <c r="F3230" s="78" t="s">
        <v>20</v>
      </c>
    </row>
    <row r="3231" spans="1:6">
      <c r="A3231" s="117">
        <v>44545.656435185185</v>
      </c>
      <c r="B3231" s="118">
        <v>44545.656435185185</v>
      </c>
      <c r="C3231" s="78">
        <v>16</v>
      </c>
      <c r="D3231" s="79">
        <v>102.6</v>
      </c>
      <c r="E3231" s="119">
        <v>1641.6</v>
      </c>
      <c r="F3231" s="78" t="s">
        <v>20</v>
      </c>
    </row>
    <row r="3232" spans="1:6">
      <c r="A3232" s="117">
        <v>44545.656435185185</v>
      </c>
      <c r="B3232" s="118">
        <v>44545.656435185185</v>
      </c>
      <c r="C3232" s="78">
        <v>70</v>
      </c>
      <c r="D3232" s="79">
        <v>102.6</v>
      </c>
      <c r="E3232" s="119">
        <v>7182</v>
      </c>
      <c r="F3232" s="78" t="s">
        <v>20</v>
      </c>
    </row>
    <row r="3233" spans="1:6">
      <c r="A3233" s="117">
        <v>44545.657893518517</v>
      </c>
      <c r="B3233" s="118">
        <v>44545.657893518517</v>
      </c>
      <c r="C3233" s="78">
        <v>134</v>
      </c>
      <c r="D3233" s="79">
        <v>102.6</v>
      </c>
      <c r="E3233" s="119">
        <v>13748.4</v>
      </c>
      <c r="F3233" s="78" t="s">
        <v>20</v>
      </c>
    </row>
    <row r="3234" spans="1:6">
      <c r="A3234" s="117">
        <v>44545.658101851855</v>
      </c>
      <c r="B3234" s="118">
        <v>44545.658101851855</v>
      </c>
      <c r="C3234" s="78">
        <v>66</v>
      </c>
      <c r="D3234" s="79">
        <v>102.6</v>
      </c>
      <c r="E3234" s="119">
        <v>6771.5999999999995</v>
      </c>
      <c r="F3234" s="78" t="s">
        <v>20</v>
      </c>
    </row>
    <row r="3235" spans="1:6">
      <c r="A3235" s="117">
        <v>44545.658101851855</v>
      </c>
      <c r="B3235" s="118">
        <v>44545.658101851855</v>
      </c>
      <c r="C3235" s="78">
        <v>19</v>
      </c>
      <c r="D3235" s="79">
        <v>102.6</v>
      </c>
      <c r="E3235" s="119">
        <v>1949.3999999999999</v>
      </c>
      <c r="F3235" s="78" t="s">
        <v>20</v>
      </c>
    </row>
    <row r="3236" spans="1:6">
      <c r="A3236" s="117">
        <v>44545.658101851855</v>
      </c>
      <c r="B3236" s="118">
        <v>44545.658101851855</v>
      </c>
      <c r="C3236" s="78">
        <v>48</v>
      </c>
      <c r="D3236" s="79">
        <v>102.6</v>
      </c>
      <c r="E3236" s="119">
        <v>4924.7999999999993</v>
      </c>
      <c r="F3236" s="78" t="s">
        <v>20</v>
      </c>
    </row>
    <row r="3237" spans="1:6">
      <c r="A3237" s="117">
        <v>44545.658101851855</v>
      </c>
      <c r="B3237" s="118">
        <v>44545.658101851855</v>
      </c>
      <c r="C3237" s="78">
        <v>1</v>
      </c>
      <c r="D3237" s="79">
        <v>102.6</v>
      </c>
      <c r="E3237" s="119">
        <v>102.6</v>
      </c>
      <c r="F3237" s="78" t="s">
        <v>20</v>
      </c>
    </row>
    <row r="3238" spans="1:6">
      <c r="A3238" s="117">
        <v>44545.658252314817</v>
      </c>
      <c r="B3238" s="118">
        <v>44545.658252314817</v>
      </c>
      <c r="C3238" s="78">
        <v>71</v>
      </c>
      <c r="D3238" s="79">
        <v>102.6</v>
      </c>
      <c r="E3238" s="119">
        <v>7284.5999999999995</v>
      </c>
      <c r="F3238" s="78" t="s">
        <v>20</v>
      </c>
    </row>
    <row r="3239" spans="1:6">
      <c r="A3239" s="117">
        <v>44545.659594907411</v>
      </c>
      <c r="B3239" s="118">
        <v>44545.659594907411</v>
      </c>
      <c r="C3239" s="78">
        <v>67</v>
      </c>
      <c r="D3239" s="79">
        <v>102.55</v>
      </c>
      <c r="E3239" s="119">
        <v>6870.8499999999995</v>
      </c>
      <c r="F3239" s="78" t="s">
        <v>20</v>
      </c>
    </row>
    <row r="3240" spans="1:6">
      <c r="A3240" s="117">
        <v>44545.660104166665</v>
      </c>
      <c r="B3240" s="118">
        <v>44545.660104166665</v>
      </c>
      <c r="C3240" s="78">
        <v>193</v>
      </c>
      <c r="D3240" s="79">
        <v>102.6</v>
      </c>
      <c r="E3240" s="119">
        <v>19801.8</v>
      </c>
      <c r="F3240" s="78" t="s">
        <v>20</v>
      </c>
    </row>
    <row r="3241" spans="1:6">
      <c r="A3241" s="117">
        <v>44545.660104166665</v>
      </c>
      <c r="B3241" s="118">
        <v>44545.660104166665</v>
      </c>
      <c r="C3241" s="78">
        <v>64</v>
      </c>
      <c r="D3241" s="79">
        <v>102.6</v>
      </c>
      <c r="E3241" s="119">
        <v>6566.4</v>
      </c>
      <c r="F3241" s="78" t="s">
        <v>20</v>
      </c>
    </row>
    <row r="3242" spans="1:6">
      <c r="A3242" s="117">
        <v>44545.660104166665</v>
      </c>
      <c r="B3242" s="118">
        <v>44545.660104166665</v>
      </c>
      <c r="C3242" s="78">
        <v>4</v>
      </c>
      <c r="D3242" s="79">
        <v>102.6</v>
      </c>
      <c r="E3242" s="119">
        <v>410.4</v>
      </c>
      <c r="F3242" s="78" t="s">
        <v>20</v>
      </c>
    </row>
    <row r="3243" spans="1:6">
      <c r="A3243" s="117">
        <v>44545.660196759258</v>
      </c>
      <c r="B3243" s="118">
        <v>44545.660196759258</v>
      </c>
      <c r="C3243" s="78">
        <v>68</v>
      </c>
      <c r="D3243" s="79">
        <v>102.6</v>
      </c>
      <c r="E3243" s="119">
        <v>6976.7999999999993</v>
      </c>
      <c r="F3243" s="78" t="s">
        <v>20</v>
      </c>
    </row>
    <row r="3244" spans="1:6">
      <c r="A3244" s="117">
        <v>44545.66064814815</v>
      </c>
      <c r="B3244" s="118">
        <v>44545.66064814815</v>
      </c>
      <c r="C3244" s="78">
        <v>131</v>
      </c>
      <c r="D3244" s="79">
        <v>102.6</v>
      </c>
      <c r="E3244" s="119">
        <v>13440.599999999999</v>
      </c>
      <c r="F3244" s="78" t="s">
        <v>20</v>
      </c>
    </row>
    <row r="3245" spans="1:6">
      <c r="A3245" s="117">
        <v>44545.660995370374</v>
      </c>
      <c r="B3245" s="118">
        <v>44545.660995370374</v>
      </c>
      <c r="C3245" s="78">
        <v>68</v>
      </c>
      <c r="D3245" s="79">
        <v>102.6</v>
      </c>
      <c r="E3245" s="119">
        <v>6976.7999999999993</v>
      </c>
      <c r="F3245" s="78" t="s">
        <v>20</v>
      </c>
    </row>
    <row r="3246" spans="1:6">
      <c r="A3246" s="117">
        <v>44545.66134259259</v>
      </c>
      <c r="B3246" s="118">
        <v>44545.66134259259</v>
      </c>
      <c r="C3246" s="78">
        <v>69</v>
      </c>
      <c r="D3246" s="79">
        <v>102.6</v>
      </c>
      <c r="E3246" s="119">
        <v>7079.4</v>
      </c>
      <c r="F3246" s="78" t="s">
        <v>20</v>
      </c>
    </row>
    <row r="3247" spans="1:6">
      <c r="A3247" s="117">
        <v>44545.662037037036</v>
      </c>
      <c r="B3247" s="118">
        <v>44545.662037037036</v>
      </c>
      <c r="C3247" s="78">
        <v>70</v>
      </c>
      <c r="D3247" s="79">
        <v>102.65</v>
      </c>
      <c r="E3247" s="119">
        <v>7185.5</v>
      </c>
      <c r="F3247" s="78" t="s">
        <v>20</v>
      </c>
    </row>
    <row r="3248" spans="1:6">
      <c r="A3248" s="117">
        <v>44545.66238425926</v>
      </c>
      <c r="B3248" s="118">
        <v>44545.66238425926</v>
      </c>
      <c r="C3248" s="78">
        <v>6</v>
      </c>
      <c r="D3248" s="79">
        <v>102.6</v>
      </c>
      <c r="E3248" s="119">
        <v>615.59999999999991</v>
      </c>
      <c r="F3248" s="78" t="s">
        <v>20</v>
      </c>
    </row>
    <row r="3249" spans="1:6">
      <c r="A3249" s="117">
        <v>44545.662731481483</v>
      </c>
      <c r="B3249" s="118">
        <v>44545.662731481483</v>
      </c>
      <c r="C3249" s="78">
        <v>61</v>
      </c>
      <c r="D3249" s="79">
        <v>102.6</v>
      </c>
      <c r="E3249" s="119">
        <v>6258.5999999999995</v>
      </c>
      <c r="F3249" s="78" t="s">
        <v>20</v>
      </c>
    </row>
    <row r="3250" spans="1:6">
      <c r="A3250" s="117">
        <v>44545.662731481483</v>
      </c>
      <c r="B3250" s="118">
        <v>44545.662731481483</v>
      </c>
      <c r="C3250" s="78">
        <v>6</v>
      </c>
      <c r="D3250" s="79">
        <v>102.6</v>
      </c>
      <c r="E3250" s="119">
        <v>615.59999999999991</v>
      </c>
      <c r="F3250" s="78" t="s">
        <v>20</v>
      </c>
    </row>
    <row r="3251" spans="1:6">
      <c r="A3251" s="117">
        <v>44545.662731481483</v>
      </c>
      <c r="B3251" s="118">
        <v>44545.662731481483</v>
      </c>
      <c r="C3251" s="78">
        <v>67</v>
      </c>
      <c r="D3251" s="79">
        <v>102.6</v>
      </c>
      <c r="E3251" s="119">
        <v>6874.2</v>
      </c>
      <c r="F3251" s="78" t="s">
        <v>20</v>
      </c>
    </row>
    <row r="3252" spans="1:6">
      <c r="A3252" s="117">
        <v>44545.662916666668</v>
      </c>
      <c r="B3252" s="118">
        <v>44545.662916666668</v>
      </c>
      <c r="C3252" s="78">
        <v>69</v>
      </c>
      <c r="D3252" s="79">
        <v>102.55</v>
      </c>
      <c r="E3252" s="119">
        <v>7075.95</v>
      </c>
      <c r="F3252" s="78" t="s">
        <v>20</v>
      </c>
    </row>
    <row r="3253" spans="1:6">
      <c r="A3253" s="117">
        <v>44545.663460648146</v>
      </c>
      <c r="B3253" s="118">
        <v>44545.663460648146</v>
      </c>
      <c r="C3253" s="78">
        <v>70</v>
      </c>
      <c r="D3253" s="79">
        <v>102.5</v>
      </c>
      <c r="E3253" s="119">
        <v>7175</v>
      </c>
      <c r="F3253" s="78" t="s">
        <v>20</v>
      </c>
    </row>
    <row r="3254" spans="1:6">
      <c r="A3254" s="117">
        <v>44545.663460648146</v>
      </c>
      <c r="B3254" s="118">
        <v>44545.663460648146</v>
      </c>
      <c r="C3254" s="78">
        <v>66</v>
      </c>
      <c r="D3254" s="79">
        <v>102.5</v>
      </c>
      <c r="E3254" s="119">
        <v>6765</v>
      </c>
      <c r="F3254" s="78" t="s">
        <v>20</v>
      </c>
    </row>
    <row r="3255" spans="1:6">
      <c r="A3255" s="117">
        <v>44545.664039351854</v>
      </c>
      <c r="B3255" s="118">
        <v>44545.664039351854</v>
      </c>
      <c r="C3255" s="78">
        <v>71</v>
      </c>
      <c r="D3255" s="79">
        <v>102.5</v>
      </c>
      <c r="E3255" s="119">
        <v>7277.5</v>
      </c>
      <c r="F3255" s="78" t="s">
        <v>20</v>
      </c>
    </row>
    <row r="3256" spans="1:6">
      <c r="A3256" s="117">
        <v>44545.664340277777</v>
      </c>
      <c r="B3256" s="118">
        <v>44545.664340277777</v>
      </c>
      <c r="C3256" s="78">
        <v>70</v>
      </c>
      <c r="D3256" s="79">
        <v>102.5</v>
      </c>
      <c r="E3256" s="119">
        <v>7175</v>
      </c>
      <c r="F3256" s="78" t="s">
        <v>20</v>
      </c>
    </row>
    <row r="3257" spans="1:6">
      <c r="A3257" s="117">
        <v>44545.665416666663</v>
      </c>
      <c r="B3257" s="118">
        <v>44545.665416666663</v>
      </c>
      <c r="C3257" s="78">
        <v>65</v>
      </c>
      <c r="D3257" s="79">
        <v>102.45</v>
      </c>
      <c r="E3257" s="119">
        <v>6659.25</v>
      </c>
      <c r="F3257" s="78" t="s">
        <v>20</v>
      </c>
    </row>
    <row r="3258" spans="1:6">
      <c r="A3258" s="117">
        <v>44545.665416666663</v>
      </c>
      <c r="B3258" s="118">
        <v>44545.665416666663</v>
      </c>
      <c r="C3258" s="78">
        <v>64</v>
      </c>
      <c r="D3258" s="79">
        <v>102.45</v>
      </c>
      <c r="E3258" s="119">
        <v>6556.8</v>
      </c>
      <c r="F3258" s="78" t="s">
        <v>20</v>
      </c>
    </row>
    <row r="3259" spans="1:6">
      <c r="A3259" s="117">
        <v>44545.665532407409</v>
      </c>
      <c r="B3259" s="118">
        <v>44545.665532407409</v>
      </c>
      <c r="C3259" s="78">
        <v>69</v>
      </c>
      <c r="D3259" s="79">
        <v>102.4</v>
      </c>
      <c r="E3259" s="119">
        <v>7065.6</v>
      </c>
      <c r="F3259" s="78" t="s">
        <v>20</v>
      </c>
    </row>
    <row r="3260" spans="1:6">
      <c r="A3260" s="117">
        <v>44545.665891203702</v>
      </c>
      <c r="B3260" s="118">
        <v>44545.665891203702</v>
      </c>
      <c r="C3260" s="78">
        <v>65</v>
      </c>
      <c r="D3260" s="79">
        <v>102.35</v>
      </c>
      <c r="E3260" s="119">
        <v>6652.75</v>
      </c>
      <c r="F3260" s="78" t="s">
        <v>20</v>
      </c>
    </row>
    <row r="3261" spans="1:6">
      <c r="A3261" s="117">
        <v>44545.665995370371</v>
      </c>
      <c r="B3261" s="118">
        <v>44545.665995370371</v>
      </c>
      <c r="C3261" s="78">
        <v>66</v>
      </c>
      <c r="D3261" s="79">
        <v>102.35</v>
      </c>
      <c r="E3261" s="119">
        <v>6755.0999999999995</v>
      </c>
      <c r="F3261" s="78" t="s">
        <v>20</v>
      </c>
    </row>
    <row r="3262" spans="1:6">
      <c r="A3262" s="117">
        <v>44545.666666666664</v>
      </c>
      <c r="B3262" s="118">
        <v>44545.666666666664</v>
      </c>
      <c r="C3262" s="78">
        <v>68</v>
      </c>
      <c r="D3262" s="79">
        <v>102.3</v>
      </c>
      <c r="E3262" s="119">
        <v>6956.4</v>
      </c>
      <c r="F3262" s="78" t="s">
        <v>20</v>
      </c>
    </row>
    <row r="3263" spans="1:6">
      <c r="A3263" s="117">
        <v>44545.666817129626</v>
      </c>
      <c r="B3263" s="118">
        <v>44545.666817129626</v>
      </c>
      <c r="C3263" s="78">
        <v>66</v>
      </c>
      <c r="D3263" s="79">
        <v>102.25</v>
      </c>
      <c r="E3263" s="119">
        <v>6748.5</v>
      </c>
      <c r="F3263" s="78" t="s">
        <v>20</v>
      </c>
    </row>
    <row r="3264" spans="1:6">
      <c r="A3264" s="117">
        <v>44545.667812500003</v>
      </c>
      <c r="B3264" s="118">
        <v>44545.667812500003</v>
      </c>
      <c r="C3264" s="78">
        <v>40</v>
      </c>
      <c r="D3264" s="79">
        <v>102.3</v>
      </c>
      <c r="E3264" s="119">
        <v>4092</v>
      </c>
      <c r="F3264" s="78" t="s">
        <v>20</v>
      </c>
    </row>
    <row r="3265" spans="1:6">
      <c r="A3265" s="117">
        <v>44545.667812500003</v>
      </c>
      <c r="B3265" s="118">
        <v>44545.667812500003</v>
      </c>
      <c r="C3265" s="78">
        <v>41</v>
      </c>
      <c r="D3265" s="79">
        <v>102.3</v>
      </c>
      <c r="E3265" s="119">
        <v>4194.3</v>
      </c>
      <c r="F3265" s="78" t="s">
        <v>20</v>
      </c>
    </row>
    <row r="3266" spans="1:6">
      <c r="A3266" s="117">
        <v>44545.667812500003</v>
      </c>
      <c r="B3266" s="118">
        <v>44545.667812500003</v>
      </c>
      <c r="C3266" s="78">
        <v>54</v>
      </c>
      <c r="D3266" s="79">
        <v>102.3</v>
      </c>
      <c r="E3266" s="119">
        <v>5524.2</v>
      </c>
      <c r="F3266" s="78" t="s">
        <v>20</v>
      </c>
    </row>
    <row r="3267" spans="1:6">
      <c r="A3267" s="117">
        <v>44545.669004629628</v>
      </c>
      <c r="B3267" s="118">
        <v>44545.669004629628</v>
      </c>
      <c r="C3267" s="78">
        <v>50</v>
      </c>
      <c r="D3267" s="79">
        <v>102.3</v>
      </c>
      <c r="E3267" s="119">
        <v>5115</v>
      </c>
      <c r="F3267" s="78" t="s">
        <v>20</v>
      </c>
    </row>
    <row r="3268" spans="1:6">
      <c r="A3268" s="117">
        <v>44545.669004629628</v>
      </c>
      <c r="B3268" s="118">
        <v>44545.669004629628</v>
      </c>
      <c r="C3268" s="78">
        <v>143</v>
      </c>
      <c r="D3268" s="79">
        <v>102.3</v>
      </c>
      <c r="E3268" s="119">
        <v>14628.9</v>
      </c>
      <c r="F3268" s="78" t="s">
        <v>20</v>
      </c>
    </row>
    <row r="3269" spans="1:6">
      <c r="A3269" s="117">
        <v>44545.669004629628</v>
      </c>
      <c r="B3269" s="118">
        <v>44545.669004629628</v>
      </c>
      <c r="C3269" s="78">
        <v>64</v>
      </c>
      <c r="D3269" s="79">
        <v>102.3</v>
      </c>
      <c r="E3269" s="119">
        <v>6547.2</v>
      </c>
      <c r="F3269" s="78" t="s">
        <v>20</v>
      </c>
    </row>
    <row r="3270" spans="1:6">
      <c r="A3270" s="117">
        <v>44545.669004629628</v>
      </c>
      <c r="B3270" s="118">
        <v>44545.669004629628</v>
      </c>
      <c r="C3270" s="78">
        <v>1</v>
      </c>
      <c r="D3270" s="79">
        <v>102.3</v>
      </c>
      <c r="E3270" s="119">
        <v>102.3</v>
      </c>
      <c r="F3270" s="78" t="s">
        <v>20</v>
      </c>
    </row>
    <row r="3271" spans="1:6">
      <c r="A3271" s="117">
        <v>44545.669432870367</v>
      </c>
      <c r="B3271" s="118">
        <v>44545.669432870367</v>
      </c>
      <c r="C3271" s="78">
        <v>65</v>
      </c>
      <c r="D3271" s="79">
        <v>102.3</v>
      </c>
      <c r="E3271" s="119">
        <v>6649.5</v>
      </c>
      <c r="F3271" s="78" t="s">
        <v>20</v>
      </c>
    </row>
    <row r="3272" spans="1:6">
      <c r="A3272" s="117">
        <v>44545.670138888891</v>
      </c>
      <c r="B3272" s="118">
        <v>44545.670138888891</v>
      </c>
      <c r="C3272" s="78">
        <v>56</v>
      </c>
      <c r="D3272" s="79">
        <v>102.3</v>
      </c>
      <c r="E3272" s="119">
        <v>5728.8</v>
      </c>
      <c r="F3272" s="78" t="s">
        <v>20</v>
      </c>
    </row>
    <row r="3273" spans="1:6">
      <c r="A3273" s="117">
        <v>44545.670138888891</v>
      </c>
      <c r="B3273" s="118">
        <v>44545.670138888891</v>
      </c>
      <c r="C3273" s="78">
        <v>75</v>
      </c>
      <c r="D3273" s="79">
        <v>102.3</v>
      </c>
      <c r="E3273" s="119">
        <v>7672.5</v>
      </c>
      <c r="F3273" s="78" t="s">
        <v>20</v>
      </c>
    </row>
    <row r="3274" spans="1:6">
      <c r="A3274" s="117">
        <v>44545.67087962963</v>
      </c>
      <c r="B3274" s="118">
        <v>44545.67087962963</v>
      </c>
      <c r="C3274" s="78">
        <v>66</v>
      </c>
      <c r="D3274" s="79">
        <v>102.3</v>
      </c>
      <c r="E3274" s="119">
        <v>6751.8</v>
      </c>
      <c r="F3274" s="78" t="s">
        <v>20</v>
      </c>
    </row>
    <row r="3275" spans="1:6">
      <c r="A3275" s="117">
        <v>44545.67087962963</v>
      </c>
      <c r="B3275" s="118">
        <v>44545.67087962963</v>
      </c>
      <c r="C3275" s="78">
        <v>2</v>
      </c>
      <c r="D3275" s="79">
        <v>102.3</v>
      </c>
      <c r="E3275" s="119">
        <v>204.6</v>
      </c>
      <c r="F3275" s="78" t="s">
        <v>20</v>
      </c>
    </row>
    <row r="3276" spans="1:6">
      <c r="A3276" s="117">
        <v>44545.67087962963</v>
      </c>
      <c r="B3276" s="118">
        <v>44545.67087962963</v>
      </c>
      <c r="C3276" s="78">
        <v>63</v>
      </c>
      <c r="D3276" s="79">
        <v>102.3</v>
      </c>
      <c r="E3276" s="119">
        <v>6444.9</v>
      </c>
      <c r="F3276" s="78" t="s">
        <v>20</v>
      </c>
    </row>
    <row r="3277" spans="1:6">
      <c r="A3277" s="117">
        <v>44545.67087962963</v>
      </c>
      <c r="B3277" s="118">
        <v>44545.67087962963</v>
      </c>
      <c r="C3277" s="78">
        <v>5</v>
      </c>
      <c r="D3277" s="79">
        <v>102.3</v>
      </c>
      <c r="E3277" s="119">
        <v>511.5</v>
      </c>
      <c r="F3277" s="78" t="s">
        <v>20</v>
      </c>
    </row>
    <row r="3278" spans="1:6">
      <c r="A3278" s="117">
        <v>44545.67087962963</v>
      </c>
      <c r="B3278" s="118">
        <v>44545.67087962963</v>
      </c>
      <c r="C3278" s="78">
        <v>25</v>
      </c>
      <c r="D3278" s="79">
        <v>102.3</v>
      </c>
      <c r="E3278" s="119">
        <v>2557.5</v>
      </c>
      <c r="F3278" s="78" t="s">
        <v>20</v>
      </c>
    </row>
    <row r="3279" spans="1:6">
      <c r="A3279" s="117">
        <v>44545.67087962963</v>
      </c>
      <c r="B3279" s="118">
        <v>44545.67087962963</v>
      </c>
      <c r="C3279" s="78">
        <v>35</v>
      </c>
      <c r="D3279" s="79">
        <v>102.3</v>
      </c>
      <c r="E3279" s="119">
        <v>3580.5</v>
      </c>
      <c r="F3279" s="78" t="s">
        <v>20</v>
      </c>
    </row>
    <row r="3280" spans="1:6">
      <c r="A3280" s="117">
        <v>44545.67087962963</v>
      </c>
      <c r="B3280" s="118">
        <v>44545.67087962963</v>
      </c>
      <c r="C3280" s="78">
        <v>6</v>
      </c>
      <c r="D3280" s="79">
        <v>102.3</v>
      </c>
      <c r="E3280" s="119">
        <v>613.79999999999995</v>
      </c>
      <c r="F3280" s="78" t="s">
        <v>20</v>
      </c>
    </row>
    <row r="3281" spans="1:6">
      <c r="A3281" s="117">
        <v>44545.67087962963</v>
      </c>
      <c r="B3281" s="118">
        <v>44545.67087962963</v>
      </c>
      <c r="C3281" s="78">
        <v>25</v>
      </c>
      <c r="D3281" s="79">
        <v>102.3</v>
      </c>
      <c r="E3281" s="119">
        <v>2557.5</v>
      </c>
      <c r="F3281" s="78" t="s">
        <v>20</v>
      </c>
    </row>
    <row r="3282" spans="1:6">
      <c r="A3282" s="117">
        <v>44545.671203703707</v>
      </c>
      <c r="B3282" s="118">
        <v>44545.671203703707</v>
      </c>
      <c r="C3282" s="78">
        <v>66</v>
      </c>
      <c r="D3282" s="79">
        <v>102.35</v>
      </c>
      <c r="E3282" s="119">
        <v>6755.0999999999995</v>
      </c>
      <c r="F3282" s="78" t="s">
        <v>20</v>
      </c>
    </row>
    <row r="3283" spans="1:6">
      <c r="A3283" s="117">
        <v>44545.672071759262</v>
      </c>
      <c r="B3283" s="118">
        <v>44545.672071759262</v>
      </c>
      <c r="C3283" s="78">
        <v>132</v>
      </c>
      <c r="D3283" s="79">
        <v>102.4</v>
      </c>
      <c r="E3283" s="119">
        <v>13516.800000000001</v>
      </c>
      <c r="F3283" s="78" t="s">
        <v>20</v>
      </c>
    </row>
    <row r="3284" spans="1:6">
      <c r="A3284" s="117">
        <v>44545.673379629632</v>
      </c>
      <c r="B3284" s="118">
        <v>44545.673379629632</v>
      </c>
      <c r="C3284" s="78">
        <v>204</v>
      </c>
      <c r="D3284" s="79">
        <v>102.45</v>
      </c>
      <c r="E3284" s="119">
        <v>20899.8</v>
      </c>
      <c r="F3284" s="78" t="s">
        <v>20</v>
      </c>
    </row>
    <row r="3285" spans="1:6">
      <c r="A3285" s="117">
        <v>44545.673379629632</v>
      </c>
      <c r="B3285" s="118">
        <v>44545.673379629632</v>
      </c>
      <c r="C3285" s="78">
        <v>68</v>
      </c>
      <c r="D3285" s="79">
        <v>102.45</v>
      </c>
      <c r="E3285" s="119">
        <v>6966.6</v>
      </c>
      <c r="F3285" s="78" t="s">
        <v>20</v>
      </c>
    </row>
    <row r="3286" spans="1:6">
      <c r="A3286" s="117">
        <v>44545.674699074072</v>
      </c>
      <c r="B3286" s="118">
        <v>44545.674699074072</v>
      </c>
      <c r="C3286" s="78">
        <v>250</v>
      </c>
      <c r="D3286" s="79">
        <v>102.5</v>
      </c>
      <c r="E3286" s="119">
        <v>25625</v>
      </c>
      <c r="F3286" s="78" t="s">
        <v>20</v>
      </c>
    </row>
    <row r="3287" spans="1:6">
      <c r="A3287" s="117">
        <v>44545.674699074072</v>
      </c>
      <c r="B3287" s="118">
        <v>44545.674699074072</v>
      </c>
      <c r="C3287" s="78">
        <v>9</v>
      </c>
      <c r="D3287" s="79">
        <v>102.5</v>
      </c>
      <c r="E3287" s="119">
        <v>922.5</v>
      </c>
      <c r="F3287" s="78" t="s">
        <v>20</v>
      </c>
    </row>
    <row r="3288" spans="1:6">
      <c r="A3288" s="117">
        <v>44545.674699074072</v>
      </c>
      <c r="B3288" s="118">
        <v>44545.674699074072</v>
      </c>
      <c r="C3288" s="78">
        <v>22</v>
      </c>
      <c r="D3288" s="79">
        <v>102.5</v>
      </c>
      <c r="E3288" s="119">
        <v>2255</v>
      </c>
      <c r="F3288" s="78" t="s">
        <v>20</v>
      </c>
    </row>
    <row r="3289" spans="1:6">
      <c r="A3289" s="117">
        <v>44545.677164351851</v>
      </c>
      <c r="B3289" s="118">
        <v>44545.677164351851</v>
      </c>
      <c r="C3289" s="78">
        <v>70</v>
      </c>
      <c r="D3289" s="79">
        <v>102.55</v>
      </c>
      <c r="E3289" s="119">
        <v>7178.5</v>
      </c>
      <c r="F3289" s="78" t="s">
        <v>20</v>
      </c>
    </row>
    <row r="3290" spans="1:6">
      <c r="A3290" s="117">
        <v>44545.677164351851</v>
      </c>
      <c r="B3290" s="118">
        <v>44545.677164351851</v>
      </c>
      <c r="C3290" s="78">
        <v>131</v>
      </c>
      <c r="D3290" s="79">
        <v>102.55</v>
      </c>
      <c r="E3290" s="119">
        <v>13434.05</v>
      </c>
      <c r="F3290" s="78" t="s">
        <v>20</v>
      </c>
    </row>
    <row r="3291" spans="1:6">
      <c r="A3291" s="117">
        <v>44545.677164351851</v>
      </c>
      <c r="B3291" s="118">
        <v>44545.677164351851</v>
      </c>
      <c r="C3291" s="78">
        <v>4</v>
      </c>
      <c r="D3291" s="79">
        <v>102.55</v>
      </c>
      <c r="E3291" s="119">
        <v>410.2</v>
      </c>
      <c r="F3291" s="78" t="s">
        <v>20</v>
      </c>
    </row>
    <row r="3292" spans="1:6">
      <c r="A3292" s="117">
        <v>44545.678923611114</v>
      </c>
      <c r="B3292" s="118">
        <v>44545.678923611114</v>
      </c>
      <c r="C3292" s="78">
        <v>70</v>
      </c>
      <c r="D3292" s="79">
        <v>102.6</v>
      </c>
      <c r="E3292" s="119">
        <v>7182</v>
      </c>
      <c r="F3292" s="78" t="s">
        <v>20</v>
      </c>
    </row>
    <row r="3293" spans="1:6">
      <c r="A3293" s="117">
        <v>44545.678923611114</v>
      </c>
      <c r="B3293" s="118">
        <v>44545.678923611114</v>
      </c>
      <c r="C3293" s="78">
        <v>65</v>
      </c>
      <c r="D3293" s="79">
        <v>102.6</v>
      </c>
      <c r="E3293" s="119">
        <v>6669</v>
      </c>
      <c r="F3293" s="78" t="s">
        <v>20</v>
      </c>
    </row>
    <row r="3294" spans="1:6">
      <c r="A3294" s="117">
        <v>44545.679131944446</v>
      </c>
      <c r="B3294" s="118">
        <v>44545.679131944446</v>
      </c>
      <c r="C3294" s="78">
        <v>67</v>
      </c>
      <c r="D3294" s="79">
        <v>102.55</v>
      </c>
      <c r="E3294" s="119">
        <v>6870.8499999999995</v>
      </c>
      <c r="F3294" s="78" t="s">
        <v>20</v>
      </c>
    </row>
    <row r="3295" spans="1:6">
      <c r="A3295" s="117">
        <v>44545.679594907408</v>
      </c>
      <c r="B3295" s="118">
        <v>44545.679594907408</v>
      </c>
      <c r="C3295" s="78">
        <v>67</v>
      </c>
      <c r="D3295" s="79">
        <v>102.55</v>
      </c>
      <c r="E3295" s="119">
        <v>6870.8499999999995</v>
      </c>
      <c r="F3295" s="78" t="s">
        <v>20</v>
      </c>
    </row>
    <row r="3296" spans="1:6">
      <c r="A3296" s="117">
        <v>44545.679745370369</v>
      </c>
      <c r="B3296" s="118">
        <v>44545.679745370369</v>
      </c>
      <c r="C3296" s="78">
        <v>66</v>
      </c>
      <c r="D3296" s="79">
        <v>102.55</v>
      </c>
      <c r="E3296" s="119">
        <v>6768.3</v>
      </c>
      <c r="F3296" s="78" t="s">
        <v>20</v>
      </c>
    </row>
    <row r="3297" spans="1:6">
      <c r="A3297" s="117">
        <v>44545.680601851855</v>
      </c>
      <c r="B3297" s="118">
        <v>44545.680601851855</v>
      </c>
      <c r="C3297" s="78">
        <v>23</v>
      </c>
      <c r="D3297" s="79">
        <v>102.55</v>
      </c>
      <c r="E3297" s="119">
        <v>2358.65</v>
      </c>
      <c r="F3297" s="78" t="s">
        <v>20</v>
      </c>
    </row>
    <row r="3298" spans="1:6">
      <c r="A3298" s="117">
        <v>44545.680902777778</v>
      </c>
      <c r="B3298" s="118">
        <v>44545.680902777778</v>
      </c>
      <c r="C3298" s="78">
        <v>66</v>
      </c>
      <c r="D3298" s="79">
        <v>102.6</v>
      </c>
      <c r="E3298" s="119">
        <v>6771.5999999999995</v>
      </c>
      <c r="F3298" s="78" t="s">
        <v>20</v>
      </c>
    </row>
    <row r="3299" spans="1:6">
      <c r="A3299" s="117">
        <v>44545.682118055556</v>
      </c>
      <c r="B3299" s="118">
        <v>44545.682118055556</v>
      </c>
      <c r="C3299" s="78">
        <v>141</v>
      </c>
      <c r="D3299" s="79">
        <v>102.65</v>
      </c>
      <c r="E3299" s="119">
        <v>14473.650000000001</v>
      </c>
      <c r="F3299" s="78" t="s">
        <v>20</v>
      </c>
    </row>
    <row r="3300" spans="1:6">
      <c r="A3300" s="117">
        <v>44545.682175925926</v>
      </c>
      <c r="B3300" s="118">
        <v>44545.682175925926</v>
      </c>
      <c r="C3300" s="78">
        <v>68</v>
      </c>
      <c r="D3300" s="79">
        <v>102.65</v>
      </c>
      <c r="E3300" s="119">
        <v>6980.2000000000007</v>
      </c>
      <c r="F3300" s="78" t="s">
        <v>20</v>
      </c>
    </row>
    <row r="3301" spans="1:6">
      <c r="A3301" s="117">
        <v>44545.683530092596</v>
      </c>
      <c r="B3301" s="118">
        <v>44545.683530092596</v>
      </c>
      <c r="C3301" s="78">
        <v>70</v>
      </c>
      <c r="D3301" s="79">
        <v>102.65</v>
      </c>
      <c r="E3301" s="119">
        <v>7185.5</v>
      </c>
      <c r="F3301" s="78" t="s">
        <v>20</v>
      </c>
    </row>
    <row r="3302" spans="1:6">
      <c r="A3302" s="117">
        <v>44545.684189814812</v>
      </c>
      <c r="B3302" s="118">
        <v>44545.684189814812</v>
      </c>
      <c r="C3302" s="78">
        <v>141</v>
      </c>
      <c r="D3302" s="79">
        <v>102.7</v>
      </c>
      <c r="E3302" s="119">
        <v>14480.7</v>
      </c>
      <c r="F3302" s="78" t="s">
        <v>20</v>
      </c>
    </row>
    <row r="3303" spans="1:6">
      <c r="A3303" s="117">
        <v>44545.684444444443</v>
      </c>
      <c r="B3303" s="118">
        <v>44545.684444444443</v>
      </c>
      <c r="C3303" s="78">
        <v>25</v>
      </c>
      <c r="D3303" s="79">
        <v>102.65</v>
      </c>
      <c r="E3303" s="119">
        <v>2566.25</v>
      </c>
      <c r="F3303" s="78" t="s">
        <v>20</v>
      </c>
    </row>
    <row r="3304" spans="1:6">
      <c r="A3304" s="117">
        <v>44545.684444444443</v>
      </c>
      <c r="B3304" s="118">
        <v>44545.684444444443</v>
      </c>
      <c r="C3304" s="78">
        <v>70</v>
      </c>
      <c r="D3304" s="79">
        <v>102.65</v>
      </c>
      <c r="E3304" s="119">
        <v>7185.5</v>
      </c>
      <c r="F3304" s="78" t="s">
        <v>20</v>
      </c>
    </row>
    <row r="3305" spans="1:6">
      <c r="A3305" s="117">
        <v>44545.684988425928</v>
      </c>
      <c r="B3305" s="118">
        <v>44545.684988425928</v>
      </c>
      <c r="C3305" s="78">
        <v>69</v>
      </c>
      <c r="D3305" s="79">
        <v>102.65</v>
      </c>
      <c r="E3305" s="119">
        <v>7082.85</v>
      </c>
      <c r="F3305" s="78" t="s">
        <v>20</v>
      </c>
    </row>
    <row r="3306" spans="1:6">
      <c r="A3306" s="117">
        <v>44545.685613425929</v>
      </c>
      <c r="B3306" s="118">
        <v>44545.685613425929</v>
      </c>
      <c r="C3306" s="78">
        <v>67</v>
      </c>
      <c r="D3306" s="79">
        <v>102.6</v>
      </c>
      <c r="E3306" s="119">
        <v>6874.2</v>
      </c>
      <c r="F3306" s="78" t="s">
        <v>20</v>
      </c>
    </row>
    <row r="3307" spans="1:6">
      <c r="A3307" s="117">
        <v>44545.68644675926</v>
      </c>
      <c r="B3307" s="118">
        <v>44545.68644675926</v>
      </c>
      <c r="C3307" s="78">
        <v>66</v>
      </c>
      <c r="D3307" s="79">
        <v>102.6</v>
      </c>
      <c r="E3307" s="119">
        <v>6771.5999999999995</v>
      </c>
      <c r="F3307" s="78" t="s">
        <v>20</v>
      </c>
    </row>
    <row r="3308" spans="1:6">
      <c r="A3308" s="117">
        <v>44545.68644675926</v>
      </c>
      <c r="B3308" s="118">
        <v>44545.68644675926</v>
      </c>
      <c r="C3308" s="78">
        <v>65</v>
      </c>
      <c r="D3308" s="79">
        <v>102.6</v>
      </c>
      <c r="E3308" s="119">
        <v>6669</v>
      </c>
      <c r="F3308" s="78" t="s">
        <v>20</v>
      </c>
    </row>
    <row r="3309" spans="1:6">
      <c r="A3309" s="117">
        <v>44545.686979166669</v>
      </c>
      <c r="B3309" s="118">
        <v>44545.686979166669</v>
      </c>
      <c r="C3309" s="78">
        <v>65</v>
      </c>
      <c r="D3309" s="79">
        <v>102.6</v>
      </c>
      <c r="E3309" s="119">
        <v>6669</v>
      </c>
      <c r="F3309" s="78" t="s">
        <v>20</v>
      </c>
    </row>
    <row r="3310" spans="1:6">
      <c r="A3310" s="117">
        <v>44545.688125000001</v>
      </c>
      <c r="B3310" s="118">
        <v>44545.688125000001</v>
      </c>
      <c r="C3310" s="78">
        <v>136</v>
      </c>
      <c r="D3310" s="79">
        <v>102.7</v>
      </c>
      <c r="E3310" s="119">
        <v>13967.2</v>
      </c>
      <c r="F3310" s="78" t="s">
        <v>20</v>
      </c>
    </row>
    <row r="3311" spans="1:6">
      <c r="A3311" s="117">
        <v>44545.688854166663</v>
      </c>
      <c r="B3311" s="118">
        <v>44545.688854166663</v>
      </c>
      <c r="C3311" s="78">
        <v>17</v>
      </c>
      <c r="D3311" s="79">
        <v>102.7</v>
      </c>
      <c r="E3311" s="119">
        <v>1745.9</v>
      </c>
      <c r="F3311" s="78" t="s">
        <v>20</v>
      </c>
    </row>
    <row r="3312" spans="1:6">
      <c r="A3312" s="117">
        <v>44545.688854166663</v>
      </c>
      <c r="B3312" s="118">
        <v>44545.688854166663</v>
      </c>
      <c r="C3312" s="78">
        <v>121</v>
      </c>
      <c r="D3312" s="79">
        <v>102.7</v>
      </c>
      <c r="E3312" s="119">
        <v>12426.7</v>
      </c>
      <c r="F3312" s="78" t="s">
        <v>20</v>
      </c>
    </row>
    <row r="3313" spans="1:6">
      <c r="A3313" s="117">
        <v>44545.689467592594</v>
      </c>
      <c r="B3313" s="118">
        <v>44545.689467592594</v>
      </c>
      <c r="C3313" s="78">
        <v>70</v>
      </c>
      <c r="D3313" s="79">
        <v>102.7</v>
      </c>
      <c r="E3313" s="119">
        <v>7189</v>
      </c>
      <c r="F3313" s="78" t="s">
        <v>20</v>
      </c>
    </row>
    <row r="3314" spans="1:6">
      <c r="A3314" s="117">
        <v>44545.692708333336</v>
      </c>
      <c r="B3314" s="118">
        <v>44545.692708333336</v>
      </c>
      <c r="C3314" s="78">
        <v>67</v>
      </c>
      <c r="D3314" s="79">
        <v>102.9</v>
      </c>
      <c r="E3314" s="119">
        <v>6894.3</v>
      </c>
      <c r="F3314" s="78" t="s">
        <v>20</v>
      </c>
    </row>
    <row r="3315" spans="1:6">
      <c r="A3315" s="117">
        <v>44545.693252314813</v>
      </c>
      <c r="B3315" s="118">
        <v>44545.693252314813</v>
      </c>
      <c r="C3315" s="78">
        <v>69</v>
      </c>
      <c r="D3315" s="79">
        <v>102.8</v>
      </c>
      <c r="E3315" s="119">
        <v>7093.2</v>
      </c>
      <c r="F3315" s="78" t="s">
        <v>20</v>
      </c>
    </row>
    <row r="3316" spans="1:6">
      <c r="A3316" s="117">
        <v>44545.693668981483</v>
      </c>
      <c r="B3316" s="118">
        <v>44545.693668981483</v>
      </c>
      <c r="C3316" s="78">
        <v>11</v>
      </c>
      <c r="D3316" s="79">
        <v>102.8</v>
      </c>
      <c r="E3316" s="119">
        <v>1130.8</v>
      </c>
      <c r="F3316" s="78" t="s">
        <v>20</v>
      </c>
    </row>
    <row r="3317" spans="1:6">
      <c r="A3317" s="117">
        <v>44545.693668981483</v>
      </c>
      <c r="B3317" s="118">
        <v>44545.693668981483</v>
      </c>
      <c r="C3317" s="78">
        <v>59</v>
      </c>
      <c r="D3317" s="79">
        <v>102.8</v>
      </c>
      <c r="E3317" s="119">
        <v>6065.2</v>
      </c>
      <c r="F3317" s="78" t="s">
        <v>20</v>
      </c>
    </row>
    <row r="3318" spans="1:6">
      <c r="A3318" s="117">
        <v>44545.695185185185</v>
      </c>
      <c r="B3318" s="118">
        <v>44545.695185185185</v>
      </c>
      <c r="C3318" s="78">
        <v>30</v>
      </c>
      <c r="D3318" s="79">
        <v>102.9</v>
      </c>
      <c r="E3318" s="119">
        <v>3087</v>
      </c>
      <c r="F3318" s="78" t="s">
        <v>20</v>
      </c>
    </row>
    <row r="3319" spans="1:6">
      <c r="A3319" s="117">
        <v>44545.695185185185</v>
      </c>
      <c r="B3319" s="118">
        <v>44545.695185185185</v>
      </c>
      <c r="C3319" s="78">
        <v>104</v>
      </c>
      <c r="D3319" s="79">
        <v>102.9</v>
      </c>
      <c r="E3319" s="119">
        <v>10701.6</v>
      </c>
      <c r="F3319" s="78" t="s">
        <v>20</v>
      </c>
    </row>
    <row r="3320" spans="1:6">
      <c r="A3320" s="117">
        <v>44545.695868055554</v>
      </c>
      <c r="B3320" s="118">
        <v>44545.695868055554</v>
      </c>
      <c r="C3320" s="78">
        <v>68</v>
      </c>
      <c r="D3320" s="79">
        <v>102.9</v>
      </c>
      <c r="E3320" s="119">
        <v>6997.2000000000007</v>
      </c>
      <c r="F3320" s="78" t="s">
        <v>20</v>
      </c>
    </row>
    <row r="3321" spans="1:6">
      <c r="A3321" s="117">
        <v>44545.69599537037</v>
      </c>
      <c r="B3321" s="118">
        <v>44545.69599537037</v>
      </c>
      <c r="C3321" s="78">
        <v>66</v>
      </c>
      <c r="D3321" s="79">
        <v>102.9</v>
      </c>
      <c r="E3321" s="119">
        <v>6791.4000000000005</v>
      </c>
      <c r="F3321" s="78" t="s">
        <v>20</v>
      </c>
    </row>
    <row r="3322" spans="1:6">
      <c r="A3322" s="117">
        <v>44545.697604166664</v>
      </c>
      <c r="B3322" s="118">
        <v>44545.697604166664</v>
      </c>
      <c r="C3322" s="78">
        <v>66</v>
      </c>
      <c r="D3322" s="79">
        <v>102.95</v>
      </c>
      <c r="E3322" s="119">
        <v>6794.7</v>
      </c>
      <c r="F3322" s="78" t="s">
        <v>20</v>
      </c>
    </row>
    <row r="3323" spans="1:6">
      <c r="A3323" s="117">
        <v>44545.698275462964</v>
      </c>
      <c r="B3323" s="118">
        <v>44545.698275462964</v>
      </c>
      <c r="C3323" s="78">
        <v>69</v>
      </c>
      <c r="D3323" s="79">
        <v>102.9</v>
      </c>
      <c r="E3323" s="119">
        <v>7100.1</v>
      </c>
      <c r="F3323" s="78" t="s">
        <v>20</v>
      </c>
    </row>
    <row r="3324" spans="1:6">
      <c r="A3324" s="117">
        <v>44545.698807870373</v>
      </c>
      <c r="B3324" s="118">
        <v>44545.698807870373</v>
      </c>
      <c r="C3324" s="78">
        <v>67</v>
      </c>
      <c r="D3324" s="79">
        <v>103</v>
      </c>
      <c r="E3324" s="119">
        <v>6901</v>
      </c>
      <c r="F3324" s="78" t="s">
        <v>20</v>
      </c>
    </row>
    <row r="3325" spans="1:6">
      <c r="A3325" s="117">
        <v>44545.699363425927</v>
      </c>
      <c r="B3325" s="118">
        <v>44545.699363425927</v>
      </c>
      <c r="C3325" s="78">
        <v>68</v>
      </c>
      <c r="D3325" s="79">
        <v>102.95</v>
      </c>
      <c r="E3325" s="119">
        <v>7000.6</v>
      </c>
      <c r="F3325" s="78" t="s">
        <v>20</v>
      </c>
    </row>
    <row r="3326" spans="1:6">
      <c r="A3326" s="117">
        <v>44545.700011574074</v>
      </c>
      <c r="B3326" s="118">
        <v>44545.700011574074</v>
      </c>
      <c r="C3326" s="78">
        <v>71</v>
      </c>
      <c r="D3326" s="79">
        <v>102.9</v>
      </c>
      <c r="E3326" s="119">
        <v>7305.9000000000005</v>
      </c>
      <c r="F3326" s="78" t="s">
        <v>20</v>
      </c>
    </row>
    <row r="3327" spans="1:6">
      <c r="A3327" s="117">
        <v>44545.70140046296</v>
      </c>
      <c r="B3327" s="118">
        <v>44545.70140046296</v>
      </c>
      <c r="C3327" s="78">
        <v>68</v>
      </c>
      <c r="D3327" s="79">
        <v>102.85</v>
      </c>
      <c r="E3327" s="119">
        <v>6993.7999999999993</v>
      </c>
      <c r="F3327" s="78" t="s">
        <v>20</v>
      </c>
    </row>
    <row r="3328" spans="1:6">
      <c r="A3328" s="117">
        <v>44545.702106481483</v>
      </c>
      <c r="B3328" s="118">
        <v>44545.702106481483</v>
      </c>
      <c r="C3328" s="78">
        <v>68</v>
      </c>
      <c r="D3328" s="79">
        <v>102.85</v>
      </c>
      <c r="E3328" s="119">
        <v>6993.7999999999993</v>
      </c>
      <c r="F3328" s="78" t="s">
        <v>20</v>
      </c>
    </row>
    <row r="3329" spans="1:6">
      <c r="A3329" s="117">
        <v>44545.703240740739</v>
      </c>
      <c r="B3329" s="118">
        <v>44545.703240740739</v>
      </c>
      <c r="C3329" s="78">
        <v>69</v>
      </c>
      <c r="D3329" s="79">
        <v>102.9</v>
      </c>
      <c r="E3329" s="119">
        <v>7100.1</v>
      </c>
      <c r="F3329" s="78" t="s">
        <v>20</v>
      </c>
    </row>
    <row r="3330" spans="1:6">
      <c r="A3330" s="117">
        <v>44545.703460648147</v>
      </c>
      <c r="B3330" s="118">
        <v>44545.703460648147</v>
      </c>
      <c r="C3330" s="78">
        <v>13</v>
      </c>
      <c r="D3330" s="79">
        <v>102.9</v>
      </c>
      <c r="E3330" s="119">
        <v>1337.7</v>
      </c>
      <c r="F3330" s="78" t="s">
        <v>20</v>
      </c>
    </row>
    <row r="3331" spans="1:6">
      <c r="A3331" s="117">
        <v>44545.703460648147</v>
      </c>
      <c r="B3331" s="118">
        <v>44545.703460648147</v>
      </c>
      <c r="C3331" s="78">
        <v>58</v>
      </c>
      <c r="D3331" s="79">
        <v>102.9</v>
      </c>
      <c r="E3331" s="119">
        <v>5968.2000000000007</v>
      </c>
      <c r="F3331" s="78" t="s">
        <v>20</v>
      </c>
    </row>
    <row r="3332" spans="1:6">
      <c r="A3332" s="117">
        <v>44545.704652777778</v>
      </c>
      <c r="B3332" s="118">
        <v>44545.704652777778</v>
      </c>
      <c r="C3332" s="78">
        <v>68</v>
      </c>
      <c r="D3332" s="79">
        <v>102.9</v>
      </c>
      <c r="E3332" s="119">
        <v>6997.2000000000007</v>
      </c>
      <c r="F3332" s="78" t="s">
        <v>20</v>
      </c>
    </row>
    <row r="3333" spans="1:6">
      <c r="A3333" s="117">
        <v>44545.704652777778</v>
      </c>
      <c r="B3333" s="118">
        <v>44545.704652777778</v>
      </c>
      <c r="C3333" s="78">
        <v>69</v>
      </c>
      <c r="D3333" s="79">
        <v>102.9</v>
      </c>
      <c r="E3333" s="119">
        <v>7100.1</v>
      </c>
      <c r="F3333" s="78" t="s">
        <v>20</v>
      </c>
    </row>
    <row r="3334" spans="1:6">
      <c r="A3334" s="117">
        <v>44545.706562500003</v>
      </c>
      <c r="B3334" s="118">
        <v>44545.706562500003</v>
      </c>
      <c r="C3334" s="78">
        <v>69</v>
      </c>
      <c r="D3334" s="79">
        <v>102.95</v>
      </c>
      <c r="E3334" s="119">
        <v>7103.55</v>
      </c>
      <c r="F3334" s="78" t="s">
        <v>20</v>
      </c>
    </row>
    <row r="3335" spans="1:6">
      <c r="A3335" s="117">
        <v>44545.709270833337</v>
      </c>
      <c r="B3335" s="118">
        <v>44545.709270833337</v>
      </c>
      <c r="C3335" s="78">
        <v>69</v>
      </c>
      <c r="D3335" s="79">
        <v>102.95</v>
      </c>
      <c r="E3335" s="119">
        <v>7103.55</v>
      </c>
      <c r="F3335" s="78" t="s">
        <v>20</v>
      </c>
    </row>
    <row r="3336" spans="1:6">
      <c r="A3336" s="117">
        <v>44545.709270833337</v>
      </c>
      <c r="B3336" s="118">
        <v>44545.709270833337</v>
      </c>
      <c r="C3336" s="78">
        <v>68</v>
      </c>
      <c r="D3336" s="79">
        <v>102.95</v>
      </c>
      <c r="E3336" s="119">
        <v>7000.6</v>
      </c>
      <c r="F3336" s="78" t="s">
        <v>20</v>
      </c>
    </row>
    <row r="3337" spans="1:6">
      <c r="A3337" s="117">
        <v>44545.709270833337</v>
      </c>
      <c r="B3337" s="118">
        <v>44545.709270833337</v>
      </c>
      <c r="C3337" s="78">
        <v>44</v>
      </c>
      <c r="D3337" s="79">
        <v>102.95</v>
      </c>
      <c r="E3337" s="119">
        <v>4529.8</v>
      </c>
      <c r="F3337" s="78" t="s">
        <v>20</v>
      </c>
    </row>
    <row r="3338" spans="1:6">
      <c r="A3338" s="117">
        <v>44545.709270833337</v>
      </c>
      <c r="B3338" s="118">
        <v>44545.709270833337</v>
      </c>
      <c r="C3338" s="78">
        <v>25</v>
      </c>
      <c r="D3338" s="79">
        <v>102.95</v>
      </c>
      <c r="E3338" s="119">
        <v>2573.75</v>
      </c>
      <c r="F3338" s="78" t="s">
        <v>20</v>
      </c>
    </row>
    <row r="3339" spans="1:6">
      <c r="A3339" s="117">
        <v>44545.709270833337</v>
      </c>
      <c r="B3339" s="118">
        <v>44545.709270833337</v>
      </c>
      <c r="C3339" s="78">
        <v>68</v>
      </c>
      <c r="D3339" s="79">
        <v>102.95</v>
      </c>
      <c r="E3339" s="119">
        <v>7000.6</v>
      </c>
      <c r="F3339" s="78" t="s">
        <v>20</v>
      </c>
    </row>
    <row r="3340" spans="1:6">
      <c r="A3340" s="117">
        <v>44545.709270833337</v>
      </c>
      <c r="B3340" s="118">
        <v>44545.709270833337</v>
      </c>
      <c r="C3340" s="78">
        <v>69</v>
      </c>
      <c r="D3340" s="79">
        <v>102.95</v>
      </c>
      <c r="E3340" s="119">
        <v>7103.55</v>
      </c>
      <c r="F3340" s="78" t="s">
        <v>20</v>
      </c>
    </row>
    <row r="3341" spans="1:6">
      <c r="A3341" s="117">
        <v>44545.710520833331</v>
      </c>
      <c r="B3341" s="118">
        <v>44545.710520833331</v>
      </c>
      <c r="C3341" s="78">
        <v>66</v>
      </c>
      <c r="D3341" s="79">
        <v>102.95</v>
      </c>
      <c r="E3341" s="119">
        <v>6794.7</v>
      </c>
      <c r="F3341" s="78" t="s">
        <v>20</v>
      </c>
    </row>
    <row r="3342" spans="1:6">
      <c r="A3342" s="117">
        <v>44545.710752314815</v>
      </c>
      <c r="B3342" s="118">
        <v>44545.710752314815</v>
      </c>
      <c r="C3342" s="78">
        <v>66</v>
      </c>
      <c r="D3342" s="79">
        <v>102.9</v>
      </c>
      <c r="E3342" s="119">
        <v>6791.4000000000005</v>
      </c>
      <c r="F3342" s="78" t="s">
        <v>20</v>
      </c>
    </row>
    <row r="3343" spans="1:6">
      <c r="A3343" s="117">
        <v>44545.710752314815</v>
      </c>
      <c r="B3343" s="118">
        <v>44545.710752314815</v>
      </c>
      <c r="C3343" s="78">
        <v>5</v>
      </c>
      <c r="D3343" s="79">
        <v>102.9</v>
      </c>
      <c r="E3343" s="119">
        <v>514.5</v>
      </c>
      <c r="F3343" s="78" t="s">
        <v>20</v>
      </c>
    </row>
    <row r="3344" spans="1:6">
      <c r="A3344" s="117">
        <v>44545.711388888885</v>
      </c>
      <c r="B3344" s="118">
        <v>44545.711388888885</v>
      </c>
      <c r="C3344" s="78">
        <v>66</v>
      </c>
      <c r="D3344" s="79">
        <v>102.9</v>
      </c>
      <c r="E3344" s="119">
        <v>6791.4000000000005</v>
      </c>
      <c r="F3344" s="78" t="s">
        <v>20</v>
      </c>
    </row>
    <row r="3345" spans="1:6">
      <c r="A3345" s="117">
        <v>44545.71166666667</v>
      </c>
      <c r="B3345" s="118">
        <v>44545.71166666667</v>
      </c>
      <c r="C3345" s="78">
        <v>70</v>
      </c>
      <c r="D3345" s="79">
        <v>102.9</v>
      </c>
      <c r="E3345" s="119">
        <v>7203</v>
      </c>
      <c r="F3345" s="78" t="s">
        <v>20</v>
      </c>
    </row>
    <row r="3346" spans="1:6">
      <c r="A3346" s="117">
        <v>44545.712071759262</v>
      </c>
      <c r="B3346" s="118">
        <v>44545.712071759262</v>
      </c>
      <c r="C3346" s="78">
        <v>67</v>
      </c>
      <c r="D3346" s="79">
        <v>102.95</v>
      </c>
      <c r="E3346" s="119">
        <v>6897.6500000000005</v>
      </c>
      <c r="F3346" s="78" t="s">
        <v>20</v>
      </c>
    </row>
    <row r="3347" spans="1:6">
      <c r="A3347" s="117">
        <v>44545.71365740741</v>
      </c>
      <c r="B3347" s="118">
        <v>44545.71365740741</v>
      </c>
      <c r="C3347" s="78">
        <v>67</v>
      </c>
      <c r="D3347" s="79">
        <v>103</v>
      </c>
      <c r="E3347" s="119">
        <v>6901</v>
      </c>
      <c r="F3347" s="78" t="s">
        <v>20</v>
      </c>
    </row>
    <row r="3348" spans="1:6">
      <c r="A3348" s="117">
        <v>44545.714537037034</v>
      </c>
      <c r="B3348" s="118">
        <v>44545.714537037034</v>
      </c>
      <c r="C3348" s="78">
        <v>26</v>
      </c>
      <c r="D3348" s="79">
        <v>103</v>
      </c>
      <c r="E3348" s="119">
        <v>2678</v>
      </c>
      <c r="F3348" s="78" t="s">
        <v>20</v>
      </c>
    </row>
    <row r="3349" spans="1:6">
      <c r="A3349" s="117">
        <v>44545.714537037034</v>
      </c>
      <c r="B3349" s="118">
        <v>44545.714537037034</v>
      </c>
      <c r="C3349" s="78">
        <v>43</v>
      </c>
      <c r="D3349" s="79">
        <v>103</v>
      </c>
      <c r="E3349" s="119">
        <v>4429</v>
      </c>
      <c r="F3349" s="78" t="s">
        <v>20</v>
      </c>
    </row>
    <row r="3350" spans="1:6">
      <c r="A3350" s="117">
        <v>44545.715011574073</v>
      </c>
      <c r="B3350" s="118">
        <v>44545.715011574073</v>
      </c>
      <c r="C3350" s="78">
        <v>45</v>
      </c>
      <c r="D3350" s="79">
        <v>103</v>
      </c>
      <c r="E3350" s="119">
        <v>4635</v>
      </c>
      <c r="F3350" s="78" t="s">
        <v>20</v>
      </c>
    </row>
    <row r="3351" spans="1:6">
      <c r="A3351" s="117">
        <v>44545.715011574073</v>
      </c>
      <c r="B3351" s="118">
        <v>44545.715011574073</v>
      </c>
      <c r="C3351" s="78">
        <v>22</v>
      </c>
      <c r="D3351" s="79">
        <v>103</v>
      </c>
      <c r="E3351" s="119">
        <v>2266</v>
      </c>
      <c r="F3351" s="78" t="s">
        <v>20</v>
      </c>
    </row>
    <row r="3352" spans="1:6">
      <c r="A3352" s="117">
        <v>44545.716284722221</v>
      </c>
      <c r="B3352" s="118">
        <v>44545.716284722221</v>
      </c>
      <c r="C3352" s="78">
        <v>69</v>
      </c>
      <c r="D3352" s="79">
        <v>103.05</v>
      </c>
      <c r="E3352" s="119">
        <v>7110.45</v>
      </c>
      <c r="F3352" s="78" t="s">
        <v>20</v>
      </c>
    </row>
    <row r="3353" spans="1:6">
      <c r="A3353" s="117">
        <v>44545.716898148145</v>
      </c>
      <c r="B3353" s="118">
        <v>44545.716898148145</v>
      </c>
      <c r="C3353" s="78">
        <v>68</v>
      </c>
      <c r="D3353" s="79">
        <v>103.05</v>
      </c>
      <c r="E3353" s="119">
        <v>7007.4</v>
      </c>
      <c r="F3353" s="78" t="s">
        <v>20</v>
      </c>
    </row>
    <row r="3354" spans="1:6">
      <c r="A3354" s="117">
        <v>44545.717013888891</v>
      </c>
      <c r="B3354" s="118">
        <v>44545.717013888891</v>
      </c>
      <c r="C3354" s="78">
        <v>69</v>
      </c>
      <c r="D3354" s="79">
        <v>103</v>
      </c>
      <c r="E3354" s="119">
        <v>7107</v>
      </c>
      <c r="F3354" s="78" t="s">
        <v>20</v>
      </c>
    </row>
    <row r="3355" spans="1:6">
      <c r="A3355" s="117">
        <v>44545.717013888891</v>
      </c>
      <c r="B3355" s="118">
        <v>44545.717013888891</v>
      </c>
      <c r="C3355" s="78">
        <v>1</v>
      </c>
      <c r="D3355" s="79">
        <v>103</v>
      </c>
      <c r="E3355" s="119">
        <v>103</v>
      </c>
      <c r="F3355" s="78" t="s">
        <v>20</v>
      </c>
    </row>
    <row r="3356" spans="1:6">
      <c r="A3356" s="117">
        <v>44545.717592592591</v>
      </c>
      <c r="B3356" s="118">
        <v>44545.717592592591</v>
      </c>
      <c r="C3356" s="78">
        <v>69</v>
      </c>
      <c r="D3356" s="79">
        <v>103</v>
      </c>
      <c r="E3356" s="119">
        <v>7107</v>
      </c>
      <c r="F3356" s="78" t="s">
        <v>20</v>
      </c>
    </row>
    <row r="3357" spans="1:6">
      <c r="A3357" s="117">
        <v>44545.719282407408</v>
      </c>
      <c r="B3357" s="118">
        <v>44545.719282407408</v>
      </c>
      <c r="C3357" s="78">
        <v>66</v>
      </c>
      <c r="D3357" s="79">
        <v>103</v>
      </c>
      <c r="E3357" s="119">
        <v>6798</v>
      </c>
      <c r="F3357" s="78" t="s">
        <v>20</v>
      </c>
    </row>
    <row r="3358" spans="1:6">
      <c r="A3358" s="117">
        <v>44545.719282407408</v>
      </c>
      <c r="B3358" s="118">
        <v>44545.719282407408</v>
      </c>
      <c r="C3358" s="78">
        <v>66</v>
      </c>
      <c r="D3358" s="79">
        <v>103</v>
      </c>
      <c r="E3358" s="119">
        <v>6798</v>
      </c>
      <c r="F3358" s="78" t="s">
        <v>20</v>
      </c>
    </row>
    <row r="3359" spans="1:6">
      <c r="A3359" s="117">
        <v>44545.719699074078</v>
      </c>
      <c r="B3359" s="118">
        <v>44545.719699074078</v>
      </c>
      <c r="C3359" s="78">
        <v>70</v>
      </c>
      <c r="D3359" s="79">
        <v>103</v>
      </c>
      <c r="E3359" s="119">
        <v>7210</v>
      </c>
      <c r="F3359" s="78" t="s">
        <v>20</v>
      </c>
    </row>
    <row r="3360" spans="1:6">
      <c r="A3360" s="117">
        <v>44545.720081018517</v>
      </c>
      <c r="B3360" s="118">
        <v>44545.720081018517</v>
      </c>
      <c r="C3360" s="78">
        <v>69</v>
      </c>
      <c r="D3360" s="79">
        <v>103</v>
      </c>
      <c r="E3360" s="119">
        <v>7107</v>
      </c>
      <c r="F3360" s="78" t="s">
        <v>20</v>
      </c>
    </row>
    <row r="3361" spans="1:6">
      <c r="A3361" s="117">
        <v>44545.720972222225</v>
      </c>
      <c r="B3361" s="118">
        <v>44545.720972222225</v>
      </c>
      <c r="C3361" s="78">
        <v>4</v>
      </c>
      <c r="D3361" s="79">
        <v>102.95</v>
      </c>
      <c r="E3361" s="119">
        <v>411.8</v>
      </c>
      <c r="F3361" s="78" t="s">
        <v>20</v>
      </c>
    </row>
    <row r="3362" spans="1:6">
      <c r="A3362" s="117">
        <v>44545.720972222225</v>
      </c>
      <c r="B3362" s="118">
        <v>44545.720972222225</v>
      </c>
      <c r="C3362" s="78">
        <v>67</v>
      </c>
      <c r="D3362" s="79">
        <v>102.95</v>
      </c>
      <c r="E3362" s="119">
        <v>6897.6500000000005</v>
      </c>
      <c r="F3362" s="78" t="s">
        <v>20</v>
      </c>
    </row>
    <row r="3363" spans="1:6">
      <c r="A3363" s="117">
        <v>44545.721574074072</v>
      </c>
      <c r="B3363" s="118">
        <v>44545.721574074072</v>
      </c>
      <c r="C3363" s="78">
        <v>66</v>
      </c>
      <c r="D3363" s="79">
        <v>102.95</v>
      </c>
      <c r="E3363" s="119">
        <v>6794.7</v>
      </c>
      <c r="F3363" s="78" t="s">
        <v>20</v>
      </c>
    </row>
    <row r="3364" spans="1:6">
      <c r="A3364" s="117">
        <v>44545.722118055557</v>
      </c>
      <c r="B3364" s="118">
        <v>44545.722118055557</v>
      </c>
      <c r="C3364" s="78">
        <v>4</v>
      </c>
      <c r="D3364" s="79">
        <v>102.95</v>
      </c>
      <c r="E3364" s="119">
        <v>411.8</v>
      </c>
      <c r="F3364" s="78" t="s">
        <v>20</v>
      </c>
    </row>
    <row r="3365" spans="1:6">
      <c r="A3365" s="117">
        <v>44545.722118055557</v>
      </c>
      <c r="B3365" s="118">
        <v>44545.722118055557</v>
      </c>
      <c r="C3365" s="78">
        <v>65</v>
      </c>
      <c r="D3365" s="79">
        <v>102.95</v>
      </c>
      <c r="E3365" s="119">
        <v>6691.75</v>
      </c>
      <c r="F3365" s="78" t="s">
        <v>20</v>
      </c>
    </row>
    <row r="3366" spans="1:6">
      <c r="A3366" s="117">
        <v>44545.72252314815</v>
      </c>
      <c r="B3366" s="118">
        <v>44545.72252314815</v>
      </c>
      <c r="C3366" s="78">
        <v>64</v>
      </c>
      <c r="D3366" s="79">
        <v>102.95</v>
      </c>
      <c r="E3366" s="119">
        <v>6588.8</v>
      </c>
      <c r="F3366" s="78" t="s">
        <v>20</v>
      </c>
    </row>
    <row r="3367" spans="1:6">
      <c r="A3367" s="117">
        <v>44545.722858796296</v>
      </c>
      <c r="B3367" s="118">
        <v>44545.722858796296</v>
      </c>
      <c r="C3367" s="78">
        <v>22</v>
      </c>
      <c r="D3367" s="79">
        <v>102.95</v>
      </c>
      <c r="E3367" s="119">
        <v>2264.9</v>
      </c>
      <c r="F3367" s="78" t="s">
        <v>20</v>
      </c>
    </row>
    <row r="3368" spans="1:6">
      <c r="A3368" s="117">
        <v>44545.722858796296</v>
      </c>
      <c r="B3368" s="118">
        <v>44545.722858796296</v>
      </c>
      <c r="C3368" s="78">
        <v>44</v>
      </c>
      <c r="D3368" s="79">
        <v>102.95</v>
      </c>
      <c r="E3368" s="119">
        <v>4529.8</v>
      </c>
      <c r="F3368" s="78" t="s">
        <v>20</v>
      </c>
    </row>
    <row r="3369" spans="1:6">
      <c r="A3369" s="117">
        <v>44545.723078703704</v>
      </c>
      <c r="B3369" s="118">
        <v>44545.723078703704</v>
      </c>
      <c r="C3369" s="78">
        <v>65</v>
      </c>
      <c r="D3369" s="79">
        <v>102.95</v>
      </c>
      <c r="E3369" s="119">
        <v>6691.75</v>
      </c>
      <c r="F3369" s="78" t="s">
        <v>20</v>
      </c>
    </row>
    <row r="3370" spans="1:6">
      <c r="A3370" s="117">
        <v>44545.723078703704</v>
      </c>
      <c r="B3370" s="118">
        <v>44545.723078703704</v>
      </c>
      <c r="C3370" s="78">
        <v>5</v>
      </c>
      <c r="D3370" s="79">
        <v>102.95</v>
      </c>
      <c r="E3370" s="119">
        <v>514.75</v>
      </c>
      <c r="F3370" s="78" t="s">
        <v>20</v>
      </c>
    </row>
    <row r="3371" spans="1:6">
      <c r="A3371" s="117">
        <v>44545.723668981482</v>
      </c>
      <c r="B3371" s="118">
        <v>44545.723668981482</v>
      </c>
      <c r="C3371" s="78">
        <v>69</v>
      </c>
      <c r="D3371" s="79">
        <v>103</v>
      </c>
      <c r="E3371" s="119">
        <v>7107</v>
      </c>
      <c r="F3371" s="78" t="s">
        <v>20</v>
      </c>
    </row>
    <row r="3372" spans="1:6">
      <c r="A3372" s="117">
        <v>44545.724166666667</v>
      </c>
      <c r="B3372" s="118">
        <v>44545.724166666667</v>
      </c>
      <c r="C3372" s="78">
        <v>1</v>
      </c>
      <c r="D3372" s="79">
        <v>103</v>
      </c>
      <c r="E3372" s="119">
        <v>103</v>
      </c>
      <c r="F3372" s="78" t="s">
        <v>20</v>
      </c>
    </row>
    <row r="3373" spans="1:6">
      <c r="A3373" s="117">
        <v>44545.724166666667</v>
      </c>
      <c r="B3373" s="118">
        <v>44545.724166666667</v>
      </c>
      <c r="C3373" s="78">
        <v>68</v>
      </c>
      <c r="D3373" s="79">
        <v>103</v>
      </c>
      <c r="E3373" s="119">
        <v>7004</v>
      </c>
      <c r="F3373" s="78" t="s">
        <v>20</v>
      </c>
    </row>
    <row r="3374" spans="1:6">
      <c r="A3374" s="117">
        <v>44545.725891203707</v>
      </c>
      <c r="B3374" s="118">
        <v>44545.725891203707</v>
      </c>
      <c r="C3374" s="78">
        <v>27</v>
      </c>
      <c r="D3374" s="79">
        <v>103.05</v>
      </c>
      <c r="E3374" s="119">
        <v>2782.35</v>
      </c>
      <c r="F3374" s="78" t="s">
        <v>20</v>
      </c>
    </row>
    <row r="3375" spans="1:6">
      <c r="A3375" s="117">
        <v>44545.725891203707</v>
      </c>
      <c r="B3375" s="118">
        <v>44545.725891203707</v>
      </c>
      <c r="C3375" s="78">
        <v>29</v>
      </c>
      <c r="D3375" s="79">
        <v>103.05</v>
      </c>
      <c r="E3375" s="119">
        <v>2988.45</v>
      </c>
      <c r="F3375" s="78" t="s">
        <v>20</v>
      </c>
    </row>
    <row r="3376" spans="1:6">
      <c r="A3376" s="117">
        <v>44545.725891203707</v>
      </c>
      <c r="B3376" s="118">
        <v>44545.725891203707</v>
      </c>
      <c r="C3376" s="78">
        <v>74</v>
      </c>
      <c r="D3376" s="79">
        <v>103.05</v>
      </c>
      <c r="E3376" s="119">
        <v>7625.7</v>
      </c>
      <c r="F3376" s="78" t="s">
        <v>20</v>
      </c>
    </row>
    <row r="3377" spans="1:6">
      <c r="A3377" s="117">
        <v>44545.725891203707</v>
      </c>
      <c r="B3377" s="118">
        <v>44545.725891203707</v>
      </c>
      <c r="C3377" s="78">
        <v>71</v>
      </c>
      <c r="D3377" s="79">
        <v>103.05</v>
      </c>
      <c r="E3377" s="119">
        <v>7316.55</v>
      </c>
      <c r="F3377" s="78" t="s">
        <v>20</v>
      </c>
    </row>
    <row r="3378" spans="1:6">
      <c r="A3378" s="117"/>
      <c r="B3378" s="118"/>
      <c r="C3378" s="128">
        <f>SUM(C5:C3377)</f>
        <v>218600</v>
      </c>
      <c r="D3378" s="79"/>
      <c r="E3378" s="119"/>
      <c r="F3378" s="78"/>
    </row>
    <row r="3379" spans="1:6">
      <c r="A3379" s="117"/>
      <c r="B3379" s="118"/>
      <c r="C3379" s="78"/>
      <c r="D3379" s="79"/>
      <c r="E3379" s="119"/>
      <c r="F3379" s="78"/>
    </row>
    <row r="3380" spans="1:6">
      <c r="A3380" s="117"/>
      <c r="B3380" s="118"/>
      <c r="C3380" s="78"/>
      <c r="D3380" s="79"/>
      <c r="E3380" s="119"/>
      <c r="F3380" s="78"/>
    </row>
    <row r="3381" spans="1:6">
      <c r="A3381" s="117"/>
      <c r="B3381" s="118"/>
      <c r="C3381" s="78"/>
      <c r="D3381" s="79"/>
      <c r="E3381" s="119"/>
      <c r="F3381" s="78"/>
    </row>
    <row r="3382" spans="1:6">
      <c r="A3382" s="117"/>
      <c r="B3382" s="118"/>
      <c r="C3382" s="78"/>
      <c r="D3382" s="79"/>
      <c r="E3382" s="119"/>
      <c r="F3382" s="78"/>
    </row>
    <row r="3383" spans="1:6">
      <c r="A3383" s="117"/>
      <c r="B3383" s="118"/>
      <c r="C3383" s="78"/>
      <c r="D3383" s="79"/>
      <c r="E3383" s="119"/>
      <c r="F3383" s="78"/>
    </row>
    <row r="3384" spans="1:6">
      <c r="A3384" s="117"/>
      <c r="B3384" s="118"/>
      <c r="C3384" s="78"/>
      <c r="D3384" s="79"/>
      <c r="E3384" s="119"/>
      <c r="F3384" s="78"/>
    </row>
    <row r="3385" spans="1:6">
      <c r="A3385" s="117"/>
      <c r="B3385" s="118"/>
      <c r="C3385" s="78"/>
      <c r="D3385" s="79"/>
      <c r="E3385" s="119"/>
      <c r="F3385" s="78"/>
    </row>
    <row r="3386" spans="1:6">
      <c r="A3386" s="117"/>
      <c r="B3386" s="118"/>
      <c r="C3386" s="78"/>
      <c r="D3386" s="79"/>
      <c r="E3386" s="119"/>
      <c r="F3386" s="78"/>
    </row>
    <row r="3387" spans="1:6">
      <c r="A3387" s="117"/>
      <c r="B3387" s="118"/>
      <c r="C3387" s="78"/>
      <c r="D3387" s="79"/>
      <c r="E3387" s="119"/>
      <c r="F3387" s="78"/>
    </row>
    <row r="3388" spans="1:6">
      <c r="A3388" s="117"/>
      <c r="B3388" s="118"/>
      <c r="C3388" s="78"/>
      <c r="D3388" s="79"/>
      <c r="E3388" s="119"/>
      <c r="F3388" s="78"/>
    </row>
    <row r="3389" spans="1:6">
      <c r="A3389" s="117"/>
      <c r="B3389" s="118"/>
      <c r="C3389" s="78"/>
      <c r="D3389" s="79"/>
      <c r="E3389" s="119"/>
      <c r="F3389" s="78"/>
    </row>
    <row r="3390" spans="1:6">
      <c r="A3390" s="117"/>
      <c r="B3390" s="118"/>
      <c r="C3390" s="78"/>
      <c r="D3390" s="79"/>
      <c r="E3390" s="119"/>
      <c r="F3390" s="78"/>
    </row>
    <row r="3391" spans="1:6">
      <c r="A3391" s="117"/>
      <c r="B3391" s="118"/>
      <c r="C3391" s="78"/>
      <c r="D3391" s="79"/>
      <c r="E3391" s="119"/>
      <c r="F3391" s="78"/>
    </row>
    <row r="3392" spans="1:6">
      <c r="A3392" s="117"/>
      <c r="B3392" s="118"/>
      <c r="C3392" s="78"/>
      <c r="D3392" s="79"/>
      <c r="E3392" s="119"/>
      <c r="F3392" s="78"/>
    </row>
    <row r="3393" spans="1:6">
      <c r="A3393" s="117"/>
      <c r="B3393" s="118"/>
      <c r="C3393" s="78"/>
      <c r="D3393" s="79"/>
      <c r="E3393" s="119"/>
      <c r="F3393" s="78"/>
    </row>
    <row r="3394" spans="1:6">
      <c r="A3394" s="117"/>
      <c r="B3394" s="118"/>
      <c r="C3394" s="78"/>
      <c r="D3394" s="79"/>
      <c r="E3394" s="119"/>
      <c r="F3394" s="78"/>
    </row>
    <row r="3395" spans="1:6">
      <c r="A3395" s="117"/>
      <c r="B3395" s="118"/>
      <c r="C3395" s="78"/>
      <c r="D3395" s="79"/>
      <c r="E3395" s="119"/>
      <c r="F3395" s="78"/>
    </row>
    <row r="3396" spans="1:6">
      <c r="A3396" s="117"/>
      <c r="B3396" s="118"/>
      <c r="C3396" s="78"/>
      <c r="D3396" s="79"/>
      <c r="E3396" s="119"/>
      <c r="F3396" s="78"/>
    </row>
    <row r="3397" spans="1:6">
      <c r="A3397" s="117"/>
      <c r="B3397" s="118"/>
      <c r="C3397" s="78"/>
      <c r="D3397" s="79"/>
      <c r="E3397" s="119"/>
      <c r="F3397" s="78"/>
    </row>
    <row r="3398" spans="1:6">
      <c r="A3398" s="117"/>
      <c r="B3398" s="118"/>
      <c r="C3398" s="78"/>
      <c r="D3398" s="79"/>
      <c r="E3398" s="119"/>
      <c r="F3398" s="78"/>
    </row>
    <row r="3399" spans="1:6">
      <c r="A3399" s="117"/>
      <c r="B3399" s="118"/>
      <c r="C3399" s="78"/>
      <c r="D3399" s="79"/>
      <c r="E3399" s="119"/>
      <c r="F3399" s="78"/>
    </row>
    <row r="3400" spans="1:6">
      <c r="A3400" s="117"/>
      <c r="B3400" s="118"/>
      <c r="C3400" s="78"/>
      <c r="D3400" s="79"/>
      <c r="E3400" s="119"/>
      <c r="F3400" s="78"/>
    </row>
    <row r="3401" spans="1:6">
      <c r="A3401" s="117"/>
      <c r="B3401" s="118"/>
      <c r="C3401" s="78"/>
      <c r="D3401" s="79"/>
      <c r="E3401" s="119"/>
      <c r="F3401" s="78"/>
    </row>
    <row r="3402" spans="1:6">
      <c r="A3402" s="117"/>
      <c r="B3402" s="118"/>
      <c r="C3402" s="78"/>
      <c r="D3402" s="79"/>
      <c r="E3402" s="119"/>
      <c r="F3402" s="78"/>
    </row>
    <row r="3403" spans="1:6">
      <c r="A3403" s="117"/>
      <c r="B3403" s="118"/>
      <c r="C3403" s="78"/>
      <c r="D3403" s="79"/>
      <c r="E3403" s="119"/>
      <c r="F3403" s="78"/>
    </row>
    <row r="3404" spans="1:6">
      <c r="A3404" s="117"/>
      <c r="B3404" s="118"/>
      <c r="C3404" s="78"/>
      <c r="D3404" s="79"/>
      <c r="E3404" s="119"/>
      <c r="F3404" s="78"/>
    </row>
    <row r="3405" spans="1:6">
      <c r="A3405" s="117"/>
      <c r="B3405" s="118"/>
      <c r="C3405" s="78"/>
      <c r="D3405" s="79"/>
      <c r="E3405" s="119"/>
      <c r="F3405" s="78"/>
    </row>
    <row r="3406" spans="1:6">
      <c r="A3406" s="117"/>
      <c r="B3406" s="118"/>
      <c r="C3406" s="78"/>
      <c r="D3406" s="79"/>
      <c r="E3406" s="119"/>
      <c r="F3406" s="78"/>
    </row>
    <row r="3407" spans="1:6">
      <c r="A3407" s="117"/>
      <c r="B3407" s="118"/>
      <c r="C3407" s="78"/>
      <c r="D3407" s="79"/>
      <c r="E3407" s="119"/>
      <c r="F3407" s="78"/>
    </row>
    <row r="3408" spans="1:6">
      <c r="A3408" s="117"/>
      <c r="B3408" s="118"/>
      <c r="C3408" s="78"/>
      <c r="D3408" s="79"/>
      <c r="E3408" s="119"/>
      <c r="F3408" s="78"/>
    </row>
    <row r="3409" spans="1:6">
      <c r="A3409" s="117"/>
      <c r="B3409" s="118"/>
      <c r="C3409" s="78"/>
      <c r="D3409" s="79"/>
      <c r="E3409" s="119"/>
      <c r="F3409" s="78"/>
    </row>
    <row r="3410" spans="1:6">
      <c r="A3410" s="117"/>
      <c r="B3410" s="118"/>
      <c r="C3410" s="78"/>
      <c r="D3410" s="79"/>
      <c r="E3410" s="119"/>
      <c r="F3410" s="78"/>
    </row>
    <row r="3411" spans="1:6">
      <c r="A3411" s="117"/>
      <c r="B3411" s="118"/>
      <c r="C3411" s="78"/>
      <c r="D3411" s="79"/>
      <c r="E3411" s="119"/>
      <c r="F3411" s="78"/>
    </row>
    <row r="3412" spans="1:6">
      <c r="A3412" s="117"/>
      <c r="B3412" s="118"/>
      <c r="C3412" s="78"/>
      <c r="D3412" s="79"/>
      <c r="E3412" s="119"/>
      <c r="F3412" s="78"/>
    </row>
    <row r="3413" spans="1:6">
      <c r="A3413" s="117"/>
      <c r="B3413" s="118"/>
      <c r="C3413" s="78"/>
      <c r="D3413" s="79"/>
      <c r="E3413" s="119"/>
      <c r="F3413" s="78"/>
    </row>
    <row r="3414" spans="1:6">
      <c r="A3414" s="117"/>
      <c r="B3414" s="118"/>
      <c r="C3414" s="78"/>
      <c r="D3414" s="79"/>
      <c r="E3414" s="119"/>
      <c r="F3414" s="78"/>
    </row>
    <row r="3415" spans="1:6">
      <c r="A3415" s="117"/>
      <c r="B3415" s="118"/>
      <c r="C3415" s="78"/>
      <c r="D3415" s="79"/>
      <c r="E3415" s="119"/>
      <c r="F3415" s="78"/>
    </row>
    <row r="3416" spans="1:6">
      <c r="A3416" s="117"/>
      <c r="B3416" s="118"/>
      <c r="C3416" s="78"/>
      <c r="D3416" s="79"/>
      <c r="E3416" s="119"/>
      <c r="F3416" s="78"/>
    </row>
    <row r="3417" spans="1:6">
      <c r="A3417" s="117"/>
      <c r="B3417" s="118"/>
      <c r="C3417" s="78"/>
      <c r="D3417" s="79"/>
      <c r="E3417" s="119"/>
      <c r="F3417" s="78"/>
    </row>
    <row r="3418" spans="1:6">
      <c r="A3418" s="117"/>
      <c r="B3418" s="118"/>
      <c r="C3418" s="78"/>
      <c r="D3418" s="79"/>
      <c r="E3418" s="119"/>
      <c r="F3418" s="78"/>
    </row>
    <row r="3419" spans="1:6">
      <c r="A3419" s="117"/>
      <c r="B3419" s="118"/>
      <c r="C3419" s="78"/>
      <c r="D3419" s="79"/>
      <c r="E3419" s="119"/>
      <c r="F3419" s="78"/>
    </row>
    <row r="3420" spans="1:6">
      <c r="A3420" s="117"/>
      <c r="B3420" s="118"/>
      <c r="C3420" s="78"/>
      <c r="D3420" s="79"/>
      <c r="E3420" s="119"/>
      <c r="F3420" s="78"/>
    </row>
    <row r="3421" spans="1:6">
      <c r="A3421" s="117"/>
      <c r="B3421" s="118"/>
      <c r="C3421" s="78"/>
      <c r="D3421" s="79"/>
      <c r="E3421" s="119"/>
      <c r="F3421" s="78"/>
    </row>
    <row r="3422" spans="1:6">
      <c r="A3422" s="117"/>
      <c r="B3422" s="118"/>
      <c r="C3422" s="78"/>
      <c r="D3422" s="79"/>
      <c r="E3422" s="119"/>
      <c r="F3422" s="78"/>
    </row>
    <row r="3423" spans="1:6">
      <c r="A3423" s="117"/>
      <c r="B3423" s="118"/>
      <c r="C3423" s="78"/>
      <c r="D3423" s="79"/>
      <c r="E3423" s="119"/>
      <c r="F3423" s="78"/>
    </row>
    <row r="3424" spans="1:6">
      <c r="A3424" s="117"/>
      <c r="B3424" s="118"/>
      <c r="C3424" s="78"/>
      <c r="D3424" s="79"/>
      <c r="E3424" s="119"/>
      <c r="F3424" s="78"/>
    </row>
    <row r="3425" spans="1:6">
      <c r="A3425" s="117"/>
      <c r="B3425" s="118"/>
      <c r="C3425" s="78"/>
      <c r="D3425" s="79"/>
      <c r="E3425" s="119"/>
      <c r="F3425" s="78"/>
    </row>
    <row r="3426" spans="1:6">
      <c r="A3426" s="117"/>
      <c r="B3426" s="118"/>
      <c r="C3426" s="78"/>
      <c r="D3426" s="79"/>
      <c r="E3426" s="119"/>
      <c r="F3426" s="78"/>
    </row>
    <row r="3427" spans="1:6">
      <c r="A3427" s="117"/>
      <c r="B3427" s="118"/>
      <c r="C3427" s="78"/>
      <c r="D3427" s="79"/>
      <c r="E3427" s="119"/>
      <c r="F3427" s="78"/>
    </row>
    <row r="3428" spans="1:6">
      <c r="A3428" s="117"/>
      <c r="B3428" s="118"/>
      <c r="C3428" s="78"/>
      <c r="D3428" s="79"/>
      <c r="E3428" s="119"/>
      <c r="F3428" s="78"/>
    </row>
    <row r="3429" spans="1:6">
      <c r="A3429" s="117"/>
      <c r="B3429" s="118"/>
      <c r="C3429" s="78"/>
      <c r="D3429" s="79"/>
      <c r="E3429" s="119"/>
      <c r="F3429" s="78"/>
    </row>
    <row r="3430" spans="1:6">
      <c r="A3430" s="117"/>
      <c r="B3430" s="118"/>
      <c r="C3430" s="78"/>
      <c r="D3430" s="79"/>
      <c r="E3430" s="119"/>
      <c r="F3430" s="78"/>
    </row>
    <row r="3431" spans="1:6">
      <c r="A3431" s="117"/>
      <c r="B3431" s="118"/>
      <c r="C3431" s="78"/>
      <c r="D3431" s="79"/>
      <c r="E3431" s="119"/>
      <c r="F3431" s="78"/>
    </row>
    <row r="3432" spans="1:6">
      <c r="A3432" s="117"/>
      <c r="B3432" s="118"/>
      <c r="C3432" s="78"/>
      <c r="D3432" s="79"/>
      <c r="E3432" s="119"/>
      <c r="F3432" s="78"/>
    </row>
    <row r="3433" spans="1:6">
      <c r="A3433" s="117"/>
      <c r="B3433" s="118"/>
      <c r="C3433" s="78"/>
      <c r="D3433" s="79"/>
      <c r="E3433" s="119"/>
      <c r="F3433" s="78"/>
    </row>
    <row r="3434" spans="1:6">
      <c r="A3434" s="117"/>
      <c r="B3434" s="118"/>
      <c r="C3434" s="78"/>
      <c r="D3434" s="79"/>
      <c r="E3434" s="119"/>
      <c r="F3434" s="78"/>
    </row>
    <row r="3435" spans="1:6">
      <c r="A3435" s="117"/>
      <c r="B3435" s="118"/>
      <c r="C3435" s="78"/>
      <c r="D3435" s="79"/>
      <c r="E3435" s="119"/>
      <c r="F3435" s="78"/>
    </row>
    <row r="3436" spans="1:6">
      <c r="A3436" s="117"/>
      <c r="B3436" s="118"/>
      <c r="C3436" s="78"/>
      <c r="D3436" s="79"/>
      <c r="E3436" s="119"/>
      <c r="F3436" s="78"/>
    </row>
    <row r="3437" spans="1:6">
      <c r="A3437" s="117"/>
      <c r="B3437" s="118"/>
      <c r="C3437" s="78"/>
      <c r="D3437" s="79"/>
      <c r="E3437" s="119"/>
      <c r="F3437" s="78"/>
    </row>
    <row r="3438" spans="1:6">
      <c r="A3438" s="117"/>
      <c r="B3438" s="118"/>
      <c r="C3438" s="78"/>
      <c r="D3438" s="79"/>
      <c r="E3438" s="119"/>
      <c r="F3438" s="78"/>
    </row>
    <row r="3439" spans="1:6">
      <c r="A3439" s="117"/>
      <c r="B3439" s="118"/>
      <c r="C3439" s="78"/>
      <c r="D3439" s="79"/>
      <c r="E3439" s="119"/>
      <c r="F3439" s="78"/>
    </row>
    <row r="3440" spans="1:6">
      <c r="A3440" s="117"/>
      <c r="B3440" s="118"/>
      <c r="C3440" s="78"/>
      <c r="D3440" s="79"/>
      <c r="E3440" s="119"/>
      <c r="F3440" s="78"/>
    </row>
    <row r="3441" spans="1:6">
      <c r="A3441" s="117"/>
      <c r="B3441" s="118"/>
      <c r="C3441" s="78"/>
      <c r="D3441" s="79"/>
      <c r="E3441" s="119"/>
      <c r="F3441" s="78"/>
    </row>
    <row r="3442" spans="1:6">
      <c r="A3442" s="117"/>
      <c r="B3442" s="118"/>
      <c r="C3442" s="78"/>
      <c r="D3442" s="79"/>
      <c r="E3442" s="119"/>
      <c r="F3442" s="78"/>
    </row>
    <row r="3443" spans="1:6">
      <c r="A3443" s="117"/>
      <c r="B3443" s="118"/>
      <c r="C3443" s="78"/>
      <c r="D3443" s="79"/>
      <c r="E3443" s="119"/>
      <c r="F3443" s="78"/>
    </row>
    <row r="3444" spans="1:6">
      <c r="A3444" s="117"/>
      <c r="B3444" s="118"/>
      <c r="C3444" s="78"/>
      <c r="D3444" s="79"/>
      <c r="E3444" s="119"/>
      <c r="F3444" s="78"/>
    </row>
    <row r="3445" spans="1:6">
      <c r="A3445" s="117"/>
      <c r="B3445" s="118"/>
      <c r="C3445" s="78"/>
      <c r="D3445" s="79"/>
      <c r="E3445" s="119"/>
      <c r="F3445" s="78"/>
    </row>
    <row r="3446" spans="1:6">
      <c r="A3446" s="117"/>
      <c r="B3446" s="118"/>
      <c r="C3446" s="78"/>
      <c r="D3446" s="79"/>
      <c r="E3446" s="119"/>
      <c r="F3446" s="78"/>
    </row>
    <row r="3447" spans="1:6">
      <c r="A3447" s="117"/>
      <c r="B3447" s="118"/>
      <c r="C3447" s="78"/>
      <c r="D3447" s="79"/>
      <c r="E3447" s="119"/>
      <c r="F3447" s="78"/>
    </row>
    <row r="3448" spans="1:6">
      <c r="A3448" s="117"/>
      <c r="B3448" s="118"/>
      <c r="C3448" s="78"/>
      <c r="D3448" s="79"/>
      <c r="E3448" s="119"/>
      <c r="F3448" s="78"/>
    </row>
    <row r="3449" spans="1:6">
      <c r="A3449" s="117"/>
      <c r="B3449" s="118"/>
      <c r="C3449" s="78"/>
      <c r="D3449" s="79"/>
      <c r="E3449" s="119"/>
      <c r="F3449" s="78"/>
    </row>
    <row r="3450" spans="1:6">
      <c r="A3450" s="117"/>
      <c r="B3450" s="118"/>
      <c r="C3450" s="78"/>
      <c r="D3450" s="79"/>
      <c r="E3450" s="119"/>
      <c r="F3450" s="78"/>
    </row>
    <row r="3451" spans="1:6">
      <c r="A3451" s="117"/>
      <c r="B3451" s="118"/>
      <c r="C3451" s="78"/>
      <c r="D3451" s="79"/>
      <c r="E3451" s="119"/>
      <c r="F3451" s="78"/>
    </row>
    <row r="3452" spans="1:6">
      <c r="A3452" s="117"/>
      <c r="B3452" s="118"/>
      <c r="C3452" s="78"/>
      <c r="D3452" s="79"/>
      <c r="E3452" s="119"/>
      <c r="F3452" s="78"/>
    </row>
    <row r="3453" spans="1:6">
      <c r="A3453" s="117"/>
      <c r="B3453" s="118"/>
      <c r="C3453" s="78"/>
      <c r="D3453" s="79"/>
      <c r="E3453" s="119"/>
      <c r="F3453" s="78"/>
    </row>
    <row r="3454" spans="1:6">
      <c r="A3454" s="117"/>
      <c r="B3454" s="118"/>
      <c r="C3454" s="78"/>
      <c r="D3454" s="79"/>
      <c r="E3454" s="119"/>
      <c r="F3454" s="78"/>
    </row>
    <row r="3455" spans="1:6">
      <c r="A3455" s="117"/>
      <c r="B3455" s="118"/>
      <c r="C3455" s="78"/>
      <c r="D3455" s="79"/>
      <c r="E3455" s="119"/>
      <c r="F3455" s="78"/>
    </row>
    <row r="3456" spans="1:6">
      <c r="A3456" s="117"/>
      <c r="B3456" s="118"/>
      <c r="C3456" s="78"/>
      <c r="D3456" s="79"/>
      <c r="E3456" s="119"/>
      <c r="F3456" s="78"/>
    </row>
    <row r="3457" spans="1:6">
      <c r="A3457" s="117"/>
      <c r="B3457" s="118"/>
      <c r="C3457" s="78"/>
      <c r="D3457" s="79"/>
      <c r="E3457" s="119"/>
      <c r="F3457" s="78"/>
    </row>
    <row r="3458" spans="1:6">
      <c r="A3458" s="117"/>
      <c r="B3458" s="118"/>
      <c r="C3458" s="78"/>
      <c r="D3458" s="79"/>
      <c r="E3458" s="119"/>
      <c r="F3458" s="78"/>
    </row>
    <row r="3459" spans="1:6">
      <c r="A3459" s="117"/>
      <c r="B3459" s="118"/>
      <c r="C3459" s="78"/>
      <c r="D3459" s="79"/>
      <c r="E3459" s="119"/>
      <c r="F3459" s="78"/>
    </row>
    <row r="3460" spans="1:6">
      <c r="A3460" s="117"/>
      <c r="B3460" s="118"/>
      <c r="C3460" s="78"/>
      <c r="D3460" s="79"/>
      <c r="E3460" s="119"/>
      <c r="F3460" s="78"/>
    </row>
    <row r="3461" spans="1:6">
      <c r="A3461" s="117"/>
      <c r="B3461" s="118"/>
      <c r="C3461" s="78"/>
      <c r="D3461" s="79"/>
      <c r="E3461" s="119"/>
      <c r="F3461" s="78"/>
    </row>
    <row r="3462" spans="1:6">
      <c r="A3462" s="117"/>
      <c r="B3462" s="118"/>
      <c r="C3462" s="78"/>
      <c r="D3462" s="79"/>
      <c r="E3462" s="119"/>
      <c r="F3462" s="78"/>
    </row>
    <row r="3463" spans="1:6">
      <c r="A3463" s="117"/>
      <c r="B3463" s="118"/>
      <c r="C3463" s="78"/>
      <c r="D3463" s="79"/>
      <c r="E3463" s="119"/>
      <c r="F3463" s="78"/>
    </row>
    <row r="3464" spans="1:6">
      <c r="A3464" s="117"/>
      <c r="B3464" s="118"/>
      <c r="C3464" s="78"/>
      <c r="D3464" s="79"/>
      <c r="E3464" s="119"/>
      <c r="F3464" s="78"/>
    </row>
    <row r="3465" spans="1:6">
      <c r="A3465" s="117"/>
      <c r="B3465" s="118"/>
      <c r="C3465" s="78"/>
      <c r="D3465" s="79"/>
      <c r="E3465" s="119"/>
      <c r="F3465" s="78"/>
    </row>
    <row r="3466" spans="1:6">
      <c r="A3466" s="117"/>
      <c r="B3466" s="118"/>
      <c r="C3466" s="78"/>
      <c r="D3466" s="79"/>
      <c r="E3466" s="119"/>
      <c r="F3466" s="78"/>
    </row>
    <row r="3467" spans="1:6">
      <c r="A3467" s="117"/>
      <c r="B3467" s="118"/>
      <c r="C3467" s="78"/>
      <c r="D3467" s="79"/>
      <c r="E3467" s="119"/>
      <c r="F3467" s="78"/>
    </row>
    <row r="3468" spans="1:6">
      <c r="A3468" s="117"/>
      <c r="B3468" s="118"/>
      <c r="C3468" s="78"/>
      <c r="D3468" s="79"/>
      <c r="E3468" s="119"/>
      <c r="F3468" s="78"/>
    </row>
    <row r="3469" spans="1:6">
      <c r="A3469" s="117"/>
      <c r="B3469" s="118"/>
      <c r="C3469" s="78"/>
      <c r="D3469" s="79"/>
      <c r="E3469" s="119"/>
      <c r="F3469" s="78"/>
    </row>
    <row r="3470" spans="1:6">
      <c r="A3470" s="117"/>
      <c r="B3470" s="118"/>
      <c r="C3470" s="78"/>
      <c r="D3470" s="79"/>
      <c r="E3470" s="119"/>
      <c r="F3470" s="78"/>
    </row>
    <row r="3471" spans="1:6">
      <c r="A3471" s="117"/>
      <c r="B3471" s="118"/>
      <c r="C3471" s="78"/>
      <c r="D3471" s="79"/>
      <c r="E3471" s="119"/>
      <c r="F3471" s="78"/>
    </row>
    <row r="3472" spans="1:6">
      <c r="A3472" s="117"/>
      <c r="B3472" s="118"/>
      <c r="C3472" s="78"/>
      <c r="D3472" s="79"/>
      <c r="E3472" s="119"/>
      <c r="F3472" s="78"/>
    </row>
    <row r="3473" spans="1:6">
      <c r="A3473" s="117"/>
      <c r="B3473" s="118"/>
      <c r="C3473" s="78"/>
      <c r="D3473" s="79"/>
      <c r="E3473" s="119"/>
      <c r="F3473" s="78"/>
    </row>
    <row r="3474" spans="1:6">
      <c r="A3474" s="117"/>
      <c r="B3474" s="118"/>
      <c r="C3474" s="78"/>
      <c r="D3474" s="79"/>
      <c r="E3474" s="119"/>
      <c r="F3474" s="78"/>
    </row>
    <row r="3475" spans="1:6">
      <c r="A3475" s="117"/>
      <c r="B3475" s="118"/>
      <c r="C3475" s="78"/>
      <c r="D3475" s="79"/>
      <c r="E3475" s="119"/>
      <c r="F3475" s="78"/>
    </row>
    <row r="3476" spans="1:6">
      <c r="A3476" s="117"/>
      <c r="B3476" s="118"/>
      <c r="C3476" s="78"/>
      <c r="D3476" s="79"/>
      <c r="E3476" s="119"/>
      <c r="F3476" s="78"/>
    </row>
    <row r="3477" spans="1:6">
      <c r="A3477" s="117"/>
      <c r="B3477" s="118"/>
      <c r="C3477" s="78"/>
      <c r="D3477" s="79"/>
      <c r="E3477" s="119"/>
      <c r="F3477" s="78"/>
    </row>
    <row r="3478" spans="1:6">
      <c r="A3478" s="117"/>
      <c r="B3478" s="118"/>
      <c r="C3478" s="78"/>
      <c r="D3478" s="79"/>
      <c r="E3478" s="119"/>
      <c r="F3478" s="78"/>
    </row>
    <row r="3479" spans="1:6">
      <c r="A3479" s="117"/>
      <c r="B3479" s="118"/>
      <c r="C3479" s="78"/>
      <c r="D3479" s="79"/>
      <c r="E3479" s="119"/>
      <c r="F3479" s="78"/>
    </row>
    <row r="3480" spans="1:6">
      <c r="A3480" s="117"/>
      <c r="B3480" s="118"/>
      <c r="C3480" s="78"/>
      <c r="D3480" s="79"/>
      <c r="E3480" s="119"/>
      <c r="F3480" s="78"/>
    </row>
    <row r="3481" spans="1:6">
      <c r="A3481" s="117"/>
      <c r="B3481" s="118"/>
      <c r="C3481" s="78"/>
      <c r="D3481" s="79"/>
      <c r="E3481" s="119"/>
      <c r="F3481" s="78"/>
    </row>
    <row r="3482" spans="1:6">
      <c r="A3482" s="117"/>
      <c r="B3482" s="118"/>
      <c r="C3482" s="78"/>
      <c r="D3482" s="79"/>
      <c r="E3482" s="119"/>
      <c r="F3482" s="78"/>
    </row>
    <row r="3483" spans="1:6">
      <c r="A3483" s="117"/>
      <c r="B3483" s="118"/>
      <c r="C3483" s="78"/>
      <c r="D3483" s="79"/>
      <c r="E3483" s="119"/>
      <c r="F3483" s="78"/>
    </row>
    <row r="3484" spans="1:6">
      <c r="A3484" s="117"/>
      <c r="B3484" s="118"/>
      <c r="C3484" s="78"/>
      <c r="D3484" s="79"/>
      <c r="E3484" s="119"/>
      <c r="F3484" s="78"/>
    </row>
    <row r="3485" spans="1:6">
      <c r="A3485" s="117"/>
      <c r="B3485" s="118"/>
      <c r="C3485" s="78"/>
      <c r="D3485" s="79"/>
      <c r="E3485" s="119"/>
      <c r="F3485" s="78"/>
    </row>
    <row r="3486" spans="1:6">
      <c r="A3486" s="117"/>
      <c r="B3486" s="118"/>
      <c r="C3486" s="78"/>
      <c r="D3486" s="79"/>
      <c r="E3486" s="119"/>
      <c r="F3486" s="78"/>
    </row>
    <row r="3487" spans="1:6">
      <c r="A3487" s="117"/>
      <c r="B3487" s="118"/>
      <c r="C3487" s="78"/>
      <c r="D3487" s="79"/>
      <c r="E3487" s="119"/>
      <c r="F3487" s="78"/>
    </row>
    <row r="3488" spans="1:6">
      <c r="A3488" s="117"/>
      <c r="B3488" s="118"/>
      <c r="C3488" s="78"/>
      <c r="D3488" s="79"/>
      <c r="E3488" s="119"/>
      <c r="F3488" s="78"/>
    </row>
    <row r="3489" spans="1:6">
      <c r="A3489" s="117"/>
      <c r="B3489" s="118"/>
      <c r="C3489" s="78"/>
      <c r="D3489" s="79"/>
      <c r="E3489" s="119"/>
      <c r="F3489" s="78"/>
    </row>
    <row r="3490" spans="1:6">
      <c r="A3490" s="117"/>
      <c r="B3490" s="118"/>
      <c r="C3490" s="78"/>
      <c r="D3490" s="79"/>
      <c r="E3490" s="119"/>
      <c r="F3490" s="78"/>
    </row>
    <row r="3491" spans="1:6">
      <c r="A3491" s="117"/>
      <c r="B3491" s="118"/>
      <c r="C3491" s="78"/>
      <c r="D3491" s="79"/>
      <c r="E3491" s="119"/>
      <c r="F3491" s="78"/>
    </row>
    <row r="3492" spans="1:6">
      <c r="A3492" s="117"/>
      <c r="B3492" s="118"/>
      <c r="C3492" s="78"/>
      <c r="D3492" s="79"/>
      <c r="E3492" s="119"/>
      <c r="F3492" s="78"/>
    </row>
    <row r="3493" spans="1:6">
      <c r="A3493" s="117"/>
      <c r="B3493" s="118"/>
      <c r="C3493" s="78"/>
      <c r="D3493" s="79"/>
      <c r="E3493" s="119"/>
      <c r="F3493" s="78"/>
    </row>
    <row r="3494" spans="1:6">
      <c r="A3494" s="117"/>
      <c r="B3494" s="118"/>
      <c r="C3494" s="78"/>
      <c r="D3494" s="79"/>
      <c r="E3494" s="119"/>
      <c r="F3494" s="78"/>
    </row>
    <row r="3495" spans="1:6">
      <c r="A3495" s="117"/>
      <c r="B3495" s="118"/>
      <c r="C3495" s="78"/>
      <c r="D3495" s="79"/>
      <c r="E3495" s="119"/>
      <c r="F3495" s="78"/>
    </row>
    <row r="3496" spans="1:6">
      <c r="A3496" s="117"/>
      <c r="B3496" s="118"/>
      <c r="C3496" s="78"/>
      <c r="D3496" s="79"/>
      <c r="E3496" s="119"/>
      <c r="F3496" s="78"/>
    </row>
    <row r="3497" spans="1:6">
      <c r="A3497" s="117"/>
      <c r="B3497" s="118"/>
      <c r="C3497" s="78"/>
      <c r="D3497" s="79"/>
      <c r="E3497" s="119"/>
      <c r="F3497" s="78"/>
    </row>
    <row r="3498" spans="1:6">
      <c r="A3498" s="117"/>
      <c r="B3498" s="118"/>
      <c r="C3498" s="78"/>
      <c r="D3498" s="79"/>
      <c r="E3498" s="119"/>
      <c r="F3498" s="78"/>
    </row>
    <row r="3499" spans="1:6">
      <c r="A3499" s="117"/>
      <c r="B3499" s="118"/>
      <c r="C3499" s="78"/>
      <c r="D3499" s="79"/>
      <c r="E3499" s="119"/>
      <c r="F3499" s="78"/>
    </row>
    <row r="3500" spans="1:6">
      <c r="A3500" s="117"/>
      <c r="B3500" s="118"/>
      <c r="C3500" s="78"/>
      <c r="D3500" s="79"/>
      <c r="E3500" s="119"/>
      <c r="F3500" s="78"/>
    </row>
    <row r="3501" spans="1:6">
      <c r="A3501" s="117"/>
      <c r="B3501" s="118"/>
      <c r="C3501" s="78"/>
      <c r="D3501" s="79"/>
      <c r="E3501" s="119"/>
      <c r="F3501" s="78"/>
    </row>
    <row r="3502" spans="1:6">
      <c r="A3502" s="117"/>
      <c r="B3502" s="118"/>
      <c r="C3502" s="78"/>
      <c r="D3502" s="79"/>
      <c r="E3502" s="119"/>
      <c r="F3502" s="78"/>
    </row>
    <row r="3503" spans="1:6">
      <c r="A3503" s="117"/>
      <c r="B3503" s="118"/>
      <c r="C3503" s="78"/>
      <c r="D3503" s="79"/>
      <c r="E3503" s="119"/>
      <c r="F3503" s="78"/>
    </row>
    <row r="3504" spans="1:6">
      <c r="A3504" s="117"/>
      <c r="B3504" s="118"/>
      <c r="C3504" s="78"/>
      <c r="D3504" s="79"/>
      <c r="E3504" s="119"/>
      <c r="F3504" s="78"/>
    </row>
    <row r="3505" spans="1:6">
      <c r="A3505" s="117"/>
      <c r="B3505" s="118"/>
      <c r="C3505" s="78"/>
      <c r="D3505" s="79"/>
      <c r="E3505" s="119"/>
      <c r="F3505" s="78"/>
    </row>
    <row r="3506" spans="1:6">
      <c r="A3506" s="117"/>
      <c r="B3506" s="118"/>
      <c r="C3506" s="78"/>
      <c r="D3506" s="79"/>
      <c r="E3506" s="119"/>
      <c r="F3506" s="78"/>
    </row>
    <row r="3507" spans="1:6">
      <c r="A3507" s="117"/>
      <c r="B3507" s="118"/>
      <c r="C3507" s="78"/>
      <c r="D3507" s="79"/>
      <c r="E3507" s="119"/>
      <c r="F3507" s="78"/>
    </row>
    <row r="3508" spans="1:6">
      <c r="A3508" s="117"/>
      <c r="B3508" s="118"/>
      <c r="C3508" s="78"/>
      <c r="D3508" s="79"/>
      <c r="E3508" s="119"/>
      <c r="F3508" s="78"/>
    </row>
    <row r="3509" spans="1:6">
      <c r="A3509" s="117"/>
      <c r="B3509" s="118"/>
      <c r="C3509" s="78"/>
      <c r="D3509" s="79"/>
      <c r="E3509" s="119"/>
      <c r="F3509" s="78"/>
    </row>
    <row r="3510" spans="1:6">
      <c r="A3510" s="117"/>
      <c r="B3510" s="118"/>
      <c r="C3510" s="78"/>
      <c r="D3510" s="79"/>
      <c r="E3510" s="119"/>
      <c r="F3510" s="78"/>
    </row>
    <row r="3511" spans="1:6">
      <c r="A3511" s="117"/>
      <c r="B3511" s="118"/>
      <c r="C3511" s="78"/>
      <c r="D3511" s="79"/>
      <c r="E3511" s="119"/>
      <c r="F3511" s="78"/>
    </row>
    <row r="3512" spans="1:6">
      <c r="A3512" s="117"/>
      <c r="B3512" s="118"/>
      <c r="C3512" s="78"/>
      <c r="D3512" s="79"/>
      <c r="E3512" s="119"/>
      <c r="F3512" s="78"/>
    </row>
    <row r="3513" spans="1:6">
      <c r="A3513" s="117"/>
      <c r="B3513" s="118"/>
      <c r="C3513" s="78"/>
      <c r="D3513" s="79"/>
      <c r="E3513" s="119"/>
      <c r="F3513" s="78"/>
    </row>
    <row r="3514" spans="1:6">
      <c r="A3514" s="117"/>
      <c r="B3514" s="118"/>
      <c r="C3514" s="78"/>
      <c r="D3514" s="79"/>
      <c r="E3514" s="119"/>
      <c r="F3514" s="78"/>
    </row>
    <row r="3515" spans="1:6">
      <c r="A3515" s="117"/>
      <c r="B3515" s="118"/>
      <c r="C3515" s="78"/>
      <c r="D3515" s="79"/>
      <c r="E3515" s="119"/>
      <c r="F3515" s="78"/>
    </row>
    <row r="3516" spans="1:6">
      <c r="A3516" s="117"/>
      <c r="B3516" s="118"/>
      <c r="C3516" s="78"/>
      <c r="D3516" s="79"/>
      <c r="E3516" s="119"/>
      <c r="F3516" s="78"/>
    </row>
    <row r="3517" spans="1:6">
      <c r="A3517" s="117"/>
      <c r="B3517" s="118"/>
      <c r="C3517" s="78"/>
      <c r="D3517" s="79"/>
      <c r="E3517" s="119"/>
      <c r="F3517" s="78"/>
    </row>
    <row r="3518" spans="1:6">
      <c r="A3518" s="117"/>
      <c r="B3518" s="118"/>
      <c r="C3518" s="78"/>
      <c r="D3518" s="79"/>
      <c r="E3518" s="119"/>
      <c r="F3518" s="78"/>
    </row>
    <row r="3519" spans="1:6">
      <c r="A3519" s="117"/>
      <c r="B3519" s="118"/>
      <c r="C3519" s="78"/>
      <c r="D3519" s="79"/>
      <c r="E3519" s="119"/>
      <c r="F3519" s="78"/>
    </row>
    <row r="3520" spans="1:6">
      <c r="A3520" s="117"/>
      <c r="B3520" s="118"/>
      <c r="C3520" s="78"/>
      <c r="D3520" s="79"/>
      <c r="E3520" s="119"/>
      <c r="F3520" s="78"/>
    </row>
    <row r="3521" spans="1:6">
      <c r="A3521" s="117"/>
      <c r="B3521" s="118"/>
      <c r="C3521" s="78"/>
      <c r="D3521" s="79"/>
      <c r="E3521" s="119"/>
      <c r="F3521" s="78"/>
    </row>
    <row r="3522" spans="1:6">
      <c r="A3522" s="117"/>
      <c r="B3522" s="118"/>
      <c r="C3522" s="78"/>
      <c r="D3522" s="79"/>
      <c r="E3522" s="119"/>
      <c r="F3522" s="78"/>
    </row>
    <row r="3523" spans="1:6">
      <c r="A3523" s="117"/>
      <c r="B3523" s="118"/>
      <c r="C3523" s="78"/>
      <c r="D3523" s="79"/>
      <c r="E3523" s="119"/>
      <c r="F3523" s="78"/>
    </row>
    <row r="3524" spans="1:6">
      <c r="A3524" s="117"/>
      <c r="B3524" s="118"/>
      <c r="C3524" s="78"/>
      <c r="D3524" s="79"/>
      <c r="E3524" s="119"/>
      <c r="F3524" s="78"/>
    </row>
    <row r="3525" spans="1:6">
      <c r="A3525" s="117"/>
      <c r="B3525" s="118"/>
      <c r="C3525" s="78"/>
      <c r="D3525" s="79"/>
      <c r="E3525" s="119"/>
      <c r="F3525" s="78"/>
    </row>
    <row r="3526" spans="1:6">
      <c r="A3526" s="117"/>
      <c r="B3526" s="118"/>
      <c r="C3526" s="78"/>
      <c r="D3526" s="79"/>
      <c r="E3526" s="119"/>
      <c r="F3526" s="78"/>
    </row>
    <row r="3527" spans="1:6">
      <c r="A3527" s="117"/>
      <c r="B3527" s="118"/>
      <c r="C3527" s="78"/>
      <c r="D3527" s="79"/>
      <c r="E3527" s="119"/>
      <c r="F3527" s="78"/>
    </row>
    <row r="3528" spans="1:6">
      <c r="A3528" s="117"/>
      <c r="B3528" s="118"/>
      <c r="C3528" s="78"/>
      <c r="D3528" s="79"/>
      <c r="E3528" s="119"/>
      <c r="F3528" s="78"/>
    </row>
    <row r="3529" spans="1:6">
      <c r="A3529" s="117"/>
      <c r="B3529" s="118"/>
      <c r="C3529" s="78"/>
      <c r="D3529" s="79"/>
      <c r="E3529" s="119"/>
      <c r="F3529" s="78"/>
    </row>
    <row r="3530" spans="1:6">
      <c r="A3530" s="117"/>
      <c r="B3530" s="118"/>
      <c r="C3530" s="78"/>
      <c r="D3530" s="79"/>
      <c r="E3530" s="119"/>
      <c r="F3530" s="78"/>
    </row>
    <row r="3531" spans="1:6">
      <c r="A3531" s="117"/>
      <c r="B3531" s="118"/>
      <c r="C3531" s="78"/>
      <c r="D3531" s="79"/>
      <c r="E3531" s="119"/>
      <c r="F3531" s="78"/>
    </row>
    <row r="3532" spans="1:6">
      <c r="A3532" s="117"/>
      <c r="B3532" s="118"/>
      <c r="C3532" s="78"/>
      <c r="D3532" s="79"/>
      <c r="E3532" s="119"/>
      <c r="F3532" s="78"/>
    </row>
    <row r="3533" spans="1:6">
      <c r="A3533" s="117"/>
      <c r="B3533" s="118"/>
      <c r="C3533" s="78"/>
      <c r="D3533" s="79"/>
      <c r="E3533" s="119"/>
      <c r="F3533" s="78"/>
    </row>
    <row r="3534" spans="1:6">
      <c r="A3534" s="117"/>
      <c r="B3534" s="118"/>
      <c r="C3534" s="78"/>
      <c r="D3534" s="79"/>
      <c r="E3534" s="119"/>
      <c r="F3534" s="78"/>
    </row>
    <row r="3535" spans="1:6">
      <c r="A3535" s="117"/>
      <c r="B3535" s="118"/>
      <c r="C3535" s="78"/>
      <c r="D3535" s="79"/>
      <c r="E3535" s="119"/>
      <c r="F3535" s="78"/>
    </row>
    <row r="3536" spans="1:6">
      <c r="A3536" s="117"/>
      <c r="B3536" s="118"/>
      <c r="C3536" s="78"/>
      <c r="D3536" s="79"/>
      <c r="E3536" s="119"/>
      <c r="F3536" s="78"/>
    </row>
    <row r="3537" spans="1:6">
      <c r="A3537" s="117"/>
      <c r="B3537" s="118"/>
      <c r="C3537" s="78"/>
      <c r="D3537" s="79"/>
      <c r="E3537" s="119"/>
      <c r="F3537" s="78"/>
    </row>
    <row r="3538" spans="1:6">
      <c r="A3538" s="117"/>
      <c r="B3538" s="118"/>
      <c r="C3538" s="78"/>
      <c r="D3538" s="79"/>
      <c r="E3538" s="119"/>
      <c r="F3538" s="78"/>
    </row>
    <row r="3539" spans="1:6">
      <c r="A3539" s="117"/>
      <c r="B3539" s="118"/>
      <c r="C3539" s="78"/>
      <c r="D3539" s="79"/>
      <c r="E3539" s="119"/>
      <c r="F3539" s="78"/>
    </row>
    <row r="3540" spans="1:6">
      <c r="A3540" s="117"/>
      <c r="B3540" s="118"/>
      <c r="C3540" s="78"/>
      <c r="D3540" s="79"/>
      <c r="E3540" s="119"/>
      <c r="F3540" s="78"/>
    </row>
    <row r="3541" spans="1:6">
      <c r="A3541" s="117"/>
      <c r="B3541" s="118"/>
      <c r="C3541" s="78"/>
      <c r="D3541" s="79"/>
      <c r="E3541" s="119"/>
      <c r="F3541" s="78"/>
    </row>
    <row r="3542" spans="1:6">
      <c r="A3542" s="117"/>
      <c r="B3542" s="118"/>
      <c r="C3542" s="78"/>
      <c r="D3542" s="79"/>
      <c r="E3542" s="119"/>
      <c r="F3542" s="78"/>
    </row>
    <row r="3543" spans="1:6">
      <c r="A3543" s="117"/>
      <c r="B3543" s="118"/>
      <c r="C3543" s="78"/>
      <c r="D3543" s="79"/>
      <c r="E3543" s="119"/>
      <c r="F3543" s="78"/>
    </row>
    <row r="3544" spans="1:6">
      <c r="A3544" s="117"/>
      <c r="B3544" s="118"/>
      <c r="C3544" s="78"/>
      <c r="D3544" s="79"/>
      <c r="E3544" s="119"/>
      <c r="F3544" s="78"/>
    </row>
    <row r="3545" spans="1:6">
      <c r="A3545" s="117"/>
      <c r="B3545" s="118"/>
      <c r="C3545" s="78"/>
      <c r="D3545" s="79"/>
      <c r="E3545" s="119"/>
      <c r="F3545" s="78"/>
    </row>
    <row r="3546" spans="1:6">
      <c r="A3546" s="117"/>
      <c r="B3546" s="118"/>
      <c r="C3546" s="78"/>
      <c r="D3546" s="79"/>
      <c r="E3546" s="119"/>
      <c r="F3546" s="78"/>
    </row>
    <row r="3547" spans="1:6">
      <c r="A3547" s="117"/>
      <c r="B3547" s="118"/>
      <c r="C3547" s="78"/>
      <c r="D3547" s="79"/>
      <c r="E3547" s="119"/>
      <c r="F3547" s="78"/>
    </row>
    <row r="3548" spans="1:6">
      <c r="A3548" s="117"/>
      <c r="B3548" s="118"/>
      <c r="C3548" s="78"/>
      <c r="D3548" s="79"/>
      <c r="E3548" s="119"/>
      <c r="F3548" s="78"/>
    </row>
    <row r="3549" spans="1:6">
      <c r="A3549" s="117"/>
      <c r="B3549" s="118"/>
      <c r="C3549" s="78"/>
      <c r="D3549" s="79"/>
      <c r="E3549" s="119"/>
      <c r="F3549" s="78"/>
    </row>
    <row r="3550" spans="1:6">
      <c r="A3550" s="117"/>
      <c r="B3550" s="118"/>
      <c r="C3550" s="78"/>
      <c r="D3550" s="79"/>
      <c r="E3550" s="119"/>
      <c r="F3550" s="78"/>
    </row>
    <row r="3551" spans="1:6">
      <c r="A3551" s="117"/>
      <c r="B3551" s="118"/>
      <c r="C3551" s="78"/>
      <c r="D3551" s="79"/>
      <c r="E3551" s="119"/>
      <c r="F3551" s="78"/>
    </row>
    <row r="3552" spans="1:6">
      <c r="A3552" s="117"/>
      <c r="B3552" s="118"/>
      <c r="C3552" s="78"/>
      <c r="D3552" s="79"/>
      <c r="E3552" s="119"/>
      <c r="F3552" s="78"/>
    </row>
    <row r="3553" spans="1:6">
      <c r="A3553" s="117"/>
      <c r="B3553" s="118"/>
      <c r="C3553" s="78"/>
      <c r="D3553" s="79"/>
      <c r="E3553" s="119"/>
      <c r="F3553" s="78"/>
    </row>
    <row r="3554" spans="1:6">
      <c r="A3554" s="117"/>
      <c r="B3554" s="118"/>
      <c r="C3554" s="78"/>
      <c r="D3554" s="79"/>
      <c r="E3554" s="119"/>
      <c r="F3554" s="78"/>
    </row>
    <row r="3555" spans="1:6">
      <c r="A3555" s="117"/>
      <c r="B3555" s="118"/>
      <c r="C3555" s="78"/>
      <c r="D3555" s="79"/>
      <c r="E3555" s="119"/>
      <c r="F3555" s="78"/>
    </row>
    <row r="3556" spans="1:6">
      <c r="A3556" s="117"/>
      <c r="B3556" s="118"/>
      <c r="C3556" s="78"/>
      <c r="D3556" s="79"/>
      <c r="E3556" s="119"/>
      <c r="F3556" s="78"/>
    </row>
    <row r="3557" spans="1:6">
      <c r="A3557" s="117"/>
      <c r="B3557" s="118"/>
      <c r="C3557" s="78"/>
      <c r="D3557" s="79"/>
      <c r="E3557" s="119"/>
      <c r="F3557" s="78"/>
    </row>
    <row r="3558" spans="1:6">
      <c r="A3558" s="117"/>
      <c r="B3558" s="118"/>
      <c r="C3558" s="78"/>
      <c r="D3558" s="79"/>
      <c r="E3558" s="119"/>
      <c r="F3558" s="78"/>
    </row>
    <row r="3559" spans="1:6">
      <c r="A3559" s="117"/>
      <c r="B3559" s="118"/>
      <c r="C3559" s="78"/>
      <c r="D3559" s="79"/>
      <c r="E3559" s="119"/>
      <c r="F3559" s="78"/>
    </row>
    <row r="3560" spans="1:6">
      <c r="A3560" s="117"/>
      <c r="B3560" s="118"/>
      <c r="C3560" s="78"/>
      <c r="D3560" s="79"/>
      <c r="E3560" s="119"/>
      <c r="F3560" s="78"/>
    </row>
    <row r="3561" spans="1:6">
      <c r="A3561" s="117"/>
      <c r="B3561" s="118"/>
      <c r="C3561" s="78"/>
      <c r="D3561" s="79"/>
      <c r="E3561" s="119"/>
      <c r="F3561" s="78"/>
    </row>
    <row r="3562" spans="1:6">
      <c r="A3562" s="117"/>
      <c r="B3562" s="118"/>
      <c r="C3562" s="78"/>
      <c r="D3562" s="79"/>
      <c r="E3562" s="119"/>
      <c r="F3562" s="78"/>
    </row>
    <row r="3563" spans="1:6">
      <c r="A3563" s="117"/>
      <c r="B3563" s="118"/>
      <c r="C3563" s="78"/>
      <c r="D3563" s="79"/>
      <c r="E3563" s="119"/>
      <c r="F3563" s="78"/>
    </row>
    <row r="3564" spans="1:6">
      <c r="A3564" s="117"/>
      <c r="B3564" s="118"/>
      <c r="C3564" s="78"/>
      <c r="D3564" s="79"/>
      <c r="E3564" s="119"/>
      <c r="F3564" s="78"/>
    </row>
    <row r="3565" spans="1:6">
      <c r="A3565" s="117"/>
      <c r="B3565" s="118"/>
      <c r="C3565" s="78"/>
      <c r="D3565" s="79"/>
      <c r="E3565" s="119"/>
      <c r="F3565" s="78"/>
    </row>
    <row r="3566" spans="1:6">
      <c r="A3566" s="117"/>
      <c r="B3566" s="118"/>
      <c r="C3566" s="78"/>
      <c r="D3566" s="79"/>
      <c r="E3566" s="119"/>
      <c r="F3566" s="78"/>
    </row>
    <row r="3567" spans="1:6">
      <c r="A3567" s="117"/>
      <c r="B3567" s="118"/>
      <c r="C3567" s="78"/>
      <c r="D3567" s="79"/>
      <c r="E3567" s="119"/>
      <c r="F3567" s="78"/>
    </row>
    <row r="3568" spans="1:6">
      <c r="A3568" s="117"/>
      <c r="B3568" s="118"/>
      <c r="C3568" s="78"/>
      <c r="D3568" s="79"/>
      <c r="E3568" s="119"/>
      <c r="F3568" s="78"/>
    </row>
    <row r="3569" spans="1:6">
      <c r="A3569" s="117"/>
      <c r="B3569" s="118"/>
      <c r="C3569" s="78"/>
      <c r="D3569" s="79"/>
      <c r="E3569" s="119"/>
      <c r="F3569" s="78"/>
    </row>
    <row r="3570" spans="1:6">
      <c r="A3570" s="117"/>
      <c r="B3570" s="118"/>
      <c r="C3570" s="78"/>
      <c r="D3570" s="79"/>
      <c r="E3570" s="119"/>
      <c r="F3570" s="78"/>
    </row>
    <row r="3571" spans="1:6">
      <c r="A3571" s="117"/>
      <c r="B3571" s="118"/>
      <c r="C3571" s="78"/>
      <c r="D3571" s="79"/>
      <c r="E3571" s="119"/>
      <c r="F3571" s="78"/>
    </row>
    <row r="3572" spans="1:6">
      <c r="A3572" s="117"/>
      <c r="B3572" s="118"/>
      <c r="C3572" s="78"/>
      <c r="D3572" s="79"/>
      <c r="E3572" s="119"/>
      <c r="F3572" s="78"/>
    </row>
    <row r="3573" spans="1:6">
      <c r="A3573" s="117"/>
      <c r="B3573" s="118"/>
      <c r="C3573" s="78"/>
      <c r="D3573" s="79"/>
      <c r="E3573" s="119"/>
      <c r="F3573" s="78"/>
    </row>
    <row r="3574" spans="1:6">
      <c r="A3574" s="117"/>
      <c r="B3574" s="118"/>
      <c r="C3574" s="78"/>
      <c r="D3574" s="79"/>
      <c r="E3574" s="119"/>
      <c r="F3574" s="78"/>
    </row>
    <row r="3575" spans="1:6">
      <c r="A3575" s="117"/>
      <c r="B3575" s="118"/>
      <c r="C3575" s="78"/>
      <c r="D3575" s="79"/>
      <c r="E3575" s="119"/>
      <c r="F3575" s="78"/>
    </row>
    <row r="3576" spans="1:6">
      <c r="A3576" s="117"/>
      <c r="B3576" s="118"/>
      <c r="C3576" s="78"/>
      <c r="D3576" s="79"/>
      <c r="E3576" s="119"/>
      <c r="F3576" s="78"/>
    </row>
    <row r="3577" spans="1:6">
      <c r="A3577" s="117"/>
      <c r="B3577" s="118"/>
      <c r="C3577" s="78"/>
      <c r="D3577" s="79"/>
      <c r="E3577" s="119"/>
      <c r="F3577" s="78"/>
    </row>
    <row r="3578" spans="1:6">
      <c r="A3578" s="117"/>
      <c r="B3578" s="118"/>
      <c r="C3578" s="78"/>
      <c r="D3578" s="79"/>
      <c r="E3578" s="119"/>
      <c r="F3578" s="78"/>
    </row>
    <row r="3579" spans="1:6">
      <c r="A3579" s="117"/>
      <c r="B3579" s="118"/>
      <c r="C3579" s="78"/>
      <c r="D3579" s="79"/>
      <c r="E3579" s="119"/>
      <c r="F3579" s="78"/>
    </row>
    <row r="3580" spans="1:6">
      <c r="A3580" s="117"/>
      <c r="B3580" s="118"/>
      <c r="C3580" s="78"/>
      <c r="D3580" s="79"/>
      <c r="E3580" s="119"/>
      <c r="F3580" s="78"/>
    </row>
    <row r="3581" spans="1:6">
      <c r="A3581" s="117"/>
      <c r="B3581" s="118"/>
      <c r="C3581" s="78"/>
      <c r="D3581" s="79"/>
      <c r="E3581" s="119"/>
      <c r="F3581" s="78"/>
    </row>
    <row r="3582" spans="1:6">
      <c r="A3582" s="117"/>
      <c r="B3582" s="118"/>
      <c r="C3582" s="78"/>
      <c r="D3582" s="79"/>
      <c r="E3582" s="119"/>
      <c r="F3582" s="78"/>
    </row>
    <row r="3583" spans="1:6">
      <c r="A3583" s="117"/>
      <c r="B3583" s="118"/>
      <c r="C3583" s="78"/>
      <c r="D3583" s="79"/>
      <c r="E3583" s="119"/>
      <c r="F3583" s="78"/>
    </row>
    <row r="3584" spans="1:6">
      <c r="A3584" s="117"/>
      <c r="B3584" s="118"/>
      <c r="C3584" s="78"/>
      <c r="D3584" s="79"/>
      <c r="E3584" s="119"/>
      <c r="F3584" s="78"/>
    </row>
    <row r="3585" spans="1:6">
      <c r="A3585" s="117"/>
      <c r="B3585" s="118"/>
      <c r="C3585" s="78"/>
      <c r="D3585" s="79"/>
      <c r="E3585" s="119"/>
      <c r="F3585" s="78"/>
    </row>
    <row r="3586" spans="1:6">
      <c r="A3586" s="117"/>
      <c r="B3586" s="118"/>
      <c r="C3586" s="78"/>
      <c r="D3586" s="79"/>
      <c r="E3586" s="119"/>
      <c r="F3586" s="78"/>
    </row>
    <row r="3587" spans="1:6">
      <c r="A3587" s="117"/>
      <c r="B3587" s="118"/>
      <c r="C3587" s="78"/>
      <c r="D3587" s="79"/>
      <c r="E3587" s="119"/>
      <c r="F3587" s="78"/>
    </row>
    <row r="3588" spans="1:6">
      <c r="A3588" s="117"/>
      <c r="B3588" s="118"/>
      <c r="C3588" s="78"/>
      <c r="D3588" s="79"/>
      <c r="E3588" s="119"/>
      <c r="F3588" s="78"/>
    </row>
    <row r="3589" spans="1:6">
      <c r="A3589" s="117"/>
      <c r="B3589" s="118"/>
      <c r="C3589" s="78"/>
      <c r="D3589" s="79"/>
      <c r="E3589" s="119"/>
      <c r="F3589" s="78"/>
    </row>
    <row r="3590" spans="1:6">
      <c r="A3590" s="117"/>
      <c r="B3590" s="118"/>
      <c r="C3590" s="78"/>
      <c r="D3590" s="79"/>
      <c r="E3590" s="119"/>
      <c r="F3590" s="78"/>
    </row>
    <row r="3591" spans="1:6">
      <c r="A3591" s="117"/>
      <c r="B3591" s="118"/>
      <c r="C3591" s="78"/>
      <c r="D3591" s="79"/>
      <c r="E3591" s="119"/>
      <c r="F3591" s="78"/>
    </row>
    <row r="3592" spans="1:6">
      <c r="A3592" s="117"/>
      <c r="B3592" s="118"/>
      <c r="C3592" s="78"/>
      <c r="D3592" s="79"/>
      <c r="E3592" s="119"/>
      <c r="F3592" s="78"/>
    </row>
    <row r="3593" spans="1:6">
      <c r="A3593" s="117"/>
      <c r="B3593" s="118"/>
      <c r="C3593" s="78"/>
      <c r="D3593" s="79"/>
      <c r="E3593" s="119"/>
      <c r="F3593" s="78"/>
    </row>
    <row r="3594" spans="1:6">
      <c r="A3594" s="117"/>
      <c r="B3594" s="118"/>
      <c r="C3594" s="78"/>
      <c r="D3594" s="79"/>
      <c r="E3594" s="119"/>
      <c r="F3594" s="78"/>
    </row>
    <row r="3595" spans="1:6">
      <c r="A3595" s="117"/>
      <c r="B3595" s="118"/>
      <c r="C3595" s="78"/>
      <c r="D3595" s="79"/>
      <c r="E3595" s="119"/>
      <c r="F3595" s="78"/>
    </row>
    <row r="3596" spans="1:6">
      <c r="A3596" s="117"/>
      <c r="B3596" s="118"/>
      <c r="C3596" s="78"/>
      <c r="D3596" s="79"/>
      <c r="E3596" s="119"/>
      <c r="F3596" s="78"/>
    </row>
    <row r="3597" spans="1:6">
      <c r="A3597" s="117"/>
      <c r="B3597" s="118"/>
      <c r="C3597" s="78"/>
      <c r="D3597" s="79"/>
      <c r="E3597" s="119"/>
      <c r="F3597" s="78"/>
    </row>
    <row r="3598" spans="1:6">
      <c r="A3598" s="117"/>
      <c r="B3598" s="118"/>
      <c r="C3598" s="78"/>
      <c r="D3598" s="79"/>
      <c r="E3598" s="119"/>
      <c r="F3598" s="78"/>
    </row>
    <row r="3599" spans="1:6">
      <c r="A3599" s="117"/>
      <c r="B3599" s="118"/>
      <c r="C3599" s="78"/>
      <c r="D3599" s="79"/>
      <c r="E3599" s="119"/>
      <c r="F3599" s="78"/>
    </row>
    <row r="3600" spans="1:6">
      <c r="A3600" s="117"/>
      <c r="B3600" s="118"/>
      <c r="C3600" s="78"/>
      <c r="D3600" s="79"/>
      <c r="E3600" s="119"/>
      <c r="F3600" s="78"/>
    </row>
    <row r="3601" spans="1:6">
      <c r="A3601" s="117"/>
      <c r="B3601" s="118"/>
      <c r="C3601" s="78"/>
      <c r="D3601" s="79"/>
      <c r="E3601" s="119"/>
      <c r="F3601" s="78"/>
    </row>
    <row r="3602" spans="1:6">
      <c r="A3602" s="117"/>
      <c r="B3602" s="118"/>
      <c r="C3602" s="78"/>
      <c r="D3602" s="79"/>
      <c r="E3602" s="119"/>
      <c r="F3602" s="78"/>
    </row>
    <row r="3603" spans="1:6">
      <c r="A3603" s="117"/>
      <c r="B3603" s="118"/>
      <c r="C3603" s="78"/>
      <c r="D3603" s="79"/>
      <c r="E3603" s="119"/>
      <c r="F3603" s="78"/>
    </row>
    <row r="3604" spans="1:6">
      <c r="A3604" s="117"/>
      <c r="B3604" s="118"/>
      <c r="C3604" s="78"/>
      <c r="D3604" s="79"/>
      <c r="E3604" s="119"/>
      <c r="F3604" s="78"/>
    </row>
    <row r="3605" spans="1:6">
      <c r="A3605" s="117"/>
      <c r="B3605" s="118"/>
      <c r="C3605" s="78"/>
      <c r="D3605" s="79"/>
      <c r="E3605" s="119"/>
      <c r="F3605" s="78"/>
    </row>
    <row r="3606" spans="1:6">
      <c r="A3606" s="117"/>
      <c r="B3606" s="118"/>
      <c r="C3606" s="78"/>
      <c r="D3606" s="79"/>
      <c r="E3606" s="119"/>
      <c r="F3606" s="78"/>
    </row>
    <row r="3607" spans="1:6">
      <c r="A3607" s="117"/>
      <c r="B3607" s="118"/>
      <c r="C3607" s="78"/>
      <c r="D3607" s="79"/>
      <c r="E3607" s="119"/>
      <c r="F3607" s="78"/>
    </row>
    <row r="3608" spans="1:6">
      <c r="A3608" s="117"/>
      <c r="B3608" s="118"/>
      <c r="C3608" s="78"/>
      <c r="D3608" s="79"/>
      <c r="E3608" s="119"/>
      <c r="F3608" s="78"/>
    </row>
    <row r="3609" spans="1:6">
      <c r="A3609" s="117"/>
      <c r="B3609" s="118"/>
      <c r="C3609" s="78"/>
      <c r="D3609" s="79"/>
      <c r="E3609" s="119"/>
      <c r="F3609" s="78"/>
    </row>
    <row r="3610" spans="1:6">
      <c r="A3610" s="117"/>
      <c r="B3610" s="118"/>
      <c r="C3610" s="78"/>
      <c r="D3610" s="79"/>
      <c r="E3610" s="119"/>
      <c r="F3610" s="78"/>
    </row>
    <row r="3611" spans="1:6">
      <c r="A3611" s="117"/>
      <c r="B3611" s="118"/>
      <c r="C3611" s="78"/>
      <c r="D3611" s="79"/>
      <c r="E3611" s="119"/>
      <c r="F3611" s="78"/>
    </row>
    <row r="3612" spans="1:6">
      <c r="A3612" s="117"/>
      <c r="B3612" s="118"/>
      <c r="C3612" s="78"/>
      <c r="D3612" s="79"/>
      <c r="E3612" s="119"/>
      <c r="F3612" s="78"/>
    </row>
    <row r="3613" spans="1:6">
      <c r="A3613" s="117"/>
      <c r="B3613" s="118"/>
      <c r="C3613" s="78"/>
      <c r="D3613" s="79"/>
      <c r="E3613" s="119"/>
      <c r="F3613" s="78"/>
    </row>
    <row r="3614" spans="1:6">
      <c r="A3614" s="117"/>
      <c r="B3614" s="118"/>
      <c r="C3614" s="78"/>
      <c r="D3614" s="79"/>
      <c r="E3614" s="119"/>
      <c r="F3614" s="78"/>
    </row>
    <row r="3615" spans="1:6">
      <c r="A3615" s="117"/>
      <c r="B3615" s="118"/>
      <c r="C3615" s="78"/>
      <c r="D3615" s="79"/>
      <c r="E3615" s="119"/>
      <c r="F3615" s="78"/>
    </row>
    <row r="3616" spans="1:6">
      <c r="A3616" s="117"/>
      <c r="B3616" s="118"/>
      <c r="C3616" s="78"/>
      <c r="D3616" s="79"/>
      <c r="E3616" s="119"/>
      <c r="F3616" s="78"/>
    </row>
    <row r="3617" spans="1:6">
      <c r="A3617" s="117"/>
      <c r="B3617" s="118"/>
      <c r="C3617" s="78"/>
      <c r="D3617" s="79"/>
      <c r="E3617" s="119"/>
      <c r="F3617" s="78"/>
    </row>
    <row r="3618" spans="1:6">
      <c r="A3618" s="117"/>
      <c r="B3618" s="118"/>
      <c r="C3618" s="78"/>
      <c r="D3618" s="79"/>
      <c r="E3618" s="119"/>
      <c r="F3618" s="78"/>
    </row>
    <row r="3619" spans="1:6">
      <c r="A3619" s="117"/>
      <c r="B3619" s="118"/>
      <c r="C3619" s="78"/>
      <c r="D3619" s="79"/>
      <c r="E3619" s="119"/>
      <c r="F3619" s="78"/>
    </row>
    <row r="3620" spans="1:6">
      <c r="A3620" s="117"/>
      <c r="B3620" s="118"/>
      <c r="C3620" s="78"/>
      <c r="D3620" s="79"/>
      <c r="E3620" s="119"/>
      <c r="F3620" s="78"/>
    </row>
    <row r="3621" spans="1:6">
      <c r="A3621" s="117"/>
      <c r="B3621" s="118"/>
      <c r="C3621" s="78"/>
      <c r="D3621" s="79"/>
      <c r="E3621" s="119"/>
      <c r="F3621" s="78"/>
    </row>
    <row r="3622" spans="1:6">
      <c r="A3622" s="117"/>
      <c r="B3622" s="118"/>
      <c r="C3622" s="78"/>
      <c r="D3622" s="79"/>
      <c r="E3622" s="119"/>
      <c r="F3622" s="78"/>
    </row>
    <row r="3623" spans="1:6">
      <c r="A3623" s="117"/>
      <c r="B3623" s="118"/>
      <c r="C3623" s="78"/>
      <c r="D3623" s="79"/>
      <c r="E3623" s="119"/>
      <c r="F3623" s="78"/>
    </row>
    <row r="3624" spans="1:6">
      <c r="A3624" s="117"/>
      <c r="B3624" s="118"/>
      <c r="C3624" s="78"/>
      <c r="D3624" s="79"/>
      <c r="E3624" s="119"/>
      <c r="F3624" s="78"/>
    </row>
    <row r="3625" spans="1:6">
      <c r="A3625" s="117"/>
      <c r="B3625" s="118"/>
      <c r="C3625" s="78"/>
      <c r="D3625" s="79"/>
      <c r="E3625" s="119"/>
      <c r="F3625" s="78"/>
    </row>
    <row r="3626" spans="1:6">
      <c r="A3626" s="117"/>
      <c r="B3626" s="118"/>
      <c r="C3626" s="78"/>
      <c r="D3626" s="79"/>
      <c r="E3626" s="119"/>
      <c r="F3626" s="78"/>
    </row>
    <row r="3627" spans="1:6">
      <c r="A3627" s="117"/>
      <c r="B3627" s="118"/>
      <c r="C3627" s="78"/>
      <c r="D3627" s="79"/>
      <c r="E3627" s="119"/>
      <c r="F3627" s="78"/>
    </row>
    <row r="3628" spans="1:6">
      <c r="A3628" s="117"/>
      <c r="B3628" s="118"/>
      <c r="C3628" s="78"/>
      <c r="D3628" s="79"/>
      <c r="E3628" s="119"/>
      <c r="F3628" s="78"/>
    </row>
    <row r="3629" spans="1:6">
      <c r="A3629" s="117"/>
      <c r="B3629" s="118"/>
      <c r="C3629" s="78"/>
      <c r="D3629" s="79"/>
      <c r="E3629" s="119"/>
      <c r="F3629" s="78"/>
    </row>
    <row r="3630" spans="1:6">
      <c r="A3630" s="117"/>
      <c r="B3630" s="118"/>
      <c r="C3630" s="78"/>
      <c r="D3630" s="79"/>
      <c r="E3630" s="119"/>
      <c r="F3630" s="78"/>
    </row>
    <row r="3631" spans="1:6">
      <c r="A3631" s="117"/>
      <c r="B3631" s="118"/>
      <c r="C3631" s="78"/>
      <c r="D3631" s="79"/>
      <c r="E3631" s="119"/>
      <c r="F3631" s="78"/>
    </row>
    <row r="3632" spans="1:6">
      <c r="A3632" s="117"/>
      <c r="B3632" s="118"/>
      <c r="C3632" s="78"/>
      <c r="D3632" s="79"/>
      <c r="E3632" s="119"/>
      <c r="F3632" s="78"/>
    </row>
    <row r="3633" spans="1:6">
      <c r="A3633" s="117"/>
      <c r="B3633" s="118"/>
      <c r="C3633" s="78"/>
      <c r="D3633" s="79"/>
      <c r="E3633" s="119"/>
      <c r="F3633" s="78"/>
    </row>
    <row r="3634" spans="1:6">
      <c r="A3634" s="117"/>
      <c r="B3634" s="118"/>
      <c r="C3634" s="78"/>
      <c r="D3634" s="79"/>
      <c r="E3634" s="119"/>
      <c r="F3634" s="78"/>
    </row>
    <row r="3635" spans="1:6">
      <c r="A3635" s="117"/>
      <c r="B3635" s="118"/>
      <c r="C3635" s="78"/>
      <c r="D3635" s="79"/>
      <c r="E3635" s="119"/>
      <c r="F3635" s="78"/>
    </row>
    <row r="3636" spans="1:6">
      <c r="A3636" s="117"/>
      <c r="B3636" s="118"/>
      <c r="C3636" s="78"/>
      <c r="D3636" s="79"/>
      <c r="E3636" s="119"/>
      <c r="F3636" s="78"/>
    </row>
    <row r="3637" spans="1:6">
      <c r="A3637" s="117"/>
      <c r="B3637" s="118"/>
      <c r="C3637" s="78"/>
      <c r="D3637" s="79"/>
      <c r="E3637" s="119"/>
      <c r="F3637" s="78"/>
    </row>
    <row r="3638" spans="1:6">
      <c r="A3638" s="117"/>
      <c r="B3638" s="118"/>
      <c r="C3638" s="78"/>
      <c r="D3638" s="79"/>
      <c r="E3638" s="119"/>
      <c r="F3638" s="78"/>
    </row>
    <row r="3639" spans="1:6">
      <c r="A3639" s="117"/>
      <c r="B3639" s="118"/>
      <c r="C3639" s="78"/>
      <c r="D3639" s="79"/>
      <c r="E3639" s="119"/>
      <c r="F3639" s="78"/>
    </row>
    <row r="3640" spans="1:6">
      <c r="A3640" s="117"/>
      <c r="B3640" s="118"/>
      <c r="C3640" s="78"/>
      <c r="D3640" s="79"/>
      <c r="E3640" s="119"/>
      <c r="F3640" s="78"/>
    </row>
    <row r="3641" spans="1:6">
      <c r="A3641" s="117"/>
      <c r="B3641" s="118"/>
      <c r="C3641" s="78"/>
      <c r="D3641" s="79"/>
      <c r="E3641" s="119"/>
      <c r="F3641" s="78"/>
    </row>
    <row r="3642" spans="1:6">
      <c r="A3642" s="117"/>
      <c r="B3642" s="118"/>
      <c r="C3642" s="78"/>
      <c r="D3642" s="79"/>
      <c r="E3642" s="119"/>
      <c r="F3642" s="78"/>
    </row>
    <row r="3643" spans="1:6">
      <c r="A3643" s="117"/>
      <c r="B3643" s="118"/>
      <c r="C3643" s="78"/>
      <c r="D3643" s="79"/>
      <c r="E3643" s="119"/>
      <c r="F3643" s="78"/>
    </row>
    <row r="3644" spans="1:6">
      <c r="A3644" s="117"/>
      <c r="B3644" s="118"/>
      <c r="C3644" s="78"/>
      <c r="D3644" s="79"/>
      <c r="E3644" s="119"/>
      <c r="F3644" s="78"/>
    </row>
    <row r="3645" spans="1:6">
      <c r="A3645" s="117"/>
      <c r="B3645" s="118"/>
      <c r="C3645" s="78"/>
      <c r="D3645" s="79"/>
      <c r="E3645" s="119"/>
      <c r="F3645" s="78"/>
    </row>
    <row r="3646" spans="1:6">
      <c r="A3646" s="117"/>
      <c r="B3646" s="118"/>
      <c r="C3646" s="78"/>
      <c r="D3646" s="79"/>
      <c r="E3646" s="119"/>
      <c r="F3646" s="78"/>
    </row>
    <row r="3647" spans="1:6">
      <c r="A3647" s="117"/>
      <c r="B3647" s="118"/>
      <c r="C3647" s="78"/>
      <c r="D3647" s="79"/>
      <c r="E3647" s="119"/>
      <c r="F3647" s="78"/>
    </row>
    <row r="3648" spans="1:6">
      <c r="A3648" s="117"/>
      <c r="B3648" s="118"/>
      <c r="C3648" s="78"/>
      <c r="D3648" s="79"/>
      <c r="E3648" s="119"/>
      <c r="F3648" s="78"/>
    </row>
    <row r="3649" spans="1:6">
      <c r="A3649" s="117"/>
      <c r="B3649" s="118"/>
      <c r="C3649" s="78"/>
      <c r="D3649" s="79"/>
      <c r="E3649" s="119"/>
      <c r="F3649" s="78"/>
    </row>
    <row r="3650" spans="1:6">
      <c r="A3650" s="117"/>
      <c r="B3650" s="118"/>
      <c r="C3650" s="78"/>
      <c r="D3650" s="79"/>
      <c r="E3650" s="119"/>
      <c r="F3650" s="78"/>
    </row>
    <row r="3651" spans="1:6">
      <c r="A3651" s="117"/>
      <c r="B3651" s="118"/>
      <c r="C3651" s="78"/>
      <c r="D3651" s="79"/>
      <c r="E3651" s="119"/>
      <c r="F3651" s="78"/>
    </row>
    <row r="3652" spans="1:6">
      <c r="A3652" s="117"/>
      <c r="B3652" s="118"/>
      <c r="C3652" s="78"/>
      <c r="D3652" s="79"/>
      <c r="E3652" s="119"/>
      <c r="F3652" s="78"/>
    </row>
    <row r="3653" spans="1:6">
      <c r="A3653" s="117"/>
      <c r="B3653" s="118"/>
      <c r="C3653" s="78"/>
      <c r="D3653" s="79"/>
      <c r="E3653" s="119"/>
      <c r="F3653" s="78"/>
    </row>
    <row r="3654" spans="1:6">
      <c r="A3654" s="117"/>
      <c r="B3654" s="118"/>
      <c r="C3654" s="78"/>
      <c r="D3654" s="79"/>
      <c r="E3654" s="119"/>
      <c r="F3654" s="78"/>
    </row>
    <row r="3655" spans="1:6">
      <c r="A3655" s="117"/>
      <c r="B3655" s="118"/>
      <c r="C3655" s="78"/>
      <c r="D3655" s="79"/>
      <c r="E3655" s="119"/>
      <c r="F3655" s="78"/>
    </row>
    <row r="3656" spans="1:6">
      <c r="A3656" s="117"/>
      <c r="B3656" s="118"/>
      <c r="C3656" s="78"/>
      <c r="D3656" s="79"/>
      <c r="E3656" s="119"/>
      <c r="F3656" s="78"/>
    </row>
    <row r="3657" spans="1:6">
      <c r="A3657" s="117"/>
      <c r="B3657" s="118"/>
      <c r="C3657" s="78"/>
      <c r="D3657" s="79"/>
      <c r="E3657" s="119"/>
      <c r="F3657" s="78"/>
    </row>
    <row r="3658" spans="1:6">
      <c r="A3658" s="117"/>
      <c r="B3658" s="118"/>
      <c r="C3658" s="78"/>
      <c r="D3658" s="79"/>
      <c r="E3658" s="119"/>
      <c r="F3658" s="78"/>
    </row>
    <row r="3659" spans="1:6">
      <c r="A3659" s="117"/>
      <c r="B3659" s="118"/>
      <c r="C3659" s="78"/>
      <c r="D3659" s="79"/>
      <c r="E3659" s="119"/>
      <c r="F3659" s="78"/>
    </row>
    <row r="3660" spans="1:6">
      <c r="A3660" s="117"/>
      <c r="B3660" s="118"/>
      <c r="C3660" s="78"/>
      <c r="D3660" s="79"/>
      <c r="E3660" s="119"/>
      <c r="F3660" s="78"/>
    </row>
    <row r="3661" spans="1:6">
      <c r="A3661" s="117"/>
      <c r="B3661" s="118"/>
      <c r="C3661" s="78"/>
      <c r="D3661" s="79"/>
      <c r="E3661" s="119"/>
      <c r="F3661" s="78"/>
    </row>
    <row r="3662" spans="1:6">
      <c r="A3662" s="117"/>
      <c r="B3662" s="118"/>
      <c r="C3662" s="78"/>
      <c r="D3662" s="79"/>
      <c r="E3662" s="119"/>
      <c r="F3662" s="78"/>
    </row>
    <row r="3663" spans="1:6">
      <c r="A3663" s="117"/>
      <c r="B3663" s="118"/>
      <c r="C3663" s="78"/>
      <c r="D3663" s="79"/>
      <c r="E3663" s="119"/>
      <c r="F3663" s="78"/>
    </row>
    <row r="3664" spans="1:6">
      <c r="A3664" s="117"/>
      <c r="B3664" s="118"/>
      <c r="C3664" s="78"/>
      <c r="D3664" s="79"/>
      <c r="E3664" s="119"/>
      <c r="F3664" s="78"/>
    </row>
    <row r="3665" spans="1:6">
      <c r="A3665" s="117"/>
      <c r="B3665" s="118"/>
      <c r="C3665" s="78"/>
      <c r="D3665" s="79"/>
      <c r="E3665" s="119"/>
      <c r="F3665" s="78"/>
    </row>
    <row r="3666" spans="1:6">
      <c r="A3666" s="117"/>
      <c r="B3666" s="118"/>
      <c r="C3666" s="78"/>
      <c r="D3666" s="79"/>
      <c r="E3666" s="119"/>
      <c r="F3666" s="78"/>
    </row>
    <row r="3667" spans="1:6">
      <c r="A3667" s="117"/>
      <c r="B3667" s="118"/>
      <c r="C3667" s="78"/>
      <c r="D3667" s="79"/>
      <c r="E3667" s="119"/>
      <c r="F3667" s="78"/>
    </row>
    <row r="3668" spans="1:6">
      <c r="A3668" s="117"/>
      <c r="B3668" s="118"/>
      <c r="C3668" s="78"/>
      <c r="D3668" s="79"/>
      <c r="E3668" s="119"/>
      <c r="F3668" s="78"/>
    </row>
    <row r="3669" spans="1:6">
      <c r="A3669" s="117"/>
      <c r="B3669" s="118"/>
      <c r="C3669" s="78"/>
      <c r="D3669" s="79"/>
      <c r="E3669" s="119"/>
      <c r="F3669" s="78"/>
    </row>
    <row r="3670" spans="1:6">
      <c r="A3670" s="117"/>
      <c r="B3670" s="118"/>
      <c r="C3670" s="78"/>
      <c r="D3670" s="79"/>
      <c r="E3670" s="119"/>
      <c r="F3670" s="78"/>
    </row>
    <row r="3671" spans="1:6">
      <c r="A3671" s="117"/>
      <c r="B3671" s="118"/>
      <c r="C3671" s="78"/>
      <c r="D3671" s="79"/>
      <c r="E3671" s="119"/>
      <c r="F3671" s="78"/>
    </row>
    <row r="3672" spans="1:6">
      <c r="A3672" s="117"/>
      <c r="B3672" s="118"/>
      <c r="C3672" s="78"/>
      <c r="D3672" s="79"/>
      <c r="E3672" s="119"/>
      <c r="F3672" s="78"/>
    </row>
    <row r="3673" spans="1:6">
      <c r="A3673" s="117"/>
      <c r="B3673" s="118"/>
      <c r="C3673" s="78"/>
      <c r="D3673" s="79"/>
      <c r="E3673" s="119"/>
      <c r="F3673" s="78"/>
    </row>
    <row r="3674" spans="1:6">
      <c r="A3674" s="117"/>
      <c r="B3674" s="118"/>
      <c r="C3674" s="78"/>
      <c r="D3674" s="79"/>
      <c r="E3674" s="119"/>
      <c r="F3674" s="78"/>
    </row>
    <row r="3675" spans="1:6">
      <c r="A3675" s="117"/>
      <c r="B3675" s="118"/>
      <c r="C3675" s="78"/>
      <c r="D3675" s="79"/>
      <c r="E3675" s="119"/>
      <c r="F3675" s="78"/>
    </row>
    <row r="3676" spans="1:6">
      <c r="A3676" s="117"/>
      <c r="B3676" s="118"/>
      <c r="C3676" s="78"/>
      <c r="D3676" s="79"/>
      <c r="E3676" s="119"/>
      <c r="F3676" s="78"/>
    </row>
    <row r="3677" spans="1:6">
      <c r="A3677" s="117"/>
      <c r="B3677" s="118"/>
      <c r="C3677" s="78"/>
      <c r="D3677" s="79"/>
      <c r="E3677" s="119"/>
      <c r="F3677" s="78"/>
    </row>
    <row r="3678" spans="1:6">
      <c r="A3678" s="117"/>
      <c r="B3678" s="118"/>
      <c r="C3678" s="78"/>
      <c r="D3678" s="79"/>
      <c r="E3678" s="119"/>
      <c r="F3678" s="78"/>
    </row>
    <row r="3679" spans="1:6">
      <c r="A3679" s="117"/>
      <c r="B3679" s="118"/>
      <c r="C3679" s="78"/>
      <c r="D3679" s="79"/>
      <c r="E3679" s="119"/>
      <c r="F3679" s="78"/>
    </row>
    <row r="3680" spans="1:6">
      <c r="A3680" s="117"/>
      <c r="B3680" s="118"/>
      <c r="C3680" s="78"/>
      <c r="D3680" s="79"/>
      <c r="E3680" s="119"/>
      <c r="F3680" s="78"/>
    </row>
    <row r="3681" spans="1:6">
      <c r="A3681" s="117"/>
      <c r="B3681" s="118"/>
      <c r="C3681" s="78"/>
      <c r="D3681" s="79"/>
      <c r="E3681" s="119"/>
      <c r="F3681" s="78"/>
    </row>
    <row r="3682" spans="1:6">
      <c r="A3682" s="117"/>
      <c r="B3682" s="118"/>
      <c r="C3682" s="78"/>
      <c r="D3682" s="79"/>
      <c r="E3682" s="119"/>
      <c r="F3682" s="78"/>
    </row>
    <row r="3683" spans="1:6">
      <c r="A3683" s="117"/>
      <c r="B3683" s="118"/>
      <c r="C3683" s="78"/>
      <c r="D3683" s="79"/>
      <c r="E3683" s="119"/>
      <c r="F3683" s="78"/>
    </row>
    <row r="3684" spans="1:6">
      <c r="A3684" s="117"/>
      <c r="B3684" s="118"/>
      <c r="C3684" s="78"/>
      <c r="D3684" s="79"/>
      <c r="E3684" s="119"/>
      <c r="F3684" s="78"/>
    </row>
    <row r="3685" spans="1:6">
      <c r="A3685" s="117"/>
      <c r="B3685" s="118"/>
      <c r="C3685" s="78"/>
      <c r="D3685" s="79"/>
      <c r="E3685" s="119"/>
      <c r="F3685" s="78"/>
    </row>
    <row r="3686" spans="1:6">
      <c r="A3686" s="117"/>
      <c r="B3686" s="118"/>
      <c r="C3686" s="78"/>
      <c r="D3686" s="79"/>
      <c r="E3686" s="119"/>
      <c r="F3686" s="78"/>
    </row>
    <row r="3687" spans="1:6">
      <c r="A3687" s="117"/>
      <c r="B3687" s="118"/>
      <c r="C3687" s="78"/>
      <c r="D3687" s="79"/>
      <c r="E3687" s="119"/>
      <c r="F3687" s="78"/>
    </row>
    <row r="3688" spans="1:6">
      <c r="A3688" s="117"/>
      <c r="B3688" s="118"/>
      <c r="C3688" s="78"/>
      <c r="D3688" s="79"/>
      <c r="E3688" s="119"/>
      <c r="F3688" s="78"/>
    </row>
    <row r="3689" spans="1:6">
      <c r="A3689" s="117"/>
      <c r="B3689" s="118"/>
      <c r="C3689" s="78"/>
      <c r="D3689" s="79"/>
      <c r="E3689" s="119"/>
      <c r="F3689" s="78"/>
    </row>
    <row r="3690" spans="1:6">
      <c r="A3690" s="117"/>
      <c r="B3690" s="118"/>
      <c r="C3690" s="78"/>
      <c r="D3690" s="79"/>
      <c r="E3690" s="119"/>
      <c r="F3690" s="78"/>
    </row>
    <row r="3691" spans="1:6">
      <c r="A3691" s="117"/>
      <c r="B3691" s="118"/>
      <c r="C3691" s="78"/>
      <c r="D3691" s="79"/>
      <c r="E3691" s="119"/>
      <c r="F3691" s="78"/>
    </row>
    <row r="3692" spans="1:6">
      <c r="A3692" s="117"/>
      <c r="B3692" s="118"/>
      <c r="C3692" s="78"/>
      <c r="D3692" s="79"/>
      <c r="E3692" s="119"/>
      <c r="F3692" s="78"/>
    </row>
    <row r="3693" spans="1:6">
      <c r="A3693" s="117"/>
      <c r="B3693" s="118"/>
      <c r="C3693" s="78"/>
      <c r="D3693" s="79"/>
      <c r="E3693" s="119"/>
      <c r="F3693" s="78"/>
    </row>
    <row r="3694" spans="1:6">
      <c r="A3694" s="117"/>
      <c r="B3694" s="118"/>
      <c r="C3694" s="78"/>
      <c r="D3694" s="79"/>
      <c r="E3694" s="119"/>
      <c r="F3694" s="78"/>
    </row>
    <row r="3695" spans="1:6">
      <c r="A3695" s="117"/>
      <c r="B3695" s="118"/>
      <c r="C3695" s="78"/>
      <c r="D3695" s="79"/>
      <c r="E3695" s="119"/>
      <c r="F3695" s="78"/>
    </row>
    <row r="3696" spans="1:6">
      <c r="A3696" s="117"/>
      <c r="B3696" s="118"/>
      <c r="C3696" s="78"/>
      <c r="D3696" s="79"/>
      <c r="E3696" s="119"/>
      <c r="F3696" s="78"/>
    </row>
    <row r="3697" spans="1:6">
      <c r="A3697" s="117"/>
      <c r="B3697" s="118"/>
      <c r="C3697" s="78"/>
      <c r="D3697" s="79"/>
      <c r="E3697" s="119"/>
      <c r="F3697" s="78"/>
    </row>
    <row r="3698" spans="1:6">
      <c r="A3698" s="117"/>
      <c r="B3698" s="118"/>
      <c r="C3698" s="78"/>
      <c r="D3698" s="79"/>
      <c r="E3698" s="119"/>
      <c r="F3698" s="78"/>
    </row>
    <row r="3699" spans="1:6">
      <c r="A3699" s="117"/>
      <c r="B3699" s="118"/>
      <c r="C3699" s="78"/>
      <c r="D3699" s="79"/>
      <c r="E3699" s="119"/>
      <c r="F3699" s="78"/>
    </row>
    <row r="3700" spans="1:6">
      <c r="A3700" s="117"/>
      <c r="B3700" s="118"/>
      <c r="C3700" s="78"/>
      <c r="D3700" s="79"/>
      <c r="E3700" s="119"/>
      <c r="F3700" s="78"/>
    </row>
    <row r="3701" spans="1:6">
      <c r="A3701" s="117"/>
      <c r="B3701" s="118"/>
      <c r="C3701" s="78"/>
      <c r="D3701" s="79"/>
      <c r="E3701" s="119"/>
      <c r="F3701" s="78"/>
    </row>
    <row r="3702" spans="1:6">
      <c r="A3702" s="117"/>
      <c r="B3702" s="118"/>
      <c r="C3702" s="78"/>
      <c r="D3702" s="79"/>
      <c r="E3702" s="119"/>
      <c r="F3702" s="78"/>
    </row>
    <row r="3703" spans="1:6">
      <c r="A3703" s="117"/>
      <c r="B3703" s="118"/>
      <c r="C3703" s="78"/>
      <c r="D3703" s="79"/>
      <c r="E3703" s="119"/>
      <c r="F3703" s="78"/>
    </row>
    <row r="3704" spans="1:6">
      <c r="A3704" s="117"/>
      <c r="B3704" s="118"/>
      <c r="C3704" s="78"/>
      <c r="D3704" s="79"/>
      <c r="E3704" s="119"/>
      <c r="F3704" s="78"/>
    </row>
    <row r="3705" spans="1:6">
      <c r="A3705" s="117"/>
      <c r="B3705" s="118"/>
      <c r="C3705" s="78"/>
      <c r="D3705" s="79"/>
      <c r="E3705" s="119"/>
      <c r="F3705" s="78"/>
    </row>
    <row r="3706" spans="1:6">
      <c r="A3706" s="117"/>
      <c r="B3706" s="118"/>
      <c r="C3706" s="78"/>
      <c r="D3706" s="79"/>
      <c r="E3706" s="119"/>
      <c r="F3706" s="78"/>
    </row>
    <row r="3707" spans="1:6">
      <c r="A3707" s="117"/>
      <c r="B3707" s="118"/>
      <c r="C3707" s="78"/>
      <c r="D3707" s="79"/>
      <c r="E3707" s="119"/>
      <c r="F3707" s="78"/>
    </row>
    <row r="3708" spans="1:6">
      <c r="A3708" s="117"/>
      <c r="B3708" s="118"/>
      <c r="C3708" s="78"/>
      <c r="D3708" s="79"/>
      <c r="E3708" s="119"/>
      <c r="F3708" s="78"/>
    </row>
    <row r="3709" spans="1:6">
      <c r="A3709" s="117"/>
      <c r="B3709" s="118"/>
      <c r="C3709" s="78"/>
      <c r="D3709" s="79"/>
      <c r="E3709" s="119"/>
      <c r="F3709" s="78"/>
    </row>
    <row r="3710" spans="1:6">
      <c r="A3710" s="117"/>
      <c r="B3710" s="118"/>
      <c r="C3710" s="78"/>
      <c r="D3710" s="79"/>
      <c r="E3710" s="119"/>
      <c r="F3710" s="78"/>
    </row>
    <row r="3711" spans="1:6">
      <c r="A3711" s="117"/>
      <c r="B3711" s="118"/>
      <c r="C3711" s="78"/>
      <c r="D3711" s="79"/>
      <c r="E3711" s="119"/>
      <c r="F3711" s="78"/>
    </row>
    <row r="3712" spans="1:6">
      <c r="A3712" s="117"/>
      <c r="B3712" s="118"/>
      <c r="C3712" s="78"/>
      <c r="D3712" s="79"/>
      <c r="E3712" s="119"/>
      <c r="F3712" s="78"/>
    </row>
    <row r="3713" spans="1:6">
      <c r="A3713" s="117"/>
      <c r="B3713" s="118"/>
      <c r="C3713" s="78"/>
      <c r="D3713" s="79"/>
      <c r="E3713" s="119"/>
      <c r="F3713" s="78"/>
    </row>
    <row r="3714" spans="1:6">
      <c r="A3714" s="117"/>
      <c r="B3714" s="118"/>
      <c r="C3714" s="78"/>
      <c r="D3714" s="79"/>
      <c r="E3714" s="119"/>
      <c r="F3714" s="78"/>
    </row>
    <row r="3715" spans="1:6">
      <c r="A3715" s="117"/>
      <c r="B3715" s="118"/>
      <c r="C3715" s="78"/>
      <c r="D3715" s="79"/>
      <c r="E3715" s="119"/>
      <c r="F3715" s="78"/>
    </row>
    <row r="3716" spans="1:6">
      <c r="A3716" s="117"/>
      <c r="B3716" s="118"/>
      <c r="C3716" s="78"/>
      <c r="D3716" s="79"/>
      <c r="E3716" s="119"/>
      <c r="F3716" s="78"/>
    </row>
    <row r="3717" spans="1:6">
      <c r="A3717" s="117"/>
      <c r="B3717" s="118"/>
      <c r="C3717" s="78"/>
      <c r="D3717" s="79"/>
      <c r="E3717" s="119"/>
      <c r="F3717" s="78"/>
    </row>
    <row r="3718" spans="1:6">
      <c r="A3718" s="117"/>
      <c r="B3718" s="118"/>
      <c r="C3718" s="78"/>
      <c r="D3718" s="79"/>
      <c r="E3718" s="119"/>
      <c r="F3718" s="78"/>
    </row>
    <row r="3719" spans="1:6">
      <c r="A3719" s="117"/>
      <c r="B3719" s="118"/>
      <c r="C3719" s="78"/>
      <c r="D3719" s="79"/>
      <c r="E3719" s="119"/>
      <c r="F3719" s="78"/>
    </row>
    <row r="3720" spans="1:6">
      <c r="A3720" s="117"/>
      <c r="B3720" s="118"/>
      <c r="C3720" s="78"/>
      <c r="D3720" s="79"/>
      <c r="E3720" s="119"/>
      <c r="F3720" s="78"/>
    </row>
    <row r="3721" spans="1:6">
      <c r="A3721" s="117"/>
      <c r="B3721" s="118"/>
      <c r="C3721" s="78"/>
      <c r="D3721" s="79"/>
      <c r="E3721" s="119"/>
      <c r="F3721" s="78"/>
    </row>
    <row r="3722" spans="1:6">
      <c r="A3722" s="117"/>
      <c r="B3722" s="118"/>
      <c r="C3722" s="78"/>
      <c r="D3722" s="79"/>
      <c r="E3722" s="119"/>
      <c r="F3722" s="78"/>
    </row>
    <row r="3723" spans="1:6">
      <c r="A3723" s="117"/>
      <c r="B3723" s="118"/>
      <c r="C3723" s="78"/>
      <c r="D3723" s="79"/>
      <c r="E3723" s="119"/>
      <c r="F3723" s="78"/>
    </row>
    <row r="3724" spans="1:6">
      <c r="A3724" s="117"/>
      <c r="B3724" s="118"/>
      <c r="C3724" s="78"/>
      <c r="D3724" s="79"/>
      <c r="E3724" s="119"/>
      <c r="F3724" s="78"/>
    </row>
    <row r="3725" spans="1:6">
      <c r="A3725" s="117"/>
      <c r="B3725" s="118"/>
      <c r="C3725" s="78"/>
      <c r="D3725" s="79"/>
      <c r="E3725" s="119"/>
      <c r="F3725" s="78"/>
    </row>
    <row r="3726" spans="1:6">
      <c r="A3726" s="117"/>
      <c r="B3726" s="118"/>
      <c r="C3726" s="78"/>
      <c r="D3726" s="79"/>
      <c r="E3726" s="119"/>
      <c r="F3726" s="78"/>
    </row>
    <row r="3727" spans="1:6">
      <c r="A3727" s="117"/>
      <c r="B3727" s="118"/>
      <c r="C3727" s="78"/>
      <c r="D3727" s="79"/>
      <c r="E3727" s="119"/>
      <c r="F3727" s="78"/>
    </row>
    <row r="3728" spans="1:6">
      <c r="A3728" s="117"/>
      <c r="B3728" s="118"/>
      <c r="C3728" s="78"/>
      <c r="D3728" s="79"/>
      <c r="E3728" s="119"/>
      <c r="F3728" s="78"/>
    </row>
    <row r="3729" spans="1:6">
      <c r="A3729" s="117"/>
      <c r="B3729" s="118"/>
      <c r="C3729" s="78"/>
      <c r="D3729" s="79"/>
      <c r="E3729" s="119"/>
      <c r="F3729" s="78"/>
    </row>
    <row r="3730" spans="1:6">
      <c r="A3730" s="117"/>
      <c r="B3730" s="118"/>
      <c r="C3730" s="78"/>
      <c r="D3730" s="79"/>
      <c r="E3730" s="119"/>
      <c r="F3730" s="78"/>
    </row>
    <row r="3731" spans="1:6">
      <c r="A3731" s="117"/>
      <c r="B3731" s="118"/>
      <c r="C3731" s="78"/>
      <c r="D3731" s="79"/>
      <c r="E3731" s="119"/>
      <c r="F3731" s="78"/>
    </row>
    <row r="3732" spans="1:6">
      <c r="A3732" s="117"/>
      <c r="B3732" s="118"/>
      <c r="C3732" s="78"/>
      <c r="D3732" s="79"/>
      <c r="E3732" s="119"/>
      <c r="F3732" s="78"/>
    </row>
    <row r="3733" spans="1:6">
      <c r="A3733" s="117"/>
      <c r="B3733" s="118"/>
      <c r="C3733" s="78"/>
      <c r="D3733" s="79"/>
      <c r="E3733" s="119"/>
      <c r="F3733" s="78"/>
    </row>
    <row r="3734" spans="1:6">
      <c r="A3734" s="117"/>
      <c r="B3734" s="118"/>
      <c r="C3734" s="78"/>
      <c r="D3734" s="79"/>
      <c r="E3734" s="119"/>
      <c r="F3734" s="78"/>
    </row>
    <row r="3735" spans="1:6">
      <c r="A3735" s="117"/>
      <c r="B3735" s="118"/>
      <c r="C3735" s="78"/>
      <c r="D3735" s="79"/>
      <c r="E3735" s="119"/>
      <c r="F3735" s="78"/>
    </row>
    <row r="3736" spans="1:6">
      <c r="A3736" s="117"/>
      <c r="B3736" s="118"/>
      <c r="C3736" s="78"/>
      <c r="D3736" s="79"/>
      <c r="E3736" s="119"/>
      <c r="F3736" s="78"/>
    </row>
    <row r="3737" spans="1:6">
      <c r="A3737" s="117"/>
      <c r="B3737" s="118"/>
      <c r="C3737" s="78"/>
      <c r="D3737" s="79"/>
      <c r="E3737" s="119"/>
      <c r="F3737" s="78"/>
    </row>
    <row r="3738" spans="1:6">
      <c r="A3738" s="117"/>
      <c r="B3738" s="118"/>
      <c r="C3738" s="78"/>
      <c r="D3738" s="79"/>
      <c r="E3738" s="119"/>
      <c r="F3738" s="78"/>
    </row>
    <row r="3739" spans="1:6">
      <c r="A3739" s="117"/>
      <c r="B3739" s="118"/>
      <c r="C3739" s="78"/>
      <c r="D3739" s="79"/>
      <c r="E3739" s="119"/>
      <c r="F3739" s="78"/>
    </row>
    <row r="3740" spans="1:6">
      <c r="A3740" s="117"/>
      <c r="B3740" s="118"/>
      <c r="C3740" s="78"/>
      <c r="D3740" s="79"/>
      <c r="E3740" s="119"/>
      <c r="F3740" s="78"/>
    </row>
    <row r="3741" spans="1:6">
      <c r="A3741" s="117"/>
      <c r="B3741" s="118"/>
      <c r="C3741" s="78"/>
      <c r="D3741" s="79"/>
      <c r="E3741" s="119"/>
      <c r="F3741" s="78"/>
    </row>
    <row r="3742" spans="1:6">
      <c r="A3742" s="117"/>
      <c r="B3742" s="118"/>
      <c r="C3742" s="78"/>
      <c r="D3742" s="79"/>
      <c r="E3742" s="119"/>
      <c r="F3742" s="78"/>
    </row>
    <row r="3743" spans="1:6">
      <c r="A3743" s="117"/>
      <c r="B3743" s="118"/>
      <c r="C3743" s="78"/>
      <c r="D3743" s="79"/>
      <c r="E3743" s="119"/>
      <c r="F3743" s="78"/>
    </row>
    <row r="3744" spans="1:6">
      <c r="A3744" s="117"/>
      <c r="B3744" s="118"/>
      <c r="C3744" s="78"/>
      <c r="D3744" s="79"/>
      <c r="E3744" s="119"/>
      <c r="F3744" s="78"/>
    </row>
    <row r="3745" spans="1:6">
      <c r="A3745" s="117"/>
      <c r="B3745" s="118"/>
      <c r="C3745" s="78"/>
      <c r="D3745" s="79"/>
      <c r="E3745" s="119"/>
      <c r="F3745" s="78"/>
    </row>
    <row r="3746" spans="1:6">
      <c r="A3746" s="117"/>
      <c r="B3746" s="118"/>
      <c r="C3746" s="78"/>
      <c r="D3746" s="79"/>
      <c r="E3746" s="119"/>
      <c r="F3746" s="78"/>
    </row>
    <row r="3747" spans="1:6">
      <c r="A3747" s="117"/>
      <c r="B3747" s="118"/>
      <c r="C3747" s="78"/>
      <c r="D3747" s="79"/>
      <c r="E3747" s="119"/>
      <c r="F3747" s="78"/>
    </row>
    <row r="3748" spans="1:6">
      <c r="A3748" s="117"/>
      <c r="B3748" s="118"/>
      <c r="C3748" s="78"/>
      <c r="D3748" s="79"/>
      <c r="E3748" s="119"/>
      <c r="F3748" s="78"/>
    </row>
    <row r="3749" spans="1:6">
      <c r="A3749" s="117"/>
      <c r="B3749" s="118"/>
      <c r="C3749" s="78"/>
      <c r="D3749" s="79"/>
      <c r="E3749" s="119"/>
      <c r="F3749" s="78"/>
    </row>
    <row r="3750" spans="1:6">
      <c r="A3750" s="117"/>
      <c r="B3750" s="118"/>
      <c r="C3750" s="78"/>
      <c r="D3750" s="79"/>
      <c r="E3750" s="119"/>
      <c r="F3750" s="78"/>
    </row>
    <row r="3751" spans="1:6">
      <c r="A3751" s="117"/>
      <c r="B3751" s="118"/>
      <c r="C3751" s="78"/>
      <c r="D3751" s="79"/>
      <c r="E3751" s="119"/>
      <c r="F3751" s="78"/>
    </row>
    <row r="3752" spans="1:6">
      <c r="A3752" s="117"/>
      <c r="B3752" s="118"/>
      <c r="C3752" s="78"/>
      <c r="D3752" s="79"/>
      <c r="E3752" s="119"/>
      <c r="F3752" s="78"/>
    </row>
    <row r="3753" spans="1:6">
      <c r="A3753" s="117"/>
      <c r="B3753" s="118"/>
      <c r="C3753" s="78"/>
      <c r="D3753" s="79"/>
      <c r="E3753" s="119"/>
      <c r="F3753" s="78"/>
    </row>
    <row r="3754" spans="1:6">
      <c r="A3754" s="117"/>
      <c r="B3754" s="118"/>
      <c r="C3754" s="78"/>
      <c r="D3754" s="79"/>
      <c r="E3754" s="119"/>
      <c r="F3754" s="78"/>
    </row>
    <row r="3755" spans="1:6">
      <c r="A3755" s="117"/>
      <c r="B3755" s="118"/>
      <c r="C3755" s="78"/>
      <c r="D3755" s="79"/>
      <c r="E3755" s="119"/>
      <c r="F3755" s="78"/>
    </row>
    <row r="3756" spans="1:6">
      <c r="A3756" s="117"/>
      <c r="B3756" s="118"/>
      <c r="C3756" s="78"/>
      <c r="D3756" s="79"/>
      <c r="E3756" s="119"/>
      <c r="F3756" s="78"/>
    </row>
    <row r="3757" spans="1:6">
      <c r="A3757" s="117"/>
      <c r="B3757" s="118"/>
      <c r="C3757" s="78"/>
      <c r="D3757" s="79"/>
      <c r="E3757" s="119"/>
      <c r="F3757" s="78"/>
    </row>
    <row r="3758" spans="1:6">
      <c r="A3758" s="117"/>
      <c r="B3758" s="118"/>
      <c r="C3758" s="78"/>
      <c r="D3758" s="79"/>
      <c r="E3758" s="119"/>
      <c r="F3758" s="78"/>
    </row>
    <row r="3759" spans="1:6">
      <c r="A3759" s="117"/>
      <c r="B3759" s="118"/>
      <c r="C3759" s="78"/>
      <c r="D3759" s="79"/>
      <c r="E3759" s="119"/>
      <c r="F3759" s="78"/>
    </row>
    <row r="3760" spans="1:6">
      <c r="A3760" s="117"/>
      <c r="B3760" s="118"/>
      <c r="C3760" s="78"/>
      <c r="D3760" s="79"/>
      <c r="E3760" s="119"/>
      <c r="F3760" s="78"/>
    </row>
    <row r="3761" spans="1:6">
      <c r="A3761" s="117"/>
      <c r="B3761" s="118"/>
      <c r="C3761" s="78"/>
      <c r="D3761" s="79"/>
      <c r="E3761" s="119"/>
      <c r="F3761" s="78"/>
    </row>
    <row r="3762" spans="1:6">
      <c r="A3762" s="117"/>
      <c r="B3762" s="118"/>
      <c r="C3762" s="78"/>
      <c r="D3762" s="79"/>
      <c r="E3762" s="119"/>
      <c r="F3762" s="78"/>
    </row>
    <row r="3763" spans="1:6">
      <c r="A3763" s="117"/>
      <c r="B3763" s="118"/>
      <c r="C3763" s="78"/>
      <c r="D3763" s="79"/>
      <c r="E3763" s="119"/>
      <c r="F3763" s="78"/>
    </row>
    <row r="3764" spans="1:6">
      <c r="A3764" s="117"/>
      <c r="B3764" s="118"/>
      <c r="C3764" s="78"/>
      <c r="D3764" s="79"/>
      <c r="E3764" s="119"/>
      <c r="F3764" s="78"/>
    </row>
    <row r="3765" spans="1:6">
      <c r="A3765" s="117"/>
      <c r="B3765" s="118"/>
      <c r="C3765" s="78"/>
      <c r="D3765" s="79"/>
      <c r="E3765" s="119"/>
      <c r="F3765" s="78"/>
    </row>
    <row r="3766" spans="1:6">
      <c r="A3766" s="117"/>
      <c r="B3766" s="118"/>
      <c r="C3766" s="78"/>
      <c r="D3766" s="79"/>
      <c r="E3766" s="119"/>
      <c r="F3766" s="78"/>
    </row>
    <row r="3767" spans="1:6">
      <c r="A3767" s="117"/>
      <c r="B3767" s="118"/>
      <c r="C3767" s="78"/>
      <c r="D3767" s="79"/>
      <c r="E3767" s="119"/>
      <c r="F3767" s="78"/>
    </row>
    <row r="3768" spans="1:6">
      <c r="A3768" s="117"/>
      <c r="B3768" s="118"/>
      <c r="C3768" s="78"/>
      <c r="D3768" s="79"/>
      <c r="E3768" s="119"/>
      <c r="F3768" s="78"/>
    </row>
    <row r="3769" spans="1:6">
      <c r="A3769" s="117"/>
      <c r="B3769" s="118"/>
      <c r="C3769" s="78"/>
      <c r="D3769" s="79"/>
      <c r="E3769" s="119"/>
      <c r="F3769" s="78"/>
    </row>
    <row r="3770" spans="1:6">
      <c r="A3770" s="117"/>
      <c r="B3770" s="118"/>
      <c r="C3770" s="78"/>
      <c r="D3770" s="79"/>
      <c r="E3770" s="119"/>
      <c r="F3770" s="78"/>
    </row>
    <row r="3771" spans="1:6">
      <c r="A3771" s="117"/>
      <c r="B3771" s="118"/>
      <c r="C3771" s="78"/>
      <c r="D3771" s="79"/>
      <c r="E3771" s="119"/>
      <c r="F3771" s="78"/>
    </row>
    <row r="3772" spans="1:6">
      <c r="A3772" s="117"/>
      <c r="B3772" s="118"/>
      <c r="C3772" s="78"/>
      <c r="D3772" s="79"/>
      <c r="E3772" s="119"/>
      <c r="F3772" s="78"/>
    </row>
    <row r="3773" spans="1:6">
      <c r="A3773" s="117"/>
      <c r="B3773" s="118"/>
      <c r="C3773" s="78"/>
      <c r="D3773" s="79"/>
      <c r="E3773" s="119"/>
      <c r="F3773" s="78"/>
    </row>
    <row r="3774" spans="1:6">
      <c r="A3774" s="117"/>
      <c r="B3774" s="118"/>
      <c r="C3774" s="78"/>
      <c r="D3774" s="79"/>
      <c r="E3774" s="119"/>
      <c r="F3774" s="78"/>
    </row>
    <row r="3775" spans="1:6">
      <c r="A3775" s="117"/>
      <c r="B3775" s="118"/>
      <c r="C3775" s="78"/>
      <c r="D3775" s="79"/>
      <c r="E3775" s="119"/>
      <c r="F3775" s="78"/>
    </row>
    <row r="3776" spans="1:6">
      <c r="A3776" s="117"/>
      <c r="B3776" s="118"/>
      <c r="C3776" s="78"/>
      <c r="D3776" s="79"/>
      <c r="E3776" s="119"/>
      <c r="F3776" s="78"/>
    </row>
    <row r="3777" spans="1:6">
      <c r="A3777" s="117"/>
      <c r="B3777" s="118"/>
      <c r="C3777" s="78"/>
      <c r="D3777" s="79"/>
      <c r="E3777" s="119"/>
      <c r="F3777" s="78"/>
    </row>
    <row r="3778" spans="1:6">
      <c r="A3778" s="117"/>
      <c r="B3778" s="118"/>
      <c r="C3778" s="78"/>
      <c r="D3778" s="79"/>
      <c r="E3778" s="119"/>
      <c r="F3778" s="78"/>
    </row>
    <row r="3779" spans="1:6">
      <c r="A3779" s="117"/>
      <c r="B3779" s="118"/>
      <c r="C3779" s="78"/>
      <c r="D3779" s="79"/>
      <c r="E3779" s="119"/>
      <c r="F3779" s="78"/>
    </row>
    <row r="3780" spans="1:6">
      <c r="A3780" s="117"/>
      <c r="B3780" s="118"/>
      <c r="C3780" s="78"/>
      <c r="D3780" s="79"/>
      <c r="E3780" s="119"/>
      <c r="F3780" s="78"/>
    </row>
    <row r="3781" spans="1:6">
      <c r="A3781" s="117"/>
      <c r="B3781" s="118"/>
      <c r="C3781" s="78"/>
      <c r="D3781" s="79"/>
      <c r="E3781" s="119"/>
      <c r="F3781" s="78"/>
    </row>
    <row r="3782" spans="1:6">
      <c r="A3782" s="117"/>
      <c r="B3782" s="118"/>
      <c r="C3782" s="78"/>
      <c r="D3782" s="79"/>
      <c r="E3782" s="119"/>
      <c r="F3782" s="78"/>
    </row>
    <row r="3783" spans="1:6">
      <c r="A3783" s="117"/>
      <c r="B3783" s="118"/>
      <c r="C3783" s="78"/>
      <c r="D3783" s="79"/>
      <c r="E3783" s="119"/>
      <c r="F3783" s="78"/>
    </row>
    <row r="3784" spans="1:6">
      <c r="A3784" s="117"/>
      <c r="B3784" s="118"/>
      <c r="C3784" s="78"/>
      <c r="D3784" s="79"/>
      <c r="E3784" s="119"/>
      <c r="F3784" s="78"/>
    </row>
    <row r="3785" spans="1:6">
      <c r="A3785" s="117"/>
      <c r="B3785" s="118"/>
      <c r="C3785" s="78"/>
      <c r="D3785" s="79"/>
      <c r="E3785" s="119"/>
      <c r="F3785" s="78"/>
    </row>
    <row r="3786" spans="1:6">
      <c r="A3786" s="117"/>
      <c r="B3786" s="118"/>
      <c r="C3786" s="78"/>
      <c r="D3786" s="79"/>
      <c r="E3786" s="119"/>
      <c r="F3786" s="78"/>
    </row>
    <row r="3787" spans="1:6">
      <c r="A3787" s="117"/>
      <c r="B3787" s="118"/>
      <c r="C3787" s="78"/>
      <c r="D3787" s="79"/>
      <c r="E3787" s="119"/>
      <c r="F3787" s="78"/>
    </row>
    <row r="3788" spans="1:6">
      <c r="A3788" s="117"/>
      <c r="B3788" s="118"/>
      <c r="C3788" s="78"/>
      <c r="D3788" s="79"/>
      <c r="E3788" s="119"/>
      <c r="F3788" s="78"/>
    </row>
    <row r="3789" spans="1:6">
      <c r="A3789" s="117"/>
      <c r="B3789" s="118"/>
      <c r="C3789" s="78"/>
      <c r="D3789" s="79"/>
      <c r="E3789" s="119"/>
      <c r="F3789" s="78"/>
    </row>
    <row r="3790" spans="1:6">
      <c r="A3790" s="117"/>
      <c r="B3790" s="118"/>
      <c r="C3790" s="78"/>
      <c r="D3790" s="79"/>
      <c r="E3790" s="119"/>
      <c r="F3790" s="78"/>
    </row>
    <row r="3791" spans="1:6">
      <c r="A3791" s="117"/>
      <c r="B3791" s="118"/>
      <c r="C3791" s="78"/>
      <c r="D3791" s="79"/>
      <c r="E3791" s="119"/>
      <c r="F3791" s="78"/>
    </row>
    <row r="3792" spans="1:6">
      <c r="A3792" s="117"/>
      <c r="B3792" s="118"/>
      <c r="C3792" s="78"/>
      <c r="D3792" s="79"/>
      <c r="E3792" s="119"/>
      <c r="F3792" s="78"/>
    </row>
    <row r="3793" spans="1:6">
      <c r="A3793" s="117"/>
      <c r="B3793" s="118"/>
      <c r="C3793" s="78"/>
      <c r="D3793" s="79"/>
      <c r="E3793" s="119"/>
      <c r="F3793" s="78"/>
    </row>
    <row r="3794" spans="1:6">
      <c r="A3794" s="117"/>
      <c r="B3794" s="118"/>
      <c r="C3794" s="78"/>
      <c r="D3794" s="79"/>
      <c r="E3794" s="119"/>
      <c r="F3794" s="78"/>
    </row>
    <row r="3795" spans="1:6">
      <c r="A3795" s="117"/>
      <c r="B3795" s="118"/>
      <c r="C3795" s="78"/>
      <c r="D3795" s="79"/>
      <c r="E3795" s="119"/>
      <c r="F3795" s="78"/>
    </row>
    <row r="3796" spans="1:6">
      <c r="A3796" s="117"/>
      <c r="B3796" s="118"/>
      <c r="C3796" s="78"/>
      <c r="D3796" s="79"/>
      <c r="E3796" s="119"/>
      <c r="F3796" s="78"/>
    </row>
    <row r="3797" spans="1:6">
      <c r="A3797" s="117"/>
      <c r="B3797" s="118"/>
      <c r="C3797" s="78"/>
      <c r="D3797" s="79"/>
      <c r="E3797" s="119"/>
      <c r="F3797" s="78"/>
    </row>
    <row r="3798" spans="1:6">
      <c r="A3798" s="117"/>
      <c r="B3798" s="118"/>
      <c r="C3798" s="78"/>
      <c r="D3798" s="79"/>
      <c r="E3798" s="119"/>
      <c r="F3798" s="78"/>
    </row>
    <row r="3799" spans="1:6">
      <c r="A3799" s="117"/>
      <c r="B3799" s="118"/>
      <c r="C3799" s="78"/>
      <c r="D3799" s="79"/>
      <c r="E3799" s="119"/>
      <c r="F3799" s="78"/>
    </row>
    <row r="3800" spans="1:6">
      <c r="A3800" s="117"/>
      <c r="B3800" s="118"/>
      <c r="C3800" s="78"/>
      <c r="D3800" s="79"/>
      <c r="E3800" s="119"/>
      <c r="F3800" s="78"/>
    </row>
    <row r="3801" spans="1:6">
      <c r="A3801" s="117"/>
      <c r="B3801" s="118"/>
      <c r="C3801" s="78"/>
      <c r="D3801" s="79"/>
      <c r="E3801" s="119"/>
      <c r="F3801" s="78"/>
    </row>
    <row r="3802" spans="1:6">
      <c r="A3802" s="117"/>
      <c r="B3802" s="118"/>
      <c r="C3802" s="78"/>
      <c r="D3802" s="79"/>
      <c r="E3802" s="119"/>
      <c r="F3802" s="78"/>
    </row>
    <row r="3803" spans="1:6">
      <c r="A3803" s="117"/>
      <c r="B3803" s="118"/>
      <c r="C3803" s="78"/>
      <c r="D3803" s="79"/>
      <c r="E3803" s="119"/>
      <c r="F3803" s="78"/>
    </row>
    <row r="3804" spans="1:6">
      <c r="A3804" s="117"/>
      <c r="B3804" s="118"/>
      <c r="C3804" s="78"/>
      <c r="D3804" s="79"/>
      <c r="E3804" s="119"/>
      <c r="F3804" s="78"/>
    </row>
    <row r="3805" spans="1:6">
      <c r="A3805" s="117"/>
      <c r="B3805" s="118"/>
      <c r="C3805" s="78"/>
      <c r="D3805" s="79"/>
      <c r="E3805" s="119"/>
      <c r="F3805" s="78"/>
    </row>
    <row r="3806" spans="1:6">
      <c r="A3806" s="117"/>
      <c r="B3806" s="118"/>
      <c r="C3806" s="78"/>
      <c r="D3806" s="79"/>
      <c r="E3806" s="119"/>
      <c r="F3806" s="78"/>
    </row>
    <row r="3807" spans="1:6">
      <c r="A3807" s="117"/>
      <c r="B3807" s="118"/>
      <c r="C3807" s="78"/>
      <c r="D3807" s="79"/>
      <c r="E3807" s="119"/>
      <c r="F3807" s="78"/>
    </row>
    <row r="3808" spans="1:6">
      <c r="A3808" s="117"/>
      <c r="B3808" s="118"/>
      <c r="C3808" s="78"/>
      <c r="D3808" s="79"/>
      <c r="E3808" s="119"/>
      <c r="F3808" s="78"/>
    </row>
    <row r="3809" spans="1:6">
      <c r="A3809" s="117"/>
      <c r="B3809" s="118"/>
      <c r="C3809" s="78"/>
      <c r="D3809" s="79"/>
      <c r="E3809" s="119"/>
      <c r="F3809" s="78"/>
    </row>
    <row r="3810" spans="1:6">
      <c r="A3810" s="117"/>
      <c r="B3810" s="118"/>
      <c r="C3810" s="78"/>
      <c r="D3810" s="79"/>
      <c r="E3810" s="119"/>
      <c r="F3810" s="78"/>
    </row>
    <row r="3811" spans="1:6">
      <c r="A3811" s="117"/>
      <c r="B3811" s="118"/>
      <c r="C3811" s="78"/>
      <c r="D3811" s="79"/>
      <c r="E3811" s="119"/>
      <c r="F3811" s="78"/>
    </row>
    <row r="3812" spans="1:6">
      <c r="A3812" s="117"/>
      <c r="B3812" s="118"/>
      <c r="C3812" s="78"/>
      <c r="D3812" s="79"/>
      <c r="E3812" s="119"/>
      <c r="F3812" s="78"/>
    </row>
    <row r="3813" spans="1:6">
      <c r="A3813" s="117"/>
      <c r="B3813" s="118"/>
      <c r="C3813" s="78"/>
      <c r="D3813" s="79"/>
      <c r="E3813" s="119"/>
      <c r="F3813" s="78"/>
    </row>
    <row r="3814" spans="1:6">
      <c r="A3814" s="117"/>
      <c r="B3814" s="118"/>
      <c r="C3814" s="78"/>
      <c r="D3814" s="79"/>
      <c r="E3814" s="119"/>
      <c r="F3814" s="78"/>
    </row>
    <row r="3815" spans="1:6">
      <c r="A3815" s="117"/>
      <c r="B3815" s="118"/>
      <c r="C3815" s="78"/>
      <c r="D3815" s="79"/>
      <c r="E3815" s="119"/>
      <c r="F3815" s="78"/>
    </row>
    <row r="3816" spans="1:6">
      <c r="A3816" s="117"/>
      <c r="B3816" s="118"/>
      <c r="C3816" s="78"/>
      <c r="D3816" s="79"/>
      <c r="E3816" s="119"/>
      <c r="F3816" s="78"/>
    </row>
    <row r="3817" spans="1:6">
      <c r="A3817" s="117"/>
      <c r="B3817" s="118"/>
      <c r="C3817" s="78"/>
      <c r="D3817" s="79"/>
      <c r="E3817" s="119"/>
      <c r="F3817" s="78"/>
    </row>
    <row r="3818" spans="1:6">
      <c r="A3818" s="117"/>
      <c r="B3818" s="118"/>
      <c r="C3818" s="78"/>
      <c r="D3818" s="79"/>
      <c r="E3818" s="119"/>
      <c r="F3818" s="78"/>
    </row>
    <row r="3819" spans="1:6">
      <c r="A3819" s="117"/>
      <c r="B3819" s="118"/>
      <c r="C3819" s="78"/>
      <c r="D3819" s="79"/>
      <c r="E3819" s="119"/>
      <c r="F3819" s="78"/>
    </row>
    <row r="3820" spans="1:6">
      <c r="A3820" s="117"/>
      <c r="B3820" s="118"/>
      <c r="C3820" s="78"/>
      <c r="D3820" s="79"/>
      <c r="E3820" s="119"/>
      <c r="F3820" s="78"/>
    </row>
    <row r="3821" spans="1:6">
      <c r="A3821" s="117"/>
      <c r="B3821" s="118"/>
      <c r="C3821" s="78"/>
      <c r="D3821" s="79"/>
      <c r="E3821" s="119"/>
      <c r="F3821" s="78"/>
    </row>
    <row r="3822" spans="1:6">
      <c r="A3822" s="117"/>
      <c r="B3822" s="118"/>
      <c r="C3822" s="78"/>
      <c r="D3822" s="79"/>
      <c r="E3822" s="119"/>
      <c r="F3822" s="78"/>
    </row>
    <row r="3823" spans="1:6">
      <c r="A3823" s="117"/>
      <c r="B3823" s="118"/>
      <c r="C3823" s="78"/>
      <c r="D3823" s="79"/>
      <c r="E3823" s="119"/>
      <c r="F3823" s="78"/>
    </row>
    <row r="3824" spans="1:6">
      <c r="A3824" s="117"/>
      <c r="B3824" s="118"/>
      <c r="C3824" s="78"/>
      <c r="D3824" s="79"/>
      <c r="E3824" s="119"/>
      <c r="F3824" s="78"/>
    </row>
    <row r="3825" spans="1:6">
      <c r="A3825" s="117"/>
      <c r="B3825" s="118"/>
      <c r="C3825" s="78"/>
      <c r="D3825" s="79"/>
      <c r="E3825" s="119"/>
      <c r="F3825" s="78"/>
    </row>
    <row r="3826" spans="1:6">
      <c r="A3826" s="117"/>
      <c r="B3826" s="118"/>
      <c r="C3826" s="78"/>
      <c r="D3826" s="79"/>
      <c r="E3826" s="119"/>
      <c r="F3826" s="78"/>
    </row>
    <row r="3827" spans="1:6">
      <c r="A3827" s="117"/>
      <c r="B3827" s="118"/>
      <c r="C3827" s="78"/>
      <c r="D3827" s="79"/>
      <c r="E3827" s="119"/>
      <c r="F3827" s="78"/>
    </row>
    <row r="3828" spans="1:6">
      <c r="A3828" s="117"/>
      <c r="B3828" s="118"/>
      <c r="C3828" s="78"/>
      <c r="D3828" s="79"/>
      <c r="E3828" s="119"/>
      <c r="F3828" s="78"/>
    </row>
    <row r="3829" spans="1:6">
      <c r="A3829" s="117"/>
      <c r="B3829" s="118"/>
      <c r="C3829" s="78"/>
      <c r="D3829" s="79"/>
      <c r="E3829" s="119"/>
      <c r="F3829" s="78"/>
    </row>
    <row r="3830" spans="1:6">
      <c r="A3830" s="117"/>
      <c r="B3830" s="118"/>
      <c r="C3830" s="78"/>
      <c r="D3830" s="79"/>
      <c r="E3830" s="119"/>
      <c r="F3830" s="78"/>
    </row>
    <row r="3831" spans="1:6">
      <c r="A3831" s="117"/>
      <c r="B3831" s="118"/>
      <c r="C3831" s="78"/>
      <c r="D3831" s="79"/>
      <c r="E3831" s="119"/>
      <c r="F3831" s="78"/>
    </row>
    <row r="3832" spans="1:6">
      <c r="A3832" s="117"/>
      <c r="B3832" s="118"/>
      <c r="C3832" s="78"/>
      <c r="D3832" s="79"/>
      <c r="E3832" s="119"/>
      <c r="F3832" s="78"/>
    </row>
    <row r="3833" spans="1:6">
      <c r="A3833" s="117"/>
      <c r="B3833" s="118"/>
      <c r="C3833" s="78"/>
      <c r="D3833" s="79"/>
      <c r="E3833" s="119"/>
      <c r="F3833" s="78"/>
    </row>
    <row r="3834" spans="1:6">
      <c r="A3834" s="117"/>
      <c r="B3834" s="118"/>
      <c r="C3834" s="78"/>
      <c r="D3834" s="79"/>
      <c r="E3834" s="119"/>
      <c r="F3834" s="78"/>
    </row>
    <row r="3835" spans="1:6">
      <c r="A3835" s="117"/>
      <c r="B3835" s="118"/>
      <c r="C3835" s="78"/>
      <c r="D3835" s="79"/>
      <c r="E3835" s="119"/>
      <c r="F3835" s="78"/>
    </row>
    <row r="3836" spans="1:6">
      <c r="A3836" s="117"/>
      <c r="B3836" s="118"/>
      <c r="C3836" s="78"/>
      <c r="D3836" s="79"/>
      <c r="E3836" s="119"/>
      <c r="F3836" s="78"/>
    </row>
    <row r="3837" spans="1:6">
      <c r="A3837" s="117"/>
      <c r="B3837" s="118"/>
      <c r="C3837" s="78"/>
      <c r="D3837" s="79"/>
      <c r="E3837" s="119"/>
      <c r="F3837" s="78"/>
    </row>
    <row r="3838" spans="1:6">
      <c r="A3838" s="117"/>
      <c r="B3838" s="118"/>
      <c r="C3838" s="78"/>
      <c r="D3838" s="79"/>
      <c r="E3838" s="119"/>
      <c r="F3838" s="78"/>
    </row>
    <row r="3839" spans="1:6">
      <c r="A3839" s="117"/>
      <c r="B3839" s="118"/>
      <c r="C3839" s="78"/>
      <c r="D3839" s="79"/>
      <c r="E3839" s="119"/>
      <c r="F3839" s="78"/>
    </row>
    <row r="3840" spans="1:6">
      <c r="A3840" s="117"/>
      <c r="B3840" s="118"/>
      <c r="C3840" s="78"/>
      <c r="D3840" s="79"/>
      <c r="E3840" s="119"/>
      <c r="F3840" s="78"/>
    </row>
    <row r="3841" spans="1:6">
      <c r="A3841" s="117"/>
      <c r="B3841" s="118"/>
      <c r="C3841" s="78"/>
      <c r="D3841" s="79"/>
      <c r="E3841" s="119"/>
      <c r="F3841" s="78"/>
    </row>
    <row r="3842" spans="1:6">
      <c r="A3842" s="117"/>
      <c r="B3842" s="118"/>
      <c r="C3842" s="78"/>
      <c r="D3842" s="79"/>
      <c r="E3842" s="119"/>
      <c r="F3842" s="78"/>
    </row>
    <row r="3843" spans="1:6">
      <c r="A3843" s="117"/>
      <c r="B3843" s="118"/>
      <c r="C3843" s="78"/>
      <c r="D3843" s="79"/>
      <c r="E3843" s="119"/>
      <c r="F3843" s="78"/>
    </row>
    <row r="3844" spans="1:6">
      <c r="A3844" s="117"/>
      <c r="B3844" s="118"/>
      <c r="C3844" s="78"/>
      <c r="D3844" s="79"/>
      <c r="E3844" s="119"/>
      <c r="F3844" s="78"/>
    </row>
    <row r="3845" spans="1:6">
      <c r="A3845" s="117"/>
      <c r="B3845" s="118"/>
      <c r="C3845" s="78"/>
      <c r="D3845" s="79"/>
      <c r="E3845" s="119"/>
      <c r="F3845" s="78"/>
    </row>
    <row r="3846" spans="1:6">
      <c r="A3846" s="117"/>
      <c r="B3846" s="118"/>
      <c r="C3846" s="78"/>
      <c r="D3846" s="79"/>
      <c r="E3846" s="119"/>
      <c r="F3846" s="78"/>
    </row>
    <row r="3847" spans="1:6">
      <c r="A3847" s="117"/>
      <c r="B3847" s="118"/>
      <c r="C3847" s="78"/>
      <c r="D3847" s="79"/>
      <c r="E3847" s="119"/>
      <c r="F3847" s="78"/>
    </row>
    <row r="3848" spans="1:6">
      <c r="A3848" s="117"/>
      <c r="B3848" s="118"/>
      <c r="C3848" s="78"/>
      <c r="D3848" s="79"/>
      <c r="E3848" s="119"/>
      <c r="F3848" s="78"/>
    </row>
    <row r="3849" spans="1:6">
      <c r="A3849" s="117"/>
      <c r="B3849" s="118"/>
      <c r="C3849" s="78"/>
      <c r="D3849" s="79"/>
      <c r="E3849" s="119"/>
      <c r="F3849" s="78"/>
    </row>
    <row r="3850" spans="1:6">
      <c r="A3850" s="117"/>
      <c r="B3850" s="118"/>
      <c r="C3850" s="78"/>
      <c r="D3850" s="79"/>
      <c r="E3850" s="119"/>
      <c r="F3850" s="78"/>
    </row>
    <row r="3851" spans="1:6">
      <c r="A3851" s="117"/>
      <c r="B3851" s="118"/>
      <c r="C3851" s="78"/>
      <c r="D3851" s="79"/>
      <c r="E3851" s="119"/>
      <c r="F3851" s="78"/>
    </row>
    <row r="3852" spans="1:6">
      <c r="A3852" s="117"/>
      <c r="B3852" s="118"/>
      <c r="C3852" s="78"/>
      <c r="D3852" s="79"/>
      <c r="E3852" s="119"/>
      <c r="F3852" s="78"/>
    </row>
    <row r="3853" spans="1:6">
      <c r="A3853" s="117"/>
      <c r="B3853" s="118"/>
      <c r="C3853" s="78"/>
      <c r="D3853" s="79"/>
      <c r="E3853" s="119"/>
      <c r="F3853" s="78"/>
    </row>
    <row r="3854" spans="1:6">
      <c r="A3854" s="117"/>
      <c r="B3854" s="118"/>
      <c r="C3854" s="78"/>
      <c r="D3854" s="79"/>
      <c r="E3854" s="119"/>
      <c r="F3854" s="78"/>
    </row>
    <row r="3855" spans="1:6">
      <c r="A3855" s="117"/>
      <c r="B3855" s="118"/>
      <c r="C3855" s="78"/>
      <c r="D3855" s="79"/>
      <c r="E3855" s="119"/>
      <c r="F3855" s="78"/>
    </row>
    <row r="3856" spans="1:6">
      <c r="A3856" s="117"/>
      <c r="B3856" s="118"/>
      <c r="C3856" s="78"/>
      <c r="D3856" s="79"/>
      <c r="E3856" s="119"/>
      <c r="F3856" s="78"/>
    </row>
    <row r="3857" spans="1:6">
      <c r="A3857" s="117"/>
      <c r="B3857" s="118"/>
      <c r="C3857" s="78"/>
      <c r="D3857" s="79"/>
      <c r="E3857" s="119"/>
      <c r="F3857" s="78"/>
    </row>
    <row r="3858" spans="1:6">
      <c r="A3858" s="117"/>
      <c r="B3858" s="118"/>
      <c r="C3858" s="78"/>
      <c r="D3858" s="79"/>
      <c r="E3858" s="119"/>
      <c r="F3858" s="78"/>
    </row>
    <row r="3859" spans="1:6">
      <c r="A3859" s="117"/>
      <c r="B3859" s="118"/>
      <c r="C3859" s="78"/>
      <c r="D3859" s="79"/>
      <c r="E3859" s="119"/>
      <c r="F3859" s="78"/>
    </row>
    <row r="3860" spans="1:6">
      <c r="A3860" s="117"/>
      <c r="B3860" s="118"/>
      <c r="C3860" s="78"/>
      <c r="D3860" s="79"/>
      <c r="E3860" s="119"/>
      <c r="F3860" s="78"/>
    </row>
    <row r="3861" spans="1:6">
      <c r="A3861" s="117"/>
      <c r="B3861" s="118"/>
      <c r="C3861" s="78"/>
      <c r="D3861" s="79"/>
      <c r="E3861" s="119"/>
      <c r="F3861" s="78"/>
    </row>
    <row r="3862" spans="1:6">
      <c r="A3862" s="117"/>
      <c r="B3862" s="118"/>
      <c r="C3862" s="78"/>
      <c r="D3862" s="79"/>
      <c r="E3862" s="119"/>
      <c r="F3862" s="78"/>
    </row>
    <row r="3863" spans="1:6">
      <c r="A3863" s="117"/>
      <c r="B3863" s="118"/>
      <c r="C3863" s="78"/>
      <c r="D3863" s="79"/>
      <c r="E3863" s="119"/>
      <c r="F3863" s="78"/>
    </row>
    <row r="3864" spans="1:6">
      <c r="A3864" s="117"/>
      <c r="B3864" s="118"/>
      <c r="C3864" s="78"/>
      <c r="D3864" s="79"/>
      <c r="E3864" s="119"/>
      <c r="F3864" s="78"/>
    </row>
    <row r="3865" spans="1:6">
      <c r="A3865" s="117"/>
      <c r="B3865" s="118"/>
      <c r="C3865" s="78"/>
      <c r="D3865" s="79"/>
      <c r="E3865" s="119"/>
      <c r="F3865" s="78"/>
    </row>
    <row r="3866" spans="1:6">
      <c r="A3866" s="117"/>
      <c r="B3866" s="118"/>
      <c r="C3866" s="78"/>
      <c r="D3866" s="79"/>
      <c r="E3866" s="119"/>
      <c r="F3866" s="78"/>
    </row>
    <row r="3867" spans="1:6">
      <c r="A3867" s="117"/>
      <c r="B3867" s="118"/>
      <c r="C3867" s="78"/>
      <c r="D3867" s="79"/>
      <c r="E3867" s="119"/>
      <c r="F3867" s="78"/>
    </row>
    <row r="3868" spans="1:6">
      <c r="A3868" s="117"/>
      <c r="B3868" s="118"/>
      <c r="C3868" s="78"/>
      <c r="D3868" s="79"/>
      <c r="E3868" s="119"/>
      <c r="F3868" s="78"/>
    </row>
    <row r="3869" spans="1:6">
      <c r="A3869" s="117"/>
      <c r="B3869" s="118"/>
      <c r="C3869" s="78"/>
      <c r="D3869" s="79"/>
      <c r="E3869" s="119"/>
      <c r="F3869" s="78"/>
    </row>
    <row r="3870" spans="1:6">
      <c r="A3870" s="117"/>
      <c r="B3870" s="118"/>
      <c r="C3870" s="78"/>
      <c r="D3870" s="79"/>
      <c r="E3870" s="119"/>
      <c r="F3870" s="78"/>
    </row>
    <row r="3871" spans="1:6">
      <c r="A3871" s="117"/>
      <c r="B3871" s="118"/>
      <c r="C3871" s="78"/>
      <c r="D3871" s="79"/>
      <c r="E3871" s="119"/>
      <c r="F3871" s="78"/>
    </row>
    <row r="3872" spans="1:6">
      <c r="A3872" s="117"/>
      <c r="B3872" s="118"/>
      <c r="C3872" s="78"/>
      <c r="D3872" s="79"/>
      <c r="E3872" s="119"/>
      <c r="F3872" s="78"/>
    </row>
    <row r="3873" spans="1:6">
      <c r="A3873" s="117"/>
      <c r="B3873" s="118"/>
      <c r="C3873" s="78"/>
      <c r="D3873" s="79"/>
      <c r="E3873" s="119"/>
      <c r="F3873" s="78"/>
    </row>
    <row r="3874" spans="1:6">
      <c r="A3874" s="117"/>
      <c r="B3874" s="118"/>
      <c r="C3874" s="78"/>
      <c r="D3874" s="79"/>
      <c r="E3874" s="119"/>
      <c r="F3874" s="78"/>
    </row>
    <row r="3875" spans="1:6">
      <c r="A3875" s="117"/>
      <c r="B3875" s="118"/>
      <c r="C3875" s="78"/>
      <c r="D3875" s="79"/>
      <c r="E3875" s="119"/>
      <c r="F3875" s="78"/>
    </row>
    <row r="3876" spans="1:6">
      <c r="A3876" s="117"/>
      <c r="B3876" s="118"/>
      <c r="C3876" s="78"/>
      <c r="D3876" s="79"/>
      <c r="E3876" s="119"/>
      <c r="F3876" s="78"/>
    </row>
    <row r="3877" spans="1:6">
      <c r="A3877" s="117"/>
      <c r="B3877" s="118"/>
      <c r="C3877" s="78"/>
      <c r="D3877" s="79"/>
      <c r="E3877" s="119"/>
      <c r="F3877" s="78"/>
    </row>
    <row r="3878" spans="1:6">
      <c r="A3878" s="117"/>
      <c r="B3878" s="118"/>
      <c r="C3878" s="78"/>
      <c r="D3878" s="79"/>
      <c r="E3878" s="119"/>
      <c r="F3878" s="78"/>
    </row>
    <row r="3879" spans="1:6">
      <c r="A3879" s="117"/>
      <c r="B3879" s="118"/>
      <c r="C3879" s="78"/>
      <c r="D3879" s="79"/>
      <c r="E3879" s="119"/>
      <c r="F3879" s="78"/>
    </row>
    <row r="3880" spans="1:6">
      <c r="A3880" s="117"/>
      <c r="B3880" s="118"/>
      <c r="C3880" s="78"/>
      <c r="D3880" s="79"/>
      <c r="E3880" s="119"/>
      <c r="F3880" s="78"/>
    </row>
    <row r="3881" spans="1:6">
      <c r="A3881" s="117"/>
      <c r="B3881" s="118"/>
      <c r="C3881" s="78"/>
      <c r="D3881" s="79"/>
      <c r="E3881" s="119"/>
      <c r="F3881" s="78"/>
    </row>
    <row r="3882" spans="1:6">
      <c r="A3882" s="117"/>
      <c r="B3882" s="118"/>
      <c r="C3882" s="78"/>
      <c r="D3882" s="79"/>
      <c r="E3882" s="119"/>
      <c r="F3882" s="78"/>
    </row>
    <row r="3883" spans="1:6">
      <c r="A3883" s="117"/>
      <c r="B3883" s="118"/>
      <c r="C3883" s="78"/>
      <c r="D3883" s="79"/>
      <c r="E3883" s="119"/>
      <c r="F3883" s="78"/>
    </row>
    <row r="3884" spans="1:6">
      <c r="A3884" s="117"/>
      <c r="B3884" s="118"/>
      <c r="C3884" s="78"/>
      <c r="D3884" s="79"/>
      <c r="E3884" s="119"/>
      <c r="F3884" s="78"/>
    </row>
    <row r="3885" spans="1:6">
      <c r="A3885" s="117"/>
      <c r="B3885" s="118"/>
      <c r="C3885" s="78"/>
      <c r="D3885" s="79"/>
      <c r="E3885" s="119"/>
      <c r="F3885" s="78"/>
    </row>
    <row r="3886" spans="1:6">
      <c r="A3886" s="117"/>
      <c r="B3886" s="118"/>
      <c r="C3886" s="78"/>
      <c r="D3886" s="79"/>
      <c r="E3886" s="119"/>
      <c r="F3886" s="78"/>
    </row>
    <row r="3887" spans="1:6">
      <c r="A3887" s="117"/>
      <c r="B3887" s="118"/>
      <c r="C3887" s="78"/>
      <c r="D3887" s="79"/>
      <c r="E3887" s="119"/>
      <c r="F3887" s="78"/>
    </row>
    <row r="3888" spans="1:6">
      <c r="A3888" s="117"/>
      <c r="B3888" s="118"/>
      <c r="C3888" s="78"/>
      <c r="D3888" s="79"/>
      <c r="E3888" s="119"/>
      <c r="F3888" s="78"/>
    </row>
    <row r="3889" spans="1:6">
      <c r="A3889" s="117"/>
      <c r="B3889" s="118"/>
      <c r="C3889" s="78"/>
      <c r="D3889" s="79"/>
      <c r="E3889" s="119"/>
      <c r="F3889" s="78"/>
    </row>
    <row r="3890" spans="1:6">
      <c r="A3890" s="117"/>
      <c r="B3890" s="118"/>
      <c r="C3890" s="78"/>
      <c r="D3890" s="79"/>
      <c r="E3890" s="119"/>
      <c r="F3890" s="78"/>
    </row>
    <row r="3891" spans="1:6">
      <c r="A3891" s="117"/>
      <c r="B3891" s="118"/>
      <c r="C3891" s="78"/>
      <c r="D3891" s="79"/>
      <c r="E3891" s="119"/>
      <c r="F3891" s="78"/>
    </row>
    <row r="3892" spans="1:6">
      <c r="A3892" s="117"/>
      <c r="B3892" s="118"/>
      <c r="C3892" s="78"/>
      <c r="D3892" s="79"/>
      <c r="E3892" s="119"/>
      <c r="F3892" s="78"/>
    </row>
    <row r="3893" spans="1:6">
      <c r="A3893" s="117"/>
      <c r="B3893" s="118"/>
      <c r="C3893" s="78"/>
      <c r="D3893" s="79"/>
      <c r="E3893" s="119"/>
      <c r="F3893" s="78"/>
    </row>
    <row r="3894" spans="1:6">
      <c r="A3894" s="117"/>
      <c r="B3894" s="118"/>
      <c r="C3894" s="78"/>
      <c r="D3894" s="79"/>
      <c r="E3894" s="119"/>
      <c r="F3894" s="78"/>
    </row>
    <row r="3895" spans="1:6">
      <c r="A3895" s="117"/>
      <c r="B3895" s="118"/>
      <c r="C3895" s="78"/>
      <c r="D3895" s="79"/>
      <c r="E3895" s="119"/>
      <c r="F3895" s="78"/>
    </row>
    <row r="3896" spans="1:6">
      <c r="A3896" s="117"/>
      <c r="B3896" s="118"/>
      <c r="C3896" s="78"/>
      <c r="D3896" s="79"/>
      <c r="E3896" s="119"/>
      <c r="F3896" s="78"/>
    </row>
    <row r="3897" spans="1:6">
      <c r="A3897" s="117"/>
      <c r="B3897" s="118"/>
      <c r="C3897" s="78"/>
      <c r="D3897" s="79"/>
      <c r="E3897" s="119"/>
      <c r="F3897" s="78"/>
    </row>
    <row r="3898" spans="1:6">
      <c r="A3898" s="117"/>
      <c r="B3898" s="118"/>
      <c r="C3898" s="78"/>
      <c r="D3898" s="79"/>
      <c r="E3898" s="119"/>
      <c r="F3898" s="78"/>
    </row>
    <row r="3899" spans="1:6">
      <c r="A3899" s="117"/>
      <c r="B3899" s="118"/>
      <c r="C3899" s="78"/>
      <c r="D3899" s="79"/>
      <c r="E3899" s="119"/>
      <c r="F3899" s="78"/>
    </row>
    <row r="3900" spans="1:6">
      <c r="A3900" s="117"/>
      <c r="B3900" s="118"/>
      <c r="C3900" s="78"/>
      <c r="D3900" s="79"/>
      <c r="E3900" s="119"/>
      <c r="F3900" s="78"/>
    </row>
    <row r="3901" spans="1:6">
      <c r="A3901" s="117"/>
      <c r="B3901" s="118"/>
      <c r="C3901" s="78"/>
      <c r="D3901" s="79"/>
      <c r="E3901" s="119"/>
      <c r="F3901" s="78"/>
    </row>
    <row r="3902" spans="1:6">
      <c r="A3902" s="117"/>
      <c r="B3902" s="118"/>
      <c r="C3902" s="78"/>
      <c r="D3902" s="79"/>
      <c r="E3902" s="119"/>
      <c r="F3902" s="78"/>
    </row>
    <row r="3903" spans="1:6">
      <c r="A3903" s="117"/>
      <c r="B3903" s="118"/>
      <c r="C3903" s="78"/>
      <c r="D3903" s="79"/>
      <c r="E3903" s="119"/>
      <c r="F3903" s="78"/>
    </row>
    <row r="3904" spans="1:6">
      <c r="A3904" s="117"/>
      <c r="B3904" s="118"/>
      <c r="C3904" s="78"/>
      <c r="D3904" s="79"/>
      <c r="E3904" s="119"/>
      <c r="F3904" s="78"/>
    </row>
    <row r="3905" spans="1:6">
      <c r="A3905" s="117"/>
      <c r="B3905" s="118"/>
      <c r="C3905" s="78"/>
      <c r="D3905" s="79"/>
      <c r="E3905" s="119"/>
      <c r="F3905" s="78"/>
    </row>
    <row r="3906" spans="1:6">
      <c r="A3906" s="117"/>
      <c r="B3906" s="118"/>
      <c r="C3906" s="78"/>
      <c r="D3906" s="79"/>
      <c r="E3906" s="119"/>
      <c r="F3906" s="78"/>
    </row>
    <row r="3907" spans="1:6">
      <c r="A3907" s="117"/>
      <c r="B3907" s="118"/>
      <c r="C3907" s="78"/>
      <c r="D3907" s="79"/>
      <c r="E3907" s="119"/>
      <c r="F3907" s="78"/>
    </row>
    <row r="3908" spans="1:6">
      <c r="A3908" s="117"/>
      <c r="B3908" s="118"/>
      <c r="C3908" s="78"/>
      <c r="D3908" s="79"/>
      <c r="E3908" s="119"/>
      <c r="F3908" s="78"/>
    </row>
    <row r="3909" spans="1:6">
      <c r="A3909" s="117"/>
      <c r="B3909" s="118"/>
      <c r="C3909" s="78"/>
      <c r="D3909" s="79"/>
      <c r="E3909" s="119"/>
      <c r="F3909" s="78"/>
    </row>
    <row r="3910" spans="1:6">
      <c r="A3910" s="117"/>
      <c r="B3910" s="118"/>
      <c r="C3910" s="78"/>
      <c r="D3910" s="79"/>
      <c r="E3910" s="119"/>
      <c r="F3910" s="78"/>
    </row>
    <row r="3911" spans="1:6">
      <c r="A3911" s="117"/>
      <c r="B3911" s="118"/>
      <c r="C3911" s="78"/>
      <c r="D3911" s="79"/>
      <c r="E3911" s="119"/>
      <c r="F3911" s="78"/>
    </row>
    <row r="3912" spans="1:6">
      <c r="A3912" s="117"/>
      <c r="B3912" s="118"/>
      <c r="C3912" s="78"/>
      <c r="D3912" s="79"/>
      <c r="E3912" s="119"/>
      <c r="F3912" s="78"/>
    </row>
    <row r="3913" spans="1:6">
      <c r="A3913" s="117"/>
      <c r="B3913" s="118"/>
      <c r="C3913" s="78"/>
      <c r="D3913" s="79"/>
      <c r="E3913" s="119"/>
      <c r="F3913" s="78"/>
    </row>
    <row r="3914" spans="1:6">
      <c r="A3914" s="117"/>
      <c r="B3914" s="118"/>
      <c r="C3914" s="78"/>
      <c r="D3914" s="79"/>
      <c r="E3914" s="119"/>
      <c r="F3914" s="78"/>
    </row>
    <row r="3915" spans="1:6">
      <c r="A3915" s="117"/>
      <c r="B3915" s="118"/>
      <c r="C3915" s="78"/>
      <c r="D3915" s="79"/>
      <c r="E3915" s="119"/>
      <c r="F3915" s="78"/>
    </row>
    <row r="3916" spans="1:6">
      <c r="A3916" s="117"/>
      <c r="B3916" s="118"/>
      <c r="C3916" s="78"/>
      <c r="D3916" s="79"/>
      <c r="E3916" s="119"/>
      <c r="F3916" s="78"/>
    </row>
    <row r="3917" spans="1:6">
      <c r="A3917" s="117"/>
      <c r="B3917" s="118"/>
      <c r="C3917" s="78"/>
      <c r="D3917" s="79"/>
      <c r="E3917" s="119"/>
      <c r="F3917" s="78"/>
    </row>
    <row r="3918" spans="1:6">
      <c r="A3918" s="117"/>
      <c r="B3918" s="118"/>
      <c r="C3918" s="78"/>
      <c r="D3918" s="79"/>
      <c r="E3918" s="119"/>
      <c r="F3918" s="78"/>
    </row>
    <row r="3919" spans="1:6">
      <c r="A3919" s="117"/>
      <c r="B3919" s="118"/>
      <c r="C3919" s="78"/>
      <c r="D3919" s="79"/>
      <c r="E3919" s="119"/>
      <c r="F3919" s="78"/>
    </row>
    <row r="3920" spans="1:6">
      <c r="A3920" s="117"/>
      <c r="B3920" s="118"/>
      <c r="C3920" s="78"/>
      <c r="D3920" s="79"/>
      <c r="E3920" s="119"/>
      <c r="F3920" s="78"/>
    </row>
    <row r="3921" spans="1:6">
      <c r="A3921" s="117"/>
      <c r="B3921" s="118"/>
      <c r="C3921" s="78"/>
      <c r="D3921" s="79"/>
      <c r="E3921" s="119"/>
      <c r="F3921" s="78"/>
    </row>
    <row r="3922" spans="1:6">
      <c r="A3922" s="117"/>
      <c r="B3922" s="118"/>
      <c r="C3922" s="78"/>
      <c r="D3922" s="79"/>
      <c r="E3922" s="119"/>
      <c r="F3922" s="78"/>
    </row>
    <row r="3923" spans="1:6">
      <c r="A3923" s="117"/>
      <c r="B3923" s="118"/>
      <c r="C3923" s="78"/>
      <c r="D3923" s="79"/>
      <c r="E3923" s="119"/>
      <c r="F3923" s="78"/>
    </row>
    <row r="3924" spans="1:6">
      <c r="A3924" s="117"/>
      <c r="B3924" s="118"/>
      <c r="C3924" s="78"/>
      <c r="D3924" s="79"/>
      <c r="E3924" s="119"/>
      <c r="F3924" s="78"/>
    </row>
    <row r="3925" spans="1:6">
      <c r="A3925" s="117"/>
      <c r="B3925" s="118"/>
      <c r="C3925" s="78"/>
      <c r="D3925" s="79"/>
      <c r="E3925" s="119"/>
      <c r="F3925" s="78"/>
    </row>
    <row r="3926" spans="1:6">
      <c r="A3926" s="117"/>
      <c r="B3926" s="118"/>
      <c r="C3926" s="78"/>
      <c r="D3926" s="79"/>
      <c r="E3926" s="119"/>
      <c r="F3926" s="78"/>
    </row>
    <row r="3927" spans="1:6">
      <c r="A3927" s="117"/>
      <c r="B3927" s="118"/>
      <c r="C3927" s="78"/>
      <c r="D3927" s="79"/>
      <c r="E3927" s="119"/>
      <c r="F3927" s="78"/>
    </row>
    <row r="3928" spans="1:6">
      <c r="A3928" s="117"/>
      <c r="B3928" s="118"/>
      <c r="C3928" s="78"/>
      <c r="D3928" s="79"/>
      <c r="E3928" s="119"/>
      <c r="F3928" s="78"/>
    </row>
    <row r="3929" spans="1:6">
      <c r="A3929" s="117"/>
      <c r="B3929" s="118"/>
      <c r="C3929" s="78"/>
      <c r="D3929" s="79"/>
      <c r="E3929" s="119"/>
      <c r="F3929" s="78"/>
    </row>
    <row r="3930" spans="1:6">
      <c r="A3930" s="117"/>
      <c r="B3930" s="118"/>
      <c r="C3930" s="78"/>
      <c r="D3930" s="79"/>
      <c r="E3930" s="119"/>
      <c r="F3930" s="78"/>
    </row>
    <row r="3931" spans="1:6">
      <c r="A3931" s="117"/>
      <c r="B3931" s="118"/>
      <c r="C3931" s="78"/>
      <c r="D3931" s="79"/>
      <c r="E3931" s="119"/>
      <c r="F3931" s="78"/>
    </row>
    <row r="3932" spans="1:6">
      <c r="A3932" s="117"/>
      <c r="B3932" s="118"/>
      <c r="C3932" s="78"/>
      <c r="D3932" s="79"/>
      <c r="E3932" s="119"/>
      <c r="F3932" s="78"/>
    </row>
    <row r="3933" spans="1:6">
      <c r="A3933" s="117"/>
      <c r="B3933" s="118"/>
      <c r="C3933" s="78"/>
      <c r="D3933" s="79"/>
      <c r="E3933" s="119"/>
      <c r="F3933" s="78"/>
    </row>
    <row r="3934" spans="1:6">
      <c r="A3934" s="117"/>
      <c r="B3934" s="118"/>
      <c r="C3934" s="78"/>
      <c r="D3934" s="79"/>
      <c r="E3934" s="119"/>
      <c r="F3934" s="78"/>
    </row>
    <row r="3935" spans="1:6">
      <c r="A3935" s="117"/>
      <c r="B3935" s="118"/>
      <c r="C3935" s="78"/>
      <c r="D3935" s="79"/>
      <c r="E3935" s="119"/>
      <c r="F3935" s="78"/>
    </row>
    <row r="3936" spans="1:6">
      <c r="A3936" s="117"/>
      <c r="B3936" s="118"/>
      <c r="C3936" s="78"/>
      <c r="D3936" s="79"/>
      <c r="E3936" s="119"/>
      <c r="F3936" s="78"/>
    </row>
    <row r="3937" spans="1:6">
      <c r="A3937" s="117"/>
      <c r="B3937" s="118"/>
      <c r="C3937" s="78"/>
      <c r="D3937" s="79"/>
      <c r="E3937" s="119"/>
      <c r="F3937" s="78"/>
    </row>
    <row r="3938" spans="1:6">
      <c r="A3938" s="117"/>
      <c r="B3938" s="118"/>
      <c r="C3938" s="78"/>
      <c r="D3938" s="79"/>
      <c r="E3938" s="119"/>
      <c r="F3938" s="78"/>
    </row>
    <row r="3939" spans="1:6">
      <c r="A3939" s="117"/>
      <c r="B3939" s="118"/>
      <c r="C3939" s="78"/>
      <c r="D3939" s="79"/>
      <c r="E3939" s="119"/>
      <c r="F3939" s="78"/>
    </row>
    <row r="3940" spans="1:6">
      <c r="A3940" s="117"/>
      <c r="B3940" s="118"/>
      <c r="C3940" s="78"/>
      <c r="D3940" s="79"/>
      <c r="E3940" s="119"/>
      <c r="F3940" s="78"/>
    </row>
    <row r="3941" spans="1:6">
      <c r="A3941" s="117"/>
      <c r="B3941" s="118"/>
      <c r="C3941" s="78"/>
      <c r="D3941" s="79"/>
      <c r="E3941" s="119"/>
      <c r="F3941" s="78"/>
    </row>
    <row r="3942" spans="1:6">
      <c r="A3942" s="117"/>
      <c r="B3942" s="118"/>
      <c r="C3942" s="78"/>
      <c r="D3942" s="79"/>
      <c r="E3942" s="119"/>
      <c r="F3942" s="78"/>
    </row>
    <row r="3943" spans="1:6">
      <c r="A3943" s="117"/>
      <c r="B3943" s="118"/>
      <c r="C3943" s="78"/>
      <c r="D3943" s="79"/>
      <c r="E3943" s="119"/>
      <c r="F3943" s="78"/>
    </row>
    <row r="3944" spans="1:6">
      <c r="A3944" s="117"/>
      <c r="B3944" s="118"/>
      <c r="C3944" s="78"/>
      <c r="D3944" s="79"/>
      <c r="E3944" s="119"/>
      <c r="F3944" s="78"/>
    </row>
    <row r="3945" spans="1:6">
      <c r="A3945" s="117"/>
      <c r="B3945" s="118"/>
      <c r="C3945" s="78"/>
      <c r="D3945" s="79"/>
      <c r="E3945" s="119"/>
      <c r="F3945" s="78"/>
    </row>
    <row r="3946" spans="1:6">
      <c r="A3946" s="117"/>
      <c r="B3946" s="118"/>
      <c r="C3946" s="78"/>
      <c r="D3946" s="79"/>
      <c r="E3946" s="119"/>
      <c r="F3946" s="78"/>
    </row>
    <row r="3947" spans="1:6">
      <c r="A3947" s="117"/>
      <c r="B3947" s="118"/>
      <c r="C3947" s="78"/>
      <c r="D3947" s="79"/>
      <c r="E3947" s="119"/>
      <c r="F3947" s="78"/>
    </row>
    <row r="3948" spans="1:6">
      <c r="A3948" s="117"/>
      <c r="B3948" s="118"/>
      <c r="C3948" s="78"/>
      <c r="D3948" s="79"/>
      <c r="E3948" s="119"/>
      <c r="F3948" s="78"/>
    </row>
    <row r="3949" spans="1:6">
      <c r="A3949" s="117"/>
      <c r="B3949" s="118"/>
      <c r="C3949" s="78"/>
      <c r="D3949" s="79"/>
      <c r="E3949" s="119"/>
      <c r="F3949" s="78"/>
    </row>
    <row r="3950" spans="1:6">
      <c r="A3950" s="117"/>
      <c r="B3950" s="118"/>
      <c r="C3950" s="78"/>
      <c r="D3950" s="79"/>
      <c r="E3950" s="119"/>
      <c r="F3950" s="78"/>
    </row>
    <row r="3951" spans="1:6">
      <c r="A3951" s="117"/>
      <c r="B3951" s="118"/>
      <c r="C3951" s="78"/>
      <c r="D3951" s="79"/>
      <c r="E3951" s="119"/>
      <c r="F3951" s="78"/>
    </row>
    <row r="3952" spans="1:6">
      <c r="A3952" s="117"/>
      <c r="B3952" s="118"/>
      <c r="C3952" s="78"/>
      <c r="D3952" s="79"/>
      <c r="E3952" s="119"/>
      <c r="F3952" s="78"/>
    </row>
    <row r="3953" spans="1:6">
      <c r="A3953" s="117"/>
      <c r="B3953" s="118"/>
      <c r="C3953" s="78"/>
      <c r="D3953" s="79"/>
      <c r="E3953" s="119"/>
      <c r="F3953" s="78"/>
    </row>
    <row r="3954" spans="1:6">
      <c r="A3954" s="117"/>
      <c r="B3954" s="118"/>
      <c r="C3954" s="78"/>
      <c r="D3954" s="79"/>
      <c r="E3954" s="119"/>
      <c r="F3954" s="78"/>
    </row>
    <row r="3955" spans="1:6">
      <c r="A3955" s="117"/>
      <c r="B3955" s="118"/>
      <c r="C3955" s="78"/>
      <c r="D3955" s="79"/>
      <c r="E3955" s="119"/>
      <c r="F3955" s="78"/>
    </row>
    <row r="3956" spans="1:6">
      <c r="A3956" s="117"/>
      <c r="B3956" s="118"/>
      <c r="C3956" s="78"/>
      <c r="D3956" s="79"/>
      <c r="E3956" s="119"/>
      <c r="F3956" s="78"/>
    </row>
    <row r="3957" spans="1:6">
      <c r="A3957" s="117"/>
      <c r="B3957" s="118"/>
      <c r="C3957" s="78"/>
      <c r="D3957" s="79"/>
      <c r="E3957" s="119"/>
      <c r="F3957" s="78"/>
    </row>
    <row r="3958" spans="1:6">
      <c r="A3958" s="117"/>
      <c r="B3958" s="118"/>
      <c r="C3958" s="78"/>
      <c r="D3958" s="79"/>
      <c r="E3958" s="119"/>
      <c r="F3958" s="78"/>
    </row>
    <row r="3959" spans="1:6">
      <c r="A3959" s="117"/>
      <c r="B3959" s="118"/>
      <c r="C3959" s="78"/>
      <c r="D3959" s="79"/>
      <c r="E3959" s="119"/>
      <c r="F3959" s="78"/>
    </row>
    <row r="3960" spans="1:6">
      <c r="A3960" s="117"/>
      <c r="B3960" s="118"/>
      <c r="C3960" s="78"/>
      <c r="D3960" s="79"/>
      <c r="E3960" s="119"/>
      <c r="F3960" s="78"/>
    </row>
    <row r="3961" spans="1:6">
      <c r="A3961" s="117"/>
      <c r="B3961" s="118"/>
      <c r="C3961" s="78"/>
      <c r="D3961" s="79"/>
      <c r="E3961" s="119"/>
      <c r="F3961" s="78"/>
    </row>
    <row r="3962" spans="1:6">
      <c r="A3962" s="117"/>
      <c r="B3962" s="118"/>
      <c r="C3962" s="78"/>
      <c r="D3962" s="79"/>
      <c r="E3962" s="119"/>
      <c r="F3962" s="78"/>
    </row>
    <row r="3963" spans="1:6">
      <c r="A3963" s="117"/>
      <c r="B3963" s="118"/>
      <c r="C3963" s="78"/>
      <c r="D3963" s="79"/>
      <c r="E3963" s="119"/>
      <c r="F3963" s="78"/>
    </row>
    <row r="3964" spans="1:6">
      <c r="A3964" s="117"/>
      <c r="B3964" s="118"/>
      <c r="C3964" s="78"/>
      <c r="D3964" s="79"/>
      <c r="E3964" s="119"/>
      <c r="F3964" s="78"/>
    </row>
    <row r="3965" spans="1:6">
      <c r="A3965" s="117"/>
      <c r="B3965" s="118"/>
      <c r="C3965" s="78"/>
      <c r="D3965" s="79"/>
      <c r="E3965" s="119"/>
      <c r="F3965" s="78"/>
    </row>
    <row r="3966" spans="1:6">
      <c r="A3966" s="117"/>
      <c r="B3966" s="118"/>
      <c r="C3966" s="78"/>
      <c r="D3966" s="79"/>
      <c r="E3966" s="119"/>
      <c r="F3966" s="78"/>
    </row>
    <row r="3967" spans="1:6">
      <c r="A3967" s="117"/>
      <c r="B3967" s="118"/>
      <c r="C3967" s="78"/>
      <c r="D3967" s="79"/>
      <c r="E3967" s="119"/>
      <c r="F3967" s="78"/>
    </row>
    <row r="3968" spans="1:6">
      <c r="A3968" s="117"/>
      <c r="B3968" s="118"/>
      <c r="C3968" s="78"/>
      <c r="D3968" s="79"/>
      <c r="E3968" s="119"/>
      <c r="F3968" s="78"/>
    </row>
    <row r="3969" spans="1:6">
      <c r="A3969" s="117"/>
      <c r="B3969" s="118"/>
      <c r="C3969" s="78"/>
      <c r="D3969" s="79"/>
      <c r="E3969" s="119"/>
      <c r="F3969" s="78"/>
    </row>
    <row r="3970" spans="1:6">
      <c r="A3970" s="117"/>
      <c r="B3970" s="118"/>
      <c r="C3970" s="78"/>
      <c r="D3970" s="79"/>
      <c r="E3970" s="119"/>
      <c r="F3970" s="78"/>
    </row>
    <row r="3971" spans="1:6">
      <c r="A3971" s="117"/>
      <c r="B3971" s="118"/>
      <c r="C3971" s="78"/>
      <c r="D3971" s="79"/>
      <c r="E3971" s="119"/>
      <c r="F3971" s="78"/>
    </row>
    <row r="3972" spans="1:6">
      <c r="A3972" s="117"/>
      <c r="B3972" s="118"/>
      <c r="C3972" s="78"/>
      <c r="D3972" s="79"/>
      <c r="E3972" s="119"/>
      <c r="F3972" s="78"/>
    </row>
    <row r="3973" spans="1:6">
      <c r="A3973" s="117"/>
      <c r="B3973" s="118"/>
      <c r="C3973" s="78"/>
      <c r="D3973" s="79"/>
      <c r="E3973" s="119"/>
      <c r="F3973" s="78"/>
    </row>
    <row r="3974" spans="1:6">
      <c r="A3974" s="117"/>
      <c r="B3974" s="118"/>
      <c r="C3974" s="78"/>
      <c r="D3974" s="79"/>
      <c r="E3974" s="119"/>
      <c r="F3974" s="78"/>
    </row>
    <row r="3975" spans="1:6">
      <c r="A3975" s="117"/>
      <c r="B3975" s="118"/>
      <c r="C3975" s="78"/>
      <c r="D3975" s="79"/>
      <c r="E3975" s="119"/>
      <c r="F3975" s="78"/>
    </row>
    <row r="3976" spans="1:6">
      <c r="A3976" s="117"/>
      <c r="B3976" s="118"/>
      <c r="C3976" s="78"/>
      <c r="D3976" s="79"/>
      <c r="E3976" s="119"/>
      <c r="F3976" s="78"/>
    </row>
    <row r="3977" spans="1:6">
      <c r="A3977" s="117"/>
      <c r="B3977" s="118"/>
      <c r="C3977" s="78"/>
      <c r="D3977" s="79"/>
      <c r="E3977" s="119"/>
      <c r="F3977" s="78"/>
    </row>
    <row r="3978" spans="1:6">
      <c r="A3978" s="117"/>
      <c r="B3978" s="118"/>
      <c r="C3978" s="78"/>
      <c r="D3978" s="79"/>
      <c r="E3978" s="119"/>
      <c r="F3978" s="78"/>
    </row>
    <row r="3979" spans="1:6">
      <c r="A3979" s="117"/>
      <c r="B3979" s="118"/>
      <c r="C3979" s="78"/>
      <c r="D3979" s="79"/>
      <c r="E3979" s="119"/>
      <c r="F3979" s="78"/>
    </row>
    <row r="3980" spans="1:6">
      <c r="A3980" s="117"/>
      <c r="B3980" s="118"/>
      <c r="C3980" s="78"/>
      <c r="D3980" s="79"/>
      <c r="E3980" s="119"/>
      <c r="F3980" s="78"/>
    </row>
    <row r="3981" spans="1:6">
      <c r="A3981" s="117"/>
      <c r="B3981" s="118"/>
      <c r="C3981" s="78"/>
      <c r="D3981" s="79"/>
      <c r="E3981" s="119"/>
      <c r="F3981" s="78"/>
    </row>
    <row r="3982" spans="1:6">
      <c r="A3982" s="117"/>
      <c r="B3982" s="118"/>
      <c r="C3982" s="78"/>
      <c r="D3982" s="79"/>
      <c r="E3982" s="119"/>
      <c r="F3982" s="78"/>
    </row>
    <row r="3983" spans="1:6">
      <c r="A3983" s="117"/>
      <c r="B3983" s="118"/>
      <c r="C3983" s="78"/>
      <c r="D3983" s="79"/>
      <c r="E3983" s="119"/>
      <c r="F3983" s="78"/>
    </row>
    <row r="3984" spans="1:6">
      <c r="A3984" s="117"/>
      <c r="B3984" s="118"/>
      <c r="C3984" s="78"/>
      <c r="D3984" s="79"/>
      <c r="E3984" s="119"/>
      <c r="F3984" s="78"/>
    </row>
    <row r="3985" spans="1:6">
      <c r="A3985" s="117"/>
      <c r="B3985" s="118"/>
      <c r="C3985" s="78"/>
      <c r="D3985" s="79"/>
      <c r="E3985" s="119"/>
      <c r="F3985" s="78"/>
    </row>
    <row r="3986" spans="1:6">
      <c r="A3986" s="117"/>
      <c r="B3986" s="118"/>
      <c r="C3986" s="78"/>
      <c r="D3986" s="79"/>
      <c r="E3986" s="119"/>
      <c r="F3986" s="78"/>
    </row>
    <row r="3987" spans="1:6">
      <c r="A3987" s="117"/>
      <c r="B3987" s="118"/>
      <c r="C3987" s="78"/>
      <c r="D3987" s="79"/>
      <c r="E3987" s="119"/>
      <c r="F3987" s="78"/>
    </row>
    <row r="3988" spans="1:6">
      <c r="A3988" s="117"/>
      <c r="B3988" s="118"/>
      <c r="C3988" s="78"/>
      <c r="D3988" s="79"/>
      <c r="E3988" s="119"/>
      <c r="F3988" s="78"/>
    </row>
    <row r="3989" spans="1:6">
      <c r="A3989" s="117"/>
      <c r="B3989" s="118"/>
      <c r="C3989" s="78"/>
      <c r="D3989" s="79"/>
      <c r="E3989" s="119"/>
      <c r="F3989" s="78"/>
    </row>
    <row r="3990" spans="1:6">
      <c r="A3990" s="117"/>
      <c r="B3990" s="118"/>
      <c r="C3990" s="78"/>
      <c r="D3990" s="79"/>
      <c r="E3990" s="119"/>
      <c r="F3990" s="78"/>
    </row>
    <row r="3991" spans="1:6">
      <c r="A3991" s="117"/>
      <c r="B3991" s="118"/>
      <c r="C3991" s="78"/>
      <c r="D3991" s="79"/>
      <c r="E3991" s="119"/>
      <c r="F3991" s="78"/>
    </row>
    <row r="3992" spans="1:6">
      <c r="A3992" s="117"/>
      <c r="B3992" s="118"/>
      <c r="C3992" s="78"/>
      <c r="D3992" s="79"/>
      <c r="E3992" s="119"/>
      <c r="F3992" s="78"/>
    </row>
    <row r="3993" spans="1:6">
      <c r="A3993" s="117"/>
      <c r="B3993" s="118"/>
      <c r="C3993" s="78"/>
      <c r="D3993" s="79"/>
      <c r="E3993" s="119"/>
      <c r="F3993" s="78"/>
    </row>
    <row r="3994" spans="1:6">
      <c r="A3994" s="117"/>
      <c r="B3994" s="118"/>
      <c r="C3994" s="78"/>
      <c r="D3994" s="79"/>
      <c r="E3994" s="119"/>
      <c r="F3994" s="78"/>
    </row>
    <row r="3995" spans="1:6">
      <c r="A3995" s="117"/>
      <c r="B3995" s="118"/>
      <c r="C3995" s="78"/>
      <c r="D3995" s="79"/>
      <c r="E3995" s="119"/>
      <c r="F3995" s="78"/>
    </row>
    <row r="3996" spans="1:6">
      <c r="A3996" s="117"/>
      <c r="B3996" s="118"/>
      <c r="C3996" s="78"/>
      <c r="D3996" s="79"/>
      <c r="E3996" s="119"/>
      <c r="F3996" s="78"/>
    </row>
    <row r="3997" spans="1:6">
      <c r="A3997" s="117"/>
      <c r="B3997" s="118"/>
      <c r="C3997" s="78"/>
      <c r="D3997" s="79"/>
      <c r="E3997" s="119"/>
      <c r="F3997" s="78"/>
    </row>
    <row r="3998" spans="1:6">
      <c r="A3998" s="117"/>
      <c r="B3998" s="118"/>
      <c r="C3998" s="78"/>
      <c r="D3998" s="79"/>
      <c r="E3998" s="119"/>
      <c r="F3998" s="78"/>
    </row>
    <row r="3999" spans="1:6">
      <c r="A3999" s="117"/>
      <c r="B3999" s="118"/>
      <c r="C3999" s="78"/>
      <c r="D3999" s="79"/>
      <c r="E3999" s="119"/>
      <c r="F3999" s="78"/>
    </row>
    <row r="4000" spans="1:6">
      <c r="A4000" s="117"/>
      <c r="B4000" s="118"/>
      <c r="C4000" s="78"/>
      <c r="D4000" s="79"/>
      <c r="E4000" s="119"/>
      <c r="F4000" s="78"/>
    </row>
    <row r="4001" spans="1:6">
      <c r="A4001" s="117"/>
      <c r="B4001" s="118"/>
      <c r="C4001" s="78"/>
      <c r="D4001" s="79"/>
      <c r="E4001" s="119"/>
      <c r="F4001" s="78"/>
    </row>
    <row r="4002" spans="1:6">
      <c r="A4002" s="117"/>
      <c r="B4002" s="118"/>
      <c r="C4002" s="78"/>
      <c r="D4002" s="79"/>
      <c r="E4002" s="119"/>
      <c r="F4002" s="78"/>
    </row>
    <row r="4003" spans="1:6">
      <c r="A4003" s="117"/>
      <c r="B4003" s="118"/>
      <c r="C4003" s="78"/>
      <c r="D4003" s="79"/>
      <c r="E4003" s="119"/>
      <c r="F4003" s="78"/>
    </row>
    <row r="4004" spans="1:6">
      <c r="A4004" s="117"/>
      <c r="B4004" s="118"/>
      <c r="C4004" s="78"/>
      <c r="D4004" s="79"/>
      <c r="E4004" s="119"/>
      <c r="F4004" s="78"/>
    </row>
    <row r="4005" spans="1:6">
      <c r="A4005" s="117"/>
      <c r="B4005" s="118"/>
      <c r="C4005" s="78"/>
      <c r="D4005" s="79"/>
      <c r="E4005" s="119"/>
      <c r="F4005" s="78"/>
    </row>
    <row r="4006" spans="1:6">
      <c r="A4006" s="117"/>
      <c r="B4006" s="118"/>
      <c r="C4006" s="78"/>
      <c r="D4006" s="79"/>
      <c r="E4006" s="119"/>
      <c r="F4006" s="78"/>
    </row>
    <row r="4007" spans="1:6">
      <c r="A4007" s="117"/>
      <c r="B4007" s="118"/>
      <c r="C4007" s="78"/>
      <c r="D4007" s="79"/>
      <c r="E4007" s="119"/>
      <c r="F4007" s="78"/>
    </row>
    <row r="4008" spans="1:6">
      <c r="A4008" s="117"/>
      <c r="B4008" s="118"/>
      <c r="C4008" s="78"/>
      <c r="D4008" s="79"/>
      <c r="E4008" s="119"/>
      <c r="F4008" s="78"/>
    </row>
    <row r="4009" spans="1:6">
      <c r="A4009" s="117"/>
      <c r="B4009" s="118"/>
      <c r="C4009" s="78"/>
      <c r="D4009" s="79"/>
      <c r="E4009" s="119"/>
      <c r="F4009" s="78"/>
    </row>
    <row r="4010" spans="1:6">
      <c r="A4010" s="117"/>
      <c r="B4010" s="118"/>
      <c r="C4010" s="78"/>
      <c r="D4010" s="79"/>
      <c r="E4010" s="119"/>
      <c r="F4010" s="78"/>
    </row>
    <row r="4011" spans="1:6">
      <c r="A4011" s="117"/>
      <c r="B4011" s="118"/>
      <c r="C4011" s="78"/>
      <c r="D4011" s="79"/>
      <c r="E4011" s="119"/>
      <c r="F4011" s="78"/>
    </row>
    <row r="4012" spans="1:6">
      <c r="A4012" s="117"/>
      <c r="B4012" s="118"/>
      <c r="C4012" s="78"/>
      <c r="D4012" s="79"/>
      <c r="E4012" s="119"/>
      <c r="F4012" s="78"/>
    </row>
    <row r="4013" spans="1:6">
      <c r="A4013" s="117"/>
      <c r="B4013" s="118"/>
      <c r="C4013" s="78"/>
      <c r="D4013" s="79"/>
      <c r="E4013" s="119"/>
      <c r="F4013" s="78"/>
    </row>
    <row r="4014" spans="1:6">
      <c r="A4014" s="117"/>
      <c r="B4014" s="118"/>
      <c r="C4014" s="78"/>
      <c r="D4014" s="79"/>
      <c r="E4014" s="119"/>
      <c r="F4014" s="78"/>
    </row>
    <row r="4015" spans="1:6">
      <c r="A4015" s="117"/>
      <c r="B4015" s="118"/>
      <c r="C4015" s="78"/>
      <c r="D4015" s="79"/>
      <c r="E4015" s="119"/>
      <c r="F4015" s="78"/>
    </row>
    <row r="4016" spans="1:6">
      <c r="A4016" s="117"/>
      <c r="B4016" s="118"/>
      <c r="C4016" s="78"/>
      <c r="D4016" s="79"/>
      <c r="E4016" s="119"/>
      <c r="F4016" s="78"/>
    </row>
    <row r="4017" spans="1:6">
      <c r="A4017" s="117"/>
      <c r="B4017" s="118"/>
      <c r="C4017" s="78"/>
      <c r="D4017" s="79"/>
      <c r="E4017" s="119"/>
      <c r="F4017" s="78"/>
    </row>
    <row r="4018" spans="1:6">
      <c r="A4018" s="117"/>
      <c r="B4018" s="118"/>
      <c r="C4018" s="78"/>
      <c r="D4018" s="79"/>
      <c r="E4018" s="119"/>
      <c r="F4018" s="78"/>
    </row>
    <row r="4019" spans="1:6">
      <c r="A4019" s="117"/>
      <c r="B4019" s="118"/>
      <c r="C4019" s="78"/>
      <c r="D4019" s="79"/>
      <c r="E4019" s="119"/>
      <c r="F4019" s="78"/>
    </row>
    <row r="4020" spans="1:6">
      <c r="A4020" s="117"/>
      <c r="B4020" s="118"/>
      <c r="C4020" s="78"/>
      <c r="D4020" s="79"/>
      <c r="E4020" s="119"/>
      <c r="F4020" s="78"/>
    </row>
    <row r="4021" spans="1:6">
      <c r="A4021" s="117"/>
      <c r="B4021" s="118"/>
      <c r="C4021" s="78"/>
      <c r="D4021" s="79"/>
      <c r="E4021" s="119"/>
      <c r="F4021" s="78"/>
    </row>
    <row r="4022" spans="1:6">
      <c r="A4022" s="117"/>
      <c r="B4022" s="118"/>
      <c r="C4022" s="78"/>
      <c r="D4022" s="79"/>
      <c r="E4022" s="119"/>
      <c r="F4022" s="78"/>
    </row>
    <row r="4023" spans="1:6">
      <c r="A4023" s="117"/>
      <c r="B4023" s="118"/>
      <c r="C4023" s="78"/>
      <c r="D4023" s="79"/>
      <c r="E4023" s="119"/>
      <c r="F4023" s="78"/>
    </row>
    <row r="4024" spans="1:6">
      <c r="A4024" s="117"/>
      <c r="B4024" s="118"/>
      <c r="C4024" s="78"/>
      <c r="D4024" s="79"/>
      <c r="E4024" s="119"/>
      <c r="F4024" s="78"/>
    </row>
    <row r="4025" spans="1:6">
      <c r="A4025" s="117"/>
      <c r="B4025" s="118"/>
      <c r="C4025" s="78"/>
      <c r="D4025" s="79"/>
      <c r="E4025" s="119"/>
      <c r="F4025" s="78"/>
    </row>
    <row r="4026" spans="1:6">
      <c r="A4026" s="117"/>
      <c r="B4026" s="118"/>
      <c r="C4026" s="78"/>
      <c r="D4026" s="79"/>
      <c r="E4026" s="119"/>
      <c r="F4026" s="78"/>
    </row>
    <row r="4027" spans="1:6">
      <c r="A4027" s="117"/>
      <c r="B4027" s="118"/>
      <c r="C4027" s="78"/>
      <c r="D4027" s="79"/>
      <c r="E4027" s="119"/>
      <c r="F4027" s="78"/>
    </row>
    <row r="4028" spans="1:6">
      <c r="A4028" s="117"/>
      <c r="B4028" s="118"/>
      <c r="C4028" s="78"/>
      <c r="D4028" s="79"/>
      <c r="E4028" s="119"/>
      <c r="F4028" s="78"/>
    </row>
    <row r="4029" spans="1:6">
      <c r="A4029" s="117"/>
      <c r="B4029" s="118"/>
      <c r="C4029" s="78"/>
      <c r="D4029" s="79"/>
      <c r="E4029" s="119"/>
      <c r="F4029" s="78"/>
    </row>
    <row r="4030" spans="1:6">
      <c r="A4030" s="117"/>
      <c r="B4030" s="118"/>
      <c r="C4030" s="78"/>
      <c r="D4030" s="79"/>
      <c r="E4030" s="119"/>
      <c r="F4030" s="78"/>
    </row>
    <row r="4031" spans="1:6">
      <c r="A4031" s="117"/>
      <c r="B4031" s="118"/>
      <c r="C4031" s="78"/>
      <c r="D4031" s="79"/>
      <c r="E4031" s="119"/>
      <c r="F4031" s="78"/>
    </row>
    <row r="4032" spans="1:6">
      <c r="A4032" s="117"/>
      <c r="B4032" s="118"/>
      <c r="C4032" s="78"/>
      <c r="D4032" s="79"/>
      <c r="E4032" s="119"/>
      <c r="F4032" s="78"/>
    </row>
    <row r="4033" spans="1:6">
      <c r="A4033" s="117"/>
      <c r="B4033" s="118"/>
      <c r="C4033" s="78"/>
      <c r="D4033" s="79"/>
      <c r="E4033" s="119"/>
      <c r="F4033" s="78"/>
    </row>
    <row r="4034" spans="1:6">
      <c r="A4034" s="117"/>
      <c r="B4034" s="118"/>
      <c r="C4034" s="78"/>
      <c r="D4034" s="79"/>
      <c r="E4034" s="119"/>
      <c r="F4034" s="78"/>
    </row>
    <row r="4035" spans="1:6">
      <c r="A4035" s="117"/>
      <c r="B4035" s="118"/>
      <c r="C4035" s="78"/>
      <c r="D4035" s="79"/>
      <c r="E4035" s="119"/>
      <c r="F4035" s="78"/>
    </row>
    <row r="4036" spans="1:6">
      <c r="A4036" s="117"/>
      <c r="B4036" s="118"/>
      <c r="C4036" s="78"/>
      <c r="D4036" s="79"/>
      <c r="E4036" s="119"/>
      <c r="F4036" s="78"/>
    </row>
    <row r="4037" spans="1:6">
      <c r="A4037" s="117"/>
      <c r="B4037" s="118"/>
      <c r="C4037" s="78"/>
      <c r="D4037" s="79"/>
      <c r="E4037" s="119"/>
      <c r="F4037" s="78"/>
    </row>
    <row r="4038" spans="1:6">
      <c r="A4038" s="117"/>
      <c r="B4038" s="118"/>
      <c r="C4038" s="78"/>
      <c r="D4038" s="79"/>
      <c r="E4038" s="119"/>
      <c r="F4038" s="78"/>
    </row>
    <row r="4039" spans="1:6">
      <c r="A4039" s="117"/>
      <c r="B4039" s="118"/>
      <c r="C4039" s="78"/>
      <c r="D4039" s="79"/>
      <c r="E4039" s="119"/>
      <c r="F4039" s="78"/>
    </row>
    <row r="4040" spans="1:6">
      <c r="A4040" s="117"/>
      <c r="B4040" s="118"/>
      <c r="C4040" s="78"/>
      <c r="D4040" s="79"/>
      <c r="E4040" s="119"/>
      <c r="F4040" s="78"/>
    </row>
    <row r="4041" spans="1:6">
      <c r="A4041" s="117"/>
      <c r="B4041" s="118"/>
      <c r="C4041" s="78"/>
      <c r="D4041" s="79"/>
      <c r="E4041" s="119"/>
      <c r="F4041" s="78"/>
    </row>
    <row r="4042" spans="1:6">
      <c r="A4042" s="117"/>
      <c r="B4042" s="118"/>
      <c r="C4042" s="78"/>
      <c r="D4042" s="79"/>
      <c r="E4042" s="119"/>
      <c r="F4042" s="78"/>
    </row>
    <row r="4043" spans="1:6">
      <c r="A4043" s="117"/>
      <c r="B4043" s="118"/>
      <c r="C4043" s="78"/>
      <c r="D4043" s="79"/>
      <c r="E4043" s="119"/>
      <c r="F4043" s="78"/>
    </row>
    <row r="4044" spans="1:6">
      <c r="A4044" s="117"/>
      <c r="B4044" s="118"/>
      <c r="C4044" s="78"/>
      <c r="D4044" s="79"/>
      <c r="E4044" s="119"/>
      <c r="F4044" s="78"/>
    </row>
    <row r="4045" spans="1:6">
      <c r="A4045" s="117"/>
      <c r="B4045" s="118"/>
      <c r="C4045" s="78"/>
      <c r="D4045" s="79"/>
      <c r="E4045" s="119"/>
      <c r="F4045" s="78"/>
    </row>
    <row r="4046" spans="1:6">
      <c r="A4046" s="117"/>
      <c r="B4046" s="118"/>
      <c r="C4046" s="78"/>
      <c r="D4046" s="79"/>
      <c r="E4046" s="119"/>
      <c r="F4046" s="78"/>
    </row>
    <row r="4047" spans="1:6">
      <c r="A4047" s="117"/>
      <c r="B4047" s="118"/>
      <c r="C4047" s="78"/>
      <c r="D4047" s="79"/>
      <c r="E4047" s="119"/>
      <c r="F4047" s="78"/>
    </row>
    <row r="4048" spans="1:6">
      <c r="A4048" s="117"/>
      <c r="B4048" s="118"/>
      <c r="C4048" s="78"/>
      <c r="D4048" s="79"/>
      <c r="E4048" s="119"/>
      <c r="F4048" s="78"/>
    </row>
    <row r="4049" spans="1:6">
      <c r="A4049" s="117"/>
      <c r="B4049" s="118"/>
      <c r="C4049" s="78"/>
      <c r="D4049" s="79"/>
      <c r="E4049" s="119"/>
      <c r="F4049" s="78"/>
    </row>
    <row r="4050" spans="1:6">
      <c r="A4050" s="117"/>
      <c r="B4050" s="118"/>
      <c r="C4050" s="78"/>
      <c r="D4050" s="79"/>
      <c r="E4050" s="119"/>
      <c r="F4050" s="78"/>
    </row>
    <row r="4051" spans="1:6">
      <c r="A4051" s="117"/>
      <c r="B4051" s="118"/>
      <c r="C4051" s="78"/>
      <c r="D4051" s="79"/>
      <c r="E4051" s="119"/>
      <c r="F4051" s="78"/>
    </row>
    <row r="4052" spans="1:6">
      <c r="A4052" s="117"/>
      <c r="B4052" s="118"/>
      <c r="C4052" s="78"/>
      <c r="D4052" s="79"/>
      <c r="E4052" s="119"/>
      <c r="F4052" s="78"/>
    </row>
    <row r="4053" spans="1:6">
      <c r="A4053" s="117"/>
      <c r="B4053" s="118"/>
      <c r="C4053" s="78"/>
      <c r="D4053" s="79"/>
      <c r="E4053" s="119"/>
      <c r="F4053" s="78"/>
    </row>
    <row r="4054" spans="1:6">
      <c r="A4054" s="117"/>
      <c r="B4054" s="118"/>
      <c r="C4054" s="78"/>
      <c r="D4054" s="79"/>
      <c r="E4054" s="119"/>
      <c r="F4054" s="78"/>
    </row>
    <row r="4055" spans="1:6">
      <c r="A4055" s="117"/>
      <c r="B4055" s="118"/>
      <c r="C4055" s="78"/>
      <c r="D4055" s="79"/>
      <c r="E4055" s="119"/>
      <c r="F4055" s="78"/>
    </row>
    <row r="4056" spans="1:6">
      <c r="A4056" s="117"/>
      <c r="B4056" s="118"/>
      <c r="C4056" s="78"/>
      <c r="D4056" s="79"/>
      <c r="E4056" s="119"/>
      <c r="F4056" s="78"/>
    </row>
    <row r="4057" spans="1:6">
      <c r="A4057" s="117"/>
      <c r="B4057" s="118"/>
      <c r="C4057" s="78"/>
      <c r="D4057" s="79"/>
      <c r="E4057" s="119"/>
      <c r="F4057" s="78"/>
    </row>
    <row r="4058" spans="1:6">
      <c r="A4058" s="117"/>
      <c r="B4058" s="118"/>
      <c r="C4058" s="78"/>
      <c r="D4058" s="79"/>
      <c r="E4058" s="119"/>
      <c r="F4058" s="78"/>
    </row>
    <row r="4059" spans="1:6">
      <c r="A4059" s="117"/>
      <c r="B4059" s="118"/>
      <c r="C4059" s="78"/>
      <c r="D4059" s="79"/>
      <c r="E4059" s="119"/>
      <c r="F4059" s="78"/>
    </row>
    <row r="4060" spans="1:6">
      <c r="A4060" s="117"/>
      <c r="B4060" s="118"/>
      <c r="C4060" s="78"/>
      <c r="D4060" s="79"/>
      <c r="E4060" s="119"/>
      <c r="F4060" s="78"/>
    </row>
    <row r="4061" spans="1:6">
      <c r="A4061" s="117"/>
      <c r="B4061" s="118"/>
      <c r="C4061" s="78"/>
      <c r="D4061" s="79"/>
      <c r="E4061" s="119"/>
      <c r="F4061" s="78"/>
    </row>
    <row r="4062" spans="1:6">
      <c r="A4062" s="117"/>
      <c r="B4062" s="118"/>
      <c r="C4062" s="78"/>
      <c r="D4062" s="79"/>
      <c r="E4062" s="119"/>
      <c r="F4062" s="78"/>
    </row>
    <row r="4063" spans="1:6">
      <c r="A4063" s="117"/>
      <c r="B4063" s="118"/>
      <c r="C4063" s="78"/>
      <c r="D4063" s="79"/>
      <c r="E4063" s="119"/>
      <c r="F4063" s="78"/>
    </row>
    <row r="4064" spans="1:6">
      <c r="A4064" s="117"/>
      <c r="B4064" s="118"/>
      <c r="C4064" s="78"/>
      <c r="D4064" s="79"/>
      <c r="E4064" s="119"/>
      <c r="F4064" s="78"/>
    </row>
    <row r="4065" spans="1:6">
      <c r="A4065" s="117"/>
      <c r="B4065" s="118"/>
      <c r="C4065" s="78"/>
      <c r="D4065" s="79"/>
      <c r="E4065" s="119"/>
      <c r="F4065" s="78"/>
    </row>
    <row r="4066" spans="1:6">
      <c r="A4066" s="117"/>
      <c r="B4066" s="118"/>
      <c r="C4066" s="78"/>
      <c r="D4066" s="79"/>
      <c r="E4066" s="119"/>
      <c r="F4066" s="78"/>
    </row>
    <row r="4067" spans="1:6">
      <c r="A4067" s="117"/>
      <c r="B4067" s="118"/>
      <c r="C4067" s="78"/>
      <c r="D4067" s="79"/>
      <c r="E4067" s="119"/>
      <c r="F4067" s="78"/>
    </row>
    <row r="4068" spans="1:6">
      <c r="A4068" s="117"/>
      <c r="B4068" s="118"/>
      <c r="C4068" s="78"/>
      <c r="D4068" s="79"/>
      <c r="E4068" s="119"/>
      <c r="F4068" s="78"/>
    </row>
    <row r="4069" spans="1:6">
      <c r="A4069" s="117"/>
      <c r="B4069" s="118"/>
      <c r="C4069" s="78"/>
      <c r="D4069" s="79"/>
      <c r="E4069" s="119"/>
      <c r="F4069" s="78"/>
    </row>
    <row r="4070" spans="1:6">
      <c r="A4070" s="117"/>
      <c r="B4070" s="118"/>
      <c r="C4070" s="78"/>
      <c r="D4070" s="79"/>
      <c r="E4070" s="119"/>
      <c r="F4070" s="78"/>
    </row>
    <row r="4071" spans="1:6">
      <c r="A4071" s="117"/>
      <c r="B4071" s="118"/>
      <c r="C4071" s="78"/>
      <c r="D4071" s="79"/>
      <c r="E4071" s="119"/>
      <c r="F4071" s="78"/>
    </row>
    <row r="4072" spans="1:6">
      <c r="A4072" s="117"/>
      <c r="B4072" s="118"/>
      <c r="C4072" s="78"/>
      <c r="D4072" s="79"/>
      <c r="E4072" s="119"/>
      <c r="F4072" s="78"/>
    </row>
    <row r="4073" spans="1:6">
      <c r="A4073" s="117"/>
      <c r="B4073" s="118"/>
      <c r="C4073" s="78"/>
      <c r="D4073" s="79"/>
      <c r="E4073" s="119"/>
      <c r="F4073" s="78"/>
    </row>
    <row r="4074" spans="1:6">
      <c r="A4074" s="117"/>
      <c r="B4074" s="118"/>
      <c r="C4074" s="78"/>
      <c r="D4074" s="79"/>
      <c r="E4074" s="119"/>
      <c r="F4074" s="78"/>
    </row>
    <row r="4075" spans="1:6">
      <c r="A4075" s="117"/>
      <c r="B4075" s="118"/>
      <c r="C4075" s="78"/>
      <c r="D4075" s="79"/>
      <c r="E4075" s="119"/>
      <c r="F4075" s="78"/>
    </row>
    <row r="4076" spans="1:6">
      <c r="A4076" s="117"/>
      <c r="B4076" s="118"/>
      <c r="C4076" s="78"/>
      <c r="D4076" s="79"/>
      <c r="E4076" s="119"/>
      <c r="F4076" s="78"/>
    </row>
    <row r="4077" spans="1:6">
      <c r="A4077" s="117"/>
      <c r="B4077" s="118"/>
      <c r="C4077" s="78"/>
      <c r="D4077" s="79"/>
      <c r="E4077" s="119"/>
      <c r="F4077" s="78"/>
    </row>
    <row r="4078" spans="1:6">
      <c r="A4078" s="117"/>
      <c r="B4078" s="118"/>
      <c r="C4078" s="78"/>
      <c r="D4078" s="79"/>
      <c r="E4078" s="119"/>
      <c r="F4078" s="78"/>
    </row>
    <row r="4079" spans="1:6">
      <c r="A4079" s="117"/>
      <c r="B4079" s="118"/>
      <c r="C4079" s="78"/>
      <c r="D4079" s="79"/>
      <c r="E4079" s="119"/>
      <c r="F4079" s="78"/>
    </row>
    <row r="4080" spans="1:6">
      <c r="A4080" s="117"/>
      <c r="B4080" s="118"/>
      <c r="C4080" s="78"/>
      <c r="D4080" s="79"/>
      <c r="E4080" s="119"/>
      <c r="F4080" s="78"/>
    </row>
    <row r="4081" spans="1:6">
      <c r="A4081" s="117"/>
      <c r="B4081" s="118"/>
      <c r="C4081" s="78"/>
      <c r="D4081" s="79"/>
      <c r="E4081" s="119"/>
      <c r="F4081" s="78"/>
    </row>
    <row r="4082" spans="1:6">
      <c r="A4082" s="117"/>
      <c r="B4082" s="118"/>
      <c r="C4082" s="78"/>
      <c r="D4082" s="79"/>
      <c r="E4082" s="119"/>
      <c r="F4082" s="78"/>
    </row>
    <row r="4083" spans="1:6">
      <c r="A4083" s="117"/>
      <c r="B4083" s="118"/>
      <c r="C4083" s="78"/>
      <c r="D4083" s="79"/>
      <c r="E4083" s="119"/>
      <c r="F4083" s="78"/>
    </row>
    <row r="4084" spans="1:6">
      <c r="A4084" s="117"/>
      <c r="B4084" s="118"/>
      <c r="C4084" s="78"/>
      <c r="D4084" s="79"/>
      <c r="E4084" s="119"/>
      <c r="F4084" s="78"/>
    </row>
    <row r="4085" spans="1:6">
      <c r="A4085" s="117"/>
      <c r="B4085" s="118"/>
      <c r="C4085" s="78"/>
      <c r="D4085" s="79"/>
      <c r="E4085" s="119"/>
      <c r="F4085" s="78"/>
    </row>
    <row r="4086" spans="1:6">
      <c r="A4086" s="117"/>
      <c r="B4086" s="118"/>
      <c r="C4086" s="78"/>
      <c r="D4086" s="79"/>
      <c r="E4086" s="119"/>
      <c r="F4086" s="78"/>
    </row>
    <row r="4087" spans="1:6">
      <c r="A4087" s="117"/>
      <c r="B4087" s="118"/>
      <c r="C4087" s="78"/>
      <c r="D4087" s="79"/>
      <c r="E4087" s="119"/>
      <c r="F4087" s="78"/>
    </row>
    <row r="4088" spans="1:6">
      <c r="A4088" s="117"/>
      <c r="B4088" s="118"/>
      <c r="C4088" s="78"/>
      <c r="D4088" s="79"/>
      <c r="E4088" s="119"/>
      <c r="F4088" s="78"/>
    </row>
    <row r="4089" spans="1:6">
      <c r="A4089" s="117"/>
      <c r="B4089" s="118"/>
      <c r="C4089" s="78"/>
      <c r="D4089" s="79"/>
      <c r="E4089" s="119"/>
      <c r="F4089" s="78"/>
    </row>
    <row r="4090" spans="1:6">
      <c r="A4090" s="117"/>
      <c r="B4090" s="118"/>
      <c r="C4090" s="78"/>
      <c r="D4090" s="79"/>
      <c r="E4090" s="119"/>
      <c r="F4090" s="78"/>
    </row>
    <row r="4091" spans="1:6">
      <c r="A4091" s="117"/>
      <c r="B4091" s="118"/>
      <c r="C4091" s="78"/>
      <c r="D4091" s="79"/>
      <c r="E4091" s="119"/>
      <c r="F4091" s="78"/>
    </row>
    <row r="4092" spans="1:6">
      <c r="A4092" s="117"/>
      <c r="B4092" s="118"/>
      <c r="C4092" s="78"/>
      <c r="D4092" s="79"/>
      <c r="E4092" s="119"/>
      <c r="F4092" s="78"/>
    </row>
    <row r="4093" spans="1:6">
      <c r="A4093" s="117"/>
      <c r="B4093" s="118"/>
      <c r="C4093" s="78"/>
      <c r="D4093" s="79"/>
      <c r="E4093" s="119"/>
      <c r="F4093" s="78"/>
    </row>
    <row r="4094" spans="1:6">
      <c r="A4094" s="117"/>
      <c r="B4094" s="118"/>
      <c r="C4094" s="78"/>
      <c r="D4094" s="79"/>
      <c r="E4094" s="119"/>
      <c r="F4094" s="78"/>
    </row>
    <row r="4095" spans="1:6">
      <c r="A4095" s="117"/>
      <c r="B4095" s="118"/>
      <c r="C4095" s="78"/>
      <c r="D4095" s="79"/>
      <c r="E4095" s="119"/>
      <c r="F4095" s="78"/>
    </row>
    <row r="4096" spans="1:6">
      <c r="A4096" s="117"/>
      <c r="B4096" s="118"/>
      <c r="C4096" s="78"/>
      <c r="D4096" s="79"/>
      <c r="E4096" s="119"/>
      <c r="F4096" s="78"/>
    </row>
    <row r="4097" spans="1:6">
      <c r="A4097" s="117"/>
      <c r="B4097" s="118"/>
      <c r="C4097" s="78"/>
      <c r="D4097" s="79"/>
      <c r="E4097" s="119"/>
      <c r="F4097" s="78"/>
    </row>
    <row r="4098" spans="1:6">
      <c r="A4098" s="117"/>
      <c r="B4098" s="118"/>
      <c r="C4098" s="78"/>
      <c r="D4098" s="79"/>
      <c r="E4098" s="119"/>
      <c r="F4098" s="78"/>
    </row>
    <row r="4099" spans="1:6">
      <c r="A4099" s="117"/>
      <c r="B4099" s="118"/>
      <c r="C4099" s="78"/>
      <c r="D4099" s="79"/>
      <c r="E4099" s="119"/>
      <c r="F4099" s="78"/>
    </row>
    <row r="4100" spans="1:6">
      <c r="A4100" s="117"/>
      <c r="B4100" s="118"/>
      <c r="C4100" s="78"/>
      <c r="D4100" s="79"/>
      <c r="E4100" s="119"/>
      <c r="F4100" s="78"/>
    </row>
    <row r="4101" spans="1:6">
      <c r="A4101" s="117"/>
      <c r="B4101" s="118"/>
      <c r="C4101" s="78"/>
      <c r="D4101" s="79"/>
      <c r="E4101" s="119"/>
      <c r="F4101" s="78"/>
    </row>
    <row r="4102" spans="1:6">
      <c r="A4102" s="117"/>
      <c r="B4102" s="118"/>
      <c r="C4102" s="78"/>
      <c r="D4102" s="79"/>
      <c r="E4102" s="119"/>
      <c r="F4102" s="78"/>
    </row>
    <row r="4103" spans="1:6">
      <c r="A4103" s="117"/>
      <c r="B4103" s="118"/>
      <c r="C4103" s="78"/>
      <c r="D4103" s="79"/>
      <c r="E4103" s="119"/>
      <c r="F4103" s="78"/>
    </row>
    <row r="4104" spans="1:6">
      <c r="A4104" s="117"/>
      <c r="B4104" s="118"/>
      <c r="C4104" s="78"/>
      <c r="D4104" s="79"/>
      <c r="E4104" s="119"/>
      <c r="F4104" s="78"/>
    </row>
    <row r="4105" spans="1:6">
      <c r="A4105" s="117"/>
      <c r="B4105" s="118"/>
      <c r="C4105" s="78"/>
      <c r="D4105" s="79"/>
      <c r="E4105" s="119"/>
      <c r="F4105" s="78"/>
    </row>
    <row r="4106" spans="1:6">
      <c r="A4106" s="117"/>
      <c r="B4106" s="118"/>
      <c r="C4106" s="78"/>
      <c r="D4106" s="79"/>
      <c r="E4106" s="119"/>
      <c r="F4106" s="78"/>
    </row>
    <row r="4107" spans="1:6">
      <c r="A4107" s="117"/>
      <c r="B4107" s="118"/>
      <c r="C4107" s="78"/>
      <c r="D4107" s="79"/>
      <c r="E4107" s="119"/>
      <c r="F4107" s="78"/>
    </row>
    <row r="4108" spans="1:6">
      <c r="A4108" s="117"/>
      <c r="B4108" s="118"/>
      <c r="C4108" s="78"/>
      <c r="D4108" s="79"/>
      <c r="E4108" s="119"/>
      <c r="F4108" s="78"/>
    </row>
    <row r="4109" spans="1:6">
      <c r="A4109" s="117"/>
      <c r="B4109" s="118"/>
      <c r="C4109" s="78"/>
      <c r="D4109" s="79"/>
      <c r="E4109" s="119"/>
      <c r="F4109" s="78"/>
    </row>
    <row r="4110" spans="1:6">
      <c r="A4110" s="117"/>
      <c r="B4110" s="118"/>
      <c r="C4110" s="78"/>
      <c r="D4110" s="79"/>
      <c r="E4110" s="119"/>
      <c r="F4110" s="78"/>
    </row>
    <row r="4111" spans="1:6">
      <c r="A4111" s="117"/>
      <c r="B4111" s="118"/>
      <c r="C4111" s="78"/>
      <c r="D4111" s="79"/>
      <c r="E4111" s="119"/>
      <c r="F4111" s="78"/>
    </row>
    <row r="4112" spans="1:6">
      <c r="A4112" s="117"/>
      <c r="B4112" s="118"/>
      <c r="C4112" s="78"/>
      <c r="D4112" s="79"/>
      <c r="E4112" s="119"/>
      <c r="F4112" s="78"/>
    </row>
    <row r="4113" spans="1:6">
      <c r="A4113" s="117"/>
      <c r="B4113" s="118"/>
      <c r="C4113" s="78"/>
      <c r="D4113" s="79"/>
      <c r="E4113" s="119"/>
      <c r="F4113" s="78"/>
    </row>
    <row r="4114" spans="1:6">
      <c r="A4114" s="117"/>
      <c r="B4114" s="118"/>
      <c r="C4114" s="78"/>
      <c r="D4114" s="79"/>
      <c r="E4114" s="119"/>
      <c r="F4114" s="78"/>
    </row>
    <row r="4115" spans="1:6">
      <c r="A4115" s="117"/>
      <c r="B4115" s="118"/>
      <c r="C4115" s="78"/>
      <c r="D4115" s="79"/>
      <c r="E4115" s="119"/>
      <c r="F4115" s="78"/>
    </row>
    <row r="4116" spans="1:6">
      <c r="A4116" s="117"/>
      <c r="B4116" s="118"/>
      <c r="C4116" s="78"/>
      <c r="D4116" s="79"/>
      <c r="E4116" s="119"/>
      <c r="F4116" s="78"/>
    </row>
    <row r="4117" spans="1:6">
      <c r="A4117" s="117"/>
      <c r="B4117" s="118"/>
      <c r="C4117" s="78"/>
      <c r="D4117" s="79"/>
      <c r="E4117" s="119"/>
      <c r="F4117" s="78"/>
    </row>
    <row r="4118" spans="1:6">
      <c r="A4118" s="117"/>
      <c r="B4118" s="118"/>
      <c r="C4118" s="78"/>
      <c r="D4118" s="79"/>
      <c r="E4118" s="119"/>
      <c r="F4118" s="78"/>
    </row>
    <row r="4119" spans="1:6">
      <c r="A4119" s="117"/>
      <c r="B4119" s="118"/>
      <c r="C4119" s="78"/>
      <c r="D4119" s="79"/>
      <c r="E4119" s="119"/>
      <c r="F4119" s="78"/>
    </row>
    <row r="4120" spans="1:6">
      <c r="A4120" s="117"/>
      <c r="B4120" s="118"/>
      <c r="C4120" s="78"/>
      <c r="D4120" s="79"/>
      <c r="E4120" s="119"/>
      <c r="F4120" s="78"/>
    </row>
    <row r="4121" spans="1:6">
      <c r="A4121" s="117"/>
      <c r="B4121" s="118"/>
      <c r="C4121" s="78"/>
      <c r="D4121" s="79"/>
      <c r="E4121" s="119"/>
      <c r="F4121" s="78"/>
    </row>
    <row r="4122" spans="1:6">
      <c r="A4122" s="117"/>
      <c r="B4122" s="118"/>
      <c r="C4122" s="78"/>
      <c r="D4122" s="79"/>
      <c r="E4122" s="119"/>
      <c r="F4122" s="78"/>
    </row>
    <row r="4123" spans="1:6">
      <c r="A4123" s="117"/>
      <c r="B4123" s="118"/>
      <c r="C4123" s="78"/>
      <c r="D4123" s="79"/>
      <c r="E4123" s="119"/>
      <c r="F4123" s="78"/>
    </row>
    <row r="4124" spans="1:6">
      <c r="A4124" s="117"/>
      <c r="B4124" s="118"/>
      <c r="C4124" s="78"/>
      <c r="D4124" s="79"/>
      <c r="E4124" s="119"/>
      <c r="F4124" s="78"/>
    </row>
    <row r="4125" spans="1:6">
      <c r="A4125" s="117"/>
      <c r="B4125" s="118"/>
      <c r="C4125" s="78"/>
      <c r="D4125" s="79"/>
      <c r="E4125" s="119"/>
      <c r="F4125" s="78"/>
    </row>
    <row r="4126" spans="1:6">
      <c r="A4126" s="117"/>
      <c r="B4126" s="118"/>
      <c r="C4126" s="78"/>
      <c r="D4126" s="79"/>
      <c r="E4126" s="119"/>
      <c r="F4126" s="78"/>
    </row>
    <row r="4127" spans="1:6">
      <c r="A4127" s="117"/>
      <c r="B4127" s="118"/>
      <c r="C4127" s="78"/>
      <c r="D4127" s="79"/>
      <c r="E4127" s="119"/>
      <c r="F4127" s="78"/>
    </row>
    <row r="4128" spans="1:6">
      <c r="A4128" s="117"/>
      <c r="B4128" s="118"/>
      <c r="C4128" s="78"/>
      <c r="D4128" s="79"/>
      <c r="E4128" s="119"/>
      <c r="F4128" s="78"/>
    </row>
    <row r="4129" spans="1:6">
      <c r="A4129" s="117"/>
      <c r="B4129" s="118"/>
      <c r="C4129" s="78"/>
      <c r="D4129" s="79"/>
      <c r="E4129" s="119"/>
      <c r="F4129" s="78"/>
    </row>
    <row r="4130" spans="1:6">
      <c r="A4130" s="117"/>
      <c r="B4130" s="118"/>
      <c r="C4130" s="78"/>
      <c r="D4130" s="79"/>
      <c r="E4130" s="119"/>
      <c r="F4130" s="78"/>
    </row>
    <row r="4131" spans="1:6">
      <c r="A4131" s="117"/>
      <c r="B4131" s="118"/>
      <c r="C4131" s="78"/>
      <c r="D4131" s="79"/>
      <c r="E4131" s="119"/>
      <c r="F4131" s="78"/>
    </row>
    <row r="4132" spans="1:6">
      <c r="A4132" s="117"/>
      <c r="B4132" s="118"/>
      <c r="C4132" s="78"/>
      <c r="D4132" s="79"/>
      <c r="E4132" s="119"/>
      <c r="F4132" s="78"/>
    </row>
    <row r="4133" spans="1:6">
      <c r="A4133" s="117"/>
      <c r="B4133" s="118"/>
      <c r="C4133" s="78"/>
      <c r="D4133" s="79"/>
      <c r="E4133" s="119"/>
      <c r="F4133" s="78"/>
    </row>
    <row r="4134" spans="1:6">
      <c r="A4134" s="117"/>
      <c r="B4134" s="118"/>
      <c r="C4134" s="78"/>
      <c r="D4134" s="79"/>
      <c r="E4134" s="119"/>
      <c r="F4134" s="78"/>
    </row>
    <row r="4135" spans="1:6">
      <c r="A4135" s="117"/>
      <c r="B4135" s="118"/>
      <c r="C4135" s="78"/>
      <c r="D4135" s="79"/>
      <c r="E4135" s="119"/>
      <c r="F4135" s="78"/>
    </row>
    <row r="4136" spans="1:6">
      <c r="A4136" s="117"/>
      <c r="B4136" s="118"/>
      <c r="C4136" s="78"/>
      <c r="D4136" s="79"/>
      <c r="E4136" s="119"/>
      <c r="F4136" s="78"/>
    </row>
    <row r="4137" spans="1:6">
      <c r="A4137" s="117"/>
      <c r="B4137" s="118"/>
      <c r="C4137" s="78"/>
      <c r="D4137" s="79"/>
      <c r="E4137" s="119"/>
      <c r="F4137" s="78"/>
    </row>
    <row r="4138" spans="1:6">
      <c r="A4138" s="117"/>
      <c r="B4138" s="118"/>
      <c r="C4138" s="78"/>
      <c r="D4138" s="79"/>
      <c r="E4138" s="119"/>
      <c r="F4138" s="78"/>
    </row>
    <row r="4139" spans="1:6">
      <c r="A4139" s="117"/>
      <c r="B4139" s="118"/>
      <c r="C4139" s="78"/>
      <c r="D4139" s="79"/>
      <c r="E4139" s="119"/>
      <c r="F4139" s="78"/>
    </row>
    <row r="4140" spans="1:6">
      <c r="A4140" s="117"/>
      <c r="B4140" s="118"/>
      <c r="C4140" s="78"/>
      <c r="D4140" s="79"/>
      <c r="E4140" s="119"/>
      <c r="F4140" s="78"/>
    </row>
    <row r="4141" spans="1:6">
      <c r="A4141" s="117"/>
      <c r="B4141" s="118"/>
      <c r="C4141" s="78"/>
      <c r="D4141" s="79"/>
      <c r="E4141" s="119"/>
      <c r="F4141" s="78"/>
    </row>
    <row r="4142" spans="1:6">
      <c r="A4142" s="117"/>
      <c r="B4142" s="118"/>
      <c r="C4142" s="78"/>
      <c r="D4142" s="79"/>
      <c r="E4142" s="119"/>
      <c r="F4142" s="78"/>
    </row>
    <row r="4143" spans="1:6">
      <c r="A4143" s="117"/>
      <c r="B4143" s="118"/>
      <c r="C4143" s="78"/>
      <c r="D4143" s="79"/>
      <c r="E4143" s="119"/>
      <c r="F4143" s="78"/>
    </row>
    <row r="4144" spans="1:6">
      <c r="A4144" s="117"/>
      <c r="B4144" s="118"/>
      <c r="C4144" s="78"/>
      <c r="D4144" s="79"/>
      <c r="E4144" s="119"/>
      <c r="F4144" s="78"/>
    </row>
    <row r="4145" spans="1:6">
      <c r="A4145" s="117"/>
      <c r="B4145" s="118"/>
      <c r="C4145" s="78"/>
      <c r="D4145" s="79"/>
      <c r="E4145" s="119"/>
      <c r="F4145" s="78"/>
    </row>
    <row r="4146" spans="1:6">
      <c r="A4146" s="117"/>
      <c r="B4146" s="118"/>
      <c r="C4146" s="78"/>
      <c r="D4146" s="79"/>
      <c r="E4146" s="119"/>
      <c r="F4146" s="78"/>
    </row>
    <row r="4147" spans="1:6">
      <c r="A4147" s="117"/>
      <c r="B4147" s="118"/>
      <c r="C4147" s="78"/>
      <c r="D4147" s="79"/>
      <c r="E4147" s="119"/>
      <c r="F4147" s="78"/>
    </row>
    <row r="4148" spans="1:6">
      <c r="A4148" s="117"/>
      <c r="B4148" s="118"/>
      <c r="C4148" s="78"/>
      <c r="D4148" s="79"/>
      <c r="E4148" s="119"/>
      <c r="F4148" s="78"/>
    </row>
    <row r="4149" spans="1:6">
      <c r="A4149" s="117"/>
      <c r="B4149" s="118"/>
      <c r="C4149" s="78"/>
      <c r="D4149" s="79"/>
      <c r="E4149" s="119"/>
      <c r="F4149" s="78"/>
    </row>
    <row r="4150" spans="1:6">
      <c r="A4150" s="117"/>
      <c r="B4150" s="118"/>
      <c r="C4150" s="78"/>
      <c r="D4150" s="79"/>
      <c r="E4150" s="119"/>
      <c r="F4150" s="78"/>
    </row>
    <row r="4151" spans="1:6">
      <c r="A4151" s="117"/>
      <c r="B4151" s="118"/>
      <c r="C4151" s="78"/>
      <c r="D4151" s="79"/>
      <c r="E4151" s="119"/>
      <c r="F4151" s="78"/>
    </row>
    <row r="4152" spans="1:6">
      <c r="A4152" s="117"/>
      <c r="B4152" s="118"/>
      <c r="C4152" s="78"/>
      <c r="D4152" s="79"/>
      <c r="E4152" s="119"/>
      <c r="F4152" s="78"/>
    </row>
    <row r="4153" spans="1:6">
      <c r="A4153" s="117"/>
      <c r="B4153" s="118"/>
      <c r="C4153" s="78"/>
      <c r="D4153" s="79"/>
      <c r="E4153" s="119"/>
      <c r="F4153" s="78"/>
    </row>
    <row r="4154" spans="1:6">
      <c r="A4154" s="117"/>
      <c r="B4154" s="118"/>
      <c r="C4154" s="78"/>
      <c r="D4154" s="79"/>
      <c r="E4154" s="119"/>
      <c r="F4154" s="78"/>
    </row>
    <row r="4155" spans="1:6">
      <c r="A4155" s="117"/>
      <c r="B4155" s="118"/>
      <c r="C4155" s="78"/>
      <c r="D4155" s="79"/>
      <c r="E4155" s="119"/>
      <c r="F4155" s="78"/>
    </row>
    <row r="4156" spans="1:6">
      <c r="A4156" s="117"/>
      <c r="B4156" s="118"/>
      <c r="C4156" s="78"/>
      <c r="D4156" s="79"/>
      <c r="E4156" s="119"/>
      <c r="F4156" s="78"/>
    </row>
    <row r="4157" spans="1:6">
      <c r="A4157" s="117"/>
      <c r="B4157" s="118"/>
      <c r="C4157" s="78"/>
      <c r="D4157" s="79"/>
      <c r="E4157" s="119"/>
      <c r="F4157" s="78"/>
    </row>
    <row r="4158" spans="1:6">
      <c r="A4158" s="117"/>
      <c r="B4158" s="118"/>
      <c r="C4158" s="78"/>
      <c r="D4158" s="79"/>
      <c r="E4158" s="119"/>
      <c r="F4158" s="78"/>
    </row>
    <row r="4159" spans="1:6">
      <c r="A4159" s="117"/>
      <c r="B4159" s="118"/>
      <c r="C4159" s="78"/>
      <c r="D4159" s="79"/>
      <c r="E4159" s="119"/>
      <c r="F4159" s="78"/>
    </row>
    <row r="4160" spans="1:6">
      <c r="A4160" s="117"/>
      <c r="B4160" s="118"/>
      <c r="C4160" s="78"/>
      <c r="D4160" s="79"/>
      <c r="E4160" s="119"/>
      <c r="F4160" s="78"/>
    </row>
    <row r="4161" spans="1:6">
      <c r="A4161" s="117"/>
      <c r="B4161" s="118"/>
      <c r="C4161" s="78"/>
      <c r="D4161" s="79"/>
      <c r="E4161" s="119"/>
      <c r="F4161" s="78"/>
    </row>
    <row r="4162" spans="1:6">
      <c r="A4162" s="117"/>
      <c r="B4162" s="118"/>
      <c r="C4162" s="78"/>
      <c r="D4162" s="79"/>
      <c r="E4162" s="119"/>
      <c r="F4162" s="78"/>
    </row>
    <row r="4163" spans="1:6">
      <c r="A4163" s="117"/>
      <c r="B4163" s="118"/>
      <c r="C4163" s="78"/>
      <c r="D4163" s="79"/>
      <c r="E4163" s="119"/>
      <c r="F4163" s="78"/>
    </row>
    <row r="4164" spans="1:6">
      <c r="A4164" s="117"/>
      <c r="B4164" s="118"/>
      <c r="C4164" s="78"/>
      <c r="D4164" s="79"/>
      <c r="E4164" s="119"/>
      <c r="F4164" s="78"/>
    </row>
    <row r="4165" spans="1:6">
      <c r="A4165" s="117"/>
      <c r="B4165" s="118"/>
      <c r="C4165" s="78"/>
      <c r="D4165" s="79"/>
      <c r="E4165" s="119"/>
      <c r="F4165" s="78"/>
    </row>
    <row r="4166" spans="1:6">
      <c r="A4166" s="117"/>
      <c r="B4166" s="118"/>
      <c r="C4166" s="78"/>
      <c r="D4166" s="79"/>
      <c r="E4166" s="119"/>
      <c r="F4166" s="78"/>
    </row>
    <row r="4167" spans="1:6">
      <c r="A4167" s="117"/>
      <c r="B4167" s="118"/>
      <c r="C4167" s="78"/>
      <c r="D4167" s="79"/>
      <c r="E4167" s="119"/>
      <c r="F4167" s="78"/>
    </row>
    <row r="4168" spans="1:6">
      <c r="A4168" s="117"/>
      <c r="B4168" s="118"/>
      <c r="C4168" s="78"/>
      <c r="D4168" s="79"/>
      <c r="E4168" s="119"/>
      <c r="F4168" s="78"/>
    </row>
    <row r="4169" spans="1:6">
      <c r="A4169" s="117"/>
      <c r="B4169" s="118"/>
      <c r="C4169" s="78"/>
      <c r="D4169" s="79"/>
      <c r="E4169" s="119"/>
      <c r="F4169" s="78"/>
    </row>
    <row r="4170" spans="1:6">
      <c r="A4170" s="117"/>
      <c r="B4170" s="118"/>
      <c r="C4170" s="78"/>
      <c r="D4170" s="79"/>
      <c r="E4170" s="119"/>
      <c r="F4170" s="78"/>
    </row>
    <row r="4171" spans="1:6">
      <c r="A4171" s="117"/>
      <c r="B4171" s="118"/>
      <c r="C4171" s="78"/>
      <c r="D4171" s="79"/>
      <c r="E4171" s="119"/>
      <c r="F4171" s="78"/>
    </row>
    <row r="4172" spans="1:6">
      <c r="A4172" s="117"/>
      <c r="B4172" s="118"/>
      <c r="C4172" s="78"/>
      <c r="D4172" s="79"/>
      <c r="E4172" s="119"/>
      <c r="F4172" s="78"/>
    </row>
    <row r="4173" spans="1:6">
      <c r="A4173" s="117"/>
      <c r="B4173" s="118"/>
      <c r="C4173" s="78"/>
      <c r="D4173" s="79"/>
      <c r="E4173" s="119"/>
      <c r="F4173" s="78"/>
    </row>
    <row r="4174" spans="1:6">
      <c r="A4174" s="117"/>
      <c r="B4174" s="118"/>
      <c r="C4174" s="78"/>
      <c r="D4174" s="79"/>
      <c r="E4174" s="119"/>
      <c r="F4174" s="78"/>
    </row>
    <row r="4175" spans="1:6">
      <c r="A4175" s="117"/>
      <c r="B4175" s="118"/>
      <c r="C4175" s="78"/>
      <c r="D4175" s="79"/>
      <c r="E4175" s="119"/>
      <c r="F4175" s="78"/>
    </row>
    <row r="4176" spans="1:6">
      <c r="A4176" s="117"/>
      <c r="B4176" s="118"/>
      <c r="C4176" s="78"/>
      <c r="D4176" s="79"/>
      <c r="E4176" s="119"/>
      <c r="F4176" s="78"/>
    </row>
    <row r="4177" spans="1:6">
      <c r="A4177" s="117"/>
      <c r="B4177" s="118"/>
      <c r="C4177" s="78"/>
      <c r="D4177" s="79"/>
      <c r="E4177" s="119"/>
      <c r="F4177" s="78"/>
    </row>
    <row r="4178" spans="1:6">
      <c r="A4178" s="117"/>
      <c r="B4178" s="118"/>
      <c r="C4178" s="78"/>
      <c r="D4178" s="79"/>
      <c r="E4178" s="119"/>
      <c r="F4178" s="78"/>
    </row>
    <row r="4179" spans="1:6">
      <c r="A4179" s="117"/>
      <c r="B4179" s="118"/>
      <c r="C4179" s="78"/>
      <c r="D4179" s="79"/>
      <c r="E4179" s="119"/>
      <c r="F4179" s="78"/>
    </row>
    <row r="4180" spans="1:6">
      <c r="A4180" s="117"/>
      <c r="B4180" s="118"/>
      <c r="C4180" s="78"/>
      <c r="D4180" s="79"/>
      <c r="E4180" s="119"/>
      <c r="F4180" s="78"/>
    </row>
    <row r="4181" spans="1:6">
      <c r="A4181" s="117"/>
      <c r="B4181" s="118"/>
      <c r="C4181" s="78"/>
      <c r="D4181" s="79"/>
      <c r="E4181" s="119"/>
      <c r="F4181" s="78"/>
    </row>
    <row r="4182" spans="1:6">
      <c r="A4182" s="117"/>
      <c r="B4182" s="118"/>
      <c r="C4182" s="78"/>
      <c r="D4182" s="79"/>
      <c r="E4182" s="119"/>
      <c r="F4182" s="78"/>
    </row>
    <row r="4183" spans="1:6">
      <c r="A4183" s="117"/>
      <c r="B4183" s="118"/>
      <c r="C4183" s="78"/>
      <c r="D4183" s="79"/>
      <c r="E4183" s="119"/>
      <c r="F4183" s="78"/>
    </row>
    <row r="4184" spans="1:6">
      <c r="A4184" s="117"/>
      <c r="B4184" s="118"/>
      <c r="C4184" s="78"/>
      <c r="D4184" s="79"/>
      <c r="E4184" s="119"/>
      <c r="F4184" s="78"/>
    </row>
    <row r="4185" spans="1:6">
      <c r="A4185" s="117"/>
      <c r="B4185" s="118"/>
      <c r="C4185" s="78"/>
      <c r="D4185" s="79"/>
      <c r="E4185" s="119"/>
      <c r="F4185" s="78"/>
    </row>
    <row r="4186" spans="1:6">
      <c r="A4186" s="117"/>
      <c r="B4186" s="118"/>
      <c r="C4186" s="78"/>
      <c r="D4186" s="79"/>
      <c r="E4186" s="119"/>
      <c r="F4186" s="78"/>
    </row>
    <row r="4187" spans="1:6">
      <c r="A4187" s="117"/>
      <c r="B4187" s="118"/>
      <c r="C4187" s="78"/>
      <c r="D4187" s="79"/>
      <c r="E4187" s="119"/>
      <c r="F4187" s="78"/>
    </row>
    <row r="4188" spans="1:6">
      <c r="A4188" s="117"/>
      <c r="B4188" s="118"/>
      <c r="C4188" s="78"/>
      <c r="D4188" s="79"/>
      <c r="E4188" s="119"/>
      <c r="F4188" s="78"/>
    </row>
    <row r="4189" spans="1:6">
      <c r="A4189" s="117"/>
      <c r="B4189" s="118"/>
      <c r="C4189" s="78"/>
      <c r="D4189" s="79"/>
      <c r="E4189" s="119"/>
      <c r="F4189" s="78"/>
    </row>
    <row r="4190" spans="1:6">
      <c r="A4190" s="117"/>
      <c r="B4190" s="118"/>
      <c r="C4190" s="78"/>
      <c r="D4190" s="79"/>
      <c r="E4190" s="119"/>
      <c r="F4190" s="78"/>
    </row>
    <row r="4191" spans="1:6">
      <c r="A4191" s="117"/>
      <c r="B4191" s="118"/>
      <c r="C4191" s="78"/>
      <c r="D4191" s="79"/>
      <c r="E4191" s="119"/>
      <c r="F4191" s="78"/>
    </row>
    <row r="4192" spans="1:6">
      <c r="A4192" s="117"/>
      <c r="B4192" s="118"/>
      <c r="C4192" s="78"/>
      <c r="D4192" s="79"/>
      <c r="E4192" s="119"/>
      <c r="F4192" s="78"/>
    </row>
    <row r="4193" spans="1:6">
      <c r="A4193" s="117"/>
      <c r="B4193" s="118"/>
      <c r="C4193" s="78"/>
      <c r="D4193" s="79"/>
      <c r="E4193" s="119"/>
      <c r="F4193" s="78"/>
    </row>
    <row r="4194" spans="1:6">
      <c r="A4194" s="117"/>
      <c r="B4194" s="118"/>
      <c r="C4194" s="78"/>
      <c r="D4194" s="79"/>
      <c r="E4194" s="119"/>
      <c r="F4194" s="78"/>
    </row>
    <row r="4195" spans="1:6">
      <c r="A4195" s="117"/>
      <c r="B4195" s="118"/>
      <c r="C4195" s="78"/>
      <c r="D4195" s="79"/>
      <c r="E4195" s="119"/>
      <c r="F4195" s="78"/>
    </row>
    <row r="4196" spans="1:6">
      <c r="A4196" s="117"/>
      <c r="B4196" s="118"/>
      <c r="C4196" s="78"/>
      <c r="D4196" s="79"/>
      <c r="E4196" s="119"/>
      <c r="F4196" s="78"/>
    </row>
    <row r="4197" spans="1:6">
      <c r="A4197" s="117"/>
      <c r="B4197" s="118"/>
      <c r="C4197" s="78"/>
      <c r="D4197" s="79"/>
      <c r="E4197" s="119"/>
      <c r="F4197" s="78"/>
    </row>
    <row r="4198" spans="1:6">
      <c r="A4198" s="117"/>
      <c r="B4198" s="118"/>
      <c r="C4198" s="78"/>
      <c r="D4198" s="79"/>
      <c r="E4198" s="119"/>
      <c r="F4198" s="78"/>
    </row>
    <row r="4199" spans="1:6">
      <c r="A4199" s="117"/>
      <c r="B4199" s="118"/>
      <c r="C4199" s="78"/>
      <c r="D4199" s="79"/>
      <c r="E4199" s="119"/>
      <c r="F4199" s="78"/>
    </row>
    <row r="4200" spans="1:6">
      <c r="A4200" s="117"/>
      <c r="B4200" s="118"/>
      <c r="C4200" s="78"/>
      <c r="D4200" s="79"/>
      <c r="E4200" s="119"/>
      <c r="F4200" s="78"/>
    </row>
    <row r="4201" spans="1:6">
      <c r="A4201" s="117"/>
      <c r="B4201" s="118"/>
      <c r="C4201" s="78"/>
      <c r="D4201" s="79"/>
      <c r="E4201" s="119"/>
      <c r="F4201" s="78"/>
    </row>
    <row r="4202" spans="1:6">
      <c r="A4202" s="117"/>
      <c r="B4202" s="118"/>
      <c r="C4202" s="78"/>
      <c r="D4202" s="79"/>
      <c r="E4202" s="119"/>
      <c r="F4202" s="78"/>
    </row>
    <row r="4203" spans="1:6">
      <c r="A4203" s="117"/>
      <c r="B4203" s="118"/>
      <c r="C4203" s="78"/>
      <c r="D4203" s="79"/>
      <c r="E4203" s="119"/>
      <c r="F4203" s="78"/>
    </row>
    <row r="4204" spans="1:6">
      <c r="A4204" s="117"/>
      <c r="B4204" s="118"/>
      <c r="C4204" s="78"/>
      <c r="D4204" s="79"/>
      <c r="E4204" s="119"/>
      <c r="F4204" s="78"/>
    </row>
    <row r="4205" spans="1:6">
      <c r="A4205" s="117"/>
      <c r="B4205" s="118"/>
      <c r="C4205" s="78"/>
      <c r="D4205" s="79"/>
      <c r="E4205" s="119"/>
      <c r="F4205" s="78"/>
    </row>
    <row r="4206" spans="1:6">
      <c r="A4206" s="117"/>
      <c r="B4206" s="118"/>
      <c r="C4206" s="78"/>
      <c r="D4206" s="79"/>
      <c r="E4206" s="119"/>
      <c r="F4206" s="78"/>
    </row>
    <row r="4207" spans="1:6">
      <c r="A4207" s="117"/>
      <c r="B4207" s="118"/>
      <c r="C4207" s="78"/>
      <c r="D4207" s="79"/>
      <c r="E4207" s="119"/>
      <c r="F4207" s="78"/>
    </row>
    <row r="4208" spans="1:6">
      <c r="A4208" s="117"/>
      <c r="B4208" s="118"/>
      <c r="C4208" s="78"/>
      <c r="D4208" s="79"/>
      <c r="E4208" s="119"/>
      <c r="F4208" s="78"/>
    </row>
    <row r="4209" spans="1:6">
      <c r="A4209" s="117"/>
      <c r="B4209" s="118"/>
      <c r="C4209" s="78"/>
      <c r="D4209" s="79"/>
      <c r="E4209" s="119"/>
      <c r="F4209" s="78"/>
    </row>
    <row r="4210" spans="1:6">
      <c r="A4210" s="117"/>
      <c r="B4210" s="118"/>
      <c r="C4210" s="78"/>
      <c r="D4210" s="79"/>
      <c r="E4210" s="119"/>
      <c r="F4210" s="78"/>
    </row>
    <row r="4211" spans="1:6">
      <c r="A4211" s="117"/>
      <c r="B4211" s="118"/>
      <c r="C4211" s="78"/>
      <c r="D4211" s="79"/>
      <c r="E4211" s="119"/>
      <c r="F4211" s="78"/>
    </row>
    <row r="4212" spans="1:6">
      <c r="A4212" s="117"/>
      <c r="B4212" s="118"/>
      <c r="C4212" s="78"/>
      <c r="D4212" s="79"/>
      <c r="E4212" s="119"/>
      <c r="F4212" s="78"/>
    </row>
    <row r="4213" spans="1:6">
      <c r="A4213" s="117"/>
      <c r="B4213" s="118"/>
      <c r="C4213" s="78"/>
      <c r="D4213" s="79"/>
      <c r="E4213" s="119"/>
      <c r="F4213" s="78"/>
    </row>
    <row r="4214" spans="1:6">
      <c r="A4214" s="117"/>
      <c r="B4214" s="118"/>
      <c r="C4214" s="78"/>
      <c r="D4214" s="79"/>
      <c r="E4214" s="119"/>
      <c r="F4214" s="78"/>
    </row>
    <row r="4215" spans="1:6">
      <c r="A4215" s="117"/>
      <c r="B4215" s="118"/>
      <c r="C4215" s="78"/>
      <c r="D4215" s="79"/>
      <c r="E4215" s="119"/>
      <c r="F4215" s="78"/>
    </row>
    <row r="4216" spans="1:6">
      <c r="A4216" s="117"/>
      <c r="B4216" s="118"/>
      <c r="C4216" s="78"/>
      <c r="D4216" s="79"/>
      <c r="E4216" s="119"/>
      <c r="F4216" s="78"/>
    </row>
    <row r="4217" spans="1:6">
      <c r="A4217" s="117"/>
      <c r="B4217" s="118"/>
      <c r="C4217" s="78"/>
      <c r="D4217" s="79"/>
      <c r="E4217" s="119"/>
      <c r="F4217" s="78"/>
    </row>
    <row r="4218" spans="1:6">
      <c r="A4218" s="117"/>
      <c r="B4218" s="118"/>
      <c r="C4218" s="78"/>
      <c r="D4218" s="79"/>
      <c r="E4218" s="119"/>
      <c r="F4218" s="78"/>
    </row>
    <row r="4219" spans="1:6">
      <c r="A4219" s="117"/>
      <c r="B4219" s="118"/>
      <c r="C4219" s="78"/>
      <c r="D4219" s="79"/>
      <c r="E4219" s="119"/>
      <c r="F4219" s="78"/>
    </row>
    <row r="4220" spans="1:6">
      <c r="A4220" s="117"/>
      <c r="B4220" s="118"/>
      <c r="C4220" s="78"/>
      <c r="D4220" s="79"/>
      <c r="E4220" s="119"/>
      <c r="F4220" s="78"/>
    </row>
    <row r="4221" spans="1:6">
      <c r="A4221" s="117"/>
      <c r="B4221" s="118"/>
      <c r="C4221" s="78"/>
      <c r="D4221" s="79"/>
      <c r="E4221" s="119"/>
      <c r="F4221" s="78"/>
    </row>
    <row r="4222" spans="1:6">
      <c r="A4222" s="117"/>
      <c r="B4222" s="118"/>
      <c r="C4222" s="78"/>
      <c r="D4222" s="79"/>
      <c r="E4222" s="119"/>
      <c r="F4222" s="78"/>
    </row>
    <row r="4223" spans="1:6">
      <c r="A4223" s="117"/>
      <c r="B4223" s="118"/>
      <c r="C4223" s="78"/>
      <c r="D4223" s="79"/>
      <c r="E4223" s="119"/>
      <c r="F4223" s="78"/>
    </row>
    <row r="4224" spans="1:6">
      <c r="A4224" s="117"/>
      <c r="B4224" s="118"/>
      <c r="C4224" s="78"/>
      <c r="D4224" s="79"/>
      <c r="E4224" s="119"/>
      <c r="F4224" s="78"/>
    </row>
    <row r="4225" spans="1:6">
      <c r="A4225" s="117"/>
      <c r="B4225" s="118"/>
      <c r="C4225" s="78"/>
      <c r="D4225" s="79"/>
      <c r="E4225" s="119"/>
      <c r="F4225" s="78"/>
    </row>
    <row r="4226" spans="1:6">
      <c r="A4226" s="117"/>
      <c r="B4226" s="118"/>
      <c r="C4226" s="78"/>
      <c r="D4226" s="79"/>
      <c r="E4226" s="119"/>
      <c r="F4226" s="78"/>
    </row>
    <row r="4227" spans="1:6">
      <c r="A4227" s="117"/>
      <c r="B4227" s="118"/>
      <c r="C4227" s="78"/>
      <c r="D4227" s="79"/>
      <c r="E4227" s="119"/>
      <c r="F4227" s="78"/>
    </row>
    <row r="4228" spans="1:6">
      <c r="A4228" s="117"/>
      <c r="B4228" s="118"/>
      <c r="C4228" s="78"/>
      <c r="D4228" s="79"/>
      <c r="E4228" s="119"/>
      <c r="F4228" s="78"/>
    </row>
    <row r="4229" spans="1:6">
      <c r="A4229" s="117"/>
      <c r="B4229" s="118"/>
      <c r="C4229" s="78"/>
      <c r="D4229" s="79"/>
      <c r="E4229" s="119"/>
      <c r="F4229" s="78"/>
    </row>
    <row r="4230" spans="1:6">
      <c r="A4230" s="117"/>
      <c r="B4230" s="118"/>
      <c r="C4230" s="78"/>
      <c r="D4230" s="79"/>
      <c r="E4230" s="119"/>
      <c r="F4230" s="78"/>
    </row>
    <row r="4231" spans="1:6">
      <c r="A4231" s="117"/>
      <c r="B4231" s="118"/>
      <c r="C4231" s="78"/>
      <c r="D4231" s="79"/>
      <c r="E4231" s="119"/>
      <c r="F4231" s="78"/>
    </row>
    <row r="4232" spans="1:6">
      <c r="A4232" s="117"/>
      <c r="B4232" s="118"/>
      <c r="C4232" s="78"/>
      <c r="D4232" s="79"/>
      <c r="E4232" s="119"/>
      <c r="F4232" s="78"/>
    </row>
    <row r="4233" spans="1:6">
      <c r="A4233" s="117"/>
      <c r="B4233" s="118"/>
      <c r="C4233" s="78"/>
      <c r="D4233" s="79"/>
      <c r="E4233" s="119"/>
      <c r="F4233" s="78"/>
    </row>
    <row r="4234" spans="1:6">
      <c r="A4234" s="117"/>
      <c r="B4234" s="118"/>
      <c r="C4234" s="78"/>
      <c r="D4234" s="79"/>
      <c r="E4234" s="119"/>
      <c r="F4234" s="78"/>
    </row>
    <row r="4235" spans="1:6">
      <c r="A4235" s="117"/>
      <c r="B4235" s="118"/>
      <c r="C4235" s="78"/>
      <c r="D4235" s="79"/>
      <c r="E4235" s="119"/>
      <c r="F4235" s="78"/>
    </row>
    <row r="4236" spans="1:6">
      <c r="A4236" s="117"/>
      <c r="B4236" s="118"/>
      <c r="C4236" s="78"/>
      <c r="D4236" s="79"/>
      <c r="E4236" s="119"/>
      <c r="F4236" s="78"/>
    </row>
    <row r="4237" spans="1:6">
      <c r="A4237" s="117"/>
      <c r="B4237" s="118"/>
      <c r="C4237" s="78"/>
      <c r="D4237" s="79"/>
      <c r="E4237" s="119"/>
      <c r="F4237" s="78"/>
    </row>
    <row r="4238" spans="1:6">
      <c r="A4238" s="117"/>
      <c r="B4238" s="118"/>
      <c r="C4238" s="78"/>
      <c r="D4238" s="79"/>
      <c r="E4238" s="119"/>
      <c r="F4238" s="78"/>
    </row>
    <row r="4239" spans="1:6">
      <c r="A4239" s="117"/>
      <c r="B4239" s="118"/>
      <c r="C4239" s="78"/>
      <c r="D4239" s="79"/>
      <c r="E4239" s="119"/>
      <c r="F4239" s="78"/>
    </row>
    <row r="4240" spans="1:6">
      <c r="A4240" s="117"/>
      <c r="B4240" s="118"/>
      <c r="C4240" s="78"/>
      <c r="D4240" s="79"/>
      <c r="E4240" s="119"/>
      <c r="F4240" s="78"/>
    </row>
    <row r="4241" spans="1:6">
      <c r="A4241" s="117"/>
      <c r="B4241" s="118"/>
      <c r="C4241" s="78"/>
      <c r="D4241" s="79"/>
      <c r="E4241" s="119"/>
      <c r="F4241" s="78"/>
    </row>
    <row r="4242" spans="1:6">
      <c r="A4242" s="117"/>
      <c r="B4242" s="118"/>
      <c r="C4242" s="78"/>
      <c r="D4242" s="79"/>
      <c r="E4242" s="119"/>
      <c r="F4242" s="78"/>
    </row>
    <row r="4243" spans="1:6">
      <c r="A4243" s="117"/>
      <c r="B4243" s="118"/>
      <c r="C4243" s="78"/>
      <c r="D4243" s="79"/>
      <c r="E4243" s="119"/>
      <c r="F4243" s="78"/>
    </row>
    <row r="4244" spans="1:6">
      <c r="A4244" s="117"/>
      <c r="B4244" s="118"/>
      <c r="C4244" s="78"/>
      <c r="D4244" s="79"/>
      <c r="E4244" s="119"/>
      <c r="F4244" s="78"/>
    </row>
    <row r="4245" spans="1:6">
      <c r="A4245" s="117"/>
      <c r="B4245" s="118"/>
      <c r="C4245" s="78"/>
      <c r="D4245" s="79"/>
      <c r="E4245" s="119"/>
      <c r="F4245" s="78"/>
    </row>
    <row r="4246" spans="1:6">
      <c r="A4246" s="117"/>
      <c r="B4246" s="118"/>
      <c r="C4246" s="78"/>
      <c r="D4246" s="79"/>
      <c r="E4246" s="119"/>
      <c r="F4246" s="78"/>
    </row>
    <row r="4247" spans="1:6">
      <c r="A4247" s="117"/>
      <c r="B4247" s="118"/>
      <c r="C4247" s="78"/>
      <c r="D4247" s="79"/>
      <c r="E4247" s="119"/>
      <c r="F4247" s="78"/>
    </row>
    <row r="4248" spans="1:6">
      <c r="A4248" s="117"/>
      <c r="B4248" s="118"/>
      <c r="C4248" s="78"/>
      <c r="D4248" s="79"/>
      <c r="E4248" s="119"/>
      <c r="F4248" s="78"/>
    </row>
    <row r="4249" spans="1:6">
      <c r="A4249" s="117"/>
      <c r="B4249" s="118"/>
      <c r="C4249" s="78"/>
      <c r="D4249" s="79"/>
      <c r="E4249" s="119"/>
      <c r="F4249" s="78"/>
    </row>
    <row r="4250" spans="1:6">
      <c r="A4250" s="117"/>
      <c r="B4250" s="118"/>
      <c r="C4250" s="78"/>
      <c r="D4250" s="79"/>
      <c r="E4250" s="119"/>
      <c r="F4250" s="78"/>
    </row>
    <row r="4251" spans="1:6">
      <c r="A4251" s="117"/>
      <c r="B4251" s="118"/>
      <c r="C4251" s="78"/>
      <c r="D4251" s="79"/>
      <c r="E4251" s="119"/>
      <c r="F4251" s="78"/>
    </row>
    <row r="4252" spans="1:6">
      <c r="A4252" s="117"/>
      <c r="B4252" s="118"/>
      <c r="C4252" s="78"/>
      <c r="D4252" s="79"/>
      <c r="E4252" s="119"/>
      <c r="F4252" s="78"/>
    </row>
    <row r="4253" spans="1:6">
      <c r="A4253" s="117"/>
      <c r="B4253" s="118"/>
      <c r="C4253" s="78"/>
      <c r="D4253" s="79"/>
      <c r="E4253" s="119"/>
      <c r="F4253" s="78"/>
    </row>
    <row r="4254" spans="1:6">
      <c r="A4254" s="117"/>
      <c r="B4254" s="118"/>
      <c r="C4254" s="78"/>
      <c r="D4254" s="79"/>
      <c r="E4254" s="119"/>
      <c r="F4254" s="78"/>
    </row>
    <row r="4255" spans="1:6">
      <c r="A4255" s="117"/>
      <c r="B4255" s="118"/>
      <c r="C4255" s="78"/>
      <c r="D4255" s="79"/>
      <c r="E4255" s="119"/>
      <c r="F4255" s="78"/>
    </row>
    <row r="4256" spans="1:6">
      <c r="A4256" s="117"/>
      <c r="B4256" s="118"/>
      <c r="C4256" s="78"/>
      <c r="D4256" s="79"/>
      <c r="E4256" s="119"/>
      <c r="F4256" s="78"/>
    </row>
    <row r="4257" spans="1:6">
      <c r="A4257" s="117"/>
      <c r="B4257" s="118"/>
      <c r="C4257" s="78"/>
      <c r="D4257" s="79"/>
      <c r="E4257" s="119"/>
      <c r="F4257" s="78"/>
    </row>
    <row r="4258" spans="1:6">
      <c r="A4258" s="117"/>
      <c r="B4258" s="118"/>
      <c r="C4258" s="78"/>
      <c r="D4258" s="79"/>
      <c r="E4258" s="119"/>
      <c r="F4258" s="78"/>
    </row>
    <row r="4259" spans="1:6">
      <c r="A4259" s="117"/>
      <c r="B4259" s="118"/>
      <c r="C4259" s="78"/>
      <c r="D4259" s="79"/>
      <c r="E4259" s="119"/>
      <c r="F4259" s="78"/>
    </row>
    <row r="4260" spans="1:6">
      <c r="A4260" s="117"/>
      <c r="B4260" s="118"/>
      <c r="C4260" s="78"/>
      <c r="D4260" s="79"/>
      <c r="E4260" s="119"/>
      <c r="F4260" s="78"/>
    </row>
    <row r="4261" spans="1:6">
      <c r="A4261" s="117"/>
      <c r="B4261" s="118"/>
      <c r="C4261" s="78"/>
      <c r="D4261" s="79"/>
      <c r="E4261" s="119"/>
      <c r="F4261" s="78"/>
    </row>
    <row r="4262" spans="1:6">
      <c r="A4262" s="117"/>
      <c r="B4262" s="118"/>
      <c r="C4262" s="78"/>
      <c r="D4262" s="79"/>
      <c r="E4262" s="119"/>
      <c r="F4262" s="78"/>
    </row>
    <row r="4263" spans="1:6">
      <c r="A4263" s="117"/>
      <c r="B4263" s="118"/>
      <c r="C4263" s="78"/>
      <c r="D4263" s="79"/>
      <c r="E4263" s="119"/>
      <c r="F4263" s="78"/>
    </row>
    <row r="4264" spans="1:6">
      <c r="A4264" s="117"/>
      <c r="B4264" s="118"/>
      <c r="C4264" s="78"/>
      <c r="D4264" s="79"/>
      <c r="E4264" s="119"/>
      <c r="F4264" s="78"/>
    </row>
    <row r="4265" spans="1:6">
      <c r="A4265" s="117"/>
      <c r="B4265" s="118"/>
      <c r="C4265" s="78"/>
      <c r="D4265" s="79"/>
      <c r="E4265" s="119"/>
      <c r="F4265" s="78"/>
    </row>
    <row r="4266" spans="1:6">
      <c r="A4266" s="117"/>
      <c r="B4266" s="118"/>
      <c r="C4266" s="78"/>
      <c r="D4266" s="79"/>
      <c r="E4266" s="119"/>
      <c r="F4266" s="78"/>
    </row>
    <row r="4267" spans="1:6">
      <c r="A4267" s="73"/>
      <c r="B4267" s="74"/>
      <c r="C4267" s="78"/>
      <c r="D4267" s="79"/>
      <c r="E4267" s="77"/>
      <c r="F4267" s="80"/>
    </row>
    <row r="4268" spans="1:6">
      <c r="A4268" s="73"/>
      <c r="B4268" s="74"/>
      <c r="C4268" s="78"/>
      <c r="D4268" s="79"/>
      <c r="E4268" s="77"/>
      <c r="F4268" s="80"/>
    </row>
    <row r="4269" spans="1:6">
      <c r="A4269" s="73"/>
      <c r="B4269" s="74"/>
      <c r="C4269" s="78"/>
      <c r="D4269" s="79"/>
      <c r="E4269" s="77"/>
      <c r="F4269" s="80"/>
    </row>
    <row r="4270" spans="1:6">
      <c r="A4270" s="73"/>
      <c r="B4270" s="74"/>
      <c r="C4270" s="78"/>
      <c r="D4270" s="79"/>
      <c r="E4270" s="77"/>
      <c r="F4270" s="80"/>
    </row>
    <row r="4271" spans="1:6">
      <c r="A4271" s="73"/>
      <c r="B4271" s="74"/>
      <c r="C4271" s="78"/>
      <c r="D4271" s="79"/>
      <c r="E4271" s="77"/>
      <c r="F4271" s="80"/>
    </row>
    <row r="4272" spans="1:6">
      <c r="A4272" s="73"/>
      <c r="B4272" s="74"/>
      <c r="C4272" s="78"/>
      <c r="D4272" s="79"/>
      <c r="E4272" s="77"/>
      <c r="F4272" s="80"/>
    </row>
    <row r="4273" spans="1:6">
      <c r="A4273" s="73"/>
      <c r="B4273" s="74"/>
      <c r="C4273" s="78"/>
      <c r="D4273" s="79"/>
      <c r="E4273" s="77"/>
      <c r="F4273" s="80"/>
    </row>
    <row r="4274" spans="1:6">
      <c r="A4274" s="73"/>
      <c r="B4274" s="74"/>
      <c r="C4274" s="78"/>
      <c r="D4274" s="79"/>
      <c r="E4274" s="77"/>
      <c r="F4274" s="80"/>
    </row>
    <row r="4275" spans="1:6">
      <c r="A4275" s="73"/>
      <c r="B4275" s="74"/>
      <c r="C4275" s="78"/>
      <c r="D4275" s="79"/>
      <c r="E4275" s="77"/>
      <c r="F4275" s="80"/>
    </row>
    <row r="4276" spans="1:6">
      <c r="A4276" s="73"/>
      <c r="B4276" s="74"/>
      <c r="C4276" s="78"/>
      <c r="D4276" s="79"/>
      <c r="E4276" s="77"/>
      <c r="F4276" s="80"/>
    </row>
    <row r="4277" spans="1:6">
      <c r="A4277" s="73"/>
      <c r="B4277" s="74"/>
      <c r="C4277" s="78"/>
      <c r="D4277" s="79"/>
      <c r="E4277" s="77"/>
      <c r="F4277" s="80"/>
    </row>
    <row r="4278" spans="1:6">
      <c r="A4278" s="73"/>
      <c r="B4278" s="74"/>
      <c r="C4278" s="78"/>
      <c r="D4278" s="79"/>
      <c r="E4278" s="77"/>
      <c r="F4278" s="80"/>
    </row>
    <row r="4279" spans="1:6">
      <c r="A4279" s="73"/>
      <c r="B4279" s="74"/>
      <c r="C4279" s="78"/>
      <c r="D4279" s="79"/>
      <c r="E4279" s="77"/>
      <c r="F4279" s="80"/>
    </row>
    <row r="4280" spans="1:6">
      <c r="A4280" s="73"/>
      <c r="B4280" s="74"/>
      <c r="C4280" s="78"/>
      <c r="D4280" s="79"/>
      <c r="E4280" s="77"/>
      <c r="F4280" s="80"/>
    </row>
    <row r="4281" spans="1:6">
      <c r="A4281" s="73"/>
      <c r="B4281" s="74"/>
      <c r="C4281" s="78"/>
      <c r="D4281" s="79"/>
      <c r="E4281" s="77"/>
      <c r="F4281" s="80"/>
    </row>
    <row r="4282" spans="1:6">
      <c r="A4282" s="73"/>
      <c r="B4282" s="74"/>
      <c r="C4282" s="78"/>
      <c r="D4282" s="79"/>
      <c r="E4282" s="77"/>
      <c r="F4282" s="80"/>
    </row>
    <row r="4283" spans="1:6">
      <c r="A4283" s="73"/>
      <c r="B4283" s="74"/>
      <c r="C4283" s="78"/>
      <c r="D4283" s="79"/>
      <c r="E4283" s="77"/>
      <c r="F4283" s="80"/>
    </row>
    <row r="4284" spans="1:6">
      <c r="A4284" s="73"/>
      <c r="B4284" s="74"/>
      <c r="C4284" s="78"/>
      <c r="D4284" s="79"/>
      <c r="E4284" s="77"/>
      <c r="F4284" s="80"/>
    </row>
    <row r="4285" spans="1:6">
      <c r="A4285" s="73"/>
      <c r="B4285" s="74"/>
      <c r="C4285" s="78"/>
      <c r="D4285" s="79"/>
      <c r="E4285" s="77"/>
      <c r="F4285" s="80"/>
    </row>
    <row r="4286" spans="1:6">
      <c r="A4286" s="73"/>
      <c r="B4286" s="74"/>
      <c r="C4286" s="78"/>
      <c r="D4286" s="79"/>
      <c r="E4286" s="77"/>
      <c r="F4286" s="80"/>
    </row>
    <row r="4287" spans="1:6">
      <c r="A4287" s="73"/>
      <c r="B4287" s="74"/>
      <c r="C4287" s="78"/>
      <c r="D4287" s="79"/>
      <c r="E4287" s="77"/>
      <c r="F4287" s="80"/>
    </row>
    <row r="4288" spans="1:6">
      <c r="A4288" s="73"/>
      <c r="B4288" s="74"/>
      <c r="C4288" s="78"/>
      <c r="D4288" s="79"/>
      <c r="E4288" s="77"/>
      <c r="F4288" s="80"/>
    </row>
    <row r="4289" spans="1:6">
      <c r="A4289" s="73"/>
      <c r="B4289" s="74"/>
      <c r="C4289" s="78"/>
      <c r="D4289" s="79"/>
      <c r="E4289" s="77"/>
      <c r="F4289" s="80"/>
    </row>
    <row r="4290" spans="1:6">
      <c r="A4290" s="73"/>
      <c r="B4290" s="74"/>
      <c r="C4290" s="78"/>
      <c r="D4290" s="79"/>
      <c r="E4290" s="77"/>
      <c r="F4290" s="80"/>
    </row>
    <row r="4291" spans="1:6">
      <c r="A4291" s="73"/>
      <c r="B4291" s="74"/>
      <c r="C4291" s="78"/>
      <c r="D4291" s="79"/>
      <c r="E4291" s="77"/>
      <c r="F4291" s="80"/>
    </row>
    <row r="4292" spans="1:6">
      <c r="A4292" s="73"/>
      <c r="B4292" s="74"/>
      <c r="C4292" s="78"/>
      <c r="D4292" s="79"/>
      <c r="E4292" s="77"/>
      <c r="F4292" s="80"/>
    </row>
    <row r="4293" spans="1:6">
      <c r="A4293" s="73"/>
      <c r="B4293" s="74"/>
      <c r="C4293" s="78"/>
      <c r="D4293" s="79"/>
      <c r="E4293" s="77"/>
      <c r="F4293" s="80"/>
    </row>
    <row r="4294" spans="1:6">
      <c r="A4294" s="73"/>
      <c r="B4294" s="74"/>
      <c r="C4294" s="78"/>
      <c r="D4294" s="79"/>
      <c r="E4294" s="77"/>
      <c r="F4294" s="80"/>
    </row>
    <row r="4295" spans="1:6">
      <c r="A4295" s="73"/>
      <c r="B4295" s="74"/>
      <c r="C4295" s="78"/>
      <c r="D4295" s="79"/>
      <c r="E4295" s="77"/>
      <c r="F4295" s="80"/>
    </row>
    <row r="4296" spans="1:6">
      <c r="A4296" s="73"/>
      <c r="B4296" s="74"/>
      <c r="C4296" s="78"/>
      <c r="D4296" s="79"/>
      <c r="E4296" s="77"/>
      <c r="F4296" s="80"/>
    </row>
    <row r="4297" spans="1:6">
      <c r="A4297" s="73"/>
      <c r="B4297" s="74"/>
      <c r="C4297" s="78"/>
      <c r="D4297" s="79"/>
      <c r="E4297" s="77"/>
      <c r="F4297" s="80"/>
    </row>
    <row r="4298" spans="1:6">
      <c r="A4298" s="73"/>
      <c r="B4298" s="74"/>
      <c r="C4298" s="78"/>
      <c r="D4298" s="79"/>
      <c r="E4298" s="77"/>
      <c r="F4298" s="80"/>
    </row>
    <row r="4299" spans="1:6">
      <c r="A4299" s="73"/>
      <c r="B4299" s="74"/>
      <c r="C4299" s="78"/>
      <c r="D4299" s="79"/>
      <c r="E4299" s="77"/>
      <c r="F4299" s="80"/>
    </row>
    <row r="4300" spans="1:6">
      <c r="A4300" s="73"/>
      <c r="B4300" s="74"/>
      <c r="C4300" s="78"/>
      <c r="D4300" s="79"/>
      <c r="E4300" s="77"/>
      <c r="F4300" s="80"/>
    </row>
    <row r="4301" spans="1:6">
      <c r="A4301" s="73"/>
      <c r="B4301" s="74"/>
      <c r="C4301" s="78"/>
      <c r="D4301" s="79"/>
      <c r="E4301" s="77"/>
      <c r="F4301" s="80"/>
    </row>
    <row r="4302" spans="1:6">
      <c r="A4302" s="73"/>
      <c r="B4302" s="74"/>
      <c r="C4302" s="78"/>
      <c r="D4302" s="79"/>
      <c r="E4302" s="77"/>
      <c r="F4302" s="80"/>
    </row>
    <row r="4303" spans="1:6">
      <c r="A4303" s="73"/>
      <c r="B4303" s="74"/>
      <c r="C4303" s="78"/>
      <c r="D4303" s="79"/>
      <c r="E4303" s="77"/>
      <c r="F4303" s="80"/>
    </row>
    <row r="4304" spans="1:6">
      <c r="A4304" s="73"/>
      <c r="B4304" s="74"/>
      <c r="C4304" s="78"/>
      <c r="D4304" s="79"/>
      <c r="E4304" s="77"/>
      <c r="F4304" s="80"/>
    </row>
    <row r="4305" spans="1:6">
      <c r="A4305" s="73"/>
      <c r="B4305" s="74"/>
      <c r="C4305" s="78"/>
      <c r="D4305" s="79"/>
      <c r="E4305" s="77"/>
      <c r="F4305" s="80"/>
    </row>
    <row r="4306" spans="1:6">
      <c r="A4306" s="73"/>
      <c r="B4306" s="74"/>
      <c r="C4306" s="78"/>
      <c r="D4306" s="79"/>
      <c r="E4306" s="77"/>
      <c r="F4306" s="80"/>
    </row>
    <row r="4307" spans="1:6">
      <c r="A4307" s="73"/>
      <c r="B4307" s="74"/>
      <c r="C4307" s="78"/>
      <c r="D4307" s="79"/>
      <c r="E4307" s="77"/>
      <c r="F4307" s="80"/>
    </row>
    <row r="4308" spans="1:6">
      <c r="A4308" s="73"/>
      <c r="B4308" s="74"/>
      <c r="C4308" s="78"/>
      <c r="D4308" s="79"/>
      <c r="E4308" s="77"/>
      <c r="F4308" s="80"/>
    </row>
    <row r="4309" spans="1:6">
      <c r="A4309" s="73"/>
      <c r="B4309" s="74"/>
      <c r="C4309" s="78"/>
      <c r="D4309" s="79"/>
      <c r="E4309" s="77"/>
      <c r="F4309" s="80"/>
    </row>
    <row r="4310" spans="1:6">
      <c r="A4310" s="73"/>
      <c r="B4310" s="74"/>
      <c r="C4310" s="78"/>
      <c r="D4310" s="79"/>
      <c r="E4310" s="77"/>
      <c r="F4310" s="80"/>
    </row>
    <row r="4311" spans="1:6">
      <c r="A4311" s="73"/>
      <c r="B4311" s="74"/>
      <c r="C4311" s="78"/>
      <c r="D4311" s="79"/>
      <c r="E4311" s="77"/>
      <c r="F4311" s="80"/>
    </row>
    <row r="4312" spans="1:6">
      <c r="A4312" s="73"/>
      <c r="B4312" s="74"/>
      <c r="C4312" s="78"/>
      <c r="D4312" s="79"/>
      <c r="E4312" s="77"/>
      <c r="F4312" s="80"/>
    </row>
    <row r="4313" spans="1:6">
      <c r="A4313" s="73"/>
      <c r="B4313" s="74"/>
      <c r="C4313" s="78"/>
      <c r="D4313" s="79"/>
      <c r="E4313" s="77"/>
      <c r="F4313" s="80"/>
    </row>
    <row r="4314" spans="1:6">
      <c r="A4314" s="73"/>
      <c r="B4314" s="74"/>
      <c r="C4314" s="78"/>
      <c r="D4314" s="79"/>
      <c r="E4314" s="77"/>
      <c r="F4314" s="80"/>
    </row>
    <row r="4315" spans="1:6">
      <c r="A4315" s="73"/>
      <c r="B4315" s="74"/>
      <c r="C4315" s="78"/>
      <c r="D4315" s="79"/>
      <c r="E4315" s="77"/>
      <c r="F4315" s="80"/>
    </row>
    <row r="4316" spans="1:6">
      <c r="A4316" s="73"/>
      <c r="B4316" s="74"/>
      <c r="C4316" s="78"/>
      <c r="D4316" s="79"/>
      <c r="E4316" s="77"/>
      <c r="F4316" s="80"/>
    </row>
    <row r="4317" spans="1:6">
      <c r="A4317" s="73"/>
      <c r="B4317" s="74"/>
      <c r="C4317" s="78"/>
      <c r="D4317" s="79"/>
      <c r="E4317" s="77"/>
      <c r="F4317" s="80"/>
    </row>
    <row r="4318" spans="1:6">
      <c r="A4318" s="73"/>
      <c r="B4318" s="74"/>
      <c r="C4318" s="78"/>
      <c r="D4318" s="79"/>
      <c r="E4318" s="77"/>
      <c r="F4318" s="80"/>
    </row>
    <row r="4319" spans="1:6">
      <c r="A4319" s="73"/>
      <c r="B4319" s="74"/>
      <c r="C4319" s="78"/>
      <c r="D4319" s="79"/>
      <c r="E4319" s="77"/>
      <c r="F4319" s="80"/>
    </row>
    <row r="4320" spans="1:6">
      <c r="A4320" s="73"/>
      <c r="B4320" s="74"/>
      <c r="C4320" s="78"/>
      <c r="D4320" s="79"/>
      <c r="E4320" s="77"/>
      <c r="F4320" s="80"/>
    </row>
    <row r="4321" spans="1:6">
      <c r="A4321" s="73"/>
      <c r="B4321" s="74"/>
      <c r="C4321" s="78"/>
      <c r="D4321" s="79"/>
      <c r="E4321" s="77"/>
      <c r="F4321" s="80"/>
    </row>
    <row r="4322" spans="1:6">
      <c r="A4322" s="73"/>
      <c r="B4322" s="74"/>
      <c r="C4322" s="78"/>
      <c r="D4322" s="79"/>
      <c r="E4322" s="77"/>
      <c r="F4322" s="80"/>
    </row>
    <row r="4323" spans="1:6">
      <c r="A4323" s="73"/>
      <c r="B4323" s="74"/>
      <c r="C4323" s="78"/>
      <c r="D4323" s="79"/>
      <c r="E4323" s="77"/>
      <c r="F4323" s="80"/>
    </row>
    <row r="4324" spans="1:6">
      <c r="A4324" s="73"/>
      <c r="B4324" s="74"/>
      <c r="C4324" s="78"/>
      <c r="D4324" s="79"/>
      <c r="E4324" s="77"/>
      <c r="F4324" s="80"/>
    </row>
    <row r="4325" spans="1:6">
      <c r="A4325" s="73"/>
      <c r="B4325" s="74"/>
      <c r="C4325" s="78"/>
      <c r="D4325" s="79"/>
      <c r="E4325" s="77"/>
      <c r="F4325" s="80"/>
    </row>
    <row r="4326" spans="1:6">
      <c r="A4326" s="73"/>
      <c r="B4326" s="74"/>
      <c r="C4326" s="78"/>
      <c r="D4326" s="79"/>
      <c r="E4326" s="77"/>
      <c r="F4326" s="80"/>
    </row>
    <row r="4327" spans="1:6">
      <c r="A4327" s="73"/>
      <c r="B4327" s="74"/>
      <c r="C4327" s="78"/>
      <c r="D4327" s="79"/>
      <c r="E4327" s="77"/>
      <c r="F4327" s="80"/>
    </row>
    <row r="4328" spans="1:6">
      <c r="A4328" s="73"/>
      <c r="B4328" s="74"/>
      <c r="C4328" s="78"/>
      <c r="D4328" s="79"/>
      <c r="E4328" s="77"/>
      <c r="F4328" s="80"/>
    </row>
    <row r="4329" spans="1:6">
      <c r="A4329" s="73"/>
      <c r="B4329" s="74"/>
      <c r="C4329" s="78"/>
      <c r="D4329" s="79"/>
      <c r="E4329" s="77"/>
      <c r="F4329" s="80"/>
    </row>
    <row r="4330" spans="1:6">
      <c r="A4330" s="73"/>
      <c r="B4330" s="74"/>
      <c r="C4330" s="78"/>
      <c r="D4330" s="79"/>
      <c r="E4330" s="77"/>
      <c r="F4330" s="80"/>
    </row>
    <row r="4331" spans="1:6">
      <c r="A4331" s="73"/>
      <c r="B4331" s="74"/>
      <c r="C4331" s="78"/>
      <c r="D4331" s="79"/>
      <c r="E4331" s="77"/>
      <c r="F4331" s="80"/>
    </row>
    <row r="4332" spans="1:6">
      <c r="A4332" s="73"/>
      <c r="B4332" s="74"/>
      <c r="C4332" s="78"/>
      <c r="D4332" s="79"/>
      <c r="E4332" s="77"/>
      <c r="F4332" s="80"/>
    </row>
    <row r="4333" spans="1:6">
      <c r="A4333" s="73"/>
      <c r="B4333" s="74"/>
      <c r="C4333" s="78"/>
      <c r="D4333" s="79"/>
      <c r="E4333" s="77"/>
      <c r="F4333" s="80"/>
    </row>
    <row r="4334" spans="1:6">
      <c r="A4334" s="73"/>
      <c r="B4334" s="74"/>
      <c r="C4334" s="78"/>
      <c r="D4334" s="79"/>
      <c r="E4334" s="77"/>
      <c r="F4334" s="80"/>
    </row>
    <row r="4335" spans="1:6">
      <c r="A4335" s="73"/>
      <c r="B4335" s="74"/>
      <c r="C4335" s="78"/>
      <c r="D4335" s="79"/>
      <c r="E4335" s="77"/>
      <c r="F4335" s="80"/>
    </row>
    <row r="4336" spans="1:6">
      <c r="A4336" s="73"/>
      <c r="B4336" s="74"/>
      <c r="C4336" s="78"/>
      <c r="D4336" s="79"/>
      <c r="E4336" s="77"/>
      <c r="F4336" s="80"/>
    </row>
    <row r="4337" spans="1:6">
      <c r="A4337" s="73"/>
      <c r="B4337" s="74"/>
      <c r="C4337" s="78"/>
      <c r="D4337" s="79"/>
      <c r="E4337" s="77"/>
      <c r="F4337" s="80"/>
    </row>
    <row r="4338" spans="1:6">
      <c r="A4338" s="73"/>
      <c r="B4338" s="74"/>
      <c r="C4338" s="78"/>
      <c r="D4338" s="79"/>
      <c r="E4338" s="77"/>
      <c r="F4338" s="80"/>
    </row>
    <row r="4339" spans="1:6">
      <c r="A4339" s="73"/>
      <c r="B4339" s="74"/>
      <c r="C4339" s="78"/>
      <c r="D4339" s="79"/>
      <c r="E4339" s="77"/>
      <c r="F4339" s="80"/>
    </row>
    <row r="4340" spans="1:6">
      <c r="A4340" s="73"/>
      <c r="B4340" s="74"/>
      <c r="C4340" s="78"/>
      <c r="D4340" s="79"/>
      <c r="E4340" s="77"/>
      <c r="F4340" s="80"/>
    </row>
    <row r="4341" spans="1:6">
      <c r="A4341" s="73"/>
      <c r="B4341" s="74"/>
      <c r="C4341" s="78"/>
      <c r="D4341" s="79"/>
      <c r="E4341" s="77"/>
      <c r="F4341" s="80"/>
    </row>
    <row r="4342" spans="1:6">
      <c r="A4342" s="73"/>
      <c r="B4342" s="74"/>
      <c r="C4342" s="78"/>
      <c r="D4342" s="79"/>
      <c r="E4342" s="77"/>
      <c r="F4342" s="80"/>
    </row>
    <row r="4343" spans="1:6">
      <c r="A4343" s="73"/>
      <c r="B4343" s="74"/>
      <c r="C4343" s="78"/>
      <c r="D4343" s="79"/>
      <c r="E4343" s="77"/>
      <c r="F4343" s="80"/>
    </row>
    <row r="4344" spans="1:6">
      <c r="A4344" s="73"/>
      <c r="B4344" s="74"/>
      <c r="C4344" s="78"/>
      <c r="D4344" s="79"/>
      <c r="E4344" s="77"/>
      <c r="F4344" s="80"/>
    </row>
    <row r="4345" spans="1:6">
      <c r="A4345" s="73"/>
      <c r="B4345" s="74"/>
      <c r="C4345" s="78"/>
      <c r="D4345" s="79"/>
      <c r="E4345" s="77"/>
      <c r="F4345" s="80"/>
    </row>
    <row r="4346" spans="1:6">
      <c r="A4346" s="73"/>
      <c r="B4346" s="74"/>
      <c r="C4346" s="78"/>
      <c r="D4346" s="79"/>
      <c r="E4346" s="77"/>
      <c r="F4346" s="80"/>
    </row>
    <row r="4347" spans="1:6">
      <c r="A4347" s="73"/>
      <c r="B4347" s="74"/>
      <c r="C4347" s="78"/>
      <c r="D4347" s="79"/>
      <c r="E4347" s="77"/>
      <c r="F4347" s="80"/>
    </row>
    <row r="4348" spans="1:6">
      <c r="A4348" s="73"/>
      <c r="B4348" s="74"/>
      <c r="C4348" s="78"/>
      <c r="D4348" s="79"/>
      <c r="E4348" s="77"/>
      <c r="F4348" s="80"/>
    </row>
    <row r="4349" spans="1:6">
      <c r="A4349" s="73"/>
      <c r="B4349" s="74"/>
      <c r="C4349" s="78"/>
      <c r="D4349" s="79"/>
      <c r="E4349" s="77"/>
      <c r="F4349" s="80"/>
    </row>
    <row r="4350" spans="1:6">
      <c r="A4350" s="73"/>
      <c r="B4350" s="74"/>
      <c r="C4350" s="78"/>
      <c r="D4350" s="79"/>
      <c r="E4350" s="77"/>
      <c r="F4350" s="80"/>
    </row>
    <row r="4351" spans="1:6">
      <c r="A4351" s="73"/>
      <c r="B4351" s="74"/>
      <c r="C4351" s="78"/>
      <c r="D4351" s="79"/>
      <c r="E4351" s="77"/>
      <c r="F4351" s="80"/>
    </row>
    <row r="4352" spans="1:6">
      <c r="A4352" s="73"/>
      <c r="B4352" s="74"/>
      <c r="C4352" s="78"/>
      <c r="D4352" s="79"/>
      <c r="E4352" s="77"/>
      <c r="F4352" s="80"/>
    </row>
    <row r="4353" spans="1:6">
      <c r="A4353" s="73"/>
      <c r="B4353" s="74"/>
      <c r="C4353" s="78"/>
      <c r="D4353" s="79"/>
      <c r="E4353" s="77"/>
      <c r="F4353" s="80"/>
    </row>
    <row r="4354" spans="1:6">
      <c r="A4354" s="73"/>
      <c r="B4354" s="74"/>
      <c r="C4354" s="78"/>
      <c r="D4354" s="79"/>
      <c r="E4354" s="77"/>
      <c r="F4354" s="80"/>
    </row>
    <row r="4355" spans="1:6">
      <c r="A4355" s="73"/>
      <c r="B4355" s="74"/>
      <c r="C4355" s="78"/>
      <c r="D4355" s="79"/>
      <c r="E4355" s="77"/>
      <c r="F4355" s="80"/>
    </row>
    <row r="4356" spans="1:6">
      <c r="A4356" s="73"/>
      <c r="B4356" s="74"/>
      <c r="C4356" s="78"/>
      <c r="D4356" s="79"/>
      <c r="E4356" s="77"/>
      <c r="F4356" s="80"/>
    </row>
    <row r="4357" spans="1:6">
      <c r="A4357" s="73"/>
      <c r="B4357" s="74"/>
      <c r="C4357" s="75"/>
      <c r="D4357" s="76"/>
      <c r="E4357" s="77"/>
      <c r="F4357" s="80"/>
    </row>
    <row r="4358" spans="1:6">
      <c r="A4358" s="73"/>
      <c r="C4358" s="75"/>
      <c r="D4358" s="76"/>
      <c r="E4358" s="77"/>
      <c r="F4358" s="80"/>
    </row>
    <row r="4359" spans="1:6">
      <c r="A4359" s="73"/>
      <c r="C4359" s="75"/>
      <c r="D4359" s="76"/>
      <c r="E4359" s="77"/>
      <c r="F4359" s="80"/>
    </row>
    <row r="4360" spans="1:6">
      <c r="A4360" s="73"/>
      <c r="C4360" s="75"/>
      <c r="D4360" s="76"/>
      <c r="E4360" s="77"/>
      <c r="F4360" s="80"/>
    </row>
    <row r="4361" spans="1:6">
      <c r="A4361" s="73"/>
      <c r="C4361" s="75"/>
      <c r="D4361" s="76"/>
      <c r="E4361" s="77"/>
      <c r="F4361" s="80"/>
    </row>
    <row r="4362" spans="1:6">
      <c r="A4362" s="73"/>
      <c r="C4362" s="75"/>
      <c r="D4362" s="76"/>
      <c r="E4362" s="77"/>
      <c r="F4362" s="80"/>
    </row>
    <row r="4363" spans="1:6">
      <c r="A4363" s="73"/>
      <c r="C4363" s="75"/>
      <c r="D4363" s="76"/>
      <c r="E4363" s="77"/>
      <c r="F4363" s="80"/>
    </row>
    <row r="4364" spans="1:6">
      <c r="A4364" s="73"/>
      <c r="C4364" s="75"/>
      <c r="D4364" s="76"/>
      <c r="E4364" s="77"/>
      <c r="F4364" s="80"/>
    </row>
    <row r="4365" spans="1:6">
      <c r="A4365" s="73"/>
      <c r="C4365" s="75"/>
      <c r="D4365" s="76"/>
      <c r="E4365" s="77"/>
      <c r="F4365" s="80"/>
    </row>
    <row r="4366" spans="1:6">
      <c r="A4366" s="73"/>
      <c r="C4366" s="75"/>
      <c r="D4366" s="76"/>
      <c r="E4366" s="77"/>
      <c r="F4366" s="80"/>
    </row>
    <row r="4367" spans="1:6">
      <c r="A4367" s="73"/>
      <c r="C4367" s="75"/>
      <c r="D4367" s="76"/>
      <c r="E4367" s="77"/>
      <c r="F4367" s="80"/>
    </row>
    <row r="4368" spans="1:6">
      <c r="A4368" s="73"/>
      <c r="C4368" s="75"/>
      <c r="D4368" s="76"/>
      <c r="E4368" s="77"/>
      <c r="F4368" s="80"/>
    </row>
    <row r="4369" spans="1:6">
      <c r="A4369" s="73"/>
      <c r="C4369" s="75"/>
      <c r="D4369" s="76"/>
      <c r="E4369" s="77"/>
      <c r="F4369" s="80"/>
    </row>
    <row r="4370" spans="1:6">
      <c r="A4370" s="73"/>
      <c r="C4370" s="75"/>
      <c r="D4370" s="76"/>
      <c r="E4370" s="77"/>
      <c r="F4370" s="80"/>
    </row>
    <row r="4371" spans="1:6">
      <c r="A4371" s="73"/>
      <c r="C4371" s="75"/>
      <c r="D4371" s="76"/>
      <c r="E4371" s="77"/>
      <c r="F4371" s="80"/>
    </row>
    <row r="4372" spans="1:6">
      <c r="A4372" s="73"/>
      <c r="C4372" s="75"/>
      <c r="D4372" s="76"/>
      <c r="E4372" s="77"/>
      <c r="F4372" s="80"/>
    </row>
    <row r="4373" spans="1:6">
      <c r="A4373" s="73"/>
      <c r="C4373" s="75"/>
      <c r="D4373" s="76"/>
      <c r="E4373" s="77"/>
      <c r="F4373" s="80"/>
    </row>
    <row r="4374" spans="1:6">
      <c r="A4374" s="73"/>
      <c r="C4374" s="75"/>
      <c r="D4374" s="76"/>
      <c r="E4374" s="77"/>
      <c r="F4374" s="80"/>
    </row>
    <row r="4375" spans="1:6">
      <c r="A4375" s="73"/>
      <c r="C4375" s="75"/>
      <c r="D4375" s="76"/>
      <c r="E4375" s="77"/>
      <c r="F4375" s="80"/>
    </row>
    <row r="4376" spans="1:6">
      <c r="A4376" s="73"/>
      <c r="C4376" s="75"/>
      <c r="D4376" s="76"/>
      <c r="E4376" s="77"/>
      <c r="F4376" s="80"/>
    </row>
    <row r="4377" spans="1:6">
      <c r="A4377" s="73"/>
      <c r="C4377" s="75"/>
      <c r="D4377" s="76"/>
      <c r="E4377" s="77"/>
      <c r="F4377" s="80"/>
    </row>
    <row r="4378" spans="1:6">
      <c r="A4378" s="73"/>
      <c r="C4378" s="75"/>
      <c r="D4378" s="76"/>
      <c r="E4378" s="77"/>
      <c r="F4378" s="80"/>
    </row>
    <row r="4379" spans="1:6">
      <c r="A4379" s="73"/>
      <c r="C4379" s="75"/>
      <c r="D4379" s="76"/>
      <c r="E4379" s="77"/>
      <c r="F4379" s="80"/>
    </row>
    <row r="4380" spans="1:6">
      <c r="A4380" s="73"/>
      <c r="C4380" s="75"/>
      <c r="D4380" s="76"/>
      <c r="E4380" s="77"/>
      <c r="F4380" s="80"/>
    </row>
    <row r="4381" spans="1:6">
      <c r="A4381" s="73"/>
      <c r="C4381" s="75"/>
      <c r="D4381" s="76"/>
      <c r="E4381" s="77"/>
      <c r="F4381" s="80"/>
    </row>
    <row r="4382" spans="1:6">
      <c r="A4382" s="73"/>
      <c r="C4382" s="75"/>
      <c r="D4382" s="76"/>
      <c r="E4382" s="77"/>
      <c r="F4382" s="80"/>
    </row>
    <row r="4383" spans="1:6">
      <c r="A4383" s="73"/>
      <c r="C4383" s="75"/>
      <c r="D4383" s="76"/>
      <c r="E4383" s="77"/>
      <c r="F4383" s="80"/>
    </row>
    <row r="4384" spans="1:6">
      <c r="A4384" s="73"/>
      <c r="C4384" s="75"/>
      <c r="D4384" s="76"/>
      <c r="E4384" s="77"/>
      <c r="F4384" s="80"/>
    </row>
    <row r="4385" spans="1:6">
      <c r="A4385" s="73"/>
      <c r="C4385" s="75"/>
      <c r="D4385" s="76"/>
      <c r="E4385" s="77"/>
      <c r="F4385" s="80"/>
    </row>
    <row r="4386" spans="1:6">
      <c r="A4386" s="73"/>
      <c r="C4386" s="75"/>
      <c r="D4386" s="76"/>
      <c r="E4386" s="77"/>
      <c r="F4386" s="80"/>
    </row>
    <row r="4387" spans="1:6">
      <c r="A4387" s="73"/>
      <c r="C4387" s="75"/>
      <c r="D4387" s="76"/>
      <c r="E4387" s="77"/>
      <c r="F4387" s="80"/>
    </row>
    <row r="4388" spans="1:6">
      <c r="A4388" s="73"/>
      <c r="C4388" s="75"/>
      <c r="D4388" s="76"/>
      <c r="E4388" s="77"/>
      <c r="F4388" s="80"/>
    </row>
    <row r="4389" spans="1:6">
      <c r="A4389" s="73"/>
      <c r="C4389" s="75"/>
      <c r="D4389" s="76"/>
      <c r="E4389" s="77"/>
      <c r="F4389" s="80"/>
    </row>
    <row r="4390" spans="1:6">
      <c r="A4390" s="73"/>
      <c r="C4390" s="75"/>
      <c r="D4390" s="76"/>
      <c r="E4390" s="77"/>
      <c r="F4390" s="80"/>
    </row>
    <row r="4391" spans="1:6">
      <c r="A4391" s="73"/>
      <c r="C4391" s="75"/>
      <c r="D4391" s="76"/>
      <c r="E4391" s="77"/>
      <c r="F4391" s="80"/>
    </row>
    <row r="4392" spans="1:6">
      <c r="A4392" s="73"/>
      <c r="C4392" s="75"/>
      <c r="D4392" s="76"/>
      <c r="E4392" s="77"/>
      <c r="F4392" s="80"/>
    </row>
    <row r="4393" spans="1:6">
      <c r="A4393" s="73"/>
      <c r="C4393" s="75"/>
      <c r="D4393" s="76"/>
      <c r="E4393" s="77"/>
      <c r="F4393" s="80"/>
    </row>
    <row r="4394" spans="1:6">
      <c r="A4394" s="73"/>
      <c r="C4394" s="75"/>
      <c r="D4394" s="76"/>
      <c r="E4394" s="77"/>
      <c r="F4394" s="80"/>
    </row>
    <row r="4395" spans="1:6">
      <c r="A4395" s="73"/>
      <c r="C4395" s="75"/>
      <c r="D4395" s="76"/>
      <c r="E4395" s="77"/>
      <c r="F4395" s="80"/>
    </row>
    <row r="4396" spans="1:6">
      <c r="A4396" s="73"/>
      <c r="C4396" s="75"/>
      <c r="D4396" s="76"/>
      <c r="E4396" s="77"/>
      <c r="F4396" s="80"/>
    </row>
    <row r="4397" spans="1:6">
      <c r="A4397" s="73"/>
      <c r="C4397" s="75"/>
      <c r="D4397" s="76"/>
      <c r="E4397" s="77"/>
      <c r="F4397" s="80"/>
    </row>
    <row r="4398" spans="1:6">
      <c r="A4398" s="73"/>
      <c r="C4398" s="75"/>
      <c r="D4398" s="76"/>
      <c r="E4398" s="77"/>
      <c r="F4398" s="80"/>
    </row>
    <row r="4399" spans="1:6">
      <c r="A4399" s="73"/>
      <c r="C4399" s="75"/>
      <c r="D4399" s="76"/>
      <c r="E4399" s="77"/>
      <c r="F4399" s="80"/>
    </row>
    <row r="4400" spans="1:6">
      <c r="A4400" s="73"/>
      <c r="C4400" s="75"/>
      <c r="D4400" s="76"/>
      <c r="E4400" s="77"/>
      <c r="F4400" s="80"/>
    </row>
    <row r="4401" spans="1:6">
      <c r="A4401" s="73"/>
      <c r="C4401" s="75"/>
      <c r="D4401" s="76"/>
      <c r="E4401" s="77"/>
      <c r="F4401" s="80"/>
    </row>
    <row r="4402" spans="1:6">
      <c r="A4402" s="73"/>
      <c r="C4402" s="75"/>
      <c r="D4402" s="76"/>
      <c r="E4402" s="77"/>
      <c r="F4402" s="80"/>
    </row>
    <row r="4403" spans="1:6">
      <c r="A4403" s="73"/>
      <c r="C4403" s="75"/>
      <c r="D4403" s="76"/>
      <c r="E4403" s="77"/>
      <c r="F4403" s="80"/>
    </row>
    <row r="4404" spans="1:6">
      <c r="A4404" s="73"/>
      <c r="C4404" s="75"/>
      <c r="D4404" s="76"/>
      <c r="E4404" s="77"/>
      <c r="F4404" s="80"/>
    </row>
    <row r="4405" spans="1:6">
      <c r="A4405" s="73"/>
      <c r="C4405" s="75"/>
      <c r="D4405" s="76"/>
      <c r="E4405" s="77"/>
      <c r="F4405" s="80"/>
    </row>
    <row r="4406" spans="1:6">
      <c r="A4406" s="73"/>
      <c r="C4406" s="75"/>
      <c r="D4406" s="76"/>
      <c r="E4406" s="77"/>
      <c r="F4406" s="80"/>
    </row>
    <row r="4407" spans="1:6">
      <c r="A4407" s="73"/>
      <c r="C4407" s="75"/>
      <c r="D4407" s="76"/>
      <c r="E4407" s="77"/>
      <c r="F4407" s="80"/>
    </row>
    <row r="4408" spans="1:6">
      <c r="A4408" s="73"/>
      <c r="C4408" s="75"/>
      <c r="D4408" s="76"/>
      <c r="E4408" s="77"/>
      <c r="F4408" s="80"/>
    </row>
    <row r="4409" spans="1:6">
      <c r="A4409" s="73"/>
      <c r="C4409" s="75"/>
      <c r="D4409" s="76"/>
      <c r="E4409" s="77"/>
      <c r="F4409" s="80"/>
    </row>
    <row r="4410" spans="1:6">
      <c r="A4410" s="73"/>
      <c r="C4410" s="75"/>
      <c r="D4410" s="76"/>
      <c r="E4410" s="77"/>
      <c r="F4410" s="80"/>
    </row>
    <row r="4411" spans="1:6">
      <c r="A4411" s="73"/>
      <c r="C4411" s="75"/>
      <c r="D4411" s="76"/>
      <c r="E4411" s="77"/>
      <c r="F4411" s="80"/>
    </row>
    <row r="4412" spans="1:6">
      <c r="A4412" s="73"/>
      <c r="C4412" s="75"/>
      <c r="D4412" s="76"/>
      <c r="E4412" s="77"/>
      <c r="F4412" s="80"/>
    </row>
    <row r="4413" spans="1:6">
      <c r="A4413" s="73"/>
      <c r="C4413" s="75"/>
      <c r="D4413" s="76"/>
      <c r="E4413" s="77"/>
      <c r="F4413" s="80"/>
    </row>
    <row r="4414" spans="1:6">
      <c r="A4414" s="73"/>
      <c r="C4414" s="75"/>
      <c r="D4414" s="76"/>
      <c r="E4414" s="77"/>
      <c r="F4414" s="80"/>
    </row>
    <row r="4415" spans="1:6">
      <c r="A4415" s="73"/>
      <c r="C4415" s="75"/>
      <c r="D4415" s="76"/>
      <c r="E4415" s="77"/>
      <c r="F4415" s="80"/>
    </row>
    <row r="4416" spans="1:6">
      <c r="A4416" s="73"/>
      <c r="C4416" s="75"/>
      <c r="D4416" s="76"/>
      <c r="E4416" s="77"/>
      <c r="F4416" s="80"/>
    </row>
    <row r="4417" spans="1:6">
      <c r="A4417" s="73"/>
      <c r="C4417" s="75"/>
      <c r="D4417" s="76"/>
      <c r="E4417" s="77"/>
      <c r="F4417" s="80"/>
    </row>
    <row r="4418" spans="1:6">
      <c r="A4418" s="73"/>
      <c r="C4418" s="75"/>
      <c r="D4418" s="76"/>
      <c r="E4418" s="77"/>
      <c r="F4418" s="80"/>
    </row>
    <row r="4419" spans="1:6">
      <c r="A4419" s="73"/>
      <c r="C4419" s="75"/>
      <c r="D4419" s="76"/>
      <c r="E4419" s="77"/>
      <c r="F4419" s="80"/>
    </row>
    <row r="4420" spans="1:6">
      <c r="A4420" s="73"/>
      <c r="C4420" s="75"/>
      <c r="D4420" s="76"/>
      <c r="E4420" s="77"/>
      <c r="F4420" s="80"/>
    </row>
    <row r="4421" spans="1:6">
      <c r="A4421" s="73"/>
      <c r="C4421" s="75"/>
      <c r="D4421" s="76"/>
      <c r="E4421" s="77"/>
      <c r="F4421" s="80"/>
    </row>
    <row r="4422" spans="1:6">
      <c r="A4422" s="73"/>
      <c r="C4422" s="75"/>
      <c r="D4422" s="76"/>
      <c r="E4422" s="77"/>
      <c r="F4422" s="80"/>
    </row>
    <row r="4423" spans="1:6">
      <c r="A4423" s="73"/>
      <c r="C4423" s="75"/>
      <c r="D4423" s="76"/>
      <c r="E4423" s="77"/>
      <c r="F4423" s="80"/>
    </row>
    <row r="4424" spans="1:6">
      <c r="A4424" s="73"/>
      <c r="C4424" s="75"/>
      <c r="D4424" s="76"/>
      <c r="E4424" s="77"/>
      <c r="F4424" s="80"/>
    </row>
    <row r="4425" spans="1:6">
      <c r="A4425" s="73"/>
      <c r="C4425" s="75"/>
      <c r="D4425" s="76"/>
      <c r="E4425" s="77"/>
      <c r="F4425" s="80"/>
    </row>
    <row r="4426" spans="1:6">
      <c r="A4426" s="73"/>
      <c r="C4426" s="75"/>
      <c r="D4426" s="76"/>
      <c r="E4426" s="77"/>
      <c r="F4426" s="80"/>
    </row>
    <row r="4427" spans="1:6">
      <c r="A4427" s="73"/>
      <c r="C4427" s="75"/>
      <c r="D4427" s="76"/>
      <c r="E4427" s="77"/>
      <c r="F4427" s="80"/>
    </row>
    <row r="4428" spans="1:6">
      <c r="A4428" s="73"/>
      <c r="C4428" s="75"/>
      <c r="D4428" s="76"/>
      <c r="E4428" s="77"/>
      <c r="F4428" s="80"/>
    </row>
    <row r="4429" spans="1:6">
      <c r="A4429" s="73"/>
      <c r="C4429" s="75"/>
      <c r="D4429" s="76"/>
      <c r="E4429" s="77"/>
      <c r="F4429" s="80"/>
    </row>
    <row r="4430" spans="1:6">
      <c r="A4430" s="73"/>
      <c r="C4430" s="75"/>
      <c r="D4430" s="76"/>
      <c r="E4430" s="77"/>
      <c r="F4430" s="80"/>
    </row>
    <row r="4431" spans="1:6">
      <c r="A4431" s="73"/>
      <c r="C4431" s="75"/>
      <c r="D4431" s="76"/>
      <c r="E4431" s="77"/>
      <c r="F4431" s="80"/>
    </row>
    <row r="4432" spans="1:6">
      <c r="A4432" s="73"/>
      <c r="C4432" s="75"/>
      <c r="D4432" s="76"/>
      <c r="E4432" s="77"/>
      <c r="F4432" s="80"/>
    </row>
    <row r="4433" spans="1:6">
      <c r="A4433" s="73"/>
      <c r="C4433" s="75"/>
      <c r="D4433" s="76"/>
      <c r="E4433" s="77"/>
      <c r="F4433" s="80"/>
    </row>
    <row r="4434" spans="1:6">
      <c r="A4434" s="73"/>
      <c r="C4434" s="75"/>
      <c r="D4434" s="76"/>
      <c r="E4434" s="77"/>
      <c r="F4434" s="80"/>
    </row>
    <row r="4435" spans="1:6">
      <c r="A4435" s="73"/>
      <c r="C4435" s="75"/>
      <c r="D4435" s="76"/>
      <c r="E4435" s="77"/>
      <c r="F4435" s="80"/>
    </row>
    <row r="4436" spans="1:6">
      <c r="A4436" s="73"/>
      <c r="C4436" s="75"/>
      <c r="D4436" s="76"/>
      <c r="E4436" s="77"/>
      <c r="F4436" s="80"/>
    </row>
    <row r="4437" spans="1:6">
      <c r="A4437" s="73"/>
      <c r="C4437" s="75"/>
      <c r="D4437" s="76"/>
      <c r="E4437" s="77"/>
      <c r="F4437" s="80"/>
    </row>
    <row r="4438" spans="1:6">
      <c r="A4438" s="73"/>
      <c r="C4438" s="75"/>
      <c r="D4438" s="76"/>
      <c r="E4438" s="77"/>
      <c r="F4438" s="80"/>
    </row>
    <row r="4439" spans="1:6">
      <c r="A4439" s="73"/>
      <c r="C4439" s="75"/>
      <c r="D4439" s="76"/>
      <c r="E4439" s="77"/>
      <c r="F4439" s="80"/>
    </row>
    <row r="4440" spans="1:6">
      <c r="A4440" s="73"/>
      <c r="C4440" s="75"/>
      <c r="D4440" s="76"/>
      <c r="E4440" s="77"/>
      <c r="F4440" s="80"/>
    </row>
    <row r="4441" spans="1:6">
      <c r="A4441" s="73"/>
      <c r="C4441" s="75"/>
      <c r="D4441" s="76"/>
      <c r="E4441" s="77"/>
      <c r="F4441" s="80"/>
    </row>
    <row r="4442" spans="1:6">
      <c r="A4442" s="73"/>
      <c r="C4442" s="75"/>
      <c r="D4442" s="76"/>
      <c r="E4442" s="77"/>
      <c r="F4442" s="80"/>
    </row>
    <row r="4443" spans="1:6">
      <c r="A4443" s="73"/>
      <c r="C4443" s="75"/>
      <c r="D4443" s="76"/>
      <c r="E4443" s="77"/>
      <c r="F4443" s="80"/>
    </row>
    <row r="4444" spans="1:6">
      <c r="A4444" s="73"/>
      <c r="C4444" s="75"/>
      <c r="D4444" s="76"/>
      <c r="E4444" s="77"/>
      <c r="F4444" s="80"/>
    </row>
    <row r="4445" spans="1:6">
      <c r="A4445" s="73"/>
      <c r="C4445" s="75"/>
      <c r="D4445" s="76"/>
      <c r="E4445" s="77"/>
      <c r="F4445" s="80"/>
    </row>
    <row r="4446" spans="1:6">
      <c r="A4446" s="73"/>
      <c r="C4446" s="75"/>
      <c r="D4446" s="76"/>
      <c r="E4446" s="77"/>
      <c r="F4446" s="80"/>
    </row>
    <row r="4447" spans="1:6">
      <c r="A4447" s="73"/>
      <c r="C4447" s="75"/>
      <c r="D4447" s="76"/>
      <c r="E4447" s="77"/>
      <c r="F4447" s="80"/>
    </row>
    <row r="4448" spans="1:6">
      <c r="A4448" s="73"/>
      <c r="C4448" s="75"/>
      <c r="D4448" s="76"/>
      <c r="E4448" s="77"/>
      <c r="F4448" s="80"/>
    </row>
    <row r="4449" spans="1:6">
      <c r="A4449" s="73"/>
      <c r="C4449" s="75"/>
      <c r="D4449" s="76"/>
      <c r="E4449" s="77"/>
      <c r="F4449" s="80"/>
    </row>
    <row r="4450" spans="1:6">
      <c r="A4450" s="73"/>
      <c r="C4450" s="75"/>
      <c r="D4450" s="76"/>
      <c r="E4450" s="77"/>
      <c r="F4450" s="80"/>
    </row>
    <row r="4451" spans="1:6">
      <c r="A4451" s="73"/>
      <c r="C4451" s="75"/>
      <c r="D4451" s="76"/>
      <c r="E4451" s="77"/>
      <c r="F4451" s="80"/>
    </row>
    <row r="4452" spans="1:6">
      <c r="A4452" s="73"/>
      <c r="C4452" s="75"/>
      <c r="D4452" s="76"/>
      <c r="E4452" s="77"/>
      <c r="F4452" s="80"/>
    </row>
    <row r="4453" spans="1:6">
      <c r="A4453" s="73"/>
      <c r="C4453" s="75"/>
      <c r="D4453" s="76"/>
      <c r="E4453" s="77"/>
      <c r="F4453" s="80"/>
    </row>
    <row r="4454" spans="1:6">
      <c r="A4454" s="73"/>
      <c r="C4454" s="75"/>
      <c r="D4454" s="76"/>
      <c r="E4454" s="77"/>
      <c r="F4454" s="80"/>
    </row>
    <row r="4455" spans="1:6">
      <c r="A4455" s="73"/>
      <c r="C4455" s="75"/>
      <c r="D4455" s="76"/>
      <c r="E4455" s="77"/>
      <c r="F4455" s="80"/>
    </row>
    <row r="4456" spans="1:6">
      <c r="A4456" s="73"/>
      <c r="C4456" s="75"/>
      <c r="D4456" s="76"/>
      <c r="E4456" s="77"/>
      <c r="F4456" s="80"/>
    </row>
    <row r="4457" spans="1:6">
      <c r="A4457" s="73"/>
      <c r="C4457" s="75"/>
      <c r="D4457" s="76"/>
      <c r="E4457" s="77"/>
      <c r="F4457" s="80"/>
    </row>
    <row r="4458" spans="1:6">
      <c r="A4458" s="73"/>
      <c r="C4458" s="75"/>
      <c r="D4458" s="76"/>
      <c r="E4458" s="77"/>
      <c r="F4458" s="80"/>
    </row>
    <row r="4459" spans="1:6">
      <c r="A4459" s="73"/>
      <c r="C4459" s="75"/>
      <c r="D4459" s="76"/>
      <c r="E4459" s="77"/>
      <c r="F4459" s="80"/>
    </row>
    <row r="4460" spans="1:6">
      <c r="A4460" s="73"/>
      <c r="C4460" s="75"/>
      <c r="D4460" s="76"/>
      <c r="E4460" s="77"/>
      <c r="F4460" s="80"/>
    </row>
    <row r="4461" spans="1:6">
      <c r="A4461" s="73"/>
      <c r="C4461" s="75"/>
      <c r="D4461" s="76"/>
      <c r="E4461" s="77"/>
      <c r="F4461" s="80"/>
    </row>
    <row r="4462" spans="1:6">
      <c r="A4462" s="73"/>
      <c r="C4462" s="75"/>
      <c r="D4462" s="76"/>
      <c r="E4462" s="77"/>
      <c r="F4462" s="80"/>
    </row>
    <row r="4463" spans="1:6">
      <c r="A4463" s="73"/>
      <c r="C4463" s="75"/>
      <c r="D4463" s="76"/>
      <c r="E4463" s="77"/>
      <c r="F4463" s="80"/>
    </row>
    <row r="4464" spans="1:6">
      <c r="A4464" s="73"/>
      <c r="C4464" s="75"/>
      <c r="D4464" s="76"/>
      <c r="E4464" s="77"/>
      <c r="F4464" s="80"/>
    </row>
    <row r="4465" spans="1:6">
      <c r="A4465" s="73"/>
      <c r="C4465" s="75"/>
      <c r="D4465" s="76"/>
      <c r="E4465" s="77"/>
      <c r="F4465" s="80"/>
    </row>
    <row r="4466" spans="1:6">
      <c r="A4466" s="73"/>
      <c r="C4466" s="75"/>
      <c r="D4466" s="76"/>
      <c r="E4466" s="77"/>
      <c r="F4466" s="80"/>
    </row>
    <row r="4467" spans="1:6">
      <c r="A4467" s="73"/>
      <c r="C4467" s="75"/>
      <c r="D4467" s="76"/>
      <c r="E4467" s="77"/>
      <c r="F4467" s="80"/>
    </row>
    <row r="4468" spans="1:6">
      <c r="A4468" s="73"/>
      <c r="C4468" s="75"/>
      <c r="D4468" s="76"/>
      <c r="E4468" s="77"/>
      <c r="F4468" s="80"/>
    </row>
    <row r="4469" spans="1:6">
      <c r="A4469" s="73"/>
      <c r="C4469" s="75"/>
      <c r="D4469" s="76"/>
      <c r="E4469" s="77"/>
      <c r="F4469" s="80"/>
    </row>
    <row r="4470" spans="1:6">
      <c r="A4470" s="73"/>
      <c r="C4470" s="75"/>
      <c r="D4470" s="76"/>
      <c r="E4470" s="77"/>
      <c r="F4470" s="80"/>
    </row>
    <row r="4471" spans="1:6">
      <c r="A4471" s="73"/>
      <c r="C4471" s="75"/>
      <c r="D4471" s="76"/>
      <c r="E4471" s="77"/>
      <c r="F4471" s="80"/>
    </row>
    <row r="4472" spans="1:6">
      <c r="A4472" s="73"/>
      <c r="C4472" s="75"/>
      <c r="D4472" s="76"/>
      <c r="E4472" s="77"/>
      <c r="F4472" s="80"/>
    </row>
    <row r="4473" spans="1:6">
      <c r="A4473" s="73"/>
      <c r="C4473" s="75"/>
      <c r="D4473" s="76"/>
      <c r="E4473" s="77"/>
      <c r="F4473" s="80"/>
    </row>
    <row r="4474" spans="1:6">
      <c r="A4474" s="73"/>
      <c r="C4474" s="75"/>
      <c r="D4474" s="76"/>
      <c r="E4474" s="77"/>
      <c r="F4474" s="80"/>
    </row>
    <row r="4475" spans="1:6">
      <c r="A4475" s="73"/>
      <c r="C4475" s="75"/>
      <c r="D4475" s="76"/>
      <c r="E4475" s="77"/>
      <c r="F4475" s="80"/>
    </row>
    <row r="4476" spans="1:6">
      <c r="A4476" s="73"/>
      <c r="C4476" s="75"/>
      <c r="D4476" s="76"/>
      <c r="E4476" s="77"/>
      <c r="F4476" s="80"/>
    </row>
    <row r="4477" spans="1:6">
      <c r="A4477" s="73"/>
      <c r="C4477" s="75"/>
      <c r="D4477" s="76"/>
      <c r="E4477" s="77"/>
      <c r="F4477" s="80"/>
    </row>
    <row r="4478" spans="1:6">
      <c r="A4478" s="73"/>
      <c r="C4478" s="75"/>
      <c r="D4478" s="76"/>
      <c r="E4478" s="77"/>
      <c r="F4478" s="80"/>
    </row>
    <row r="4479" spans="1:6">
      <c r="A4479" s="73"/>
      <c r="C4479" s="75"/>
      <c r="D4479" s="76"/>
      <c r="E4479" s="77"/>
      <c r="F4479" s="80"/>
    </row>
    <row r="4480" spans="1:6">
      <c r="A4480" s="73"/>
      <c r="C4480" s="75"/>
      <c r="D4480" s="76"/>
      <c r="E4480" s="77"/>
      <c r="F4480" s="80"/>
    </row>
    <row r="4481" spans="1:6">
      <c r="A4481" s="73"/>
      <c r="C4481" s="75"/>
      <c r="D4481" s="76"/>
      <c r="E4481" s="77"/>
      <c r="F4481" s="80"/>
    </row>
    <row r="4482" spans="1:6">
      <c r="A4482" s="73"/>
      <c r="C4482" s="75"/>
      <c r="D4482" s="76"/>
      <c r="E4482" s="77"/>
      <c r="F4482" s="80"/>
    </row>
    <row r="4483" spans="1:6">
      <c r="A4483" s="73"/>
      <c r="C4483" s="75"/>
      <c r="D4483" s="76"/>
      <c r="E4483" s="77"/>
      <c r="F4483" s="80"/>
    </row>
    <row r="4484" spans="1:6">
      <c r="A4484" s="73"/>
      <c r="C4484" s="75"/>
      <c r="D4484" s="76"/>
      <c r="E4484" s="77"/>
      <c r="F4484" s="80"/>
    </row>
    <row r="4485" spans="1:6">
      <c r="A4485" s="73"/>
      <c r="C4485" s="75"/>
      <c r="D4485" s="76"/>
      <c r="E4485" s="77"/>
      <c r="F4485" s="80"/>
    </row>
    <row r="4486" spans="1:6">
      <c r="A4486" s="73"/>
      <c r="C4486" s="75"/>
      <c r="D4486" s="76"/>
      <c r="E4486" s="77"/>
      <c r="F4486" s="80"/>
    </row>
    <row r="4487" spans="1:6">
      <c r="A4487" s="73"/>
      <c r="C4487" s="75"/>
      <c r="D4487" s="76"/>
      <c r="E4487" s="77"/>
      <c r="F4487" s="80"/>
    </row>
    <row r="4488" spans="1:6">
      <c r="A4488" s="73"/>
      <c r="C4488" s="75"/>
      <c r="D4488" s="76"/>
      <c r="E4488" s="77"/>
      <c r="F4488" s="80"/>
    </row>
    <row r="4489" spans="1:6">
      <c r="A4489" s="73"/>
      <c r="C4489" s="75"/>
      <c r="D4489" s="76"/>
      <c r="E4489" s="77"/>
      <c r="F4489" s="80"/>
    </row>
    <row r="4490" spans="1:6">
      <c r="A4490" s="73"/>
      <c r="C4490" s="75"/>
      <c r="D4490" s="76"/>
      <c r="E4490" s="77"/>
      <c r="F4490" s="80"/>
    </row>
    <row r="4491" spans="1:6">
      <c r="A4491" s="73"/>
      <c r="C4491" s="75"/>
      <c r="D4491" s="76"/>
      <c r="E4491" s="77"/>
      <c r="F4491" s="80"/>
    </row>
    <row r="4492" spans="1:6">
      <c r="A4492" s="73"/>
      <c r="C4492" s="75"/>
      <c r="D4492" s="76"/>
      <c r="E4492" s="77"/>
      <c r="F4492" s="80"/>
    </row>
    <row r="4493" spans="1:6">
      <c r="A4493" s="73"/>
      <c r="C4493" s="75"/>
      <c r="D4493" s="76"/>
      <c r="E4493" s="77"/>
      <c r="F4493" s="80"/>
    </row>
    <row r="4494" spans="1:6">
      <c r="A4494" s="73"/>
      <c r="C4494" s="75"/>
      <c r="D4494" s="76"/>
      <c r="E4494" s="77"/>
      <c r="F4494" s="80"/>
    </row>
    <row r="4495" spans="1:6">
      <c r="A4495" s="73"/>
      <c r="C4495" s="75"/>
      <c r="D4495" s="76"/>
      <c r="E4495" s="77"/>
      <c r="F4495" s="80"/>
    </row>
    <row r="4496" spans="1:6">
      <c r="A4496" s="73"/>
      <c r="C4496" s="75"/>
      <c r="D4496" s="76"/>
      <c r="E4496" s="77"/>
      <c r="F4496" s="80"/>
    </row>
    <row r="4497" spans="1:6">
      <c r="A4497" s="73"/>
      <c r="C4497" s="75"/>
      <c r="D4497" s="76"/>
      <c r="E4497" s="77"/>
      <c r="F4497" s="80"/>
    </row>
    <row r="4498" spans="1:6">
      <c r="A4498" s="73"/>
      <c r="C4498" s="75"/>
      <c r="D4498" s="76"/>
      <c r="E4498" s="77"/>
      <c r="F4498" s="80"/>
    </row>
    <row r="4499" spans="1:6">
      <c r="A4499" s="73"/>
      <c r="C4499" s="75"/>
      <c r="D4499" s="76"/>
      <c r="E4499" s="77"/>
      <c r="F4499" s="80"/>
    </row>
    <row r="4500" spans="1:6">
      <c r="A4500" s="73"/>
      <c r="C4500" s="75"/>
      <c r="D4500" s="76"/>
      <c r="E4500" s="77"/>
      <c r="F4500" s="80"/>
    </row>
    <row r="4501" spans="1:6">
      <c r="A4501" s="73"/>
      <c r="C4501" s="75"/>
      <c r="D4501" s="76"/>
      <c r="E4501" s="77"/>
      <c r="F4501" s="80"/>
    </row>
    <row r="4502" spans="1:6">
      <c r="A4502" s="73"/>
      <c r="C4502" s="75"/>
      <c r="D4502" s="76"/>
      <c r="E4502" s="77"/>
      <c r="F4502" s="80"/>
    </row>
    <row r="4503" spans="1:6">
      <c r="A4503" s="73"/>
      <c r="C4503" s="75"/>
      <c r="D4503" s="76"/>
      <c r="E4503" s="77"/>
      <c r="F4503" s="80"/>
    </row>
    <row r="4504" spans="1:6">
      <c r="A4504" s="73"/>
      <c r="C4504" s="75"/>
      <c r="D4504" s="76"/>
      <c r="E4504" s="77"/>
      <c r="F4504" s="80"/>
    </row>
    <row r="4505" spans="1:6">
      <c r="A4505" s="73"/>
      <c r="C4505" s="75"/>
      <c r="D4505" s="76"/>
      <c r="E4505" s="77"/>
      <c r="F4505" s="80"/>
    </row>
    <row r="4506" spans="1:6">
      <c r="A4506" s="73"/>
      <c r="C4506" s="75"/>
      <c r="D4506" s="76"/>
      <c r="E4506" s="77"/>
      <c r="F4506" s="80"/>
    </row>
    <row r="4507" spans="1:6">
      <c r="A4507" s="73"/>
      <c r="C4507" s="75"/>
      <c r="D4507" s="76"/>
      <c r="E4507" s="77"/>
      <c r="F4507" s="80"/>
    </row>
    <row r="4508" spans="1:6">
      <c r="A4508" s="73"/>
      <c r="C4508" s="75"/>
      <c r="D4508" s="76"/>
      <c r="E4508" s="77"/>
      <c r="F4508" s="80"/>
    </row>
    <row r="4509" spans="1:6">
      <c r="A4509" s="73"/>
      <c r="C4509" s="75"/>
      <c r="D4509" s="76"/>
      <c r="E4509" s="77"/>
      <c r="F4509" s="80"/>
    </row>
    <row r="4510" spans="1:6">
      <c r="A4510" s="73"/>
      <c r="C4510" s="75"/>
      <c r="D4510" s="76"/>
      <c r="E4510" s="77"/>
      <c r="F4510" s="80"/>
    </row>
    <row r="4511" spans="1:6">
      <c r="A4511" s="73"/>
      <c r="C4511" s="75"/>
      <c r="D4511" s="76"/>
      <c r="E4511" s="77"/>
      <c r="F4511" s="80"/>
    </row>
    <row r="4512" spans="1:6">
      <c r="A4512" s="73"/>
      <c r="C4512" s="75"/>
      <c r="D4512" s="76"/>
      <c r="E4512" s="77"/>
      <c r="F4512" s="80"/>
    </row>
    <row r="4513" spans="1:6">
      <c r="A4513" s="73"/>
      <c r="C4513" s="75"/>
      <c r="D4513" s="76"/>
      <c r="E4513" s="77"/>
      <c r="F4513" s="80"/>
    </row>
    <row r="4514" spans="1:6">
      <c r="A4514" s="73"/>
      <c r="C4514" s="75"/>
      <c r="D4514" s="76"/>
      <c r="E4514" s="77"/>
      <c r="F4514" s="80"/>
    </row>
    <row r="4515" spans="1:6">
      <c r="A4515" s="73"/>
      <c r="C4515" s="75"/>
      <c r="D4515" s="76"/>
      <c r="E4515" s="77"/>
      <c r="F4515" s="80"/>
    </row>
    <row r="4516" spans="1:6">
      <c r="A4516" s="73"/>
      <c r="C4516" s="75"/>
      <c r="D4516" s="76"/>
      <c r="E4516" s="77"/>
      <c r="F4516" s="80"/>
    </row>
    <row r="4517" spans="1:6">
      <c r="A4517" s="73"/>
      <c r="C4517" s="75"/>
      <c r="D4517" s="76"/>
      <c r="E4517" s="77"/>
      <c r="F4517" s="80"/>
    </row>
    <row r="4518" spans="1:6">
      <c r="A4518" s="73"/>
      <c r="C4518" s="75"/>
      <c r="D4518" s="76"/>
      <c r="E4518" s="77"/>
      <c r="F4518" s="80"/>
    </row>
    <row r="4519" spans="1:6">
      <c r="A4519" s="73"/>
      <c r="C4519" s="75"/>
      <c r="D4519" s="76"/>
      <c r="E4519" s="77"/>
      <c r="F4519" s="80"/>
    </row>
    <row r="4520" spans="1:6">
      <c r="A4520" s="73"/>
      <c r="C4520" s="75"/>
      <c r="D4520" s="76"/>
      <c r="E4520" s="77"/>
      <c r="F4520" s="80"/>
    </row>
    <row r="4521" spans="1:6">
      <c r="A4521" s="73"/>
      <c r="C4521" s="75"/>
      <c r="D4521" s="76"/>
      <c r="E4521" s="77"/>
      <c r="F4521" s="80"/>
    </row>
    <row r="4522" spans="1:6">
      <c r="A4522" s="73"/>
      <c r="C4522" s="75"/>
      <c r="D4522" s="76"/>
      <c r="E4522" s="77"/>
      <c r="F4522" s="80"/>
    </row>
    <row r="4523" spans="1:6">
      <c r="A4523" s="73"/>
      <c r="C4523" s="75"/>
      <c r="D4523" s="76"/>
      <c r="E4523" s="77"/>
      <c r="F4523" s="80"/>
    </row>
    <row r="4524" spans="1:6">
      <c r="A4524" s="73"/>
      <c r="C4524" s="75"/>
      <c r="D4524" s="76"/>
      <c r="E4524" s="77"/>
      <c r="F4524" s="80"/>
    </row>
    <row r="4525" spans="1:6">
      <c r="A4525" s="73"/>
      <c r="C4525" s="75"/>
      <c r="D4525" s="76"/>
      <c r="E4525" s="77"/>
      <c r="F4525" s="80"/>
    </row>
    <row r="4526" spans="1:6">
      <c r="A4526" s="73"/>
      <c r="C4526" s="75"/>
      <c r="D4526" s="76"/>
      <c r="E4526" s="77"/>
      <c r="F4526" s="80"/>
    </row>
    <row r="4527" spans="1:6">
      <c r="A4527" s="73"/>
      <c r="C4527" s="75"/>
      <c r="D4527" s="76"/>
      <c r="E4527" s="77"/>
      <c r="F4527" s="80"/>
    </row>
    <row r="4528" spans="1:6">
      <c r="A4528" s="73"/>
      <c r="C4528" s="75"/>
      <c r="D4528" s="76"/>
      <c r="E4528" s="77"/>
      <c r="F4528" s="80"/>
    </row>
    <row r="4529" spans="1:6">
      <c r="A4529" s="73"/>
      <c r="C4529" s="75"/>
      <c r="D4529" s="76"/>
      <c r="E4529" s="77"/>
      <c r="F4529" s="80"/>
    </row>
    <row r="4530" spans="1:6">
      <c r="A4530" s="73"/>
      <c r="C4530" s="75"/>
      <c r="D4530" s="76"/>
      <c r="E4530" s="77"/>
      <c r="F4530" s="80"/>
    </row>
    <row r="4531" spans="1:6">
      <c r="A4531" s="73"/>
      <c r="C4531" s="75"/>
      <c r="D4531" s="76"/>
      <c r="E4531" s="77"/>
      <c r="F4531" s="80"/>
    </row>
    <row r="4532" spans="1:6">
      <c r="A4532" s="73"/>
      <c r="C4532" s="75"/>
      <c r="D4532" s="76"/>
      <c r="E4532" s="77"/>
      <c r="F4532" s="80"/>
    </row>
    <row r="4533" spans="1:6">
      <c r="A4533" s="73"/>
      <c r="C4533" s="75"/>
      <c r="D4533" s="76"/>
      <c r="E4533" s="77"/>
      <c r="F4533" s="80"/>
    </row>
    <row r="4534" spans="1:6">
      <c r="A4534" s="73"/>
      <c r="C4534" s="75"/>
      <c r="D4534" s="76"/>
      <c r="E4534" s="77"/>
      <c r="F4534" s="80"/>
    </row>
    <row r="4535" spans="1:6">
      <c r="A4535" s="73"/>
      <c r="C4535" s="75"/>
      <c r="D4535" s="76"/>
      <c r="E4535" s="77"/>
      <c r="F4535" s="80"/>
    </row>
    <row r="4536" spans="1:6">
      <c r="A4536" s="73"/>
      <c r="C4536" s="75"/>
      <c r="D4536" s="76"/>
      <c r="E4536" s="77"/>
      <c r="F4536" s="80"/>
    </row>
    <row r="4537" spans="1:6">
      <c r="A4537" s="73"/>
      <c r="C4537" s="75"/>
      <c r="D4537" s="76"/>
      <c r="E4537" s="77"/>
      <c r="F4537" s="80"/>
    </row>
    <row r="4538" spans="1:6">
      <c r="A4538" s="73"/>
      <c r="C4538" s="75"/>
      <c r="D4538" s="76"/>
      <c r="E4538" s="77"/>
      <c r="F4538" s="80"/>
    </row>
    <row r="4539" spans="1:6">
      <c r="A4539" s="73"/>
      <c r="C4539" s="75"/>
      <c r="D4539" s="76"/>
      <c r="E4539" s="77"/>
      <c r="F4539" s="80"/>
    </row>
    <row r="4540" spans="1:6">
      <c r="A4540" s="73"/>
      <c r="C4540" s="75"/>
      <c r="D4540" s="76"/>
      <c r="E4540" s="77"/>
      <c r="F4540" s="80"/>
    </row>
    <row r="4541" spans="1:6">
      <c r="A4541" s="73"/>
      <c r="C4541" s="75"/>
      <c r="D4541" s="76"/>
      <c r="E4541" s="77"/>
      <c r="F4541" s="80"/>
    </row>
    <row r="4542" spans="1:6">
      <c r="A4542" s="73"/>
      <c r="C4542" s="75"/>
      <c r="D4542" s="76"/>
      <c r="E4542" s="77"/>
      <c r="F4542" s="80"/>
    </row>
    <row r="4543" spans="1:6">
      <c r="A4543" s="73"/>
      <c r="C4543" s="75"/>
      <c r="D4543" s="76"/>
      <c r="E4543" s="77"/>
      <c r="F4543" s="80"/>
    </row>
    <row r="4544" spans="1:6">
      <c r="A4544" s="73"/>
      <c r="C4544" s="75"/>
      <c r="D4544" s="76"/>
      <c r="E4544" s="77"/>
      <c r="F4544" s="80"/>
    </row>
    <row r="4545" spans="1:6">
      <c r="A4545" s="73"/>
      <c r="C4545" s="75"/>
      <c r="D4545" s="76"/>
      <c r="E4545" s="77"/>
      <c r="F4545" s="80"/>
    </row>
    <row r="4546" spans="1:6">
      <c r="A4546" s="73"/>
      <c r="C4546" s="75"/>
      <c r="D4546" s="76"/>
      <c r="E4546" s="77"/>
      <c r="F4546" s="80"/>
    </row>
    <row r="4547" spans="1:6">
      <c r="A4547" s="73"/>
      <c r="C4547" s="75"/>
      <c r="D4547" s="76"/>
      <c r="E4547" s="77"/>
      <c r="F4547" s="80"/>
    </row>
    <row r="4548" spans="1:6">
      <c r="A4548" s="73"/>
      <c r="C4548" s="75"/>
      <c r="D4548" s="76"/>
      <c r="E4548" s="77"/>
      <c r="F4548" s="80"/>
    </row>
    <row r="4549" spans="1:6">
      <c r="A4549" s="73"/>
      <c r="C4549" s="75"/>
      <c r="D4549" s="76"/>
      <c r="E4549" s="77"/>
      <c r="F4549" s="80"/>
    </row>
    <row r="4550" spans="1:6">
      <c r="A4550" s="73"/>
      <c r="C4550" s="75"/>
      <c r="D4550" s="76"/>
      <c r="E4550" s="77"/>
      <c r="F4550" s="80"/>
    </row>
    <row r="4551" spans="1:6">
      <c r="A4551" s="73"/>
      <c r="C4551" s="75"/>
      <c r="D4551" s="76"/>
      <c r="E4551" s="77"/>
      <c r="F4551" s="80"/>
    </row>
    <row r="4552" spans="1:6">
      <c r="A4552" s="73"/>
      <c r="C4552" s="75"/>
      <c r="D4552" s="76"/>
      <c r="E4552" s="77"/>
      <c r="F4552" s="80"/>
    </row>
    <row r="4553" spans="1:6">
      <c r="A4553" s="73"/>
      <c r="C4553" s="75"/>
      <c r="D4553" s="76"/>
      <c r="E4553" s="77"/>
      <c r="F4553" s="80"/>
    </row>
    <row r="4554" spans="1:6">
      <c r="A4554" s="73"/>
      <c r="C4554" s="75"/>
      <c r="D4554" s="76"/>
      <c r="E4554" s="77"/>
      <c r="F4554" s="80"/>
    </row>
    <row r="4555" spans="1:6">
      <c r="A4555" s="73"/>
      <c r="C4555" s="75"/>
      <c r="D4555" s="76"/>
      <c r="E4555" s="77"/>
      <c r="F4555" s="80"/>
    </row>
    <row r="4556" spans="1:6">
      <c r="A4556" s="73"/>
      <c r="C4556" s="75"/>
      <c r="D4556" s="76"/>
      <c r="E4556" s="77"/>
      <c r="F4556" s="80"/>
    </row>
    <row r="4557" spans="1:6">
      <c r="A4557" s="73"/>
      <c r="C4557" s="75"/>
      <c r="D4557" s="76"/>
      <c r="E4557" s="77"/>
      <c r="F4557" s="80"/>
    </row>
    <row r="4558" spans="1:6">
      <c r="A4558" s="73"/>
      <c r="C4558" s="75"/>
      <c r="D4558" s="76"/>
      <c r="E4558" s="77"/>
      <c r="F4558" s="80"/>
    </row>
    <row r="4559" spans="1:6">
      <c r="A4559" s="73"/>
      <c r="C4559" s="75"/>
      <c r="D4559" s="76"/>
      <c r="E4559" s="77"/>
      <c r="F4559" s="80"/>
    </row>
    <row r="4560" spans="1:6">
      <c r="A4560" s="73"/>
      <c r="C4560" s="75"/>
      <c r="D4560" s="76"/>
      <c r="E4560" s="77"/>
      <c r="F4560" s="80"/>
    </row>
    <row r="4561" spans="1:6">
      <c r="A4561" s="73"/>
      <c r="C4561" s="75"/>
      <c r="D4561" s="76"/>
      <c r="E4561" s="77"/>
      <c r="F4561" s="80"/>
    </row>
    <row r="4562" spans="1:6">
      <c r="A4562" s="73"/>
      <c r="C4562" s="75"/>
      <c r="D4562" s="76"/>
      <c r="E4562" s="77"/>
      <c r="F4562" s="80"/>
    </row>
    <row r="4563" spans="1:6">
      <c r="A4563" s="73"/>
      <c r="C4563" s="75"/>
      <c r="D4563" s="76"/>
      <c r="E4563" s="77"/>
      <c r="F4563" s="80"/>
    </row>
    <row r="4564" spans="1:6">
      <c r="A4564" s="73"/>
      <c r="C4564" s="75"/>
      <c r="D4564" s="76"/>
      <c r="E4564" s="77"/>
      <c r="F4564" s="80"/>
    </row>
    <row r="4565" spans="1:6">
      <c r="A4565" s="73"/>
      <c r="C4565" s="75"/>
      <c r="D4565" s="76"/>
      <c r="E4565" s="77"/>
      <c r="F4565" s="80"/>
    </row>
    <row r="4566" spans="1:6">
      <c r="A4566" s="73"/>
      <c r="C4566" s="75"/>
      <c r="D4566" s="76"/>
      <c r="E4566" s="77"/>
      <c r="F4566" s="80"/>
    </row>
    <row r="4567" spans="1:6">
      <c r="A4567" s="73"/>
      <c r="C4567" s="75"/>
      <c r="D4567" s="76"/>
      <c r="E4567" s="77"/>
      <c r="F4567" s="80"/>
    </row>
    <row r="4568" spans="1:6">
      <c r="A4568" s="73"/>
      <c r="C4568" s="75"/>
      <c r="D4568" s="76"/>
      <c r="E4568" s="77"/>
      <c r="F4568" s="80"/>
    </row>
    <row r="4569" spans="1:6">
      <c r="A4569" s="73"/>
      <c r="C4569" s="75"/>
      <c r="D4569" s="76"/>
      <c r="E4569" s="77"/>
      <c r="F4569" s="80"/>
    </row>
    <row r="4570" spans="1:6">
      <c r="A4570" s="73"/>
      <c r="C4570" s="75"/>
      <c r="D4570" s="76"/>
      <c r="E4570" s="77"/>
      <c r="F4570" s="80"/>
    </row>
    <row r="4571" spans="1:6">
      <c r="A4571" s="73"/>
      <c r="C4571" s="75"/>
      <c r="D4571" s="76"/>
      <c r="E4571" s="77"/>
      <c r="F4571" s="80"/>
    </row>
    <row r="4572" spans="1:6">
      <c r="A4572" s="73"/>
      <c r="C4572" s="75"/>
      <c r="D4572" s="76"/>
      <c r="E4572" s="77"/>
      <c r="F4572" s="80"/>
    </row>
    <row r="4573" spans="1:6">
      <c r="A4573" s="73"/>
      <c r="C4573" s="75"/>
      <c r="D4573" s="76"/>
      <c r="E4573" s="77"/>
      <c r="F4573" s="80"/>
    </row>
    <row r="4574" spans="1:6">
      <c r="A4574" s="73"/>
      <c r="C4574" s="75"/>
      <c r="D4574" s="76"/>
      <c r="E4574" s="77"/>
      <c r="F4574" s="80"/>
    </row>
    <row r="4575" spans="1:6">
      <c r="A4575" s="73"/>
      <c r="C4575" s="75"/>
      <c r="D4575" s="76"/>
      <c r="E4575" s="77"/>
      <c r="F4575" s="80"/>
    </row>
    <row r="4576" spans="1:6">
      <c r="A4576" s="73"/>
      <c r="C4576" s="75"/>
      <c r="D4576" s="76"/>
      <c r="E4576" s="77"/>
      <c r="F4576" s="80"/>
    </row>
    <row r="4577" spans="1:6">
      <c r="A4577" s="73"/>
      <c r="C4577" s="75"/>
      <c r="D4577" s="76"/>
      <c r="E4577" s="77"/>
      <c r="F4577" s="80"/>
    </row>
    <row r="4578" spans="1:6">
      <c r="A4578" s="73"/>
      <c r="C4578" s="75"/>
      <c r="D4578" s="76"/>
      <c r="E4578" s="77"/>
      <c r="F4578" s="80"/>
    </row>
    <row r="4579" spans="1:6">
      <c r="A4579" s="73"/>
      <c r="C4579" s="75"/>
      <c r="D4579" s="76"/>
      <c r="E4579" s="77"/>
      <c r="F4579" s="80"/>
    </row>
    <row r="4580" spans="1:6">
      <c r="A4580" s="73"/>
      <c r="C4580" s="75"/>
      <c r="D4580" s="76"/>
      <c r="E4580" s="77"/>
      <c r="F4580" s="80"/>
    </row>
    <row r="4581" spans="1:6">
      <c r="A4581" s="73"/>
      <c r="C4581" s="75"/>
      <c r="D4581" s="76"/>
      <c r="E4581" s="77"/>
      <c r="F4581" s="80"/>
    </row>
    <row r="4582" spans="1:6">
      <c r="A4582" s="73"/>
      <c r="C4582" s="75"/>
      <c r="D4582" s="76"/>
      <c r="E4582" s="77"/>
      <c r="F4582" s="80"/>
    </row>
    <row r="4583" spans="1:6">
      <c r="A4583" s="73"/>
      <c r="C4583" s="75"/>
      <c r="D4583" s="76"/>
      <c r="E4583" s="77"/>
      <c r="F4583" s="80"/>
    </row>
    <row r="4584" spans="1:6">
      <c r="A4584" s="73"/>
      <c r="C4584" s="75"/>
      <c r="D4584" s="76"/>
      <c r="E4584" s="77"/>
      <c r="F4584" s="80"/>
    </row>
    <row r="4585" spans="1:6">
      <c r="A4585" s="73"/>
      <c r="C4585" s="75"/>
      <c r="D4585" s="76"/>
      <c r="E4585" s="77"/>
      <c r="F4585" s="80"/>
    </row>
    <row r="4586" spans="1:6">
      <c r="A4586" s="73"/>
      <c r="C4586" s="75"/>
      <c r="D4586" s="76"/>
      <c r="E4586" s="77"/>
      <c r="F4586" s="80"/>
    </row>
    <row r="4587" spans="1:6">
      <c r="A4587" s="73"/>
      <c r="C4587" s="75"/>
      <c r="D4587" s="76"/>
      <c r="E4587" s="77"/>
      <c r="F4587" s="80"/>
    </row>
    <row r="4588" spans="1:6">
      <c r="A4588" s="73"/>
      <c r="C4588" s="75"/>
      <c r="D4588" s="76"/>
      <c r="E4588" s="77"/>
      <c r="F4588" s="80"/>
    </row>
    <row r="4589" spans="1:6">
      <c r="A4589" s="73"/>
      <c r="C4589" s="75"/>
      <c r="D4589" s="76"/>
      <c r="E4589" s="77"/>
      <c r="F4589" s="80"/>
    </row>
    <row r="4590" spans="1:6">
      <c r="A4590" s="73"/>
      <c r="C4590" s="75"/>
      <c r="D4590" s="76"/>
      <c r="E4590" s="77"/>
      <c r="F4590" s="80"/>
    </row>
    <row r="4591" spans="1:6">
      <c r="A4591" s="73"/>
      <c r="C4591" s="75"/>
      <c r="D4591" s="76"/>
      <c r="E4591" s="77"/>
      <c r="F4591" s="80"/>
    </row>
    <row r="4592" spans="1:6">
      <c r="A4592" s="73"/>
      <c r="C4592" s="75"/>
      <c r="D4592" s="76"/>
      <c r="E4592" s="77"/>
      <c r="F4592" s="80"/>
    </row>
    <row r="4593" spans="1:6">
      <c r="A4593" s="73"/>
      <c r="C4593" s="75"/>
      <c r="D4593" s="76"/>
      <c r="E4593" s="77"/>
      <c r="F4593" s="80"/>
    </row>
    <row r="4594" spans="1:6">
      <c r="A4594" s="73"/>
      <c r="C4594" s="75"/>
      <c r="D4594" s="76"/>
      <c r="E4594" s="77"/>
      <c r="F4594" s="80"/>
    </row>
    <row r="4595" spans="1:6">
      <c r="A4595" s="73"/>
      <c r="C4595" s="75"/>
      <c r="D4595" s="76"/>
      <c r="E4595" s="77"/>
      <c r="F4595" s="80"/>
    </row>
    <row r="4596" spans="1:6">
      <c r="A4596" s="73"/>
      <c r="C4596" s="75"/>
      <c r="D4596" s="76"/>
      <c r="E4596" s="77"/>
      <c r="F4596" s="80"/>
    </row>
    <row r="4597" spans="1:6">
      <c r="A4597" s="73"/>
      <c r="C4597" s="75"/>
      <c r="D4597" s="76"/>
      <c r="E4597" s="77"/>
      <c r="F4597" s="80"/>
    </row>
    <row r="4598" spans="1:6">
      <c r="A4598" s="73"/>
      <c r="C4598" s="75"/>
      <c r="D4598" s="76"/>
      <c r="E4598" s="77"/>
      <c r="F4598" s="80"/>
    </row>
    <row r="4599" spans="1:6">
      <c r="A4599" s="73"/>
      <c r="C4599" s="75"/>
      <c r="D4599" s="76"/>
      <c r="E4599" s="77"/>
      <c r="F4599" s="80"/>
    </row>
    <row r="4600" spans="1:6">
      <c r="A4600" s="73"/>
      <c r="C4600" s="75"/>
      <c r="D4600" s="76"/>
      <c r="E4600" s="77"/>
      <c r="F4600" s="80"/>
    </row>
    <row r="4601" spans="1:6">
      <c r="A4601" s="73"/>
      <c r="C4601" s="75"/>
      <c r="D4601" s="76"/>
      <c r="E4601" s="77"/>
      <c r="F4601" s="80"/>
    </row>
    <row r="4602" spans="1:6">
      <c r="A4602" s="73"/>
      <c r="C4602" s="75"/>
      <c r="D4602" s="76"/>
      <c r="E4602" s="77"/>
      <c r="F4602" s="80"/>
    </row>
    <row r="4603" spans="1:6">
      <c r="A4603" s="73"/>
      <c r="C4603" s="75"/>
      <c r="D4603" s="76"/>
      <c r="E4603" s="77"/>
      <c r="F4603" s="80"/>
    </row>
    <row r="4604" spans="1:6">
      <c r="A4604" s="73"/>
      <c r="C4604" s="75"/>
      <c r="D4604" s="76"/>
      <c r="E4604" s="77"/>
      <c r="F4604" s="80"/>
    </row>
    <row r="4605" spans="1:6">
      <c r="A4605" s="73"/>
      <c r="C4605" s="75"/>
      <c r="D4605" s="76"/>
      <c r="E4605" s="77"/>
      <c r="F4605" s="80"/>
    </row>
    <row r="4606" spans="1:6">
      <c r="A4606" s="73"/>
      <c r="C4606" s="75"/>
      <c r="D4606" s="76"/>
      <c r="E4606" s="77"/>
      <c r="F4606" s="80"/>
    </row>
    <row r="4607" spans="1:6">
      <c r="A4607" s="73"/>
      <c r="C4607" s="75"/>
      <c r="D4607" s="76"/>
      <c r="E4607" s="77"/>
      <c r="F4607" s="80"/>
    </row>
    <row r="4608" spans="1:6">
      <c r="A4608" s="73"/>
      <c r="C4608" s="75"/>
      <c r="D4608" s="76"/>
      <c r="E4608" s="77"/>
      <c r="F4608" s="80"/>
    </row>
    <row r="4609" spans="1:6">
      <c r="A4609" s="73"/>
      <c r="C4609" s="75"/>
      <c r="D4609" s="76"/>
      <c r="E4609" s="77"/>
      <c r="F4609" s="80"/>
    </row>
    <row r="4610" spans="1:6">
      <c r="A4610" s="73"/>
      <c r="C4610" s="75"/>
      <c r="D4610" s="76"/>
      <c r="E4610" s="77"/>
      <c r="F4610" s="80"/>
    </row>
    <row r="4611" spans="1:6">
      <c r="A4611" s="73"/>
      <c r="C4611" s="75"/>
      <c r="D4611" s="76"/>
      <c r="E4611" s="77"/>
      <c r="F4611" s="80"/>
    </row>
    <row r="4612" spans="1:6">
      <c r="A4612" s="73"/>
      <c r="C4612" s="75"/>
      <c r="D4612" s="76"/>
      <c r="E4612" s="77"/>
      <c r="F4612" s="80"/>
    </row>
    <row r="4613" spans="1:6">
      <c r="A4613" s="73"/>
      <c r="C4613" s="75"/>
      <c r="D4613" s="76"/>
      <c r="E4613" s="77"/>
      <c r="F4613" s="80"/>
    </row>
    <row r="4614" spans="1:6">
      <c r="A4614" s="73"/>
      <c r="C4614" s="75"/>
      <c r="D4614" s="76"/>
      <c r="E4614" s="77"/>
      <c r="F4614" s="80"/>
    </row>
    <row r="4615" spans="1:6">
      <c r="A4615" s="73"/>
      <c r="C4615" s="75"/>
      <c r="D4615" s="76"/>
      <c r="E4615" s="77"/>
      <c r="F4615" s="80"/>
    </row>
    <row r="4616" spans="1:6">
      <c r="A4616" s="73"/>
      <c r="C4616" s="75"/>
      <c r="D4616" s="76"/>
      <c r="E4616" s="77"/>
      <c r="F4616" s="80"/>
    </row>
    <row r="4617" spans="1:6">
      <c r="A4617" s="73"/>
      <c r="C4617" s="75"/>
      <c r="D4617" s="76"/>
      <c r="E4617" s="77"/>
      <c r="F4617" s="80"/>
    </row>
    <row r="4618" spans="1:6">
      <c r="A4618" s="73"/>
      <c r="C4618" s="75"/>
      <c r="D4618" s="76"/>
      <c r="E4618" s="77"/>
      <c r="F4618" s="80"/>
    </row>
    <row r="4619" spans="1:6">
      <c r="A4619" s="73"/>
      <c r="C4619" s="75"/>
      <c r="D4619" s="76"/>
      <c r="E4619" s="77"/>
      <c r="F4619" s="80"/>
    </row>
    <row r="4620" spans="1:6">
      <c r="A4620" s="73"/>
      <c r="C4620" s="75"/>
      <c r="D4620" s="76"/>
      <c r="E4620" s="77"/>
      <c r="F4620" s="80"/>
    </row>
    <row r="4621" spans="1:6">
      <c r="A4621" s="73"/>
      <c r="C4621" s="75"/>
      <c r="D4621" s="76"/>
      <c r="E4621" s="77"/>
      <c r="F4621" s="80"/>
    </row>
    <row r="4622" spans="1:6">
      <c r="A4622" s="73"/>
      <c r="C4622" s="75"/>
      <c r="D4622" s="76"/>
      <c r="E4622" s="77"/>
      <c r="F4622" s="80"/>
    </row>
    <row r="4623" spans="1:6">
      <c r="A4623" s="73"/>
      <c r="C4623" s="75"/>
      <c r="D4623" s="76"/>
      <c r="E4623" s="77"/>
      <c r="F4623" s="80"/>
    </row>
    <row r="4624" spans="1:6">
      <c r="A4624" s="73"/>
      <c r="C4624" s="75"/>
      <c r="D4624" s="76"/>
      <c r="E4624" s="77"/>
      <c r="F4624" s="80"/>
    </row>
    <row r="4625" spans="1:6">
      <c r="A4625" s="73"/>
      <c r="C4625" s="75"/>
      <c r="D4625" s="76"/>
      <c r="E4625" s="77"/>
      <c r="F4625" s="80"/>
    </row>
    <row r="4626" spans="1:6">
      <c r="A4626" s="73"/>
      <c r="C4626" s="75"/>
      <c r="D4626" s="76"/>
      <c r="E4626" s="77"/>
      <c r="F4626" s="80"/>
    </row>
    <row r="4627" spans="1:6">
      <c r="A4627" s="73"/>
      <c r="C4627" s="75"/>
      <c r="D4627" s="76"/>
      <c r="E4627" s="77"/>
      <c r="F4627" s="80"/>
    </row>
    <row r="4628" spans="1:6">
      <c r="A4628" s="73"/>
      <c r="C4628" s="75"/>
      <c r="D4628" s="76"/>
      <c r="E4628" s="77"/>
      <c r="F4628" s="80"/>
    </row>
    <row r="4629" spans="1:6">
      <c r="A4629" s="73"/>
      <c r="C4629" s="75"/>
      <c r="D4629" s="76"/>
      <c r="E4629" s="77"/>
      <c r="F4629" s="80"/>
    </row>
    <row r="4630" spans="1:6">
      <c r="A4630" s="73"/>
      <c r="C4630" s="75"/>
      <c r="D4630" s="76"/>
      <c r="E4630" s="77"/>
      <c r="F4630" s="80"/>
    </row>
    <row r="4631" spans="1:6">
      <c r="A4631" s="73"/>
      <c r="C4631" s="75"/>
      <c r="D4631" s="76"/>
      <c r="E4631" s="77"/>
      <c r="F4631" s="80"/>
    </row>
    <row r="4632" spans="1:6">
      <c r="A4632" s="73"/>
      <c r="C4632" s="75"/>
      <c r="D4632" s="76"/>
      <c r="E4632" s="77"/>
      <c r="F4632" s="80"/>
    </row>
    <row r="4633" spans="1:6">
      <c r="A4633" s="73"/>
      <c r="C4633" s="75"/>
      <c r="D4633" s="76"/>
      <c r="E4633" s="77"/>
      <c r="F4633" s="80"/>
    </row>
    <row r="4634" spans="1:6">
      <c r="A4634" s="73"/>
      <c r="C4634" s="75"/>
      <c r="D4634" s="76"/>
      <c r="E4634" s="77"/>
      <c r="F4634" s="80"/>
    </row>
    <row r="4635" spans="1:6">
      <c r="A4635" s="73"/>
      <c r="C4635" s="75"/>
      <c r="D4635" s="76"/>
      <c r="E4635" s="77"/>
      <c r="F4635" s="80"/>
    </row>
    <row r="4636" spans="1:6">
      <c r="A4636" s="73"/>
      <c r="C4636" s="75"/>
      <c r="D4636" s="76"/>
      <c r="E4636" s="77"/>
      <c r="F4636" s="80"/>
    </row>
    <row r="4637" spans="1:6">
      <c r="A4637" s="73"/>
      <c r="C4637" s="75"/>
      <c r="D4637" s="76"/>
      <c r="E4637" s="77"/>
      <c r="F4637" s="80"/>
    </row>
    <row r="4638" spans="1:6">
      <c r="A4638" s="73"/>
      <c r="C4638" s="75"/>
      <c r="D4638" s="76"/>
      <c r="E4638" s="77"/>
      <c r="F4638" s="80"/>
    </row>
    <row r="4639" spans="1:6">
      <c r="A4639" s="73"/>
      <c r="C4639" s="75"/>
      <c r="D4639" s="76"/>
      <c r="E4639" s="77"/>
      <c r="F4639" s="80"/>
    </row>
    <row r="4640" spans="1:6">
      <c r="A4640" s="73"/>
      <c r="C4640" s="75"/>
      <c r="D4640" s="76"/>
      <c r="E4640" s="77"/>
      <c r="F4640" s="80"/>
    </row>
    <row r="4641" spans="1:6">
      <c r="A4641" s="73"/>
      <c r="C4641" s="75"/>
      <c r="D4641" s="76"/>
      <c r="E4641" s="77"/>
      <c r="F4641" s="80"/>
    </row>
    <row r="4642" spans="1:6">
      <c r="A4642" s="73"/>
      <c r="C4642" s="75"/>
      <c r="D4642" s="76"/>
      <c r="E4642" s="77"/>
      <c r="F4642" s="80"/>
    </row>
    <row r="4643" spans="1:6">
      <c r="A4643" s="73"/>
      <c r="C4643" s="75"/>
      <c r="D4643" s="76"/>
      <c r="E4643" s="77"/>
      <c r="F4643" s="80"/>
    </row>
    <row r="4644" spans="1:6">
      <c r="A4644" s="73"/>
      <c r="C4644" s="75"/>
      <c r="D4644" s="76"/>
      <c r="E4644" s="77"/>
      <c r="F4644" s="80"/>
    </row>
    <row r="4645" spans="1:6">
      <c r="A4645" s="73"/>
      <c r="C4645" s="75"/>
      <c r="D4645" s="76"/>
      <c r="E4645" s="77"/>
      <c r="F4645" s="80"/>
    </row>
    <row r="4646" spans="1:6">
      <c r="A4646" s="73"/>
      <c r="C4646" s="75"/>
      <c r="D4646" s="76"/>
      <c r="E4646" s="77"/>
      <c r="F4646" s="80"/>
    </row>
    <row r="4647" spans="1:6">
      <c r="A4647" s="73"/>
      <c r="C4647" s="75"/>
      <c r="D4647" s="76"/>
      <c r="E4647" s="77"/>
      <c r="F4647" s="80"/>
    </row>
    <row r="4648" spans="1:6">
      <c r="C4648" s="69"/>
    </row>
  </sheetData>
  <mergeCells count="1">
    <mergeCell ref="A3:F3"/>
  </mergeCells>
  <pageMargins left="0.7" right="0.7" top="0.75" bottom="0.75" header="0.3" footer="0.3"/>
  <pageSetup paperSize="9" scale="70" orientation="portrait" r:id="rId1"/>
  <headerFooter>
    <oddHeader>&amp;C&amp;"Calibri"&amp;10&amp;K000000Internal&amp;1#</oddHeader>
  </headerFooter>
  <colBreaks count="1" manualBreakCount="1">
    <brk id="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DF674-274E-466D-A1F7-C0E4447AF041}">
  <dimension ref="A1:H3948"/>
  <sheetViews>
    <sheetView topLeftCell="A3542" zoomScaleNormal="100" workbookViewId="0">
      <selection activeCell="C3569" sqref="C3569"/>
    </sheetView>
  </sheetViews>
  <sheetFormatPr defaultColWidth="9.109375" defaultRowHeight="14.4"/>
  <cols>
    <col min="1" max="1" width="20.6640625" style="27" customWidth="1"/>
    <col min="2" max="2" width="20.6640625" style="66" customWidth="1"/>
    <col min="3" max="3" width="20.6640625" style="67" customWidth="1"/>
    <col min="4" max="4" width="20.6640625" style="68" customWidth="1"/>
    <col min="5" max="5" width="20.6640625" style="69" customWidth="1"/>
    <col min="6" max="6" width="20.6640625" style="27" customWidth="1"/>
    <col min="7" max="7" width="10.109375" style="7" bestFit="1" customWidth="1"/>
    <col min="8" max="16384" width="9.109375" style="6"/>
  </cols>
  <sheetData>
    <row r="1" spans="1:8" ht="23.4">
      <c r="A1" s="2" t="s">
        <v>22</v>
      </c>
      <c r="B1" s="41"/>
      <c r="C1" s="63"/>
      <c r="D1" s="30"/>
      <c r="E1" s="43"/>
      <c r="F1" s="42"/>
    </row>
    <row r="2" spans="1:8">
      <c r="A2" s="7"/>
      <c r="B2" s="41"/>
      <c r="C2" s="63"/>
      <c r="D2" s="30"/>
      <c r="E2" s="43"/>
      <c r="F2" s="42"/>
    </row>
    <row r="3" spans="1:8">
      <c r="A3" s="137" t="s">
        <v>11</v>
      </c>
      <c r="B3" s="137"/>
      <c r="C3" s="137"/>
      <c r="D3" s="137"/>
      <c r="E3" s="137"/>
      <c r="F3" s="137"/>
      <c r="G3" s="44"/>
    </row>
    <row r="4" spans="1:8">
      <c r="A4" s="45" t="s">
        <v>3</v>
      </c>
      <c r="B4" s="46" t="s">
        <v>12</v>
      </c>
      <c r="C4" s="64" t="s">
        <v>13</v>
      </c>
      <c r="D4" s="47" t="s">
        <v>14</v>
      </c>
      <c r="E4" s="48" t="s">
        <v>15</v>
      </c>
      <c r="F4" s="45" t="s">
        <v>16</v>
      </c>
      <c r="G4" s="49"/>
    </row>
    <row r="5" spans="1:8">
      <c r="A5" s="117">
        <v>44532.375868055555</v>
      </c>
      <c r="B5" s="118">
        <v>44532.375868055555</v>
      </c>
      <c r="C5" s="78">
        <v>19</v>
      </c>
      <c r="D5" s="79">
        <v>98.7</v>
      </c>
      <c r="E5" s="119">
        <v>1875.3</v>
      </c>
      <c r="F5" s="78" t="s">
        <v>20</v>
      </c>
      <c r="H5" s="50"/>
    </row>
    <row r="6" spans="1:8">
      <c r="A6" s="117">
        <v>44532.375868055555</v>
      </c>
      <c r="B6" s="118">
        <v>44532.375868055555</v>
      </c>
      <c r="C6" s="78">
        <v>36</v>
      </c>
      <c r="D6" s="79">
        <v>98.7</v>
      </c>
      <c r="E6" s="119">
        <v>3553.2000000000003</v>
      </c>
      <c r="F6" s="78" t="s">
        <v>20</v>
      </c>
      <c r="H6" s="50"/>
    </row>
    <row r="7" spans="1:8">
      <c r="A7" s="117">
        <v>44532.376516203702</v>
      </c>
      <c r="B7" s="118">
        <v>44532.376516203702</v>
      </c>
      <c r="C7" s="78">
        <v>158</v>
      </c>
      <c r="D7" s="79">
        <v>98.68</v>
      </c>
      <c r="E7" s="119">
        <v>15591.44</v>
      </c>
      <c r="F7" s="78" t="s">
        <v>20</v>
      </c>
      <c r="H7" s="50"/>
    </row>
    <row r="8" spans="1:8">
      <c r="A8" s="117">
        <v>44532.376516203702</v>
      </c>
      <c r="B8" s="118">
        <v>44532.376516203702</v>
      </c>
      <c r="C8" s="78">
        <v>55</v>
      </c>
      <c r="D8" s="79">
        <v>98.66</v>
      </c>
      <c r="E8" s="119">
        <v>5426.3</v>
      </c>
      <c r="F8" s="78" t="s">
        <v>20</v>
      </c>
      <c r="H8" s="50"/>
    </row>
    <row r="9" spans="1:8">
      <c r="A9" s="117">
        <v>44532.377083333333</v>
      </c>
      <c r="B9" s="118">
        <v>44532.377083333333</v>
      </c>
      <c r="C9" s="78">
        <v>19</v>
      </c>
      <c r="D9" s="79">
        <v>98.66</v>
      </c>
      <c r="E9" s="119">
        <v>1874.54</v>
      </c>
      <c r="F9" s="78" t="s">
        <v>20</v>
      </c>
      <c r="H9" s="50"/>
    </row>
    <row r="10" spans="1:8">
      <c r="A10" s="117">
        <v>44532.377083333333</v>
      </c>
      <c r="B10" s="118">
        <v>44532.377083333333</v>
      </c>
      <c r="C10" s="78">
        <v>48</v>
      </c>
      <c r="D10" s="79">
        <v>98.68</v>
      </c>
      <c r="E10" s="119">
        <v>4736.6400000000003</v>
      </c>
      <c r="F10" s="78" t="s">
        <v>20</v>
      </c>
      <c r="H10" s="50"/>
    </row>
    <row r="11" spans="1:8">
      <c r="A11" s="117">
        <v>44532.377152777779</v>
      </c>
      <c r="B11" s="118">
        <v>44532.377152777779</v>
      </c>
      <c r="C11" s="78">
        <v>55</v>
      </c>
      <c r="D11" s="79">
        <v>98.7</v>
      </c>
      <c r="E11" s="119">
        <v>5428.5</v>
      </c>
      <c r="F11" s="78" t="s">
        <v>20</v>
      </c>
      <c r="H11" s="50"/>
    </row>
    <row r="12" spans="1:8">
      <c r="A12" s="117">
        <v>44532.377152777779</v>
      </c>
      <c r="B12" s="118">
        <v>44532.377152777779</v>
      </c>
      <c r="C12" s="78">
        <v>52</v>
      </c>
      <c r="D12" s="79">
        <v>98.68</v>
      </c>
      <c r="E12" s="119">
        <v>5131.3600000000006</v>
      </c>
      <c r="F12" s="78" t="s">
        <v>20</v>
      </c>
      <c r="H12" s="50"/>
    </row>
    <row r="13" spans="1:8">
      <c r="A13" s="117">
        <v>44532.377615740741</v>
      </c>
      <c r="B13" s="118">
        <v>44532.377615740741</v>
      </c>
      <c r="C13" s="78">
        <v>24</v>
      </c>
      <c r="D13" s="79">
        <v>98.62</v>
      </c>
      <c r="E13" s="119">
        <v>2366.88</v>
      </c>
      <c r="F13" s="78" t="s">
        <v>20</v>
      </c>
      <c r="H13" s="50"/>
    </row>
    <row r="14" spans="1:8">
      <c r="A14" s="117">
        <v>44532.377615740741</v>
      </c>
      <c r="B14" s="118">
        <v>44532.377615740741</v>
      </c>
      <c r="C14" s="78">
        <v>28</v>
      </c>
      <c r="D14" s="79">
        <v>98.62</v>
      </c>
      <c r="E14" s="119">
        <v>2761.36</v>
      </c>
      <c r="F14" s="78" t="s">
        <v>20</v>
      </c>
      <c r="H14" s="50"/>
    </row>
    <row r="15" spans="1:8">
      <c r="A15" s="117">
        <v>44532.377650462964</v>
      </c>
      <c r="B15" s="118">
        <v>44532.377650462964</v>
      </c>
      <c r="C15" s="78">
        <v>55</v>
      </c>
      <c r="D15" s="79">
        <v>98.62</v>
      </c>
      <c r="E15" s="119">
        <v>5424.1</v>
      </c>
      <c r="F15" s="78" t="s">
        <v>20</v>
      </c>
      <c r="H15" s="50"/>
    </row>
    <row r="16" spans="1:8">
      <c r="A16" s="117">
        <v>44532.37841435185</v>
      </c>
      <c r="B16" s="118">
        <v>44532.37841435185</v>
      </c>
      <c r="C16" s="78">
        <v>52</v>
      </c>
      <c r="D16" s="79">
        <v>98.6</v>
      </c>
      <c r="E16" s="119">
        <v>5127.2</v>
      </c>
      <c r="F16" s="78" t="s">
        <v>20</v>
      </c>
      <c r="H16" s="50"/>
    </row>
    <row r="17" spans="1:8">
      <c r="A17" s="117">
        <v>44532.37841435185</v>
      </c>
      <c r="B17" s="118">
        <v>44532.37841435185</v>
      </c>
      <c r="C17" s="78">
        <v>53</v>
      </c>
      <c r="D17" s="79">
        <v>98.58</v>
      </c>
      <c r="E17" s="119">
        <v>5224.74</v>
      </c>
      <c r="F17" s="78" t="s">
        <v>20</v>
      </c>
      <c r="H17" s="50"/>
    </row>
    <row r="18" spans="1:8">
      <c r="A18" s="117">
        <v>44532.378784722219</v>
      </c>
      <c r="B18" s="118">
        <v>44532.378784722219</v>
      </c>
      <c r="C18" s="78">
        <v>48</v>
      </c>
      <c r="D18" s="79">
        <v>98.6</v>
      </c>
      <c r="E18" s="119">
        <v>4732.7999999999993</v>
      </c>
      <c r="F18" s="78" t="s">
        <v>20</v>
      </c>
      <c r="H18" s="50"/>
    </row>
    <row r="19" spans="1:8">
      <c r="A19" s="117">
        <v>44532.378784722219</v>
      </c>
      <c r="B19" s="118">
        <v>44532.378784722219</v>
      </c>
      <c r="C19" s="78">
        <v>5</v>
      </c>
      <c r="D19" s="79">
        <v>98.6</v>
      </c>
      <c r="E19" s="119">
        <v>493</v>
      </c>
      <c r="F19" s="78" t="s">
        <v>20</v>
      </c>
      <c r="H19" s="50"/>
    </row>
    <row r="20" spans="1:8">
      <c r="A20" s="117">
        <v>44532.378969907404</v>
      </c>
      <c r="B20" s="118">
        <v>44532.378969907404</v>
      </c>
      <c r="C20" s="78">
        <v>55</v>
      </c>
      <c r="D20" s="79">
        <v>98.6</v>
      </c>
      <c r="E20" s="119">
        <v>5423</v>
      </c>
      <c r="F20" s="78" t="s">
        <v>20</v>
      </c>
      <c r="H20" s="50"/>
    </row>
    <row r="21" spans="1:8">
      <c r="A21" s="117">
        <v>44532.378981481481</v>
      </c>
      <c r="B21" s="118">
        <v>44532.378981481481</v>
      </c>
      <c r="C21" s="78">
        <v>55</v>
      </c>
      <c r="D21" s="79">
        <v>98.54</v>
      </c>
      <c r="E21" s="119">
        <v>5419.7000000000007</v>
      </c>
      <c r="F21" s="78" t="s">
        <v>20</v>
      </c>
      <c r="H21" s="50"/>
    </row>
    <row r="22" spans="1:8">
      <c r="A22" s="117">
        <v>44532.379178240742</v>
      </c>
      <c r="B22" s="118">
        <v>44532.379178240742</v>
      </c>
      <c r="C22" s="78">
        <v>54</v>
      </c>
      <c r="D22" s="79">
        <v>98.52</v>
      </c>
      <c r="E22" s="119">
        <v>5320.08</v>
      </c>
      <c r="F22" s="78" t="s">
        <v>20</v>
      </c>
      <c r="H22" s="50"/>
    </row>
    <row r="23" spans="1:8">
      <c r="A23" s="117">
        <v>44532.379479166666</v>
      </c>
      <c r="B23" s="118">
        <v>44532.379479166666</v>
      </c>
      <c r="C23" s="78">
        <v>119</v>
      </c>
      <c r="D23" s="79">
        <v>98.2</v>
      </c>
      <c r="E23" s="119">
        <v>11685.800000000001</v>
      </c>
      <c r="F23" s="78" t="s">
        <v>20</v>
      </c>
      <c r="H23" s="50"/>
    </row>
    <row r="24" spans="1:8">
      <c r="A24" s="117">
        <v>44532.379918981482</v>
      </c>
      <c r="B24" s="118">
        <v>44532.379918981482</v>
      </c>
      <c r="C24" s="78">
        <v>56</v>
      </c>
      <c r="D24" s="79">
        <v>98.32</v>
      </c>
      <c r="E24" s="119">
        <v>5505.92</v>
      </c>
      <c r="F24" s="78" t="s">
        <v>20</v>
      </c>
      <c r="H24" s="50"/>
    </row>
    <row r="25" spans="1:8">
      <c r="A25" s="117">
        <v>44532.379918981482</v>
      </c>
      <c r="B25" s="118">
        <v>44532.379918981482</v>
      </c>
      <c r="C25" s="78">
        <v>52</v>
      </c>
      <c r="D25" s="79">
        <v>98.32</v>
      </c>
      <c r="E25" s="119">
        <v>5112.6399999999994</v>
      </c>
      <c r="F25" s="78" t="s">
        <v>20</v>
      </c>
      <c r="H25" s="50"/>
    </row>
    <row r="26" spans="1:8">
      <c r="A26" s="117">
        <v>44532.380555555559</v>
      </c>
      <c r="B26" s="118">
        <v>44532.380555555559</v>
      </c>
      <c r="C26" s="78">
        <v>34</v>
      </c>
      <c r="D26" s="79">
        <v>98.44</v>
      </c>
      <c r="E26" s="119">
        <v>3346.96</v>
      </c>
      <c r="F26" s="78" t="s">
        <v>20</v>
      </c>
      <c r="H26" s="50"/>
    </row>
    <row r="27" spans="1:8">
      <c r="A27" s="117">
        <v>44532.380555555559</v>
      </c>
      <c r="B27" s="118">
        <v>44532.380555555559</v>
      </c>
      <c r="C27" s="78">
        <v>19</v>
      </c>
      <c r="D27" s="79">
        <v>98.44</v>
      </c>
      <c r="E27" s="119">
        <v>1870.36</v>
      </c>
      <c r="F27" s="78" t="s">
        <v>20</v>
      </c>
      <c r="H27" s="50"/>
    </row>
    <row r="28" spans="1:8">
      <c r="A28" s="117">
        <v>44532.380648148152</v>
      </c>
      <c r="B28" s="118">
        <v>44532.380648148152</v>
      </c>
      <c r="C28" s="78">
        <v>300</v>
      </c>
      <c r="D28" s="79">
        <v>98.4</v>
      </c>
      <c r="E28" s="119">
        <v>29520</v>
      </c>
      <c r="F28" s="78" t="s">
        <v>20</v>
      </c>
      <c r="H28" s="50"/>
    </row>
    <row r="29" spans="1:8">
      <c r="A29" s="117">
        <v>44532.380648148152</v>
      </c>
      <c r="B29" s="118">
        <v>44532.380648148152</v>
      </c>
      <c r="C29" s="78">
        <v>57</v>
      </c>
      <c r="D29" s="79">
        <v>98.4</v>
      </c>
      <c r="E29" s="119">
        <v>5608.8</v>
      </c>
      <c r="F29" s="78" t="s">
        <v>20</v>
      </c>
      <c r="H29" s="50"/>
    </row>
    <row r="30" spans="1:8">
      <c r="A30" s="117">
        <v>44532.381331018521</v>
      </c>
      <c r="B30" s="118">
        <v>44532.381331018521</v>
      </c>
      <c r="C30" s="78">
        <v>56</v>
      </c>
      <c r="D30" s="79">
        <v>98.36</v>
      </c>
      <c r="E30" s="119">
        <v>5508.16</v>
      </c>
      <c r="F30" s="78" t="s">
        <v>20</v>
      </c>
      <c r="H30" s="50"/>
    </row>
    <row r="31" spans="1:8">
      <c r="A31" s="117">
        <v>44532.381574074076</v>
      </c>
      <c r="B31" s="118">
        <v>44532.381574074076</v>
      </c>
      <c r="C31" s="78">
        <v>109</v>
      </c>
      <c r="D31" s="79">
        <v>98.3</v>
      </c>
      <c r="E31" s="119">
        <v>10714.699999999999</v>
      </c>
      <c r="F31" s="78" t="s">
        <v>20</v>
      </c>
      <c r="H31" s="50"/>
    </row>
    <row r="32" spans="1:8">
      <c r="A32" s="117">
        <v>44532.381574074076</v>
      </c>
      <c r="B32" s="118">
        <v>44532.381574074076</v>
      </c>
      <c r="C32" s="78">
        <v>72</v>
      </c>
      <c r="D32" s="79">
        <v>98.3</v>
      </c>
      <c r="E32" s="119">
        <v>7077.5999999999995</v>
      </c>
      <c r="F32" s="78" t="s">
        <v>20</v>
      </c>
      <c r="H32" s="50"/>
    </row>
    <row r="33" spans="1:8">
      <c r="A33" s="117">
        <v>44532.381574074076</v>
      </c>
      <c r="B33" s="118">
        <v>44532.381574074076</v>
      </c>
      <c r="C33" s="78">
        <v>56</v>
      </c>
      <c r="D33" s="79">
        <v>98.32</v>
      </c>
      <c r="E33" s="119">
        <v>5505.92</v>
      </c>
      <c r="F33" s="78" t="s">
        <v>20</v>
      </c>
      <c r="H33" s="50"/>
    </row>
    <row r="34" spans="1:8">
      <c r="A34" s="117">
        <v>44532.381574074076</v>
      </c>
      <c r="B34" s="118">
        <v>44532.381574074076</v>
      </c>
      <c r="C34" s="78">
        <v>54</v>
      </c>
      <c r="D34" s="79">
        <v>98.32</v>
      </c>
      <c r="E34" s="119">
        <v>5309.28</v>
      </c>
      <c r="F34" s="78" t="s">
        <v>20</v>
      </c>
      <c r="H34" s="50"/>
    </row>
    <row r="35" spans="1:8">
      <c r="A35" s="117">
        <v>44532.381863425922</v>
      </c>
      <c r="B35" s="118">
        <v>44532.381863425922</v>
      </c>
      <c r="C35" s="78">
        <v>54</v>
      </c>
      <c r="D35" s="79">
        <v>98.34</v>
      </c>
      <c r="E35" s="119">
        <v>5310.3600000000006</v>
      </c>
      <c r="F35" s="78" t="s">
        <v>20</v>
      </c>
      <c r="H35" s="50"/>
    </row>
    <row r="36" spans="1:8">
      <c r="A36" s="117">
        <v>44532.382199074076</v>
      </c>
      <c r="B36" s="118">
        <v>44532.382199074076</v>
      </c>
      <c r="C36" s="78">
        <v>43</v>
      </c>
      <c r="D36" s="79">
        <v>98.26</v>
      </c>
      <c r="E36" s="119">
        <v>4225.18</v>
      </c>
      <c r="F36" s="78" t="s">
        <v>20</v>
      </c>
      <c r="H36" s="50"/>
    </row>
    <row r="37" spans="1:8">
      <c r="A37" s="117">
        <v>44532.382199074076</v>
      </c>
      <c r="B37" s="118">
        <v>44532.382199074076</v>
      </c>
      <c r="C37" s="78">
        <v>12</v>
      </c>
      <c r="D37" s="79">
        <v>98.26</v>
      </c>
      <c r="E37" s="119">
        <v>1179.1200000000001</v>
      </c>
      <c r="F37" s="78" t="s">
        <v>20</v>
      </c>
      <c r="H37" s="50"/>
    </row>
    <row r="38" spans="1:8">
      <c r="A38" s="117">
        <v>44532.382615740738</v>
      </c>
      <c r="B38" s="118">
        <v>44532.382615740738</v>
      </c>
      <c r="C38" s="78">
        <v>56</v>
      </c>
      <c r="D38" s="79">
        <v>98.26</v>
      </c>
      <c r="E38" s="119">
        <v>5502.56</v>
      </c>
      <c r="F38" s="78" t="s">
        <v>20</v>
      </c>
      <c r="H38" s="50"/>
    </row>
    <row r="39" spans="1:8">
      <c r="A39" s="117">
        <v>44532.382615740738</v>
      </c>
      <c r="B39" s="118">
        <v>44532.382615740738</v>
      </c>
      <c r="C39" s="78">
        <v>35</v>
      </c>
      <c r="D39" s="79">
        <v>98.26</v>
      </c>
      <c r="E39" s="119">
        <v>3439.1000000000004</v>
      </c>
      <c r="F39" s="78" t="s">
        <v>20</v>
      </c>
      <c r="H39" s="50"/>
    </row>
    <row r="40" spans="1:8">
      <c r="A40" s="117">
        <v>44532.383240740739</v>
      </c>
      <c r="B40" s="118">
        <v>44532.383240740739</v>
      </c>
      <c r="C40" s="78">
        <v>56</v>
      </c>
      <c r="D40" s="79">
        <v>98.3</v>
      </c>
      <c r="E40" s="119">
        <v>5504.8</v>
      </c>
      <c r="F40" s="78" t="s">
        <v>20</v>
      </c>
      <c r="H40" s="50"/>
    </row>
    <row r="41" spans="1:8">
      <c r="A41" s="117">
        <v>44532.385474537034</v>
      </c>
      <c r="B41" s="118">
        <v>44532.385474537034</v>
      </c>
      <c r="C41" s="78">
        <v>56</v>
      </c>
      <c r="D41" s="79">
        <v>98.38</v>
      </c>
      <c r="E41" s="119">
        <v>5509.28</v>
      </c>
      <c r="F41" s="78" t="s">
        <v>20</v>
      </c>
      <c r="H41" s="50"/>
    </row>
    <row r="42" spans="1:8">
      <c r="A42" s="117">
        <v>44532.389108796298</v>
      </c>
      <c r="B42" s="118">
        <v>44532.389108796298</v>
      </c>
      <c r="C42" s="78">
        <v>5</v>
      </c>
      <c r="D42" s="79">
        <v>98.56</v>
      </c>
      <c r="E42" s="119">
        <v>492.8</v>
      </c>
      <c r="F42" s="78" t="s">
        <v>20</v>
      </c>
      <c r="H42" s="50"/>
    </row>
    <row r="43" spans="1:8">
      <c r="A43" s="117">
        <v>44532.389108796298</v>
      </c>
      <c r="B43" s="118">
        <v>44532.389108796298</v>
      </c>
      <c r="C43" s="78">
        <v>49</v>
      </c>
      <c r="D43" s="79">
        <v>98.56</v>
      </c>
      <c r="E43" s="119">
        <v>4829.4400000000005</v>
      </c>
      <c r="F43" s="78" t="s">
        <v>20</v>
      </c>
      <c r="H43" s="50"/>
    </row>
    <row r="44" spans="1:8">
      <c r="A44" s="117">
        <v>44532.389409722222</v>
      </c>
      <c r="B44" s="118">
        <v>44532.389409722222</v>
      </c>
      <c r="C44" s="78">
        <v>55</v>
      </c>
      <c r="D44" s="79">
        <v>98.52</v>
      </c>
      <c r="E44" s="119">
        <v>5418.5999999999995</v>
      </c>
      <c r="F44" s="78" t="s">
        <v>20</v>
      </c>
      <c r="H44" s="50"/>
    </row>
    <row r="45" spans="1:8">
      <c r="A45" s="117">
        <v>44532.389490740738</v>
      </c>
      <c r="B45" s="118">
        <v>44532.389490740738</v>
      </c>
      <c r="C45" s="78">
        <v>57</v>
      </c>
      <c r="D45" s="79">
        <v>98.5</v>
      </c>
      <c r="E45" s="119">
        <v>5614.5</v>
      </c>
      <c r="F45" s="78" t="s">
        <v>20</v>
      </c>
      <c r="H45" s="50"/>
    </row>
    <row r="46" spans="1:8">
      <c r="A46" s="117">
        <v>44532.390381944446</v>
      </c>
      <c r="B46" s="118">
        <v>44532.390381944446</v>
      </c>
      <c r="C46" s="78">
        <v>60</v>
      </c>
      <c r="D46" s="79">
        <v>98.6</v>
      </c>
      <c r="E46" s="119">
        <v>5916</v>
      </c>
      <c r="F46" s="78" t="s">
        <v>20</v>
      </c>
      <c r="H46" s="50"/>
    </row>
    <row r="47" spans="1:8">
      <c r="A47" s="117">
        <v>44532.390381944446</v>
      </c>
      <c r="B47" s="118">
        <v>44532.390381944446</v>
      </c>
      <c r="C47" s="78">
        <v>52</v>
      </c>
      <c r="D47" s="79">
        <v>98.6</v>
      </c>
      <c r="E47" s="119">
        <v>5127.2</v>
      </c>
      <c r="F47" s="78" t="s">
        <v>20</v>
      </c>
      <c r="H47" s="50"/>
    </row>
    <row r="48" spans="1:8">
      <c r="A48" s="117">
        <v>44532.3905787037</v>
      </c>
      <c r="B48" s="118">
        <v>44532.3905787037</v>
      </c>
      <c r="C48" s="78">
        <v>22</v>
      </c>
      <c r="D48" s="79">
        <v>98.56</v>
      </c>
      <c r="E48" s="119">
        <v>2168.3200000000002</v>
      </c>
      <c r="F48" s="78" t="s">
        <v>20</v>
      </c>
      <c r="H48" s="50"/>
    </row>
    <row r="49" spans="1:8">
      <c r="A49" s="117">
        <v>44532.3905787037</v>
      </c>
      <c r="B49" s="118">
        <v>44532.3905787037</v>
      </c>
      <c r="C49" s="78">
        <v>31</v>
      </c>
      <c r="D49" s="79">
        <v>98.56</v>
      </c>
      <c r="E49" s="119">
        <v>3055.36</v>
      </c>
      <c r="F49" s="78" t="s">
        <v>20</v>
      </c>
      <c r="H49" s="50"/>
    </row>
    <row r="50" spans="1:8">
      <c r="A50" s="117">
        <v>44532.391192129631</v>
      </c>
      <c r="B50" s="118">
        <v>44532.391192129631</v>
      </c>
      <c r="C50" s="78">
        <v>56</v>
      </c>
      <c r="D50" s="79">
        <v>98.62</v>
      </c>
      <c r="E50" s="119">
        <v>5522.72</v>
      </c>
      <c r="F50" s="78" t="s">
        <v>20</v>
      </c>
      <c r="H50" s="50"/>
    </row>
    <row r="51" spans="1:8">
      <c r="A51" s="117">
        <v>44532.391215277778</v>
      </c>
      <c r="B51" s="118">
        <v>44532.391215277778</v>
      </c>
      <c r="C51" s="78">
        <v>55</v>
      </c>
      <c r="D51" s="79">
        <v>98.62</v>
      </c>
      <c r="E51" s="119">
        <v>5424.1</v>
      </c>
      <c r="F51" s="78" t="s">
        <v>20</v>
      </c>
      <c r="H51" s="50"/>
    </row>
    <row r="52" spans="1:8">
      <c r="A52" s="117">
        <v>44532.391550925924</v>
      </c>
      <c r="B52" s="118">
        <v>44532.391550925924</v>
      </c>
      <c r="C52" s="78">
        <v>56</v>
      </c>
      <c r="D52" s="79">
        <v>98.62</v>
      </c>
      <c r="E52" s="119">
        <v>5522.72</v>
      </c>
      <c r="F52" s="78" t="s">
        <v>20</v>
      </c>
      <c r="H52" s="50"/>
    </row>
    <row r="53" spans="1:8">
      <c r="A53" s="117">
        <v>44532.391898148147</v>
      </c>
      <c r="B53" s="118">
        <v>44532.391898148147</v>
      </c>
      <c r="C53" s="78">
        <v>41</v>
      </c>
      <c r="D53" s="79">
        <v>98.64</v>
      </c>
      <c r="E53" s="119">
        <v>4044.2400000000002</v>
      </c>
      <c r="F53" s="78" t="s">
        <v>20</v>
      </c>
      <c r="H53" s="50"/>
    </row>
    <row r="54" spans="1:8">
      <c r="A54" s="117">
        <v>44532.391898148147</v>
      </c>
      <c r="B54" s="118">
        <v>44532.391898148147</v>
      </c>
      <c r="C54" s="78">
        <v>16</v>
      </c>
      <c r="D54" s="79">
        <v>98.64</v>
      </c>
      <c r="E54" s="119">
        <v>1578.24</v>
      </c>
      <c r="F54" s="78" t="s">
        <v>20</v>
      </c>
      <c r="H54" s="50"/>
    </row>
    <row r="55" spans="1:8">
      <c r="A55" s="117">
        <v>44532.39230324074</v>
      </c>
      <c r="B55" s="118">
        <v>44532.39230324074</v>
      </c>
      <c r="C55" s="78">
        <v>53</v>
      </c>
      <c r="D55" s="79">
        <v>98.62</v>
      </c>
      <c r="E55" s="119">
        <v>5226.8600000000006</v>
      </c>
      <c r="F55" s="78" t="s">
        <v>20</v>
      </c>
      <c r="H55" s="50"/>
    </row>
    <row r="56" spans="1:8">
      <c r="A56" s="117">
        <v>44532.39230324074</v>
      </c>
      <c r="B56" s="118">
        <v>44532.39230324074</v>
      </c>
      <c r="C56" s="78">
        <v>53</v>
      </c>
      <c r="D56" s="79">
        <v>98.58</v>
      </c>
      <c r="E56" s="119">
        <v>5224.74</v>
      </c>
      <c r="F56" s="78" t="s">
        <v>20</v>
      </c>
      <c r="H56" s="50"/>
    </row>
    <row r="57" spans="1:8">
      <c r="A57" s="117">
        <v>44532.392743055556</v>
      </c>
      <c r="B57" s="118">
        <v>44532.392743055556</v>
      </c>
      <c r="C57" s="78">
        <v>54</v>
      </c>
      <c r="D57" s="79">
        <v>98.5</v>
      </c>
      <c r="E57" s="119">
        <v>5319</v>
      </c>
      <c r="F57" s="78" t="s">
        <v>20</v>
      </c>
      <c r="H57" s="50"/>
    </row>
    <row r="58" spans="1:8">
      <c r="A58" s="117">
        <v>44532.393240740741</v>
      </c>
      <c r="B58" s="118">
        <v>44532.393240740741</v>
      </c>
      <c r="C58" s="78">
        <v>55</v>
      </c>
      <c r="D58" s="79">
        <v>98.48</v>
      </c>
      <c r="E58" s="119">
        <v>5416.4000000000005</v>
      </c>
      <c r="F58" s="78" t="s">
        <v>20</v>
      </c>
      <c r="H58" s="50"/>
    </row>
    <row r="59" spans="1:8">
      <c r="A59" s="117">
        <v>44532.394583333335</v>
      </c>
      <c r="B59" s="118">
        <v>44532.394583333335</v>
      </c>
      <c r="C59" s="78">
        <v>60</v>
      </c>
      <c r="D59" s="79">
        <v>98.54</v>
      </c>
      <c r="E59" s="119">
        <v>5912.4000000000005</v>
      </c>
      <c r="F59" s="78" t="s">
        <v>20</v>
      </c>
      <c r="H59" s="50"/>
    </row>
    <row r="60" spans="1:8">
      <c r="A60" s="117">
        <v>44532.39472222222</v>
      </c>
      <c r="B60" s="118">
        <v>44532.39472222222</v>
      </c>
      <c r="C60" s="78">
        <v>111</v>
      </c>
      <c r="D60" s="79">
        <v>98.52</v>
      </c>
      <c r="E60" s="119">
        <v>10935.72</v>
      </c>
      <c r="F60" s="78" t="s">
        <v>20</v>
      </c>
      <c r="H60" s="50"/>
    </row>
    <row r="61" spans="1:8">
      <c r="A61" s="117">
        <v>44532.39472222222</v>
      </c>
      <c r="B61" s="118">
        <v>44532.39472222222</v>
      </c>
      <c r="C61" s="78">
        <v>55</v>
      </c>
      <c r="D61" s="79">
        <v>98.52</v>
      </c>
      <c r="E61" s="119">
        <v>5418.5999999999995</v>
      </c>
      <c r="F61" s="78" t="s">
        <v>20</v>
      </c>
      <c r="H61" s="50"/>
    </row>
    <row r="62" spans="1:8">
      <c r="A62" s="117">
        <v>44532.395046296297</v>
      </c>
      <c r="B62" s="118">
        <v>44532.395046296297</v>
      </c>
      <c r="C62" s="78">
        <v>56</v>
      </c>
      <c r="D62" s="79">
        <v>98.54</v>
      </c>
      <c r="E62" s="119">
        <v>5518.2400000000007</v>
      </c>
      <c r="F62" s="78" t="s">
        <v>20</v>
      </c>
      <c r="H62" s="50"/>
    </row>
    <row r="63" spans="1:8">
      <c r="A63" s="117">
        <v>44532.395868055559</v>
      </c>
      <c r="B63" s="118">
        <v>44532.395868055559</v>
      </c>
      <c r="C63" s="78">
        <v>53</v>
      </c>
      <c r="D63" s="79">
        <v>98.6</v>
      </c>
      <c r="E63" s="119">
        <v>5225.7999999999993</v>
      </c>
      <c r="F63" s="78" t="s">
        <v>20</v>
      </c>
      <c r="H63" s="50"/>
    </row>
    <row r="64" spans="1:8">
      <c r="A64" s="117">
        <v>44532.395868055559</v>
      </c>
      <c r="B64" s="118">
        <v>44532.395868055559</v>
      </c>
      <c r="C64" s="78">
        <v>52</v>
      </c>
      <c r="D64" s="79">
        <v>98.58</v>
      </c>
      <c r="E64" s="119">
        <v>5126.16</v>
      </c>
      <c r="F64" s="78" t="s">
        <v>20</v>
      </c>
      <c r="H64" s="50"/>
    </row>
    <row r="65" spans="1:8">
      <c r="A65" s="117">
        <v>44532.395995370367</v>
      </c>
      <c r="B65" s="118">
        <v>44532.395995370367</v>
      </c>
      <c r="C65" s="78">
        <v>53</v>
      </c>
      <c r="D65" s="79">
        <v>98.56</v>
      </c>
      <c r="E65" s="119">
        <v>5223.68</v>
      </c>
      <c r="F65" s="78" t="s">
        <v>20</v>
      </c>
      <c r="H65" s="50"/>
    </row>
    <row r="66" spans="1:8">
      <c r="A66" s="117">
        <v>44532.396307870367</v>
      </c>
      <c r="B66" s="118">
        <v>44532.396307870367</v>
      </c>
      <c r="C66" s="78">
        <v>55</v>
      </c>
      <c r="D66" s="79">
        <v>98.54</v>
      </c>
      <c r="E66" s="119">
        <v>5419.7000000000007</v>
      </c>
      <c r="F66" s="78" t="s">
        <v>20</v>
      </c>
      <c r="H66" s="50"/>
    </row>
    <row r="67" spans="1:8">
      <c r="A67" s="117">
        <v>44532.397245370368</v>
      </c>
      <c r="B67" s="118">
        <v>44532.397245370368</v>
      </c>
      <c r="C67" s="78">
        <v>103</v>
      </c>
      <c r="D67" s="79">
        <v>98.54</v>
      </c>
      <c r="E67" s="119">
        <v>10149.620000000001</v>
      </c>
      <c r="F67" s="78" t="s">
        <v>20</v>
      </c>
      <c r="H67" s="50"/>
    </row>
    <row r="68" spans="1:8">
      <c r="A68" s="117">
        <v>44532.398356481484</v>
      </c>
      <c r="B68" s="118">
        <v>44532.398356481484</v>
      </c>
      <c r="C68" s="78">
        <v>158</v>
      </c>
      <c r="D68" s="79">
        <v>98.62</v>
      </c>
      <c r="E68" s="119">
        <v>15581.960000000001</v>
      </c>
      <c r="F68" s="78" t="s">
        <v>20</v>
      </c>
      <c r="H68" s="50"/>
    </row>
    <row r="69" spans="1:8">
      <c r="A69" s="117">
        <v>44532.398414351854</v>
      </c>
      <c r="B69" s="118">
        <v>44532.398414351854</v>
      </c>
      <c r="C69" s="78">
        <v>57</v>
      </c>
      <c r="D69" s="79">
        <v>98.58</v>
      </c>
      <c r="E69" s="119">
        <v>5619.0599999999995</v>
      </c>
      <c r="F69" s="78" t="s">
        <v>20</v>
      </c>
      <c r="H69" s="50"/>
    </row>
    <row r="70" spans="1:8">
      <c r="A70" s="117">
        <v>44532.398553240739</v>
      </c>
      <c r="B70" s="118">
        <v>44532.398553240739</v>
      </c>
      <c r="C70" s="78">
        <v>52</v>
      </c>
      <c r="D70" s="79">
        <v>98.56</v>
      </c>
      <c r="E70" s="119">
        <v>5125.12</v>
      </c>
      <c r="F70" s="78" t="s">
        <v>20</v>
      </c>
      <c r="H70" s="50"/>
    </row>
    <row r="71" spans="1:8">
      <c r="A71" s="117">
        <v>44532.399189814816</v>
      </c>
      <c r="B71" s="118">
        <v>44532.399189814816</v>
      </c>
      <c r="C71" s="78">
        <v>56</v>
      </c>
      <c r="D71" s="79">
        <v>98.56</v>
      </c>
      <c r="E71" s="119">
        <v>5519.3600000000006</v>
      </c>
      <c r="F71" s="78" t="s">
        <v>20</v>
      </c>
      <c r="H71" s="50"/>
    </row>
    <row r="72" spans="1:8">
      <c r="A72" s="117">
        <v>44532.399409722224</v>
      </c>
      <c r="B72" s="118">
        <v>44532.399409722224</v>
      </c>
      <c r="C72" s="78">
        <v>55</v>
      </c>
      <c r="D72" s="79">
        <v>98.5</v>
      </c>
      <c r="E72" s="119">
        <v>5417.5</v>
      </c>
      <c r="F72" s="78" t="s">
        <v>20</v>
      </c>
      <c r="H72" s="50"/>
    </row>
    <row r="73" spans="1:8">
      <c r="A73" s="117">
        <v>44532.39980324074</v>
      </c>
      <c r="B73" s="118">
        <v>44532.39980324074</v>
      </c>
      <c r="C73" s="78">
        <v>53</v>
      </c>
      <c r="D73" s="79">
        <v>98.6</v>
      </c>
      <c r="E73" s="119">
        <v>5225.7999999999993</v>
      </c>
      <c r="F73" s="78" t="s">
        <v>20</v>
      </c>
      <c r="H73" s="50"/>
    </row>
    <row r="74" spans="1:8">
      <c r="A74" s="117">
        <v>44532.400543981479</v>
      </c>
      <c r="B74" s="118">
        <v>44532.400543981479</v>
      </c>
      <c r="C74" s="78">
        <v>56</v>
      </c>
      <c r="D74" s="79">
        <v>98.62</v>
      </c>
      <c r="E74" s="119">
        <v>5522.72</v>
      </c>
      <c r="F74" s="78" t="s">
        <v>20</v>
      </c>
      <c r="H74" s="50"/>
    </row>
    <row r="75" spans="1:8">
      <c r="A75" s="117">
        <v>44532.400543981479</v>
      </c>
      <c r="B75" s="118">
        <v>44532.400543981479</v>
      </c>
      <c r="C75" s="78">
        <v>56</v>
      </c>
      <c r="D75" s="79">
        <v>98.62</v>
      </c>
      <c r="E75" s="119">
        <v>5522.72</v>
      </c>
      <c r="F75" s="78" t="s">
        <v>20</v>
      </c>
      <c r="H75" s="50"/>
    </row>
    <row r="76" spans="1:8">
      <c r="A76" s="117">
        <v>44532.401331018518</v>
      </c>
      <c r="B76" s="118">
        <v>44532.401331018518</v>
      </c>
      <c r="C76" s="78">
        <v>55</v>
      </c>
      <c r="D76" s="79">
        <v>98.66</v>
      </c>
      <c r="E76" s="119">
        <v>5426.3</v>
      </c>
      <c r="F76" s="78" t="s">
        <v>20</v>
      </c>
      <c r="H76" s="50"/>
    </row>
    <row r="77" spans="1:8">
      <c r="A77" s="117">
        <v>44532.401331018518</v>
      </c>
      <c r="B77" s="118">
        <v>44532.401331018518</v>
      </c>
      <c r="C77" s="78">
        <v>55</v>
      </c>
      <c r="D77" s="79">
        <v>98.66</v>
      </c>
      <c r="E77" s="119">
        <v>5426.3</v>
      </c>
      <c r="F77" s="78" t="s">
        <v>20</v>
      </c>
      <c r="H77" s="50"/>
    </row>
    <row r="78" spans="1:8">
      <c r="A78" s="117">
        <v>44532.401412037034</v>
      </c>
      <c r="B78" s="118">
        <v>44532.401412037034</v>
      </c>
      <c r="C78" s="78">
        <v>52</v>
      </c>
      <c r="D78" s="79">
        <v>98.66</v>
      </c>
      <c r="E78" s="119">
        <v>5130.32</v>
      </c>
      <c r="F78" s="78" t="s">
        <v>20</v>
      </c>
      <c r="H78" s="50"/>
    </row>
    <row r="79" spans="1:8">
      <c r="A79" s="117">
        <v>44532.401909722219</v>
      </c>
      <c r="B79" s="118">
        <v>44532.401909722219</v>
      </c>
      <c r="C79" s="78">
        <v>56</v>
      </c>
      <c r="D79" s="79">
        <v>98.68</v>
      </c>
      <c r="E79" s="119">
        <v>5526.08</v>
      </c>
      <c r="F79" s="78" t="s">
        <v>20</v>
      </c>
      <c r="H79" s="50"/>
    </row>
    <row r="80" spans="1:8">
      <c r="A80" s="117">
        <v>44532.402129629627</v>
      </c>
      <c r="B80" s="118">
        <v>44532.402129629627</v>
      </c>
      <c r="C80" s="78">
        <v>53</v>
      </c>
      <c r="D80" s="79">
        <v>98.62</v>
      </c>
      <c r="E80" s="119">
        <v>5226.8600000000006</v>
      </c>
      <c r="F80" s="78" t="s">
        <v>20</v>
      </c>
      <c r="H80" s="50"/>
    </row>
    <row r="81" spans="1:8">
      <c r="A81" s="117">
        <v>44532.402777777781</v>
      </c>
      <c r="B81" s="118">
        <v>44532.402777777781</v>
      </c>
      <c r="C81" s="78">
        <v>54</v>
      </c>
      <c r="D81" s="79">
        <v>98.54</v>
      </c>
      <c r="E81" s="119">
        <v>5321.1600000000008</v>
      </c>
      <c r="F81" s="78" t="s">
        <v>20</v>
      </c>
      <c r="H81" s="50"/>
    </row>
    <row r="82" spans="1:8">
      <c r="A82" s="117">
        <v>44532.402824074074</v>
      </c>
      <c r="B82" s="118">
        <v>44532.402824074074</v>
      </c>
      <c r="C82" s="78">
        <v>54</v>
      </c>
      <c r="D82" s="79">
        <v>98.5</v>
      </c>
      <c r="E82" s="119">
        <v>5319</v>
      </c>
      <c r="F82" s="78" t="s">
        <v>20</v>
      </c>
      <c r="H82" s="50"/>
    </row>
    <row r="83" spans="1:8">
      <c r="A83" s="117">
        <v>44532.40347222222</v>
      </c>
      <c r="B83" s="118">
        <v>44532.40347222222</v>
      </c>
      <c r="C83" s="78">
        <v>53</v>
      </c>
      <c r="D83" s="79">
        <v>98.58</v>
      </c>
      <c r="E83" s="119">
        <v>5224.74</v>
      </c>
      <c r="F83" s="78" t="s">
        <v>20</v>
      </c>
      <c r="H83" s="50"/>
    </row>
    <row r="84" spans="1:8">
      <c r="A84" s="117">
        <v>44532.403634259259</v>
      </c>
      <c r="B84" s="118">
        <v>44532.403634259259</v>
      </c>
      <c r="C84" s="78">
        <v>55</v>
      </c>
      <c r="D84" s="79">
        <v>98.6</v>
      </c>
      <c r="E84" s="119">
        <v>5423</v>
      </c>
      <c r="F84" s="78" t="s">
        <v>20</v>
      </c>
      <c r="H84" s="50"/>
    </row>
    <row r="85" spans="1:8">
      <c r="A85" s="117">
        <v>44532.404328703706</v>
      </c>
      <c r="B85" s="118">
        <v>44532.404328703706</v>
      </c>
      <c r="C85" s="78">
        <v>51</v>
      </c>
      <c r="D85" s="79">
        <v>98.48</v>
      </c>
      <c r="E85" s="119">
        <v>5022.4800000000005</v>
      </c>
      <c r="F85" s="78" t="s">
        <v>20</v>
      </c>
      <c r="H85" s="50"/>
    </row>
    <row r="86" spans="1:8">
      <c r="A86" s="117">
        <v>44532.404328703706</v>
      </c>
      <c r="B86" s="118">
        <v>44532.404328703706</v>
      </c>
      <c r="C86" s="78">
        <v>4</v>
      </c>
      <c r="D86" s="79">
        <v>98.48</v>
      </c>
      <c r="E86" s="119">
        <v>393.92</v>
      </c>
      <c r="F86" s="78" t="s">
        <v>20</v>
      </c>
      <c r="H86" s="50"/>
    </row>
    <row r="87" spans="1:8">
      <c r="A87" s="117">
        <v>44532.404930555553</v>
      </c>
      <c r="B87" s="118">
        <v>44532.404930555553</v>
      </c>
      <c r="C87" s="78">
        <v>30</v>
      </c>
      <c r="D87" s="79">
        <v>98.56</v>
      </c>
      <c r="E87" s="119">
        <v>2956.8</v>
      </c>
      <c r="F87" s="78" t="s">
        <v>20</v>
      </c>
      <c r="H87" s="50"/>
    </row>
    <row r="88" spans="1:8">
      <c r="A88" s="117">
        <v>44532.404930555553</v>
      </c>
      <c r="B88" s="118">
        <v>44532.404930555553</v>
      </c>
      <c r="C88" s="78">
        <v>24</v>
      </c>
      <c r="D88" s="79">
        <v>98.56</v>
      </c>
      <c r="E88" s="119">
        <v>2365.44</v>
      </c>
      <c r="F88" s="78" t="s">
        <v>20</v>
      </c>
      <c r="H88" s="50"/>
    </row>
    <row r="89" spans="1:8">
      <c r="A89" s="117">
        <v>44532.405219907407</v>
      </c>
      <c r="B89" s="118">
        <v>44532.405219907407</v>
      </c>
      <c r="C89" s="78">
        <v>54</v>
      </c>
      <c r="D89" s="79">
        <v>98.58</v>
      </c>
      <c r="E89" s="119">
        <v>5323.32</v>
      </c>
      <c r="F89" s="78" t="s">
        <v>20</v>
      </c>
      <c r="H89" s="50"/>
    </row>
    <row r="90" spans="1:8">
      <c r="A90" s="117">
        <v>44532.405381944445</v>
      </c>
      <c r="B90" s="118">
        <v>44532.405381944445</v>
      </c>
      <c r="C90" s="78">
        <v>53</v>
      </c>
      <c r="D90" s="79">
        <v>98.62</v>
      </c>
      <c r="E90" s="119">
        <v>5226.8600000000006</v>
      </c>
      <c r="F90" s="78" t="s">
        <v>20</v>
      </c>
      <c r="H90" s="50"/>
    </row>
    <row r="91" spans="1:8">
      <c r="A91" s="117">
        <v>44532.406319444446</v>
      </c>
      <c r="B91" s="118">
        <v>44532.406319444446</v>
      </c>
      <c r="C91" s="78">
        <v>30</v>
      </c>
      <c r="D91" s="79">
        <v>98.6</v>
      </c>
      <c r="E91" s="119">
        <v>2958</v>
      </c>
      <c r="F91" s="78" t="s">
        <v>20</v>
      </c>
      <c r="H91" s="50"/>
    </row>
    <row r="92" spans="1:8">
      <c r="A92" s="117">
        <v>44532.406504629631</v>
      </c>
      <c r="B92" s="118">
        <v>44532.406504629631</v>
      </c>
      <c r="C92" s="78">
        <v>53</v>
      </c>
      <c r="D92" s="79">
        <v>98.6</v>
      </c>
      <c r="E92" s="119">
        <v>5225.7999999999993</v>
      </c>
      <c r="F92" s="78" t="s">
        <v>20</v>
      </c>
      <c r="H92" s="50"/>
    </row>
    <row r="93" spans="1:8">
      <c r="A93" s="117">
        <v>44532.406504629631</v>
      </c>
      <c r="B93" s="118">
        <v>44532.406504629631</v>
      </c>
      <c r="C93" s="78">
        <v>53</v>
      </c>
      <c r="D93" s="79">
        <v>98.6</v>
      </c>
      <c r="E93" s="119">
        <v>5225.7999999999993</v>
      </c>
      <c r="F93" s="78" t="s">
        <v>20</v>
      </c>
      <c r="H93" s="50"/>
    </row>
    <row r="94" spans="1:8">
      <c r="A94" s="117">
        <v>44532.406597222223</v>
      </c>
      <c r="B94" s="118">
        <v>44532.406597222223</v>
      </c>
      <c r="C94" s="78">
        <v>35</v>
      </c>
      <c r="D94" s="79">
        <v>98.6</v>
      </c>
      <c r="E94" s="119">
        <v>3451</v>
      </c>
      <c r="F94" s="78" t="s">
        <v>20</v>
      </c>
      <c r="H94" s="50"/>
    </row>
    <row r="95" spans="1:8">
      <c r="A95" s="117">
        <v>44532.406597222223</v>
      </c>
      <c r="B95" s="118">
        <v>44532.406597222223</v>
      </c>
      <c r="C95" s="78">
        <v>19</v>
      </c>
      <c r="D95" s="79">
        <v>98.6</v>
      </c>
      <c r="E95" s="119">
        <v>1873.3999999999999</v>
      </c>
      <c r="F95" s="78" t="s">
        <v>20</v>
      </c>
      <c r="H95" s="50"/>
    </row>
    <row r="96" spans="1:8">
      <c r="A96" s="117">
        <v>44532.407094907408</v>
      </c>
      <c r="B96" s="118">
        <v>44532.407094907408</v>
      </c>
      <c r="C96" s="78">
        <v>54</v>
      </c>
      <c r="D96" s="79">
        <v>98.64</v>
      </c>
      <c r="E96" s="119">
        <v>5326.56</v>
      </c>
      <c r="F96" s="78" t="s">
        <v>20</v>
      </c>
      <c r="H96" s="50"/>
    </row>
    <row r="97" spans="1:8">
      <c r="A97" s="117">
        <v>44532.407395833332</v>
      </c>
      <c r="B97" s="118">
        <v>44532.407395833332</v>
      </c>
      <c r="C97" s="78">
        <v>54</v>
      </c>
      <c r="D97" s="79">
        <v>98.62</v>
      </c>
      <c r="E97" s="119">
        <v>5325.4800000000005</v>
      </c>
      <c r="F97" s="78" t="s">
        <v>20</v>
      </c>
      <c r="H97" s="50"/>
    </row>
    <row r="98" spans="1:8">
      <c r="A98" s="117">
        <v>44532.407604166663</v>
      </c>
      <c r="B98" s="118">
        <v>44532.407604166663</v>
      </c>
      <c r="C98" s="78">
        <v>56</v>
      </c>
      <c r="D98" s="79">
        <v>98.64</v>
      </c>
      <c r="E98" s="119">
        <v>5523.84</v>
      </c>
      <c r="F98" s="78" t="s">
        <v>20</v>
      </c>
      <c r="H98" s="50"/>
    </row>
    <row r="99" spans="1:8">
      <c r="A99" s="117">
        <v>44532.409479166665</v>
      </c>
      <c r="B99" s="118">
        <v>44532.409479166665</v>
      </c>
      <c r="C99" s="78">
        <v>52</v>
      </c>
      <c r="D99" s="79">
        <v>98.82</v>
      </c>
      <c r="E99" s="119">
        <v>5138.6399999999994</v>
      </c>
      <c r="F99" s="78" t="s">
        <v>20</v>
      </c>
      <c r="H99" s="50"/>
    </row>
    <row r="100" spans="1:8">
      <c r="A100" s="117">
        <v>44532.410532407404</v>
      </c>
      <c r="B100" s="118">
        <v>44532.410532407404</v>
      </c>
      <c r="C100" s="78">
        <v>42</v>
      </c>
      <c r="D100" s="79">
        <v>98.86</v>
      </c>
      <c r="E100" s="119">
        <v>4152.12</v>
      </c>
      <c r="F100" s="78" t="s">
        <v>20</v>
      </c>
      <c r="H100" s="50"/>
    </row>
    <row r="101" spans="1:8">
      <c r="A101" s="117">
        <v>44532.410532407404</v>
      </c>
      <c r="B101" s="118">
        <v>44532.410532407404</v>
      </c>
      <c r="C101" s="78">
        <v>10</v>
      </c>
      <c r="D101" s="79">
        <v>98.86</v>
      </c>
      <c r="E101" s="119">
        <v>988.6</v>
      </c>
      <c r="F101" s="78" t="s">
        <v>20</v>
      </c>
      <c r="H101" s="50"/>
    </row>
    <row r="102" spans="1:8">
      <c r="A102" s="117">
        <v>44532.410543981481</v>
      </c>
      <c r="B102" s="118">
        <v>44532.410543981481</v>
      </c>
      <c r="C102" s="78">
        <v>30</v>
      </c>
      <c r="D102" s="79">
        <v>98.84</v>
      </c>
      <c r="E102" s="119">
        <v>2965.2000000000003</v>
      </c>
      <c r="F102" s="78" t="s">
        <v>20</v>
      </c>
      <c r="H102" s="50"/>
    </row>
    <row r="103" spans="1:8">
      <c r="A103" s="117">
        <v>44532.410717592589</v>
      </c>
      <c r="B103" s="118">
        <v>44532.410717592589</v>
      </c>
      <c r="C103" s="78">
        <v>52</v>
      </c>
      <c r="D103" s="79">
        <v>98.84</v>
      </c>
      <c r="E103" s="119">
        <v>5139.68</v>
      </c>
      <c r="F103" s="78" t="s">
        <v>20</v>
      </c>
      <c r="H103" s="50"/>
    </row>
    <row r="104" spans="1:8">
      <c r="A104" s="117">
        <v>44532.410717592589</v>
      </c>
      <c r="B104" s="118">
        <v>44532.410717592589</v>
      </c>
      <c r="C104" s="78">
        <v>53</v>
      </c>
      <c r="D104" s="79">
        <v>98.84</v>
      </c>
      <c r="E104" s="119">
        <v>5238.5200000000004</v>
      </c>
      <c r="F104" s="78" t="s">
        <v>20</v>
      </c>
      <c r="H104" s="50"/>
    </row>
    <row r="105" spans="1:8">
      <c r="A105" s="117">
        <v>44532.410833333335</v>
      </c>
      <c r="B105" s="118">
        <v>44532.410833333335</v>
      </c>
      <c r="C105" s="78">
        <v>56</v>
      </c>
      <c r="D105" s="79">
        <v>98.8</v>
      </c>
      <c r="E105" s="119">
        <v>5532.8</v>
      </c>
      <c r="F105" s="78" t="s">
        <v>20</v>
      </c>
      <c r="H105" s="50"/>
    </row>
    <row r="106" spans="1:8">
      <c r="A106" s="117">
        <v>44532.411157407405</v>
      </c>
      <c r="B106" s="118">
        <v>44532.411157407405</v>
      </c>
      <c r="C106" s="78">
        <v>52</v>
      </c>
      <c r="D106" s="79">
        <v>98.82</v>
      </c>
      <c r="E106" s="119">
        <v>5138.6399999999994</v>
      </c>
      <c r="F106" s="78" t="s">
        <v>20</v>
      </c>
      <c r="H106" s="50"/>
    </row>
    <row r="107" spans="1:8">
      <c r="A107" s="117">
        <v>44532.411446759259</v>
      </c>
      <c r="B107" s="118">
        <v>44532.411446759259</v>
      </c>
      <c r="C107" s="78">
        <v>52</v>
      </c>
      <c r="D107" s="79">
        <v>98.74</v>
      </c>
      <c r="E107" s="119">
        <v>5134.4799999999996</v>
      </c>
      <c r="F107" s="78" t="s">
        <v>20</v>
      </c>
      <c r="H107" s="50"/>
    </row>
    <row r="108" spans="1:8">
      <c r="A108" s="117">
        <v>44532.411840277775</v>
      </c>
      <c r="B108" s="118">
        <v>44532.411840277775</v>
      </c>
      <c r="C108" s="78">
        <v>52</v>
      </c>
      <c r="D108" s="79">
        <v>98.72</v>
      </c>
      <c r="E108" s="119">
        <v>5133.4399999999996</v>
      </c>
      <c r="F108" s="78" t="s">
        <v>20</v>
      </c>
      <c r="H108" s="50"/>
    </row>
    <row r="109" spans="1:8">
      <c r="A109" s="117">
        <v>44532.412268518521</v>
      </c>
      <c r="B109" s="118">
        <v>44532.412268518521</v>
      </c>
      <c r="C109" s="78">
        <v>53</v>
      </c>
      <c r="D109" s="79">
        <v>98.74</v>
      </c>
      <c r="E109" s="119">
        <v>5233.2199999999993</v>
      </c>
      <c r="F109" s="78" t="s">
        <v>20</v>
      </c>
      <c r="H109" s="50"/>
    </row>
    <row r="110" spans="1:8">
      <c r="A110" s="117">
        <v>44532.412581018521</v>
      </c>
      <c r="B110" s="118">
        <v>44532.412581018521</v>
      </c>
      <c r="C110" s="78">
        <v>44</v>
      </c>
      <c r="D110" s="79">
        <v>98.72</v>
      </c>
      <c r="E110" s="119">
        <v>4343.68</v>
      </c>
      <c r="F110" s="78" t="s">
        <v>20</v>
      </c>
      <c r="H110" s="50"/>
    </row>
    <row r="111" spans="1:8">
      <c r="A111" s="117">
        <v>44532.412581018521</v>
      </c>
      <c r="B111" s="118">
        <v>44532.412581018521</v>
      </c>
      <c r="C111" s="78">
        <v>10</v>
      </c>
      <c r="D111" s="79">
        <v>98.72</v>
      </c>
      <c r="E111" s="119">
        <v>987.2</v>
      </c>
      <c r="F111" s="78" t="s">
        <v>20</v>
      </c>
      <c r="H111" s="50"/>
    </row>
    <row r="112" spans="1:8">
      <c r="A112" s="117">
        <v>44532.413194444445</v>
      </c>
      <c r="B112" s="118">
        <v>44532.413194444445</v>
      </c>
      <c r="C112" s="78">
        <v>38</v>
      </c>
      <c r="D112" s="79">
        <v>98.62</v>
      </c>
      <c r="E112" s="119">
        <v>3747.5600000000004</v>
      </c>
      <c r="F112" s="78" t="s">
        <v>20</v>
      </c>
      <c r="H112" s="50"/>
    </row>
    <row r="113" spans="1:8">
      <c r="A113" s="117">
        <v>44532.413275462961</v>
      </c>
      <c r="B113" s="118">
        <v>44532.413275462961</v>
      </c>
      <c r="C113" s="78">
        <v>54</v>
      </c>
      <c r="D113" s="79">
        <v>98.62</v>
      </c>
      <c r="E113" s="119">
        <v>5325.4800000000005</v>
      </c>
      <c r="F113" s="78" t="s">
        <v>20</v>
      </c>
      <c r="H113" s="50"/>
    </row>
    <row r="114" spans="1:8">
      <c r="A114" s="117">
        <v>44532.413645833331</v>
      </c>
      <c r="B114" s="118">
        <v>44532.413645833331</v>
      </c>
      <c r="C114" s="78">
        <v>52</v>
      </c>
      <c r="D114" s="79">
        <v>98.72</v>
      </c>
      <c r="E114" s="119">
        <v>5133.4399999999996</v>
      </c>
      <c r="F114" s="78" t="s">
        <v>20</v>
      </c>
      <c r="H114" s="50"/>
    </row>
    <row r="115" spans="1:8">
      <c r="A115" s="117">
        <v>44532.414293981485</v>
      </c>
      <c r="B115" s="118">
        <v>44532.414293981485</v>
      </c>
      <c r="C115" s="78">
        <v>52</v>
      </c>
      <c r="D115" s="79">
        <v>98.64</v>
      </c>
      <c r="E115" s="119">
        <v>5129.28</v>
      </c>
      <c r="F115" s="78" t="s">
        <v>20</v>
      </c>
      <c r="H115" s="50"/>
    </row>
    <row r="116" spans="1:8">
      <c r="A116" s="117">
        <v>44532.414386574077</v>
      </c>
      <c r="B116" s="118">
        <v>44532.414386574077</v>
      </c>
      <c r="C116" s="78">
        <v>55</v>
      </c>
      <c r="D116" s="79">
        <v>98.6</v>
      </c>
      <c r="E116" s="119">
        <v>5423</v>
      </c>
      <c r="F116" s="78" t="s">
        <v>20</v>
      </c>
      <c r="H116" s="50"/>
    </row>
    <row r="117" spans="1:8">
      <c r="A117" s="117">
        <v>44532.414814814816</v>
      </c>
      <c r="B117" s="118">
        <v>44532.414814814816</v>
      </c>
      <c r="C117" s="78">
        <v>56</v>
      </c>
      <c r="D117" s="79">
        <v>98.56</v>
      </c>
      <c r="E117" s="119">
        <v>5519.3600000000006</v>
      </c>
      <c r="F117" s="78" t="s">
        <v>20</v>
      </c>
      <c r="H117" s="50"/>
    </row>
    <row r="118" spans="1:8">
      <c r="A118" s="117">
        <v>44532.415231481478</v>
      </c>
      <c r="B118" s="118">
        <v>44532.415231481478</v>
      </c>
      <c r="C118" s="78">
        <v>54</v>
      </c>
      <c r="D118" s="79">
        <v>98.54</v>
      </c>
      <c r="E118" s="119">
        <v>5321.1600000000008</v>
      </c>
      <c r="F118" s="78" t="s">
        <v>20</v>
      </c>
      <c r="H118" s="50"/>
    </row>
    <row r="119" spans="1:8">
      <c r="A119" s="117">
        <v>44532.415486111109</v>
      </c>
      <c r="B119" s="118">
        <v>44532.415486111109</v>
      </c>
      <c r="C119" s="78">
        <v>54</v>
      </c>
      <c r="D119" s="79">
        <v>98.5</v>
      </c>
      <c r="E119" s="119">
        <v>5319</v>
      </c>
      <c r="F119" s="78" t="s">
        <v>20</v>
      </c>
      <c r="H119" s="50"/>
    </row>
    <row r="120" spans="1:8">
      <c r="A120" s="117">
        <v>44532.415949074071</v>
      </c>
      <c r="B120" s="118">
        <v>44532.415949074071</v>
      </c>
      <c r="C120" s="78">
        <v>9</v>
      </c>
      <c r="D120" s="79">
        <v>98.4</v>
      </c>
      <c r="E120" s="119">
        <v>885.6</v>
      </c>
      <c r="F120" s="78" t="s">
        <v>20</v>
      </c>
      <c r="H120" s="50"/>
    </row>
    <row r="121" spans="1:8">
      <c r="A121" s="117">
        <v>44532.415949074071</v>
      </c>
      <c r="B121" s="118">
        <v>44532.415949074071</v>
      </c>
      <c r="C121" s="78">
        <v>291</v>
      </c>
      <c r="D121" s="79">
        <v>98.4</v>
      </c>
      <c r="E121" s="119">
        <v>28634.400000000001</v>
      </c>
      <c r="F121" s="78" t="s">
        <v>20</v>
      </c>
      <c r="H121" s="50"/>
    </row>
    <row r="122" spans="1:8">
      <c r="A122" s="117">
        <v>44532.415949074071</v>
      </c>
      <c r="B122" s="118">
        <v>44532.415949074071</v>
      </c>
      <c r="C122" s="78">
        <v>56</v>
      </c>
      <c r="D122" s="79">
        <v>98.4</v>
      </c>
      <c r="E122" s="119">
        <v>5510.4000000000005</v>
      </c>
      <c r="F122" s="78" t="s">
        <v>20</v>
      </c>
      <c r="H122" s="50"/>
    </row>
    <row r="123" spans="1:8">
      <c r="A123" s="117">
        <v>44532.416134259256</v>
      </c>
      <c r="B123" s="118">
        <v>44532.416134259256</v>
      </c>
      <c r="C123" s="78">
        <v>54</v>
      </c>
      <c r="D123" s="79">
        <v>98.38</v>
      </c>
      <c r="E123" s="119">
        <v>5312.5199999999995</v>
      </c>
      <c r="F123" s="78" t="s">
        <v>20</v>
      </c>
      <c r="H123" s="50"/>
    </row>
    <row r="124" spans="1:8">
      <c r="A124" s="117">
        <v>44532.416412037041</v>
      </c>
      <c r="B124" s="118">
        <v>44532.416412037041</v>
      </c>
      <c r="C124" s="78">
        <v>56</v>
      </c>
      <c r="D124" s="79">
        <v>98.48</v>
      </c>
      <c r="E124" s="119">
        <v>5514.88</v>
      </c>
      <c r="F124" s="78" t="s">
        <v>20</v>
      </c>
      <c r="H124" s="50"/>
    </row>
    <row r="125" spans="1:8">
      <c r="A125" s="117">
        <v>44532.416666666664</v>
      </c>
      <c r="B125" s="118">
        <v>44532.416666666664</v>
      </c>
      <c r="C125" s="78">
        <v>52</v>
      </c>
      <c r="D125" s="79">
        <v>98.4</v>
      </c>
      <c r="E125" s="119">
        <v>5116.8</v>
      </c>
      <c r="F125" s="78" t="s">
        <v>20</v>
      </c>
      <c r="H125" s="50"/>
    </row>
    <row r="126" spans="1:8">
      <c r="A126" s="117">
        <v>44532.417164351849</v>
      </c>
      <c r="B126" s="118">
        <v>44532.417164351849</v>
      </c>
      <c r="C126" s="78">
        <v>56</v>
      </c>
      <c r="D126" s="79">
        <v>98.36</v>
      </c>
      <c r="E126" s="119">
        <v>5508.16</v>
      </c>
      <c r="F126" s="78" t="s">
        <v>20</v>
      </c>
      <c r="H126" s="50"/>
    </row>
    <row r="127" spans="1:8">
      <c r="A127" s="117">
        <v>44532.417395833334</v>
      </c>
      <c r="B127" s="118">
        <v>44532.417395833334</v>
      </c>
      <c r="C127" s="78">
        <v>35</v>
      </c>
      <c r="D127" s="79">
        <v>98.32</v>
      </c>
      <c r="E127" s="119">
        <v>3441.2</v>
      </c>
      <c r="F127" s="78" t="s">
        <v>20</v>
      </c>
      <c r="H127" s="50"/>
    </row>
    <row r="128" spans="1:8">
      <c r="A128" s="117">
        <v>44532.417395833334</v>
      </c>
      <c r="B128" s="118">
        <v>44532.417395833334</v>
      </c>
      <c r="C128" s="78">
        <v>21</v>
      </c>
      <c r="D128" s="79">
        <v>98.32</v>
      </c>
      <c r="E128" s="119">
        <v>2064.7199999999998</v>
      </c>
      <c r="F128" s="78" t="s">
        <v>20</v>
      </c>
      <c r="H128" s="50"/>
    </row>
    <row r="129" spans="1:8">
      <c r="A129" s="117">
        <v>44532.417511574073</v>
      </c>
      <c r="B129" s="118">
        <v>44532.417511574073</v>
      </c>
      <c r="C129" s="78">
        <v>60</v>
      </c>
      <c r="D129" s="79">
        <v>98.3</v>
      </c>
      <c r="E129" s="119">
        <v>5898</v>
      </c>
      <c r="F129" s="78" t="s">
        <v>20</v>
      </c>
      <c r="H129" s="50"/>
    </row>
    <row r="130" spans="1:8">
      <c r="A130" s="117">
        <v>44532.417511574073</v>
      </c>
      <c r="B130" s="118">
        <v>44532.417511574073</v>
      </c>
      <c r="C130" s="78">
        <v>240</v>
      </c>
      <c r="D130" s="79">
        <v>98.3</v>
      </c>
      <c r="E130" s="119">
        <v>23592</v>
      </c>
      <c r="F130" s="78" t="s">
        <v>20</v>
      </c>
      <c r="H130" s="50"/>
    </row>
    <row r="131" spans="1:8">
      <c r="A131" s="117">
        <v>44532.417673611111</v>
      </c>
      <c r="B131" s="118">
        <v>44532.417673611111</v>
      </c>
      <c r="C131" s="78">
        <v>56</v>
      </c>
      <c r="D131" s="79">
        <v>98.28</v>
      </c>
      <c r="E131" s="119">
        <v>5503.68</v>
      </c>
      <c r="F131" s="78" t="s">
        <v>20</v>
      </c>
      <c r="H131" s="50"/>
    </row>
    <row r="132" spans="1:8">
      <c r="A132" s="117">
        <v>44532.418252314812</v>
      </c>
      <c r="B132" s="118">
        <v>44532.418252314812</v>
      </c>
      <c r="C132" s="78">
        <v>53</v>
      </c>
      <c r="D132" s="79">
        <v>98.24</v>
      </c>
      <c r="E132" s="119">
        <v>5206.7199999999993</v>
      </c>
      <c r="F132" s="78" t="s">
        <v>20</v>
      </c>
      <c r="H132" s="50"/>
    </row>
    <row r="133" spans="1:8">
      <c r="A133" s="117">
        <v>44532.418912037036</v>
      </c>
      <c r="B133" s="118">
        <v>44532.418912037036</v>
      </c>
      <c r="C133" s="78">
        <v>5</v>
      </c>
      <c r="D133" s="79">
        <v>98.26</v>
      </c>
      <c r="E133" s="119">
        <v>491.3</v>
      </c>
      <c r="F133" s="78" t="s">
        <v>20</v>
      </c>
      <c r="H133" s="50"/>
    </row>
    <row r="134" spans="1:8">
      <c r="A134" s="117">
        <v>44532.418912037036</v>
      </c>
      <c r="B134" s="118">
        <v>44532.418912037036</v>
      </c>
      <c r="C134" s="78">
        <v>47</v>
      </c>
      <c r="D134" s="79">
        <v>98.26</v>
      </c>
      <c r="E134" s="119">
        <v>4618.22</v>
      </c>
      <c r="F134" s="78" t="s">
        <v>20</v>
      </c>
      <c r="H134" s="50"/>
    </row>
    <row r="135" spans="1:8">
      <c r="A135" s="117">
        <v>44532.419166666667</v>
      </c>
      <c r="B135" s="118">
        <v>44532.419166666667</v>
      </c>
      <c r="C135" s="78">
        <v>55</v>
      </c>
      <c r="D135" s="79">
        <v>98.3</v>
      </c>
      <c r="E135" s="119">
        <v>5406.5</v>
      </c>
      <c r="F135" s="78" t="s">
        <v>20</v>
      </c>
      <c r="H135" s="50"/>
    </row>
    <row r="136" spans="1:8">
      <c r="A136" s="117">
        <v>44532.419317129628</v>
      </c>
      <c r="B136" s="118">
        <v>44532.419317129628</v>
      </c>
      <c r="C136" s="78">
        <v>56</v>
      </c>
      <c r="D136" s="79">
        <v>98.3</v>
      </c>
      <c r="E136" s="119">
        <v>5504.8</v>
      </c>
      <c r="F136" s="78" t="s">
        <v>20</v>
      </c>
      <c r="H136" s="50"/>
    </row>
    <row r="137" spans="1:8">
      <c r="A137" s="117">
        <v>44532.419733796298</v>
      </c>
      <c r="B137" s="118">
        <v>44532.419733796298</v>
      </c>
      <c r="C137" s="78">
        <v>53</v>
      </c>
      <c r="D137" s="79">
        <v>98.24</v>
      </c>
      <c r="E137" s="119">
        <v>5206.7199999999993</v>
      </c>
      <c r="F137" s="78" t="s">
        <v>20</v>
      </c>
      <c r="H137" s="50"/>
    </row>
    <row r="138" spans="1:8">
      <c r="A138" s="117">
        <v>44532.419918981483</v>
      </c>
      <c r="B138" s="118">
        <v>44532.419918981483</v>
      </c>
      <c r="C138" s="78">
        <v>52</v>
      </c>
      <c r="D138" s="79">
        <v>98.22</v>
      </c>
      <c r="E138" s="119">
        <v>5107.4399999999996</v>
      </c>
      <c r="F138" s="78" t="s">
        <v>20</v>
      </c>
      <c r="H138" s="50"/>
    </row>
    <row r="139" spans="1:8">
      <c r="A139" s="117">
        <v>44532.419918981483</v>
      </c>
      <c r="B139" s="118">
        <v>44532.419918981483</v>
      </c>
      <c r="C139" s="78">
        <v>42</v>
      </c>
      <c r="D139" s="79">
        <v>98.2</v>
      </c>
      <c r="E139" s="119">
        <v>4124.4000000000005</v>
      </c>
      <c r="F139" s="78" t="s">
        <v>20</v>
      </c>
      <c r="H139" s="50"/>
    </row>
    <row r="140" spans="1:8">
      <c r="A140" s="117">
        <v>44532.419918981483</v>
      </c>
      <c r="B140" s="118">
        <v>44532.419918981483</v>
      </c>
      <c r="C140" s="78">
        <v>78</v>
      </c>
      <c r="D140" s="79">
        <v>98.2</v>
      </c>
      <c r="E140" s="119">
        <v>7659.6</v>
      </c>
      <c r="F140" s="78" t="s">
        <v>20</v>
      </c>
      <c r="H140" s="50"/>
    </row>
    <row r="141" spans="1:8">
      <c r="A141" s="117">
        <v>44532.419918981483</v>
      </c>
      <c r="B141" s="118">
        <v>44532.419918981483</v>
      </c>
      <c r="C141" s="78">
        <v>80</v>
      </c>
      <c r="D141" s="79">
        <v>98.2</v>
      </c>
      <c r="E141" s="119">
        <v>7856</v>
      </c>
      <c r="F141" s="78" t="s">
        <v>20</v>
      </c>
      <c r="H141" s="50"/>
    </row>
    <row r="142" spans="1:8">
      <c r="A142" s="117">
        <v>44532.420428240737</v>
      </c>
      <c r="B142" s="118">
        <v>44532.420428240737</v>
      </c>
      <c r="C142" s="78">
        <v>52</v>
      </c>
      <c r="D142" s="79">
        <v>98.32</v>
      </c>
      <c r="E142" s="119">
        <v>5112.6399999999994</v>
      </c>
      <c r="F142" s="78" t="s">
        <v>20</v>
      </c>
      <c r="H142" s="50"/>
    </row>
    <row r="143" spans="1:8">
      <c r="A143" s="117">
        <v>44532.420682870368</v>
      </c>
      <c r="B143" s="118">
        <v>44532.420682870368</v>
      </c>
      <c r="C143" s="78">
        <v>56</v>
      </c>
      <c r="D143" s="79">
        <v>98.32</v>
      </c>
      <c r="E143" s="119">
        <v>5505.92</v>
      </c>
      <c r="F143" s="78" t="s">
        <v>20</v>
      </c>
      <c r="H143" s="50"/>
    </row>
    <row r="144" spans="1:8">
      <c r="A144" s="117">
        <v>44532.421111111114</v>
      </c>
      <c r="B144" s="118">
        <v>44532.421111111114</v>
      </c>
      <c r="C144" s="78">
        <v>56</v>
      </c>
      <c r="D144" s="79">
        <v>98.28</v>
      </c>
      <c r="E144" s="119">
        <v>5503.68</v>
      </c>
      <c r="F144" s="78" t="s">
        <v>20</v>
      </c>
      <c r="H144" s="50"/>
    </row>
    <row r="145" spans="1:8">
      <c r="A145" s="117">
        <v>44532.421539351853</v>
      </c>
      <c r="B145" s="118">
        <v>44532.421539351853</v>
      </c>
      <c r="C145" s="78">
        <v>56</v>
      </c>
      <c r="D145" s="79">
        <v>98.28</v>
      </c>
      <c r="E145" s="119">
        <v>5503.68</v>
      </c>
      <c r="F145" s="78" t="s">
        <v>20</v>
      </c>
      <c r="H145" s="50"/>
    </row>
    <row r="146" spans="1:8">
      <c r="A146" s="117">
        <v>44532.422060185185</v>
      </c>
      <c r="B146" s="118">
        <v>44532.422060185185</v>
      </c>
      <c r="C146" s="78">
        <v>54</v>
      </c>
      <c r="D146" s="79">
        <v>98.28</v>
      </c>
      <c r="E146" s="119">
        <v>5307.12</v>
      </c>
      <c r="F146" s="78" t="s">
        <v>20</v>
      </c>
      <c r="H146" s="50"/>
    </row>
    <row r="147" spans="1:8">
      <c r="A147" s="117">
        <v>44532.42224537037</v>
      </c>
      <c r="B147" s="118">
        <v>44532.42224537037</v>
      </c>
      <c r="C147" s="78">
        <v>54</v>
      </c>
      <c r="D147" s="79">
        <v>98.22</v>
      </c>
      <c r="E147" s="119">
        <v>5303.88</v>
      </c>
      <c r="F147" s="78" t="s">
        <v>20</v>
      </c>
      <c r="H147" s="50"/>
    </row>
    <row r="148" spans="1:8">
      <c r="A148" s="117">
        <v>44532.422731481478</v>
      </c>
      <c r="B148" s="118">
        <v>44532.422731481478</v>
      </c>
      <c r="C148" s="78">
        <v>53</v>
      </c>
      <c r="D148" s="79">
        <v>98.3</v>
      </c>
      <c r="E148" s="119">
        <v>5209.8999999999996</v>
      </c>
      <c r="F148" s="78" t="s">
        <v>20</v>
      </c>
      <c r="H148" s="50"/>
    </row>
    <row r="149" spans="1:8">
      <c r="A149" s="117">
        <v>44532.424178240741</v>
      </c>
      <c r="B149" s="118">
        <v>44532.424178240741</v>
      </c>
      <c r="C149" s="78">
        <v>60</v>
      </c>
      <c r="D149" s="79">
        <v>98.38</v>
      </c>
      <c r="E149" s="119">
        <v>5902.7999999999993</v>
      </c>
      <c r="F149" s="78" t="s">
        <v>20</v>
      </c>
      <c r="H149" s="50"/>
    </row>
    <row r="150" spans="1:8">
      <c r="A150" s="117">
        <v>44532.424178240741</v>
      </c>
      <c r="B150" s="118">
        <v>44532.424178240741</v>
      </c>
      <c r="C150" s="78">
        <v>60</v>
      </c>
      <c r="D150" s="79">
        <v>98.38</v>
      </c>
      <c r="E150" s="119">
        <v>5902.7999999999993</v>
      </c>
      <c r="F150" s="78" t="s">
        <v>20</v>
      </c>
      <c r="H150" s="50"/>
    </row>
    <row r="151" spans="1:8">
      <c r="A151" s="117">
        <v>44532.424178240741</v>
      </c>
      <c r="B151" s="118">
        <v>44532.424178240741</v>
      </c>
      <c r="C151" s="78">
        <v>36</v>
      </c>
      <c r="D151" s="79">
        <v>98.38</v>
      </c>
      <c r="E151" s="119">
        <v>3541.68</v>
      </c>
      <c r="F151" s="78" t="s">
        <v>20</v>
      </c>
      <c r="H151" s="50"/>
    </row>
    <row r="152" spans="1:8">
      <c r="A152" s="117">
        <v>44532.424976851849</v>
      </c>
      <c r="B152" s="118">
        <v>44532.424976851849</v>
      </c>
      <c r="C152" s="78">
        <v>75</v>
      </c>
      <c r="D152" s="79">
        <v>98.4</v>
      </c>
      <c r="E152" s="119">
        <v>7380</v>
      </c>
      <c r="F152" s="78" t="s">
        <v>20</v>
      </c>
      <c r="H152" s="50"/>
    </row>
    <row r="153" spans="1:8">
      <c r="A153" s="117">
        <v>44532.424976851849</v>
      </c>
      <c r="B153" s="118">
        <v>44532.424976851849</v>
      </c>
      <c r="C153" s="78">
        <v>33</v>
      </c>
      <c r="D153" s="79">
        <v>98.4</v>
      </c>
      <c r="E153" s="119">
        <v>3247.2000000000003</v>
      </c>
      <c r="F153" s="78" t="s">
        <v>20</v>
      </c>
      <c r="H153" s="50"/>
    </row>
    <row r="154" spans="1:8">
      <c r="A154" s="117">
        <v>44532.424976851849</v>
      </c>
      <c r="B154" s="118">
        <v>44532.424976851849</v>
      </c>
      <c r="C154" s="78">
        <v>54</v>
      </c>
      <c r="D154" s="79">
        <v>98.4</v>
      </c>
      <c r="E154" s="119">
        <v>5313.6</v>
      </c>
      <c r="F154" s="78" t="s">
        <v>20</v>
      </c>
      <c r="H154" s="50"/>
    </row>
    <row r="155" spans="1:8">
      <c r="A155" s="117">
        <v>44532.42559027778</v>
      </c>
      <c r="B155" s="118">
        <v>44532.42559027778</v>
      </c>
      <c r="C155" s="78">
        <v>54</v>
      </c>
      <c r="D155" s="79">
        <v>98.38</v>
      </c>
      <c r="E155" s="119">
        <v>5312.5199999999995</v>
      </c>
      <c r="F155" s="78" t="s">
        <v>20</v>
      </c>
      <c r="H155" s="50"/>
    </row>
    <row r="156" spans="1:8">
      <c r="A156" s="117">
        <v>44532.425902777781</v>
      </c>
      <c r="B156" s="118">
        <v>44532.425902777781</v>
      </c>
      <c r="C156" s="78">
        <v>54</v>
      </c>
      <c r="D156" s="79">
        <v>98.36</v>
      </c>
      <c r="E156" s="119">
        <v>5311.44</v>
      </c>
      <c r="F156" s="78" t="s">
        <v>20</v>
      </c>
      <c r="H156" s="50"/>
    </row>
    <row r="157" spans="1:8">
      <c r="A157" s="117">
        <v>44532.426400462966</v>
      </c>
      <c r="B157" s="118">
        <v>44532.426400462966</v>
      </c>
      <c r="C157" s="78">
        <v>19</v>
      </c>
      <c r="D157" s="79">
        <v>98.42</v>
      </c>
      <c r="E157" s="119">
        <v>1869.98</v>
      </c>
      <c r="F157" s="78" t="s">
        <v>20</v>
      </c>
      <c r="H157" s="50"/>
    </row>
    <row r="158" spans="1:8">
      <c r="A158" s="117">
        <v>44532.426400462966</v>
      </c>
      <c r="B158" s="118">
        <v>44532.426400462966</v>
      </c>
      <c r="C158" s="78">
        <v>36</v>
      </c>
      <c r="D158" s="79">
        <v>98.42</v>
      </c>
      <c r="E158" s="119">
        <v>3543.12</v>
      </c>
      <c r="F158" s="78" t="s">
        <v>20</v>
      </c>
      <c r="H158" s="50"/>
    </row>
    <row r="159" spans="1:8">
      <c r="A159" s="117">
        <v>44532.427337962959</v>
      </c>
      <c r="B159" s="118">
        <v>44532.427337962959</v>
      </c>
      <c r="C159" s="78">
        <v>4</v>
      </c>
      <c r="D159" s="79">
        <v>98.38</v>
      </c>
      <c r="E159" s="119">
        <v>393.52</v>
      </c>
      <c r="F159" s="78" t="s">
        <v>20</v>
      </c>
      <c r="H159" s="50"/>
    </row>
    <row r="160" spans="1:8">
      <c r="A160" s="117">
        <v>44532.427337962959</v>
      </c>
      <c r="B160" s="118">
        <v>44532.427337962959</v>
      </c>
      <c r="C160" s="78">
        <v>55</v>
      </c>
      <c r="D160" s="79">
        <v>98.38</v>
      </c>
      <c r="E160" s="119">
        <v>5410.9</v>
      </c>
      <c r="F160" s="78" t="s">
        <v>20</v>
      </c>
      <c r="H160" s="50"/>
    </row>
    <row r="161" spans="1:8">
      <c r="A161" s="117">
        <v>44532.427337962959</v>
      </c>
      <c r="B161" s="118">
        <v>44532.427337962959</v>
      </c>
      <c r="C161" s="78">
        <v>51</v>
      </c>
      <c r="D161" s="79">
        <v>98.38</v>
      </c>
      <c r="E161" s="119">
        <v>5017.38</v>
      </c>
      <c r="F161" s="78" t="s">
        <v>20</v>
      </c>
      <c r="H161" s="50"/>
    </row>
    <row r="162" spans="1:8">
      <c r="A162" s="117">
        <v>44532.427476851852</v>
      </c>
      <c r="B162" s="118">
        <v>44532.427476851852</v>
      </c>
      <c r="C162" s="78">
        <v>53</v>
      </c>
      <c r="D162" s="79">
        <v>98.32</v>
      </c>
      <c r="E162" s="119">
        <v>5210.96</v>
      </c>
      <c r="F162" s="78" t="s">
        <v>20</v>
      </c>
      <c r="H162" s="50"/>
    </row>
    <row r="163" spans="1:8">
      <c r="A163" s="117">
        <v>44532.427673611113</v>
      </c>
      <c r="B163" s="118">
        <v>44532.427673611113</v>
      </c>
      <c r="C163" s="78">
        <v>60</v>
      </c>
      <c r="D163" s="79">
        <v>98.3</v>
      </c>
      <c r="E163" s="119">
        <v>5898</v>
      </c>
      <c r="F163" s="78" t="s">
        <v>20</v>
      </c>
      <c r="H163" s="50"/>
    </row>
    <row r="164" spans="1:8">
      <c r="A164" s="117">
        <v>44532.427673611113</v>
      </c>
      <c r="B164" s="118">
        <v>44532.427673611113</v>
      </c>
      <c r="C164" s="78">
        <v>140</v>
      </c>
      <c r="D164" s="79">
        <v>98.3</v>
      </c>
      <c r="E164" s="119">
        <v>13762</v>
      </c>
      <c r="F164" s="78" t="s">
        <v>20</v>
      </c>
      <c r="H164" s="50"/>
    </row>
    <row r="165" spans="1:8">
      <c r="A165" s="117">
        <v>44532.428842592592</v>
      </c>
      <c r="B165" s="118">
        <v>44532.428842592592</v>
      </c>
      <c r="C165" s="78">
        <v>31</v>
      </c>
      <c r="D165" s="79">
        <v>98.4</v>
      </c>
      <c r="E165" s="119">
        <v>3050.4</v>
      </c>
      <c r="F165" s="78" t="s">
        <v>20</v>
      </c>
      <c r="H165" s="50"/>
    </row>
    <row r="166" spans="1:8">
      <c r="A166" s="117">
        <v>44532.428854166668</v>
      </c>
      <c r="B166" s="118">
        <v>44532.428854166668</v>
      </c>
      <c r="C166" s="78">
        <v>75</v>
      </c>
      <c r="D166" s="79">
        <v>98.4</v>
      </c>
      <c r="E166" s="119">
        <v>7380</v>
      </c>
      <c r="F166" s="78" t="s">
        <v>20</v>
      </c>
      <c r="H166" s="50"/>
    </row>
    <row r="167" spans="1:8">
      <c r="A167" s="117">
        <v>44532.428854166668</v>
      </c>
      <c r="B167" s="118">
        <v>44532.428854166668</v>
      </c>
      <c r="C167" s="78">
        <v>37</v>
      </c>
      <c r="D167" s="79">
        <v>98.4</v>
      </c>
      <c r="E167" s="119">
        <v>3640.8</v>
      </c>
      <c r="F167" s="78" t="s">
        <v>20</v>
      </c>
      <c r="H167" s="50"/>
    </row>
    <row r="168" spans="1:8">
      <c r="A168" s="117">
        <v>44532.428854166668</v>
      </c>
      <c r="B168" s="118">
        <v>44532.428854166668</v>
      </c>
      <c r="C168" s="78">
        <v>19</v>
      </c>
      <c r="D168" s="79">
        <v>98.4</v>
      </c>
      <c r="E168" s="119">
        <v>1869.6000000000001</v>
      </c>
      <c r="F168" s="78" t="s">
        <v>20</v>
      </c>
      <c r="H168" s="50"/>
    </row>
    <row r="169" spans="1:8">
      <c r="A169" s="117">
        <v>44532.429606481484</v>
      </c>
      <c r="B169" s="118">
        <v>44532.429606481484</v>
      </c>
      <c r="C169" s="78">
        <v>56</v>
      </c>
      <c r="D169" s="79">
        <v>98.44</v>
      </c>
      <c r="E169" s="119">
        <v>5512.6399999999994</v>
      </c>
      <c r="F169" s="78" t="s">
        <v>20</v>
      </c>
      <c r="H169" s="50"/>
    </row>
    <row r="170" spans="1:8">
      <c r="A170" s="117">
        <v>44532.429791666669</v>
      </c>
      <c r="B170" s="118">
        <v>44532.429791666669</v>
      </c>
      <c r="C170" s="78">
        <v>53</v>
      </c>
      <c r="D170" s="79">
        <v>98.42</v>
      </c>
      <c r="E170" s="119">
        <v>5216.26</v>
      </c>
      <c r="F170" s="78" t="s">
        <v>20</v>
      </c>
      <c r="H170" s="50"/>
    </row>
    <row r="171" spans="1:8">
      <c r="A171" s="117">
        <v>44532.430613425924</v>
      </c>
      <c r="B171" s="118">
        <v>44532.430613425924</v>
      </c>
      <c r="C171" s="78">
        <v>52</v>
      </c>
      <c r="D171" s="79">
        <v>98.42</v>
      </c>
      <c r="E171" s="119">
        <v>5117.84</v>
      </c>
      <c r="F171" s="78" t="s">
        <v>20</v>
      </c>
      <c r="H171" s="50"/>
    </row>
    <row r="172" spans="1:8">
      <c r="A172" s="117">
        <v>44532.430648148147</v>
      </c>
      <c r="B172" s="118">
        <v>44532.430648148147</v>
      </c>
      <c r="C172" s="78">
        <v>53</v>
      </c>
      <c r="D172" s="79">
        <v>98.4</v>
      </c>
      <c r="E172" s="119">
        <v>5215.2000000000007</v>
      </c>
      <c r="F172" s="78" t="s">
        <v>20</v>
      </c>
      <c r="H172" s="50"/>
    </row>
    <row r="173" spans="1:8">
      <c r="A173" s="117">
        <v>44532.430925925924</v>
      </c>
      <c r="B173" s="118">
        <v>44532.430925925924</v>
      </c>
      <c r="C173" s="78">
        <v>38</v>
      </c>
      <c r="D173" s="79">
        <v>98.42</v>
      </c>
      <c r="E173" s="119">
        <v>3739.96</v>
      </c>
      <c r="F173" s="78" t="s">
        <v>20</v>
      </c>
      <c r="H173" s="50"/>
    </row>
    <row r="174" spans="1:8">
      <c r="A174" s="117">
        <v>44532.430925925924</v>
      </c>
      <c r="B174" s="118">
        <v>44532.430925925924</v>
      </c>
      <c r="C174" s="78">
        <v>14</v>
      </c>
      <c r="D174" s="79">
        <v>98.42</v>
      </c>
      <c r="E174" s="119">
        <v>1377.88</v>
      </c>
      <c r="F174" s="78" t="s">
        <v>20</v>
      </c>
      <c r="H174" s="50"/>
    </row>
    <row r="175" spans="1:8">
      <c r="A175" s="117">
        <v>44532.431805555556</v>
      </c>
      <c r="B175" s="118">
        <v>44532.431805555556</v>
      </c>
      <c r="C175" s="78">
        <v>55</v>
      </c>
      <c r="D175" s="79">
        <v>98.44</v>
      </c>
      <c r="E175" s="119">
        <v>5414.2</v>
      </c>
      <c r="F175" s="78" t="s">
        <v>20</v>
      </c>
      <c r="H175" s="50"/>
    </row>
    <row r="176" spans="1:8">
      <c r="A176" s="117">
        <v>44532.432824074072</v>
      </c>
      <c r="B176" s="118">
        <v>44532.432824074072</v>
      </c>
      <c r="C176" s="78">
        <v>104</v>
      </c>
      <c r="D176" s="79">
        <v>98.46</v>
      </c>
      <c r="E176" s="119">
        <v>10239.84</v>
      </c>
      <c r="F176" s="78" t="s">
        <v>20</v>
      </c>
      <c r="H176" s="50"/>
    </row>
    <row r="177" spans="1:8">
      <c r="A177" s="117">
        <v>44532.433356481481</v>
      </c>
      <c r="B177" s="118">
        <v>44532.433356481481</v>
      </c>
      <c r="C177" s="78">
        <v>53</v>
      </c>
      <c r="D177" s="79">
        <v>98.44</v>
      </c>
      <c r="E177" s="119">
        <v>5217.32</v>
      </c>
      <c r="F177" s="78" t="s">
        <v>20</v>
      </c>
      <c r="H177" s="50"/>
    </row>
    <row r="178" spans="1:8">
      <c r="A178" s="117">
        <v>44532.433356481481</v>
      </c>
      <c r="B178" s="118">
        <v>44532.433356481481</v>
      </c>
      <c r="C178" s="78">
        <v>52</v>
      </c>
      <c r="D178" s="79">
        <v>98.44</v>
      </c>
      <c r="E178" s="119">
        <v>5118.88</v>
      </c>
      <c r="F178" s="78" t="s">
        <v>20</v>
      </c>
      <c r="H178" s="50"/>
    </row>
    <row r="179" spans="1:8">
      <c r="A179" s="117">
        <v>44532.434027777781</v>
      </c>
      <c r="B179" s="118">
        <v>44532.434027777781</v>
      </c>
      <c r="C179" s="78">
        <v>43</v>
      </c>
      <c r="D179" s="79">
        <v>98.36</v>
      </c>
      <c r="E179" s="119">
        <v>4229.4799999999996</v>
      </c>
      <c r="F179" s="78" t="s">
        <v>20</v>
      </c>
      <c r="H179" s="50"/>
    </row>
    <row r="180" spans="1:8">
      <c r="A180" s="117">
        <v>44532.434027777781</v>
      </c>
      <c r="B180" s="118">
        <v>44532.434027777781</v>
      </c>
      <c r="C180" s="78">
        <v>11</v>
      </c>
      <c r="D180" s="79">
        <v>98.36</v>
      </c>
      <c r="E180" s="119">
        <v>1081.96</v>
      </c>
      <c r="F180" s="78" t="s">
        <v>20</v>
      </c>
      <c r="H180" s="50"/>
    </row>
    <row r="181" spans="1:8">
      <c r="A181" s="117">
        <v>44532.434212962966</v>
      </c>
      <c r="B181" s="118">
        <v>44532.434212962966</v>
      </c>
      <c r="C181" s="78">
        <v>52</v>
      </c>
      <c r="D181" s="79">
        <v>98.38</v>
      </c>
      <c r="E181" s="119">
        <v>5115.76</v>
      </c>
      <c r="F181" s="78" t="s">
        <v>20</v>
      </c>
      <c r="H181" s="50"/>
    </row>
    <row r="182" spans="1:8">
      <c r="A182" s="117">
        <v>44532.434791666667</v>
      </c>
      <c r="B182" s="118">
        <v>44532.434791666667</v>
      </c>
      <c r="C182" s="78">
        <v>55</v>
      </c>
      <c r="D182" s="79">
        <v>98.34</v>
      </c>
      <c r="E182" s="119">
        <v>5408.7</v>
      </c>
      <c r="F182" s="78" t="s">
        <v>20</v>
      </c>
      <c r="H182" s="50"/>
    </row>
    <row r="183" spans="1:8">
      <c r="A183" s="117">
        <v>44532.434884259259</v>
      </c>
      <c r="B183" s="118">
        <v>44532.434884259259</v>
      </c>
      <c r="C183" s="78">
        <v>52</v>
      </c>
      <c r="D183" s="79">
        <v>98.36</v>
      </c>
      <c r="E183" s="119">
        <v>5114.72</v>
      </c>
      <c r="F183" s="78" t="s">
        <v>20</v>
      </c>
      <c r="H183" s="50"/>
    </row>
    <row r="184" spans="1:8">
      <c r="A184" s="117">
        <v>44532.435694444444</v>
      </c>
      <c r="B184" s="118">
        <v>44532.435694444444</v>
      </c>
      <c r="C184" s="78">
        <v>40</v>
      </c>
      <c r="D184" s="79">
        <v>98.24</v>
      </c>
      <c r="E184" s="119">
        <v>3929.6</v>
      </c>
      <c r="F184" s="78" t="s">
        <v>20</v>
      </c>
      <c r="H184" s="50"/>
    </row>
    <row r="185" spans="1:8">
      <c r="A185" s="117">
        <v>44532.435694444444</v>
      </c>
      <c r="B185" s="118">
        <v>44532.435694444444</v>
      </c>
      <c r="C185" s="78">
        <v>12</v>
      </c>
      <c r="D185" s="79">
        <v>98.24</v>
      </c>
      <c r="E185" s="119">
        <v>1178.8799999999999</v>
      </c>
      <c r="F185" s="78" t="s">
        <v>20</v>
      </c>
      <c r="H185" s="50"/>
    </row>
    <row r="186" spans="1:8">
      <c r="A186" s="117">
        <v>44532.435949074075</v>
      </c>
      <c r="B186" s="118">
        <v>44532.435949074075</v>
      </c>
      <c r="C186" s="78">
        <v>53</v>
      </c>
      <c r="D186" s="79">
        <v>98.24</v>
      </c>
      <c r="E186" s="119">
        <v>5206.7199999999993</v>
      </c>
      <c r="F186" s="78" t="s">
        <v>20</v>
      </c>
      <c r="H186" s="50"/>
    </row>
    <row r="187" spans="1:8">
      <c r="A187" s="117">
        <v>44532.435972222222</v>
      </c>
      <c r="B187" s="118">
        <v>44532.435972222222</v>
      </c>
      <c r="C187" s="78">
        <v>400</v>
      </c>
      <c r="D187" s="79">
        <v>98.2</v>
      </c>
      <c r="E187" s="119">
        <v>39280</v>
      </c>
      <c r="F187" s="78" t="s">
        <v>20</v>
      </c>
      <c r="H187" s="50"/>
    </row>
    <row r="188" spans="1:8">
      <c r="A188" s="117">
        <v>44532.435972222222</v>
      </c>
      <c r="B188" s="118">
        <v>44532.435972222222</v>
      </c>
      <c r="C188" s="78">
        <v>56</v>
      </c>
      <c r="D188" s="79">
        <v>98.2</v>
      </c>
      <c r="E188" s="119">
        <v>5499.2</v>
      </c>
      <c r="F188" s="78" t="s">
        <v>20</v>
      </c>
      <c r="H188" s="50"/>
    </row>
    <row r="189" spans="1:8">
      <c r="A189" s="117">
        <v>44532.436226851853</v>
      </c>
      <c r="B189" s="118">
        <v>44532.436226851853</v>
      </c>
      <c r="C189" s="78">
        <v>55</v>
      </c>
      <c r="D189" s="79">
        <v>98.22</v>
      </c>
      <c r="E189" s="119">
        <v>5402.1</v>
      </c>
      <c r="F189" s="78" t="s">
        <v>20</v>
      </c>
      <c r="H189" s="50"/>
    </row>
    <row r="190" spans="1:8">
      <c r="A190" s="117">
        <v>44532.436840277776</v>
      </c>
      <c r="B190" s="118">
        <v>44532.436840277776</v>
      </c>
      <c r="C190" s="78">
        <v>52</v>
      </c>
      <c r="D190" s="79">
        <v>98.2</v>
      </c>
      <c r="E190" s="119">
        <v>5106.4000000000005</v>
      </c>
      <c r="F190" s="78" t="s">
        <v>20</v>
      </c>
      <c r="H190" s="50"/>
    </row>
    <row r="191" spans="1:8">
      <c r="A191" s="117">
        <v>44532.436909722222</v>
      </c>
      <c r="B191" s="118">
        <v>44532.436909722222</v>
      </c>
      <c r="C191" s="78">
        <v>56</v>
      </c>
      <c r="D191" s="79">
        <v>98.2</v>
      </c>
      <c r="E191" s="119">
        <v>5499.2</v>
      </c>
      <c r="F191" s="78" t="s">
        <v>20</v>
      </c>
      <c r="H191" s="50"/>
    </row>
    <row r="192" spans="1:8">
      <c r="A192" s="117">
        <v>44532.437708333331</v>
      </c>
      <c r="B192" s="118">
        <v>44532.437708333331</v>
      </c>
      <c r="C192" s="78">
        <v>52</v>
      </c>
      <c r="D192" s="79">
        <v>98.2</v>
      </c>
      <c r="E192" s="119">
        <v>5106.4000000000005</v>
      </c>
      <c r="F192" s="78" t="s">
        <v>20</v>
      </c>
      <c r="H192" s="50"/>
    </row>
    <row r="193" spans="1:8">
      <c r="A193" s="117">
        <v>44532.438217592593</v>
      </c>
      <c r="B193" s="118">
        <v>44532.438217592593</v>
      </c>
      <c r="C193" s="78">
        <v>55</v>
      </c>
      <c r="D193" s="79">
        <v>98.24</v>
      </c>
      <c r="E193" s="119">
        <v>5403.2</v>
      </c>
      <c r="F193" s="78" t="s">
        <v>20</v>
      </c>
      <c r="H193" s="50"/>
    </row>
    <row r="194" spans="1:8">
      <c r="A194" s="117">
        <v>44532.438217592593</v>
      </c>
      <c r="B194" s="118">
        <v>44532.438217592593</v>
      </c>
      <c r="C194" s="78">
        <v>52</v>
      </c>
      <c r="D194" s="79">
        <v>98.24</v>
      </c>
      <c r="E194" s="119">
        <v>5108.4799999999996</v>
      </c>
      <c r="F194" s="78" t="s">
        <v>20</v>
      </c>
      <c r="H194" s="50"/>
    </row>
    <row r="195" spans="1:8">
      <c r="A195" s="117">
        <v>44532.438796296294</v>
      </c>
      <c r="B195" s="118">
        <v>44532.438796296294</v>
      </c>
      <c r="C195" s="78">
        <v>53</v>
      </c>
      <c r="D195" s="79">
        <v>98.16</v>
      </c>
      <c r="E195" s="119">
        <v>5202.4799999999996</v>
      </c>
      <c r="F195" s="78" t="s">
        <v>20</v>
      </c>
      <c r="H195" s="50"/>
    </row>
    <row r="196" spans="1:8">
      <c r="A196" s="117">
        <v>44532.439004629632</v>
      </c>
      <c r="B196" s="118">
        <v>44532.439004629632</v>
      </c>
      <c r="C196" s="78">
        <v>54</v>
      </c>
      <c r="D196" s="79">
        <v>98.16</v>
      </c>
      <c r="E196" s="119">
        <v>5300.6399999999994</v>
      </c>
      <c r="F196" s="78" t="s">
        <v>20</v>
      </c>
      <c r="H196" s="50"/>
    </row>
    <row r="197" spans="1:8">
      <c r="A197" s="117">
        <v>44532.439166666663</v>
      </c>
      <c r="B197" s="118">
        <v>44532.439166666663</v>
      </c>
      <c r="C197" s="78">
        <v>85</v>
      </c>
      <c r="D197" s="79">
        <v>98.1</v>
      </c>
      <c r="E197" s="119">
        <v>8338.5</v>
      </c>
      <c r="F197" s="78" t="s">
        <v>20</v>
      </c>
      <c r="H197" s="50"/>
    </row>
    <row r="198" spans="1:8">
      <c r="A198" s="117">
        <v>44532.439166666663</v>
      </c>
      <c r="B198" s="118">
        <v>44532.439166666663</v>
      </c>
      <c r="C198" s="78">
        <v>315</v>
      </c>
      <c r="D198" s="79">
        <v>98.1</v>
      </c>
      <c r="E198" s="119">
        <v>30901.5</v>
      </c>
      <c r="F198" s="78" t="s">
        <v>20</v>
      </c>
      <c r="H198" s="50"/>
    </row>
    <row r="199" spans="1:8">
      <c r="A199" s="117">
        <v>44532.439652777779</v>
      </c>
      <c r="B199" s="118">
        <v>44532.439652777779</v>
      </c>
      <c r="C199" s="78">
        <v>44</v>
      </c>
      <c r="D199" s="79">
        <v>97.98</v>
      </c>
      <c r="E199" s="119">
        <v>4311.12</v>
      </c>
      <c r="F199" s="78" t="s">
        <v>20</v>
      </c>
      <c r="H199" s="50"/>
    </row>
    <row r="200" spans="1:8">
      <c r="A200" s="117">
        <v>44532.439652777779</v>
      </c>
      <c r="B200" s="118">
        <v>44532.439652777779</v>
      </c>
      <c r="C200" s="78">
        <v>12</v>
      </c>
      <c r="D200" s="79">
        <v>97.98</v>
      </c>
      <c r="E200" s="119">
        <v>1175.76</v>
      </c>
      <c r="F200" s="78" t="s">
        <v>20</v>
      </c>
      <c r="H200" s="50"/>
    </row>
    <row r="201" spans="1:8">
      <c r="A201" s="117">
        <v>44532.43990740741</v>
      </c>
      <c r="B201" s="118">
        <v>44532.43990740741</v>
      </c>
      <c r="C201" s="78">
        <v>56</v>
      </c>
      <c r="D201" s="79">
        <v>97.98</v>
      </c>
      <c r="E201" s="119">
        <v>5486.88</v>
      </c>
      <c r="F201" s="78" t="s">
        <v>20</v>
      </c>
      <c r="H201" s="50"/>
    </row>
    <row r="202" spans="1:8">
      <c r="A202" s="117">
        <v>44532.440347222226</v>
      </c>
      <c r="B202" s="118">
        <v>44532.440347222226</v>
      </c>
      <c r="C202" s="78">
        <v>52</v>
      </c>
      <c r="D202" s="79">
        <v>97.96</v>
      </c>
      <c r="E202" s="119">
        <v>5093.92</v>
      </c>
      <c r="F202" s="78" t="s">
        <v>20</v>
      </c>
      <c r="H202" s="50"/>
    </row>
    <row r="203" spans="1:8">
      <c r="A203" s="117">
        <v>44532.440613425926</v>
      </c>
      <c r="B203" s="118">
        <v>44532.440613425926</v>
      </c>
      <c r="C203" s="78">
        <v>52</v>
      </c>
      <c r="D203" s="79">
        <v>97.92</v>
      </c>
      <c r="E203" s="119">
        <v>5091.84</v>
      </c>
      <c r="F203" s="78" t="s">
        <v>20</v>
      </c>
      <c r="H203" s="50"/>
    </row>
    <row r="204" spans="1:8">
      <c r="A204" s="117">
        <v>44532.440706018519</v>
      </c>
      <c r="B204" s="118">
        <v>44532.440706018519</v>
      </c>
      <c r="C204" s="78">
        <v>400</v>
      </c>
      <c r="D204" s="79">
        <v>97.9</v>
      </c>
      <c r="E204" s="119">
        <v>39160</v>
      </c>
      <c r="F204" s="78" t="s">
        <v>20</v>
      </c>
      <c r="H204" s="50"/>
    </row>
    <row r="205" spans="1:8">
      <c r="A205" s="117">
        <v>44532.441018518519</v>
      </c>
      <c r="B205" s="118">
        <v>44532.441018518519</v>
      </c>
      <c r="C205" s="78">
        <v>56</v>
      </c>
      <c r="D205" s="79">
        <v>97.88</v>
      </c>
      <c r="E205" s="119">
        <v>5481.28</v>
      </c>
      <c r="F205" s="78" t="s">
        <v>20</v>
      </c>
      <c r="H205" s="50"/>
    </row>
    <row r="206" spans="1:8">
      <c r="A206" s="117">
        <v>44532.441365740742</v>
      </c>
      <c r="B206" s="118">
        <v>44532.441365740742</v>
      </c>
      <c r="C206" s="78">
        <v>56</v>
      </c>
      <c r="D206" s="79">
        <v>97.74</v>
      </c>
      <c r="E206" s="119">
        <v>5473.44</v>
      </c>
      <c r="F206" s="78" t="s">
        <v>20</v>
      </c>
      <c r="H206" s="50"/>
    </row>
    <row r="207" spans="1:8">
      <c r="A207" s="117">
        <v>44532.441631944443</v>
      </c>
      <c r="B207" s="118">
        <v>44532.441631944443</v>
      </c>
      <c r="C207" s="78">
        <v>57</v>
      </c>
      <c r="D207" s="79">
        <v>97.76</v>
      </c>
      <c r="E207" s="119">
        <v>5572.3200000000006</v>
      </c>
      <c r="F207" s="78" t="s">
        <v>20</v>
      </c>
      <c r="H207" s="50"/>
    </row>
    <row r="208" spans="1:8">
      <c r="A208" s="117">
        <v>44532.442280092589</v>
      </c>
      <c r="B208" s="118">
        <v>44532.442280092589</v>
      </c>
      <c r="C208" s="78">
        <v>91</v>
      </c>
      <c r="D208" s="79">
        <v>97.9</v>
      </c>
      <c r="E208" s="119">
        <v>8908.9</v>
      </c>
      <c r="F208" s="78" t="s">
        <v>20</v>
      </c>
      <c r="H208" s="50"/>
    </row>
    <row r="209" spans="1:8">
      <c r="A209" s="117">
        <v>44532.442280092589</v>
      </c>
      <c r="B209" s="118">
        <v>44532.442280092589</v>
      </c>
      <c r="C209" s="78">
        <v>16</v>
      </c>
      <c r="D209" s="79">
        <v>97.9</v>
      </c>
      <c r="E209" s="119">
        <v>1566.4</v>
      </c>
      <c r="F209" s="78" t="s">
        <v>20</v>
      </c>
      <c r="H209" s="50"/>
    </row>
    <row r="210" spans="1:8">
      <c r="A210" s="117">
        <v>44532.442280092589</v>
      </c>
      <c r="B210" s="118">
        <v>44532.442280092589</v>
      </c>
      <c r="C210" s="78">
        <v>40</v>
      </c>
      <c r="D210" s="79">
        <v>97.9</v>
      </c>
      <c r="E210" s="119">
        <v>3916</v>
      </c>
      <c r="F210" s="78" t="s">
        <v>20</v>
      </c>
      <c r="H210" s="50"/>
    </row>
    <row r="211" spans="1:8">
      <c r="A211" s="117">
        <v>44532.442453703705</v>
      </c>
      <c r="B211" s="118">
        <v>44532.442453703705</v>
      </c>
      <c r="C211" s="78">
        <v>56</v>
      </c>
      <c r="D211" s="79">
        <v>97.86</v>
      </c>
      <c r="E211" s="119">
        <v>5480.16</v>
      </c>
      <c r="F211" s="78" t="s">
        <v>20</v>
      </c>
      <c r="H211" s="50"/>
    </row>
    <row r="212" spans="1:8">
      <c r="A212" s="117">
        <v>44532.442939814813</v>
      </c>
      <c r="B212" s="118">
        <v>44532.442939814813</v>
      </c>
      <c r="C212" s="78">
        <v>53</v>
      </c>
      <c r="D212" s="79">
        <v>97.94</v>
      </c>
      <c r="E212" s="119">
        <v>5190.82</v>
      </c>
      <c r="F212" s="78" t="s">
        <v>20</v>
      </c>
      <c r="H212" s="50"/>
    </row>
    <row r="213" spans="1:8">
      <c r="A213" s="117">
        <v>44532.443483796298</v>
      </c>
      <c r="B213" s="118">
        <v>44532.443483796298</v>
      </c>
      <c r="C213" s="78">
        <v>53</v>
      </c>
      <c r="D213" s="79">
        <v>97.94</v>
      </c>
      <c r="E213" s="119">
        <v>5190.82</v>
      </c>
      <c r="F213" s="78" t="s">
        <v>20</v>
      </c>
      <c r="H213" s="50"/>
    </row>
    <row r="214" spans="1:8">
      <c r="A214" s="117">
        <v>44532.443703703706</v>
      </c>
      <c r="B214" s="118">
        <v>44532.443703703706</v>
      </c>
      <c r="C214" s="78">
        <v>55</v>
      </c>
      <c r="D214" s="79">
        <v>97.88</v>
      </c>
      <c r="E214" s="119">
        <v>5383.4</v>
      </c>
      <c r="F214" s="78" t="s">
        <v>20</v>
      </c>
      <c r="H214" s="50"/>
    </row>
    <row r="215" spans="1:8">
      <c r="A215" s="117">
        <v>44532.444594907407</v>
      </c>
      <c r="B215" s="118">
        <v>44532.444594907407</v>
      </c>
      <c r="C215" s="78">
        <v>112</v>
      </c>
      <c r="D215" s="79">
        <v>97.98</v>
      </c>
      <c r="E215" s="119">
        <v>10973.76</v>
      </c>
      <c r="F215" s="78" t="s">
        <v>20</v>
      </c>
      <c r="H215" s="50"/>
    </row>
    <row r="216" spans="1:8">
      <c r="A216" s="117">
        <v>44532.444953703707</v>
      </c>
      <c r="B216" s="118">
        <v>44532.444953703707</v>
      </c>
      <c r="C216" s="78">
        <v>56</v>
      </c>
      <c r="D216" s="79">
        <v>98</v>
      </c>
      <c r="E216" s="119">
        <v>5488</v>
      </c>
      <c r="F216" s="78" t="s">
        <v>20</v>
      </c>
      <c r="H216" s="50"/>
    </row>
    <row r="217" spans="1:8">
      <c r="A217" s="117">
        <v>44532.445555555554</v>
      </c>
      <c r="B217" s="118">
        <v>44532.445555555554</v>
      </c>
      <c r="C217" s="78">
        <v>88</v>
      </c>
      <c r="D217" s="79">
        <v>98.08</v>
      </c>
      <c r="E217" s="119">
        <v>8631.0399999999991</v>
      </c>
      <c r="F217" s="78" t="s">
        <v>20</v>
      </c>
      <c r="H217" s="50"/>
    </row>
    <row r="218" spans="1:8">
      <c r="A218" s="117">
        <v>44532.445555555554</v>
      </c>
      <c r="B218" s="118">
        <v>44532.445555555554</v>
      </c>
      <c r="C218" s="78">
        <v>21</v>
      </c>
      <c r="D218" s="79">
        <v>98.08</v>
      </c>
      <c r="E218" s="119">
        <v>2059.6799999999998</v>
      </c>
      <c r="F218" s="78" t="s">
        <v>20</v>
      </c>
      <c r="H218" s="50"/>
    </row>
    <row r="219" spans="1:8">
      <c r="A219" s="117">
        <v>44532.446145833332</v>
      </c>
      <c r="B219" s="118">
        <v>44532.446145833332</v>
      </c>
      <c r="C219" s="78">
        <v>55</v>
      </c>
      <c r="D219" s="79">
        <v>98</v>
      </c>
      <c r="E219" s="119">
        <v>5390</v>
      </c>
      <c r="F219" s="78" t="s">
        <v>20</v>
      </c>
      <c r="H219" s="50"/>
    </row>
    <row r="220" spans="1:8">
      <c r="A220" s="117">
        <v>44532.446469907409</v>
      </c>
      <c r="B220" s="118">
        <v>44532.446469907409</v>
      </c>
      <c r="C220" s="78">
        <v>54</v>
      </c>
      <c r="D220" s="79">
        <v>97.98</v>
      </c>
      <c r="E220" s="119">
        <v>5290.92</v>
      </c>
      <c r="F220" s="78" t="s">
        <v>20</v>
      </c>
      <c r="H220" s="50"/>
    </row>
    <row r="221" spans="1:8">
      <c r="A221" s="117">
        <v>44532.446712962963</v>
      </c>
      <c r="B221" s="118">
        <v>44532.446712962963</v>
      </c>
      <c r="C221" s="78">
        <v>52</v>
      </c>
      <c r="D221" s="79">
        <v>97.96</v>
      </c>
      <c r="E221" s="119">
        <v>5093.92</v>
      </c>
      <c r="F221" s="78" t="s">
        <v>20</v>
      </c>
      <c r="H221" s="50"/>
    </row>
    <row r="222" spans="1:8">
      <c r="A222" s="117">
        <v>44532.446921296294</v>
      </c>
      <c r="B222" s="118">
        <v>44532.446921296294</v>
      </c>
      <c r="C222" s="78">
        <v>53</v>
      </c>
      <c r="D222" s="79">
        <v>97.96</v>
      </c>
      <c r="E222" s="119">
        <v>5191.88</v>
      </c>
      <c r="F222" s="78" t="s">
        <v>20</v>
      </c>
      <c r="H222" s="50"/>
    </row>
    <row r="223" spans="1:8">
      <c r="A223" s="117">
        <v>44532.44736111111</v>
      </c>
      <c r="B223" s="118">
        <v>44532.44736111111</v>
      </c>
      <c r="C223" s="78">
        <v>54</v>
      </c>
      <c r="D223" s="79">
        <v>97.94</v>
      </c>
      <c r="E223" s="119">
        <v>5288.76</v>
      </c>
      <c r="F223" s="78" t="s">
        <v>20</v>
      </c>
      <c r="H223" s="50"/>
    </row>
    <row r="224" spans="1:8">
      <c r="A224" s="117">
        <v>44532.447962962964</v>
      </c>
      <c r="B224" s="118">
        <v>44532.447962962964</v>
      </c>
      <c r="C224" s="78">
        <v>55</v>
      </c>
      <c r="D224" s="79">
        <v>97.88</v>
      </c>
      <c r="E224" s="119">
        <v>5383.4</v>
      </c>
      <c r="F224" s="78" t="s">
        <v>20</v>
      </c>
      <c r="H224" s="50"/>
    </row>
    <row r="225" spans="1:8">
      <c r="A225" s="117">
        <v>44532.448611111111</v>
      </c>
      <c r="B225" s="118">
        <v>44532.448611111111</v>
      </c>
      <c r="C225" s="78">
        <v>56</v>
      </c>
      <c r="D225" s="79">
        <v>97.92</v>
      </c>
      <c r="E225" s="119">
        <v>5483.52</v>
      </c>
      <c r="F225" s="78" t="s">
        <v>20</v>
      </c>
      <c r="H225" s="50"/>
    </row>
    <row r="226" spans="1:8">
      <c r="A226" s="117">
        <v>44532.448865740742</v>
      </c>
      <c r="B226" s="118">
        <v>44532.448865740742</v>
      </c>
      <c r="C226" s="78">
        <v>55</v>
      </c>
      <c r="D226" s="79">
        <v>97.92</v>
      </c>
      <c r="E226" s="119">
        <v>5385.6</v>
      </c>
      <c r="F226" s="78" t="s">
        <v>20</v>
      </c>
      <c r="H226" s="50"/>
    </row>
    <row r="227" spans="1:8">
      <c r="A227" s="117">
        <v>44532.449317129627</v>
      </c>
      <c r="B227" s="118">
        <v>44532.449317129627</v>
      </c>
      <c r="C227" s="78">
        <v>56</v>
      </c>
      <c r="D227" s="79">
        <v>97.96</v>
      </c>
      <c r="E227" s="119">
        <v>5485.7599999999993</v>
      </c>
      <c r="F227" s="78" t="s">
        <v>20</v>
      </c>
      <c r="H227" s="50"/>
    </row>
    <row r="228" spans="1:8">
      <c r="A228" s="117">
        <v>44532.449791666666</v>
      </c>
      <c r="B228" s="118">
        <v>44532.449791666666</v>
      </c>
      <c r="C228" s="78">
        <v>56</v>
      </c>
      <c r="D228" s="79">
        <v>97.92</v>
      </c>
      <c r="E228" s="119">
        <v>5483.52</v>
      </c>
      <c r="F228" s="78" t="s">
        <v>20</v>
      </c>
      <c r="H228" s="50"/>
    </row>
    <row r="229" spans="1:8">
      <c r="A229" s="117">
        <v>44532.450740740744</v>
      </c>
      <c r="B229" s="118">
        <v>44532.450740740744</v>
      </c>
      <c r="C229" s="78">
        <v>55</v>
      </c>
      <c r="D229" s="79">
        <v>97.86</v>
      </c>
      <c r="E229" s="119">
        <v>5382.3</v>
      </c>
      <c r="F229" s="78" t="s">
        <v>20</v>
      </c>
      <c r="H229" s="50"/>
    </row>
    <row r="230" spans="1:8">
      <c r="A230" s="117">
        <v>44532.450937499998</v>
      </c>
      <c r="B230" s="118">
        <v>44532.450937499998</v>
      </c>
      <c r="C230" s="78">
        <v>52</v>
      </c>
      <c r="D230" s="79">
        <v>97.88</v>
      </c>
      <c r="E230" s="119">
        <v>5089.76</v>
      </c>
      <c r="F230" s="78" t="s">
        <v>20</v>
      </c>
      <c r="H230" s="50"/>
    </row>
    <row r="231" spans="1:8">
      <c r="A231" s="117">
        <v>44532.450937499998</v>
      </c>
      <c r="B231" s="118">
        <v>44532.450937499998</v>
      </c>
      <c r="C231" s="78">
        <v>2</v>
      </c>
      <c r="D231" s="79">
        <v>97.88</v>
      </c>
      <c r="E231" s="119">
        <v>195.76</v>
      </c>
      <c r="F231" s="78" t="s">
        <v>20</v>
      </c>
      <c r="H231" s="50"/>
    </row>
    <row r="232" spans="1:8">
      <c r="A232" s="117">
        <v>44532.451226851852</v>
      </c>
      <c r="B232" s="118">
        <v>44532.451226851852</v>
      </c>
      <c r="C232" s="78">
        <v>54</v>
      </c>
      <c r="D232" s="79">
        <v>97.84</v>
      </c>
      <c r="E232" s="119">
        <v>5283.3600000000006</v>
      </c>
      <c r="F232" s="78" t="s">
        <v>20</v>
      </c>
      <c r="H232" s="50"/>
    </row>
    <row r="233" spans="1:8">
      <c r="A233" s="117">
        <v>44532.45140046296</v>
      </c>
      <c r="B233" s="118">
        <v>44532.45140046296</v>
      </c>
      <c r="C233" s="78">
        <v>54</v>
      </c>
      <c r="D233" s="79">
        <v>97.88</v>
      </c>
      <c r="E233" s="119">
        <v>5285.5199999999995</v>
      </c>
      <c r="F233" s="78" t="s">
        <v>20</v>
      </c>
      <c r="H233" s="50"/>
    </row>
    <row r="234" spans="1:8">
      <c r="A234" s="117">
        <v>44532.451990740738</v>
      </c>
      <c r="B234" s="118">
        <v>44532.451990740738</v>
      </c>
      <c r="C234" s="78">
        <v>55</v>
      </c>
      <c r="D234" s="79">
        <v>97.92</v>
      </c>
      <c r="E234" s="119">
        <v>5385.6</v>
      </c>
      <c r="F234" s="78" t="s">
        <v>20</v>
      </c>
      <c r="H234" s="50"/>
    </row>
    <row r="235" spans="1:8">
      <c r="A235" s="117">
        <v>44532.452256944445</v>
      </c>
      <c r="B235" s="118">
        <v>44532.452256944445</v>
      </c>
      <c r="C235" s="78">
        <v>56</v>
      </c>
      <c r="D235" s="79">
        <v>97.94</v>
      </c>
      <c r="E235" s="119">
        <v>5484.6399999999994</v>
      </c>
      <c r="F235" s="78" t="s">
        <v>20</v>
      </c>
      <c r="H235" s="50"/>
    </row>
    <row r="236" spans="1:8">
      <c r="A236" s="117">
        <v>44532.453379629631</v>
      </c>
      <c r="B236" s="118">
        <v>44532.453379629631</v>
      </c>
      <c r="C236" s="78">
        <v>60</v>
      </c>
      <c r="D236" s="79">
        <v>98</v>
      </c>
      <c r="E236" s="119">
        <v>5880</v>
      </c>
      <c r="F236" s="78" t="s">
        <v>20</v>
      </c>
      <c r="H236" s="50"/>
    </row>
    <row r="237" spans="1:8">
      <c r="A237" s="117">
        <v>44532.453379629631</v>
      </c>
      <c r="B237" s="118">
        <v>44532.453379629631</v>
      </c>
      <c r="C237" s="78">
        <v>51</v>
      </c>
      <c r="D237" s="79">
        <v>98</v>
      </c>
      <c r="E237" s="119">
        <v>4998</v>
      </c>
      <c r="F237" s="78" t="s">
        <v>20</v>
      </c>
      <c r="H237" s="50"/>
    </row>
    <row r="238" spans="1:8">
      <c r="A238" s="117">
        <v>44532.453483796293</v>
      </c>
      <c r="B238" s="118">
        <v>44532.453483796293</v>
      </c>
      <c r="C238" s="78">
        <v>52</v>
      </c>
      <c r="D238" s="79">
        <v>97.98</v>
      </c>
      <c r="E238" s="119">
        <v>5094.96</v>
      </c>
      <c r="F238" s="78" t="s">
        <v>20</v>
      </c>
      <c r="H238" s="50"/>
    </row>
    <row r="239" spans="1:8">
      <c r="A239" s="117">
        <v>44532.453761574077</v>
      </c>
      <c r="B239" s="118">
        <v>44532.453761574077</v>
      </c>
      <c r="C239" s="78">
        <v>54</v>
      </c>
      <c r="D239" s="79">
        <v>97.98</v>
      </c>
      <c r="E239" s="119">
        <v>5290.92</v>
      </c>
      <c r="F239" s="78" t="s">
        <v>20</v>
      </c>
      <c r="H239" s="50"/>
    </row>
    <row r="240" spans="1:8">
      <c r="A240" s="117">
        <v>44532.454351851855</v>
      </c>
      <c r="B240" s="118">
        <v>44532.454351851855</v>
      </c>
      <c r="C240" s="78">
        <v>9</v>
      </c>
      <c r="D240" s="79">
        <v>97.98</v>
      </c>
      <c r="E240" s="119">
        <v>881.82</v>
      </c>
      <c r="F240" s="78" t="s">
        <v>20</v>
      </c>
      <c r="H240" s="50"/>
    </row>
    <row r="241" spans="1:8">
      <c r="A241" s="117">
        <v>44532.454351851855</v>
      </c>
      <c r="B241" s="118">
        <v>44532.454351851855</v>
      </c>
      <c r="C241" s="78">
        <v>47</v>
      </c>
      <c r="D241" s="79">
        <v>97.98</v>
      </c>
      <c r="E241" s="119">
        <v>4605.0600000000004</v>
      </c>
      <c r="F241" s="78" t="s">
        <v>20</v>
      </c>
      <c r="H241" s="50"/>
    </row>
    <row r="242" spans="1:8">
      <c r="A242" s="117">
        <v>44532.454664351855</v>
      </c>
      <c r="B242" s="118">
        <v>44532.454664351855</v>
      </c>
      <c r="C242" s="78">
        <v>53</v>
      </c>
      <c r="D242" s="79">
        <v>97.96</v>
      </c>
      <c r="E242" s="119">
        <v>5191.88</v>
      </c>
      <c r="F242" s="78" t="s">
        <v>20</v>
      </c>
      <c r="H242" s="50"/>
    </row>
    <row r="243" spans="1:8">
      <c r="A243" s="117">
        <v>44532.455312500002</v>
      </c>
      <c r="B243" s="118">
        <v>44532.455312500002</v>
      </c>
      <c r="C243" s="78">
        <v>56</v>
      </c>
      <c r="D243" s="79">
        <v>97.98</v>
      </c>
      <c r="E243" s="119">
        <v>5486.88</v>
      </c>
      <c r="F243" s="78" t="s">
        <v>20</v>
      </c>
      <c r="H243" s="50"/>
    </row>
    <row r="244" spans="1:8">
      <c r="A244" s="117">
        <v>44532.455451388887</v>
      </c>
      <c r="B244" s="118">
        <v>44532.455451388887</v>
      </c>
      <c r="C244" s="78">
        <v>57</v>
      </c>
      <c r="D244" s="79">
        <v>97.92</v>
      </c>
      <c r="E244" s="119">
        <v>5581.4400000000005</v>
      </c>
      <c r="F244" s="78" t="s">
        <v>20</v>
      </c>
      <c r="H244" s="50"/>
    </row>
    <row r="245" spans="1:8">
      <c r="A245" s="117">
        <v>44532.455925925926</v>
      </c>
      <c r="B245" s="118">
        <v>44532.455925925926</v>
      </c>
      <c r="C245" s="78">
        <v>53</v>
      </c>
      <c r="D245" s="79">
        <v>97.88</v>
      </c>
      <c r="E245" s="119">
        <v>5187.6399999999994</v>
      </c>
      <c r="F245" s="78" t="s">
        <v>20</v>
      </c>
      <c r="H245" s="50"/>
    </row>
    <row r="246" spans="1:8">
      <c r="A246" s="117">
        <v>44532.456701388888</v>
      </c>
      <c r="B246" s="118">
        <v>44532.456701388888</v>
      </c>
      <c r="C246" s="78">
        <v>55</v>
      </c>
      <c r="D246" s="79">
        <v>97.9</v>
      </c>
      <c r="E246" s="119">
        <v>5384.5</v>
      </c>
      <c r="F246" s="78" t="s">
        <v>20</v>
      </c>
      <c r="H246" s="50"/>
    </row>
    <row r="247" spans="1:8">
      <c r="A247" s="117">
        <v>44532.456770833334</v>
      </c>
      <c r="B247" s="118">
        <v>44532.456770833334</v>
      </c>
      <c r="C247" s="78">
        <v>52</v>
      </c>
      <c r="D247" s="79">
        <v>97.88</v>
      </c>
      <c r="E247" s="119">
        <v>5089.76</v>
      </c>
      <c r="F247" s="78" t="s">
        <v>20</v>
      </c>
      <c r="H247" s="50"/>
    </row>
    <row r="248" spans="1:8">
      <c r="A248" s="117">
        <v>44532.457986111112</v>
      </c>
      <c r="B248" s="118">
        <v>44532.457986111112</v>
      </c>
      <c r="C248" s="78">
        <v>52</v>
      </c>
      <c r="D248" s="79">
        <v>98</v>
      </c>
      <c r="E248" s="119">
        <v>5096</v>
      </c>
      <c r="F248" s="78" t="s">
        <v>20</v>
      </c>
      <c r="H248" s="50"/>
    </row>
    <row r="249" spans="1:8">
      <c r="A249" s="117">
        <v>44532.458043981482</v>
      </c>
      <c r="B249" s="118">
        <v>44532.458043981482</v>
      </c>
      <c r="C249" s="78">
        <v>52</v>
      </c>
      <c r="D249" s="79">
        <v>98</v>
      </c>
      <c r="E249" s="119">
        <v>5096</v>
      </c>
      <c r="F249" s="78" t="s">
        <v>20</v>
      </c>
      <c r="H249" s="50"/>
    </row>
    <row r="250" spans="1:8">
      <c r="A250" s="117">
        <v>44532.458437499998</v>
      </c>
      <c r="B250" s="118">
        <v>44532.458437499998</v>
      </c>
      <c r="C250" s="78">
        <v>52</v>
      </c>
      <c r="D250" s="79">
        <v>97.98</v>
      </c>
      <c r="E250" s="119">
        <v>5094.96</v>
      </c>
      <c r="F250" s="78" t="s">
        <v>20</v>
      </c>
      <c r="H250" s="50"/>
    </row>
    <row r="251" spans="1:8">
      <c r="A251" s="117">
        <v>44532.459988425922</v>
      </c>
      <c r="B251" s="118">
        <v>44532.459988425922</v>
      </c>
      <c r="C251" s="78">
        <v>104</v>
      </c>
      <c r="D251" s="79">
        <v>98.02</v>
      </c>
      <c r="E251" s="119">
        <v>10194.08</v>
      </c>
      <c r="F251" s="78" t="s">
        <v>20</v>
      </c>
      <c r="H251" s="50"/>
    </row>
    <row r="252" spans="1:8">
      <c r="A252" s="117">
        <v>44532.459988425922</v>
      </c>
      <c r="B252" s="118">
        <v>44532.459988425922</v>
      </c>
      <c r="C252" s="78">
        <v>53</v>
      </c>
      <c r="D252" s="79">
        <v>98.02</v>
      </c>
      <c r="E252" s="119">
        <v>5195.0599999999995</v>
      </c>
      <c r="F252" s="78" t="s">
        <v>20</v>
      </c>
      <c r="H252" s="50"/>
    </row>
    <row r="253" spans="1:8">
      <c r="A253" s="117">
        <v>44532.460127314815</v>
      </c>
      <c r="B253" s="118">
        <v>44532.460127314815</v>
      </c>
      <c r="C253" s="78">
        <v>53</v>
      </c>
      <c r="D253" s="79">
        <v>98.02</v>
      </c>
      <c r="E253" s="119">
        <v>5195.0599999999995</v>
      </c>
      <c r="F253" s="78" t="s">
        <v>20</v>
      </c>
      <c r="H253" s="50"/>
    </row>
    <row r="254" spans="1:8">
      <c r="A254" s="117">
        <v>44532.461226851854</v>
      </c>
      <c r="B254" s="118">
        <v>44532.461226851854</v>
      </c>
      <c r="C254" s="78">
        <v>104</v>
      </c>
      <c r="D254" s="79">
        <v>98.04</v>
      </c>
      <c r="E254" s="119">
        <v>10196.16</v>
      </c>
      <c r="F254" s="78" t="s">
        <v>20</v>
      </c>
      <c r="H254" s="50"/>
    </row>
    <row r="255" spans="1:8">
      <c r="A255" s="117">
        <v>44532.461446759262</v>
      </c>
      <c r="B255" s="118">
        <v>44532.461446759262</v>
      </c>
      <c r="C255" s="78">
        <v>56</v>
      </c>
      <c r="D255" s="79">
        <v>98.02</v>
      </c>
      <c r="E255" s="119">
        <v>5489.12</v>
      </c>
      <c r="F255" s="78" t="s">
        <v>20</v>
      </c>
      <c r="H255" s="50"/>
    </row>
    <row r="256" spans="1:8">
      <c r="A256" s="117">
        <v>44532.461828703701</v>
      </c>
      <c r="B256" s="118">
        <v>44532.461828703701</v>
      </c>
      <c r="C256" s="78">
        <v>52</v>
      </c>
      <c r="D256" s="79">
        <v>98.04</v>
      </c>
      <c r="E256" s="119">
        <v>5098.08</v>
      </c>
      <c r="F256" s="78" t="s">
        <v>20</v>
      </c>
      <c r="H256" s="50"/>
    </row>
    <row r="257" spans="1:8">
      <c r="A257" s="117">
        <v>44532.463206018518</v>
      </c>
      <c r="B257" s="118">
        <v>44532.463206018518</v>
      </c>
      <c r="C257" s="78">
        <v>112</v>
      </c>
      <c r="D257" s="79">
        <v>98.06</v>
      </c>
      <c r="E257" s="119">
        <v>10982.720000000001</v>
      </c>
      <c r="F257" s="78" t="s">
        <v>20</v>
      </c>
      <c r="H257" s="50"/>
    </row>
    <row r="258" spans="1:8">
      <c r="A258" s="117">
        <v>44532.463310185187</v>
      </c>
      <c r="B258" s="118">
        <v>44532.463310185187</v>
      </c>
      <c r="C258" s="78">
        <v>56</v>
      </c>
      <c r="D258" s="79">
        <v>98.06</v>
      </c>
      <c r="E258" s="119">
        <v>5491.3600000000006</v>
      </c>
      <c r="F258" s="78" t="s">
        <v>20</v>
      </c>
      <c r="H258" s="50"/>
    </row>
    <row r="259" spans="1:8">
      <c r="A259" s="117">
        <v>44532.463807870372</v>
      </c>
      <c r="B259" s="118">
        <v>44532.463807870372</v>
      </c>
      <c r="C259" s="78">
        <v>55</v>
      </c>
      <c r="D259" s="79">
        <v>98.04</v>
      </c>
      <c r="E259" s="119">
        <v>5392.2000000000007</v>
      </c>
      <c r="F259" s="78" t="s">
        <v>20</v>
      </c>
      <c r="H259" s="50"/>
    </row>
    <row r="260" spans="1:8">
      <c r="A260" s="117">
        <v>44532.464409722219</v>
      </c>
      <c r="B260" s="118">
        <v>44532.464409722219</v>
      </c>
      <c r="C260" s="78">
        <v>56</v>
      </c>
      <c r="D260" s="79">
        <v>98.04</v>
      </c>
      <c r="E260" s="119">
        <v>5490.2400000000007</v>
      </c>
      <c r="F260" s="78" t="s">
        <v>20</v>
      </c>
      <c r="H260" s="50"/>
    </row>
    <row r="261" spans="1:8">
      <c r="A261" s="117">
        <v>44532.464618055557</v>
      </c>
      <c r="B261" s="118">
        <v>44532.464618055557</v>
      </c>
      <c r="C261" s="78">
        <v>54</v>
      </c>
      <c r="D261" s="79">
        <v>98.04</v>
      </c>
      <c r="E261" s="119">
        <v>5294.1600000000008</v>
      </c>
      <c r="F261" s="78" t="s">
        <v>20</v>
      </c>
      <c r="H261" s="50"/>
    </row>
    <row r="262" spans="1:8">
      <c r="A262" s="117">
        <v>44532.464687500003</v>
      </c>
      <c r="B262" s="118">
        <v>44532.464687500003</v>
      </c>
      <c r="C262" s="78">
        <v>51</v>
      </c>
      <c r="D262" s="79">
        <v>98.04</v>
      </c>
      <c r="E262" s="119">
        <v>5000.04</v>
      </c>
      <c r="F262" s="78" t="s">
        <v>20</v>
      </c>
      <c r="H262" s="50"/>
    </row>
    <row r="263" spans="1:8">
      <c r="A263" s="117">
        <v>44532.464687500003</v>
      </c>
      <c r="B263" s="118">
        <v>44532.464687500003</v>
      </c>
      <c r="C263" s="78">
        <v>5</v>
      </c>
      <c r="D263" s="79">
        <v>98.04</v>
      </c>
      <c r="E263" s="119">
        <v>490.20000000000005</v>
      </c>
      <c r="F263" s="78" t="s">
        <v>20</v>
      </c>
      <c r="H263" s="50"/>
    </row>
    <row r="264" spans="1:8">
      <c r="A264" s="117">
        <v>44532.465462962966</v>
      </c>
      <c r="B264" s="118">
        <v>44532.465462962966</v>
      </c>
      <c r="C264" s="78">
        <v>55</v>
      </c>
      <c r="D264" s="79">
        <v>98.04</v>
      </c>
      <c r="E264" s="119">
        <v>5392.2000000000007</v>
      </c>
      <c r="F264" s="78" t="s">
        <v>20</v>
      </c>
      <c r="H264" s="50"/>
    </row>
    <row r="265" spans="1:8">
      <c r="A265" s="117">
        <v>44532.465729166666</v>
      </c>
      <c r="B265" s="118">
        <v>44532.465729166666</v>
      </c>
      <c r="C265" s="78">
        <v>37</v>
      </c>
      <c r="D265" s="79">
        <v>98.04</v>
      </c>
      <c r="E265" s="119">
        <v>3627.48</v>
      </c>
      <c r="F265" s="78" t="s">
        <v>20</v>
      </c>
      <c r="H265" s="50"/>
    </row>
    <row r="266" spans="1:8">
      <c r="A266" s="117">
        <v>44532.466203703705</v>
      </c>
      <c r="B266" s="118">
        <v>44532.466203703705</v>
      </c>
      <c r="C266" s="78">
        <v>55</v>
      </c>
      <c r="D266" s="79">
        <v>98.02</v>
      </c>
      <c r="E266" s="119">
        <v>5391.0999999999995</v>
      </c>
      <c r="F266" s="78" t="s">
        <v>20</v>
      </c>
      <c r="H266" s="50"/>
    </row>
    <row r="267" spans="1:8">
      <c r="A267" s="117">
        <v>44532.466631944444</v>
      </c>
      <c r="B267" s="118">
        <v>44532.466631944444</v>
      </c>
      <c r="C267" s="78">
        <v>54</v>
      </c>
      <c r="D267" s="79">
        <v>98.04</v>
      </c>
      <c r="E267" s="119">
        <v>5294.1600000000008</v>
      </c>
      <c r="F267" s="78" t="s">
        <v>20</v>
      </c>
      <c r="H267" s="50"/>
    </row>
    <row r="268" spans="1:8">
      <c r="A268" s="117">
        <v>44532.467326388891</v>
      </c>
      <c r="B268" s="118">
        <v>44532.467326388891</v>
      </c>
      <c r="C268" s="78">
        <v>53</v>
      </c>
      <c r="D268" s="79">
        <v>98.04</v>
      </c>
      <c r="E268" s="119">
        <v>5196.12</v>
      </c>
      <c r="F268" s="78" t="s">
        <v>20</v>
      </c>
      <c r="H268" s="50"/>
    </row>
    <row r="269" spans="1:8">
      <c r="A269" s="117">
        <v>44532.467893518522</v>
      </c>
      <c r="B269" s="118">
        <v>44532.467893518522</v>
      </c>
      <c r="C269" s="78">
        <v>54</v>
      </c>
      <c r="D269" s="79">
        <v>97.94</v>
      </c>
      <c r="E269" s="119">
        <v>5288.76</v>
      </c>
      <c r="F269" s="78" t="s">
        <v>20</v>
      </c>
      <c r="H269" s="50"/>
    </row>
    <row r="270" spans="1:8">
      <c r="A270" s="117">
        <v>44532.46806712963</v>
      </c>
      <c r="B270" s="118">
        <v>44532.46806712963</v>
      </c>
      <c r="C270" s="78">
        <v>24</v>
      </c>
      <c r="D270" s="79">
        <v>97.98</v>
      </c>
      <c r="E270" s="119">
        <v>2351.52</v>
      </c>
      <c r="F270" s="78" t="s">
        <v>20</v>
      </c>
      <c r="H270" s="50"/>
    </row>
    <row r="271" spans="1:8">
      <c r="A271" s="117">
        <v>44532.46806712963</v>
      </c>
      <c r="B271" s="118">
        <v>44532.46806712963</v>
      </c>
      <c r="C271" s="78">
        <v>31</v>
      </c>
      <c r="D271" s="79">
        <v>97.98</v>
      </c>
      <c r="E271" s="119">
        <v>3037.38</v>
      </c>
      <c r="F271" s="78" t="s">
        <v>20</v>
      </c>
      <c r="H271" s="50"/>
    </row>
    <row r="272" spans="1:8">
      <c r="A272" s="117">
        <v>44532.468587962961</v>
      </c>
      <c r="B272" s="118">
        <v>44532.468587962961</v>
      </c>
      <c r="C272" s="78">
        <v>55</v>
      </c>
      <c r="D272" s="79">
        <v>98</v>
      </c>
      <c r="E272" s="119">
        <v>5390</v>
      </c>
      <c r="F272" s="78" t="s">
        <v>20</v>
      </c>
      <c r="H272" s="50"/>
    </row>
    <row r="273" spans="1:8">
      <c r="A273" s="117">
        <v>44532.468784722223</v>
      </c>
      <c r="B273" s="118">
        <v>44532.468784722223</v>
      </c>
      <c r="C273" s="78">
        <v>53</v>
      </c>
      <c r="D273" s="79">
        <v>97.96</v>
      </c>
      <c r="E273" s="119">
        <v>5191.88</v>
      </c>
      <c r="F273" s="78" t="s">
        <v>20</v>
      </c>
      <c r="H273" s="50"/>
    </row>
    <row r="274" spans="1:8">
      <c r="A274" s="117">
        <v>44532.469386574077</v>
      </c>
      <c r="B274" s="118">
        <v>44532.469386574077</v>
      </c>
      <c r="C274" s="78">
        <v>56</v>
      </c>
      <c r="D274" s="79">
        <v>98.02</v>
      </c>
      <c r="E274" s="119">
        <v>5489.12</v>
      </c>
      <c r="F274" s="78" t="s">
        <v>20</v>
      </c>
      <c r="H274" s="50"/>
    </row>
    <row r="275" spans="1:8">
      <c r="A275" s="117">
        <v>44532.469386574077</v>
      </c>
      <c r="B275" s="118">
        <v>44532.469386574077</v>
      </c>
      <c r="C275" s="78">
        <v>55</v>
      </c>
      <c r="D275" s="79">
        <v>98.02</v>
      </c>
      <c r="E275" s="119">
        <v>5391.0999999999995</v>
      </c>
      <c r="F275" s="78" t="s">
        <v>20</v>
      </c>
      <c r="H275" s="50"/>
    </row>
    <row r="276" spans="1:8">
      <c r="A276" s="117">
        <v>44532.46979166667</v>
      </c>
      <c r="B276" s="118">
        <v>44532.46979166667</v>
      </c>
      <c r="C276" s="78">
        <v>4</v>
      </c>
      <c r="D276" s="79">
        <v>97.98</v>
      </c>
      <c r="E276" s="119">
        <v>391.92</v>
      </c>
      <c r="F276" s="78" t="s">
        <v>20</v>
      </c>
      <c r="H276" s="50"/>
    </row>
    <row r="277" spans="1:8">
      <c r="A277" s="117">
        <v>44532.469872685186</v>
      </c>
      <c r="B277" s="118">
        <v>44532.469872685186</v>
      </c>
      <c r="C277" s="78">
        <v>53</v>
      </c>
      <c r="D277" s="79">
        <v>98.02</v>
      </c>
      <c r="E277" s="119">
        <v>5195.0599999999995</v>
      </c>
      <c r="F277" s="78" t="s">
        <v>20</v>
      </c>
      <c r="H277" s="50"/>
    </row>
    <row r="278" spans="1:8">
      <c r="A278" s="117">
        <v>44532.470729166664</v>
      </c>
      <c r="B278" s="118">
        <v>44532.470729166664</v>
      </c>
      <c r="C278" s="78">
        <v>43</v>
      </c>
      <c r="D278" s="79">
        <v>98.04</v>
      </c>
      <c r="E278" s="119">
        <v>4215.72</v>
      </c>
      <c r="F278" s="78" t="s">
        <v>20</v>
      </c>
      <c r="H278" s="50"/>
    </row>
    <row r="279" spans="1:8">
      <c r="A279" s="117">
        <v>44532.470729166664</v>
      </c>
      <c r="B279" s="118">
        <v>44532.470729166664</v>
      </c>
      <c r="C279" s="78">
        <v>11</v>
      </c>
      <c r="D279" s="79">
        <v>98.04</v>
      </c>
      <c r="E279" s="119">
        <v>1078.44</v>
      </c>
      <c r="F279" s="78" t="s">
        <v>20</v>
      </c>
      <c r="H279" s="50"/>
    </row>
    <row r="280" spans="1:8">
      <c r="A280" s="117">
        <v>44532.470902777779</v>
      </c>
      <c r="B280" s="118">
        <v>44532.470902777779</v>
      </c>
      <c r="C280" s="78">
        <v>53</v>
      </c>
      <c r="D280" s="79">
        <v>98.02</v>
      </c>
      <c r="E280" s="119">
        <v>5195.0599999999995</v>
      </c>
      <c r="F280" s="78" t="s">
        <v>20</v>
      </c>
      <c r="H280" s="50"/>
    </row>
    <row r="281" spans="1:8">
      <c r="A281" s="117">
        <v>44532.47115740741</v>
      </c>
      <c r="B281" s="118">
        <v>44532.47115740741</v>
      </c>
      <c r="C281" s="78">
        <v>54</v>
      </c>
      <c r="D281" s="79">
        <v>97.96</v>
      </c>
      <c r="E281" s="119">
        <v>5289.8399999999992</v>
      </c>
      <c r="F281" s="78" t="s">
        <v>20</v>
      </c>
      <c r="H281" s="50"/>
    </row>
    <row r="282" spans="1:8">
      <c r="A282" s="117">
        <v>44532.472187500003</v>
      </c>
      <c r="B282" s="118">
        <v>44532.472187500003</v>
      </c>
      <c r="C282" s="78">
        <v>55</v>
      </c>
      <c r="D282" s="79">
        <v>97.94</v>
      </c>
      <c r="E282" s="119">
        <v>5386.7</v>
      </c>
      <c r="F282" s="78" t="s">
        <v>20</v>
      </c>
      <c r="H282" s="50"/>
    </row>
    <row r="283" spans="1:8">
      <c r="A283" s="117">
        <v>44532.472233796296</v>
      </c>
      <c r="B283" s="118">
        <v>44532.472233796296</v>
      </c>
      <c r="C283" s="78">
        <v>50</v>
      </c>
      <c r="D283" s="79">
        <v>97.94</v>
      </c>
      <c r="E283" s="119">
        <v>4897</v>
      </c>
      <c r="F283" s="78" t="s">
        <v>20</v>
      </c>
      <c r="H283" s="50"/>
    </row>
    <row r="284" spans="1:8">
      <c r="A284" s="117">
        <v>44532.472233796296</v>
      </c>
      <c r="B284" s="118">
        <v>44532.472233796296</v>
      </c>
      <c r="C284" s="78">
        <v>3</v>
      </c>
      <c r="D284" s="79">
        <v>97.94</v>
      </c>
      <c r="E284" s="119">
        <v>293.82</v>
      </c>
      <c r="F284" s="78" t="s">
        <v>20</v>
      </c>
      <c r="H284" s="50"/>
    </row>
    <row r="285" spans="1:8">
      <c r="A285" s="117">
        <v>44532.472430555557</v>
      </c>
      <c r="B285" s="118">
        <v>44532.472430555557</v>
      </c>
      <c r="C285" s="78">
        <v>56</v>
      </c>
      <c r="D285" s="79">
        <v>97.94</v>
      </c>
      <c r="E285" s="119">
        <v>5484.6399999999994</v>
      </c>
      <c r="F285" s="78" t="s">
        <v>20</v>
      </c>
      <c r="H285" s="50"/>
    </row>
    <row r="286" spans="1:8">
      <c r="A286" s="117">
        <v>44532.472800925927</v>
      </c>
      <c r="B286" s="118">
        <v>44532.472800925927</v>
      </c>
      <c r="C286" s="78">
        <v>27</v>
      </c>
      <c r="D286" s="79">
        <v>97.9</v>
      </c>
      <c r="E286" s="119">
        <v>2643.3</v>
      </c>
      <c r="F286" s="78" t="s">
        <v>20</v>
      </c>
      <c r="H286" s="50"/>
    </row>
    <row r="287" spans="1:8">
      <c r="A287" s="117">
        <v>44532.472800925927</v>
      </c>
      <c r="B287" s="118">
        <v>44532.472800925927</v>
      </c>
      <c r="C287" s="78">
        <v>29</v>
      </c>
      <c r="D287" s="79">
        <v>97.9</v>
      </c>
      <c r="E287" s="119">
        <v>2839.1000000000004</v>
      </c>
      <c r="F287" s="78" t="s">
        <v>20</v>
      </c>
      <c r="H287" s="50"/>
    </row>
    <row r="288" spans="1:8">
      <c r="A288" s="117">
        <v>44532.473194444443</v>
      </c>
      <c r="B288" s="118">
        <v>44532.473194444443</v>
      </c>
      <c r="C288" s="78">
        <v>54</v>
      </c>
      <c r="D288" s="79">
        <v>97.86</v>
      </c>
      <c r="E288" s="119">
        <v>5284.44</v>
      </c>
      <c r="F288" s="78" t="s">
        <v>20</v>
      </c>
      <c r="H288" s="50"/>
    </row>
    <row r="289" spans="1:8">
      <c r="A289" s="117">
        <v>44532.47378472222</v>
      </c>
      <c r="B289" s="118">
        <v>44532.47378472222</v>
      </c>
      <c r="C289" s="78">
        <v>56</v>
      </c>
      <c r="D289" s="79">
        <v>97.9</v>
      </c>
      <c r="E289" s="119">
        <v>5482.4000000000005</v>
      </c>
      <c r="F289" s="78" t="s">
        <v>20</v>
      </c>
      <c r="H289" s="50"/>
    </row>
    <row r="290" spans="1:8">
      <c r="A290" s="117">
        <v>44532.474259259259</v>
      </c>
      <c r="B290" s="118">
        <v>44532.474259259259</v>
      </c>
      <c r="C290" s="78">
        <v>52</v>
      </c>
      <c r="D290" s="79">
        <v>97.96</v>
      </c>
      <c r="E290" s="119">
        <v>5093.92</v>
      </c>
      <c r="F290" s="78" t="s">
        <v>20</v>
      </c>
      <c r="H290" s="50"/>
    </row>
    <row r="291" spans="1:8">
      <c r="A291" s="117">
        <v>44532.47483796296</v>
      </c>
      <c r="B291" s="118">
        <v>44532.47483796296</v>
      </c>
      <c r="C291" s="78">
        <v>53</v>
      </c>
      <c r="D291" s="79">
        <v>98</v>
      </c>
      <c r="E291" s="119">
        <v>5194</v>
      </c>
      <c r="F291" s="78" t="s">
        <v>20</v>
      </c>
      <c r="H291" s="50"/>
    </row>
    <row r="292" spans="1:8">
      <c r="A292" s="117">
        <v>44532.475011574075</v>
      </c>
      <c r="B292" s="118">
        <v>44532.475011574075</v>
      </c>
      <c r="C292" s="78">
        <v>54</v>
      </c>
      <c r="D292" s="79">
        <v>97.98</v>
      </c>
      <c r="E292" s="119">
        <v>5290.92</v>
      </c>
      <c r="F292" s="78" t="s">
        <v>20</v>
      </c>
      <c r="H292" s="50"/>
    </row>
    <row r="293" spans="1:8">
      <c r="A293" s="117">
        <v>44532.477476851855</v>
      </c>
      <c r="B293" s="118">
        <v>44532.477476851855</v>
      </c>
      <c r="C293" s="78">
        <v>40</v>
      </c>
      <c r="D293" s="79">
        <v>98.1</v>
      </c>
      <c r="E293" s="119">
        <v>3924</v>
      </c>
      <c r="F293" s="78" t="s">
        <v>20</v>
      </c>
      <c r="H293" s="50"/>
    </row>
    <row r="294" spans="1:8">
      <c r="A294" s="117">
        <v>44532.478310185186</v>
      </c>
      <c r="B294" s="118">
        <v>44532.478310185186</v>
      </c>
      <c r="C294" s="78">
        <v>60</v>
      </c>
      <c r="D294" s="79">
        <v>98.08</v>
      </c>
      <c r="E294" s="119">
        <v>5884.8</v>
      </c>
      <c r="F294" s="78" t="s">
        <v>20</v>
      </c>
      <c r="H294" s="50"/>
    </row>
    <row r="295" spans="1:8">
      <c r="A295" s="117">
        <v>44532.479594907411</v>
      </c>
      <c r="B295" s="118">
        <v>44532.479594907411</v>
      </c>
      <c r="C295" s="78">
        <v>166</v>
      </c>
      <c r="D295" s="79">
        <v>98.1</v>
      </c>
      <c r="E295" s="119">
        <v>16284.599999999999</v>
      </c>
      <c r="F295" s="78" t="s">
        <v>20</v>
      </c>
      <c r="H295" s="50"/>
    </row>
    <row r="296" spans="1:8">
      <c r="A296" s="117">
        <v>44532.479594907411</v>
      </c>
      <c r="B296" s="118">
        <v>44532.479594907411</v>
      </c>
      <c r="C296" s="78">
        <v>32</v>
      </c>
      <c r="D296" s="79">
        <v>98.1</v>
      </c>
      <c r="E296" s="119">
        <v>3139.2</v>
      </c>
      <c r="F296" s="78" t="s">
        <v>20</v>
      </c>
      <c r="H296" s="50"/>
    </row>
    <row r="297" spans="1:8">
      <c r="A297" s="117">
        <v>44532.479594907411</v>
      </c>
      <c r="B297" s="118">
        <v>44532.479594907411</v>
      </c>
      <c r="C297" s="78">
        <v>20</v>
      </c>
      <c r="D297" s="79">
        <v>98.1</v>
      </c>
      <c r="E297" s="119">
        <v>1962</v>
      </c>
      <c r="F297" s="78" t="s">
        <v>20</v>
      </c>
      <c r="H297" s="50"/>
    </row>
    <row r="298" spans="1:8">
      <c r="A298" s="117">
        <v>44532.479895833334</v>
      </c>
      <c r="B298" s="118">
        <v>44532.479895833334</v>
      </c>
      <c r="C298" s="78">
        <v>51</v>
      </c>
      <c r="D298" s="79">
        <v>98.1</v>
      </c>
      <c r="E298" s="119">
        <v>5003.0999999999995</v>
      </c>
      <c r="F298" s="78" t="s">
        <v>20</v>
      </c>
      <c r="H298" s="50"/>
    </row>
    <row r="299" spans="1:8">
      <c r="A299" s="117">
        <v>44532.480104166665</v>
      </c>
      <c r="B299" s="118">
        <v>44532.480104166665</v>
      </c>
      <c r="C299" s="78">
        <v>53</v>
      </c>
      <c r="D299" s="79">
        <v>98.1</v>
      </c>
      <c r="E299" s="119">
        <v>5199.2999999999993</v>
      </c>
      <c r="F299" s="78" t="s">
        <v>20</v>
      </c>
      <c r="H299" s="50"/>
    </row>
    <row r="300" spans="1:8">
      <c r="A300" s="117">
        <v>44532.48033564815</v>
      </c>
      <c r="B300" s="118">
        <v>44532.48033564815</v>
      </c>
      <c r="C300" s="78">
        <v>52</v>
      </c>
      <c r="D300" s="79">
        <v>98.1</v>
      </c>
      <c r="E300" s="119">
        <v>5101.2</v>
      </c>
      <c r="F300" s="78" t="s">
        <v>20</v>
      </c>
      <c r="H300" s="50"/>
    </row>
    <row r="301" spans="1:8">
      <c r="A301" s="117">
        <v>44532.482939814814</v>
      </c>
      <c r="B301" s="118">
        <v>44532.482939814814</v>
      </c>
      <c r="C301" s="78">
        <v>55</v>
      </c>
      <c r="D301" s="79">
        <v>98.22</v>
      </c>
      <c r="E301" s="119">
        <v>5402.1</v>
      </c>
      <c r="F301" s="78" t="s">
        <v>20</v>
      </c>
      <c r="H301" s="50"/>
    </row>
    <row r="302" spans="1:8">
      <c r="A302" s="117">
        <v>44532.484074074076</v>
      </c>
      <c r="B302" s="118">
        <v>44532.484074074076</v>
      </c>
      <c r="C302" s="78">
        <v>55</v>
      </c>
      <c r="D302" s="79">
        <v>98.2</v>
      </c>
      <c r="E302" s="119">
        <v>5401</v>
      </c>
      <c r="F302" s="78" t="s">
        <v>20</v>
      </c>
      <c r="H302" s="50"/>
    </row>
    <row r="303" spans="1:8">
      <c r="A303" s="117">
        <v>44532.484097222223</v>
      </c>
      <c r="B303" s="118">
        <v>44532.484097222223</v>
      </c>
      <c r="C303" s="78">
        <v>110</v>
      </c>
      <c r="D303" s="79">
        <v>98.18</v>
      </c>
      <c r="E303" s="119">
        <v>10799.800000000001</v>
      </c>
      <c r="F303" s="78" t="s">
        <v>20</v>
      </c>
      <c r="H303" s="50"/>
    </row>
    <row r="304" spans="1:8">
      <c r="A304" s="117">
        <v>44532.484131944446</v>
      </c>
      <c r="B304" s="118">
        <v>44532.484131944446</v>
      </c>
      <c r="C304" s="78">
        <v>54</v>
      </c>
      <c r="D304" s="79">
        <v>98.16</v>
      </c>
      <c r="E304" s="119">
        <v>5300.6399999999994</v>
      </c>
      <c r="F304" s="78" t="s">
        <v>20</v>
      </c>
      <c r="H304" s="50"/>
    </row>
    <row r="305" spans="1:8">
      <c r="A305" s="117">
        <v>44532.485046296293</v>
      </c>
      <c r="B305" s="118">
        <v>44532.485046296293</v>
      </c>
      <c r="C305" s="78">
        <v>55</v>
      </c>
      <c r="D305" s="79">
        <v>98.2</v>
      </c>
      <c r="E305" s="119">
        <v>5401</v>
      </c>
      <c r="F305" s="78" t="s">
        <v>20</v>
      </c>
      <c r="H305" s="50"/>
    </row>
    <row r="306" spans="1:8">
      <c r="A306" s="117">
        <v>44532.485381944447</v>
      </c>
      <c r="B306" s="118">
        <v>44532.485381944447</v>
      </c>
      <c r="C306" s="78">
        <v>53</v>
      </c>
      <c r="D306" s="79">
        <v>98.28</v>
      </c>
      <c r="E306" s="119">
        <v>5208.84</v>
      </c>
      <c r="F306" s="78" t="s">
        <v>20</v>
      </c>
      <c r="H306" s="50"/>
    </row>
    <row r="307" spans="1:8">
      <c r="A307" s="117">
        <v>44532.485613425924</v>
      </c>
      <c r="B307" s="118">
        <v>44532.485613425924</v>
      </c>
      <c r="C307" s="78">
        <v>13</v>
      </c>
      <c r="D307" s="79">
        <v>98.2</v>
      </c>
      <c r="E307" s="119">
        <v>1276.6000000000001</v>
      </c>
      <c r="F307" s="78" t="s">
        <v>20</v>
      </c>
      <c r="H307" s="50"/>
    </row>
    <row r="308" spans="1:8">
      <c r="A308" s="117">
        <v>44532.485613425924</v>
      </c>
      <c r="B308" s="118">
        <v>44532.485613425924</v>
      </c>
      <c r="C308" s="78">
        <v>41</v>
      </c>
      <c r="D308" s="79">
        <v>98.2</v>
      </c>
      <c r="E308" s="119">
        <v>4026.2000000000003</v>
      </c>
      <c r="F308" s="78" t="s">
        <v>20</v>
      </c>
      <c r="H308" s="50"/>
    </row>
    <row r="309" spans="1:8">
      <c r="A309" s="117">
        <v>44532.486493055556</v>
      </c>
      <c r="B309" s="118">
        <v>44532.486493055556</v>
      </c>
      <c r="C309" s="78">
        <v>53</v>
      </c>
      <c r="D309" s="79">
        <v>98.28</v>
      </c>
      <c r="E309" s="119">
        <v>5208.84</v>
      </c>
      <c r="F309" s="78" t="s">
        <v>20</v>
      </c>
      <c r="H309" s="50"/>
    </row>
    <row r="310" spans="1:8">
      <c r="A310" s="117">
        <v>44532.486805555556</v>
      </c>
      <c r="B310" s="118">
        <v>44532.486805555556</v>
      </c>
      <c r="C310" s="78">
        <v>53</v>
      </c>
      <c r="D310" s="79">
        <v>98.26</v>
      </c>
      <c r="E310" s="119">
        <v>5207.7800000000007</v>
      </c>
      <c r="F310" s="78" t="s">
        <v>20</v>
      </c>
      <c r="H310" s="50"/>
    </row>
    <row r="311" spans="1:8">
      <c r="A311" s="117">
        <v>44532.486840277779</v>
      </c>
      <c r="B311" s="118">
        <v>44532.486840277779</v>
      </c>
      <c r="C311" s="78">
        <v>56</v>
      </c>
      <c r="D311" s="79">
        <v>98.24</v>
      </c>
      <c r="E311" s="119">
        <v>5501.44</v>
      </c>
      <c r="F311" s="78" t="s">
        <v>20</v>
      </c>
      <c r="H311" s="50"/>
    </row>
    <row r="312" spans="1:8">
      <c r="A312" s="117">
        <v>44532.48778935185</v>
      </c>
      <c r="B312" s="118">
        <v>44532.48778935185</v>
      </c>
      <c r="C312" s="78">
        <v>52</v>
      </c>
      <c r="D312" s="79">
        <v>98.26</v>
      </c>
      <c r="E312" s="119">
        <v>5109.5200000000004</v>
      </c>
      <c r="F312" s="78" t="s">
        <v>20</v>
      </c>
      <c r="H312" s="50"/>
    </row>
    <row r="313" spans="1:8">
      <c r="A313" s="117">
        <v>44532.487905092596</v>
      </c>
      <c r="B313" s="118">
        <v>44532.487905092596</v>
      </c>
      <c r="C313" s="78">
        <v>56</v>
      </c>
      <c r="D313" s="79">
        <v>98.22</v>
      </c>
      <c r="E313" s="119">
        <v>5500.32</v>
      </c>
      <c r="F313" s="78" t="s">
        <v>20</v>
      </c>
      <c r="H313" s="50"/>
    </row>
    <row r="314" spans="1:8">
      <c r="A314" s="117">
        <v>44532.48914351852</v>
      </c>
      <c r="B314" s="118">
        <v>44532.48914351852</v>
      </c>
      <c r="C314" s="78">
        <v>52</v>
      </c>
      <c r="D314" s="79">
        <v>98.22</v>
      </c>
      <c r="E314" s="119">
        <v>5107.4399999999996</v>
      </c>
      <c r="F314" s="78" t="s">
        <v>20</v>
      </c>
      <c r="H314" s="50"/>
    </row>
    <row r="315" spans="1:8">
      <c r="A315" s="117">
        <v>44532.489687499998</v>
      </c>
      <c r="B315" s="118">
        <v>44532.489687499998</v>
      </c>
      <c r="C315" s="78">
        <v>55</v>
      </c>
      <c r="D315" s="79">
        <v>98.22</v>
      </c>
      <c r="E315" s="119">
        <v>5402.1</v>
      </c>
      <c r="F315" s="78" t="s">
        <v>20</v>
      </c>
      <c r="H315" s="50"/>
    </row>
    <row r="316" spans="1:8">
      <c r="A316" s="117">
        <v>44532.489884259259</v>
      </c>
      <c r="B316" s="118">
        <v>44532.489884259259</v>
      </c>
      <c r="C316" s="78">
        <v>10</v>
      </c>
      <c r="D316" s="79">
        <v>98.22</v>
      </c>
      <c r="E316" s="119">
        <v>982.2</v>
      </c>
      <c r="F316" s="78" t="s">
        <v>20</v>
      </c>
      <c r="H316" s="50"/>
    </row>
    <row r="317" spans="1:8">
      <c r="A317" s="117">
        <v>44532.489953703705</v>
      </c>
      <c r="B317" s="118">
        <v>44532.489953703705</v>
      </c>
      <c r="C317" s="78">
        <v>8</v>
      </c>
      <c r="D317" s="79">
        <v>98.22</v>
      </c>
      <c r="E317" s="119">
        <v>785.76</v>
      </c>
      <c r="F317" s="78" t="s">
        <v>20</v>
      </c>
      <c r="H317" s="50"/>
    </row>
    <row r="318" spans="1:8">
      <c r="A318" s="117">
        <v>44532.490034722221</v>
      </c>
      <c r="B318" s="118">
        <v>44532.490034722221</v>
      </c>
      <c r="C318" s="78">
        <v>55</v>
      </c>
      <c r="D318" s="79">
        <v>98.24</v>
      </c>
      <c r="E318" s="119">
        <v>5403.2</v>
      </c>
      <c r="F318" s="78" t="s">
        <v>20</v>
      </c>
      <c r="H318" s="50"/>
    </row>
    <row r="319" spans="1:8">
      <c r="A319" s="117">
        <v>44532.49050925926</v>
      </c>
      <c r="B319" s="118">
        <v>44532.49050925926</v>
      </c>
      <c r="C319" s="78">
        <v>54</v>
      </c>
      <c r="D319" s="79">
        <v>98.24</v>
      </c>
      <c r="E319" s="119">
        <v>5304.96</v>
      </c>
      <c r="F319" s="78" t="s">
        <v>20</v>
      </c>
      <c r="H319" s="50"/>
    </row>
    <row r="320" spans="1:8">
      <c r="A320" s="117">
        <v>44532.490960648145</v>
      </c>
      <c r="B320" s="118">
        <v>44532.490960648145</v>
      </c>
      <c r="C320" s="78">
        <v>56</v>
      </c>
      <c r="D320" s="79">
        <v>98.22</v>
      </c>
      <c r="E320" s="119">
        <v>5500.32</v>
      </c>
      <c r="F320" s="78" t="s">
        <v>20</v>
      </c>
      <c r="H320" s="50"/>
    </row>
    <row r="321" spans="1:8">
      <c r="A321" s="117">
        <v>44532.491620370369</v>
      </c>
      <c r="B321" s="118">
        <v>44532.491620370369</v>
      </c>
      <c r="C321" s="78">
        <v>19</v>
      </c>
      <c r="D321" s="79">
        <v>98.22</v>
      </c>
      <c r="E321" s="119">
        <v>1866.18</v>
      </c>
      <c r="F321" s="78" t="s">
        <v>20</v>
      </c>
      <c r="H321" s="50"/>
    </row>
    <row r="322" spans="1:8">
      <c r="A322" s="117">
        <v>44532.492395833331</v>
      </c>
      <c r="B322" s="118">
        <v>44532.492395833331</v>
      </c>
      <c r="C322" s="78">
        <v>56</v>
      </c>
      <c r="D322" s="79">
        <v>98.24</v>
      </c>
      <c r="E322" s="119">
        <v>5501.44</v>
      </c>
      <c r="F322" s="78" t="s">
        <v>20</v>
      </c>
      <c r="H322" s="50"/>
    </row>
    <row r="323" spans="1:8">
      <c r="A323" s="117">
        <v>44532.492951388886</v>
      </c>
      <c r="B323" s="118">
        <v>44532.492951388886</v>
      </c>
      <c r="C323" s="78">
        <v>52</v>
      </c>
      <c r="D323" s="79">
        <v>98.2</v>
      </c>
      <c r="E323" s="119">
        <v>5106.4000000000005</v>
      </c>
      <c r="F323" s="78" t="s">
        <v>20</v>
      </c>
      <c r="H323" s="50"/>
    </row>
    <row r="324" spans="1:8">
      <c r="A324" s="117">
        <v>44532.492951388886</v>
      </c>
      <c r="B324" s="118">
        <v>44532.492951388886</v>
      </c>
      <c r="C324" s="78">
        <v>52</v>
      </c>
      <c r="D324" s="79">
        <v>98.2</v>
      </c>
      <c r="E324" s="119">
        <v>5106.4000000000005</v>
      </c>
      <c r="F324" s="78" t="s">
        <v>20</v>
      </c>
      <c r="H324" s="50"/>
    </row>
    <row r="325" spans="1:8">
      <c r="A325" s="117">
        <v>44532.493402777778</v>
      </c>
      <c r="B325" s="118">
        <v>44532.493402777778</v>
      </c>
      <c r="C325" s="78">
        <v>52</v>
      </c>
      <c r="D325" s="79">
        <v>98.22</v>
      </c>
      <c r="E325" s="119">
        <v>5107.4399999999996</v>
      </c>
      <c r="F325" s="78" t="s">
        <v>20</v>
      </c>
      <c r="H325" s="50"/>
    </row>
    <row r="326" spans="1:8">
      <c r="A326" s="117">
        <v>44532.494155092594</v>
      </c>
      <c r="B326" s="118">
        <v>44532.494155092594</v>
      </c>
      <c r="C326" s="78">
        <v>52</v>
      </c>
      <c r="D326" s="79">
        <v>98.18</v>
      </c>
      <c r="E326" s="119">
        <v>5105.3600000000006</v>
      </c>
      <c r="F326" s="78" t="s">
        <v>20</v>
      </c>
      <c r="H326" s="50"/>
    </row>
    <row r="327" spans="1:8">
      <c r="A327" s="117">
        <v>44532.494467592594</v>
      </c>
      <c r="B327" s="118">
        <v>44532.494467592594</v>
      </c>
      <c r="C327" s="78">
        <v>36</v>
      </c>
      <c r="D327" s="79">
        <v>98.16</v>
      </c>
      <c r="E327" s="119">
        <v>3533.7599999999998</v>
      </c>
      <c r="F327" s="78" t="s">
        <v>20</v>
      </c>
      <c r="H327" s="50"/>
    </row>
    <row r="328" spans="1:8">
      <c r="A328" s="117">
        <v>44532.494467592594</v>
      </c>
      <c r="B328" s="118">
        <v>44532.494467592594</v>
      </c>
      <c r="C328" s="78">
        <v>20</v>
      </c>
      <c r="D328" s="79">
        <v>98.16</v>
      </c>
      <c r="E328" s="119">
        <v>1963.1999999999998</v>
      </c>
      <c r="F328" s="78" t="s">
        <v>20</v>
      </c>
      <c r="H328" s="50"/>
    </row>
    <row r="329" spans="1:8">
      <c r="A329" s="117">
        <v>44532.494768518518</v>
      </c>
      <c r="B329" s="118">
        <v>44532.494768518518</v>
      </c>
      <c r="C329" s="78">
        <v>54</v>
      </c>
      <c r="D329" s="79">
        <v>98.16</v>
      </c>
      <c r="E329" s="119">
        <v>5300.6399999999994</v>
      </c>
      <c r="F329" s="78" t="s">
        <v>20</v>
      </c>
      <c r="H329" s="50"/>
    </row>
    <row r="330" spans="1:8">
      <c r="A330" s="117">
        <v>44532.495173611111</v>
      </c>
      <c r="B330" s="118">
        <v>44532.495173611111</v>
      </c>
      <c r="C330" s="78">
        <v>56</v>
      </c>
      <c r="D330" s="79">
        <v>98.06</v>
      </c>
      <c r="E330" s="119">
        <v>5491.3600000000006</v>
      </c>
      <c r="F330" s="78" t="s">
        <v>20</v>
      </c>
      <c r="H330" s="50"/>
    </row>
    <row r="331" spans="1:8">
      <c r="A331" s="117">
        <v>44532.495462962965</v>
      </c>
      <c r="B331" s="118">
        <v>44532.495462962965</v>
      </c>
      <c r="C331" s="78">
        <v>54</v>
      </c>
      <c r="D331" s="79">
        <v>98.12</v>
      </c>
      <c r="E331" s="119">
        <v>5298.4800000000005</v>
      </c>
      <c r="F331" s="78" t="s">
        <v>20</v>
      </c>
      <c r="H331" s="50"/>
    </row>
    <row r="332" spans="1:8">
      <c r="A332" s="117">
        <v>44532.496481481481</v>
      </c>
      <c r="B332" s="118">
        <v>44532.496481481481</v>
      </c>
      <c r="C332" s="78">
        <v>37</v>
      </c>
      <c r="D332" s="79">
        <v>98.12</v>
      </c>
      <c r="E332" s="119">
        <v>3630.44</v>
      </c>
      <c r="F332" s="78" t="s">
        <v>20</v>
      </c>
      <c r="H332" s="50"/>
    </row>
    <row r="333" spans="1:8">
      <c r="A333" s="117">
        <v>44532.496481481481</v>
      </c>
      <c r="B333" s="118">
        <v>44532.496481481481</v>
      </c>
      <c r="C333" s="78">
        <v>40</v>
      </c>
      <c r="D333" s="79">
        <v>98.12</v>
      </c>
      <c r="E333" s="119">
        <v>3924.8</v>
      </c>
      <c r="F333" s="78" t="s">
        <v>20</v>
      </c>
      <c r="H333" s="50"/>
    </row>
    <row r="334" spans="1:8">
      <c r="A334" s="117">
        <v>44532.496481481481</v>
      </c>
      <c r="B334" s="118">
        <v>44532.496481481481</v>
      </c>
      <c r="C334" s="78">
        <v>32</v>
      </c>
      <c r="D334" s="79">
        <v>98.12</v>
      </c>
      <c r="E334" s="119">
        <v>3139.84</v>
      </c>
      <c r="F334" s="78" t="s">
        <v>20</v>
      </c>
      <c r="H334" s="50"/>
    </row>
    <row r="335" spans="1:8">
      <c r="A335" s="117">
        <v>44532.496863425928</v>
      </c>
      <c r="B335" s="118">
        <v>44532.496863425928</v>
      </c>
      <c r="C335" s="78">
        <v>48</v>
      </c>
      <c r="D335" s="79">
        <v>98.14</v>
      </c>
      <c r="E335" s="119">
        <v>4710.72</v>
      </c>
      <c r="F335" s="78" t="s">
        <v>20</v>
      </c>
      <c r="H335" s="50"/>
    </row>
    <row r="336" spans="1:8">
      <c r="A336" s="117">
        <v>44532.496863425928</v>
      </c>
      <c r="B336" s="118">
        <v>44532.496863425928</v>
      </c>
      <c r="C336" s="78">
        <v>8</v>
      </c>
      <c r="D336" s="79">
        <v>98.14</v>
      </c>
      <c r="E336" s="119">
        <v>785.12</v>
      </c>
      <c r="F336" s="78" t="s">
        <v>20</v>
      </c>
      <c r="H336" s="50"/>
    </row>
    <row r="337" spans="1:8">
      <c r="A337" s="117">
        <v>44532.497152777774</v>
      </c>
      <c r="B337" s="118">
        <v>44532.497152777774</v>
      </c>
      <c r="C337" s="78">
        <v>40</v>
      </c>
      <c r="D337" s="79">
        <v>98.14</v>
      </c>
      <c r="E337" s="119">
        <v>3925.6</v>
      </c>
      <c r="F337" s="78" t="s">
        <v>20</v>
      </c>
      <c r="H337" s="50"/>
    </row>
    <row r="338" spans="1:8">
      <c r="A338" s="117">
        <v>44532.497152777774</v>
      </c>
      <c r="B338" s="118">
        <v>44532.497152777774</v>
      </c>
      <c r="C338" s="78">
        <v>15</v>
      </c>
      <c r="D338" s="79">
        <v>98.14</v>
      </c>
      <c r="E338" s="119">
        <v>1472.1</v>
      </c>
      <c r="F338" s="78" t="s">
        <v>20</v>
      </c>
      <c r="H338" s="50"/>
    </row>
    <row r="339" spans="1:8">
      <c r="A339" s="117">
        <v>44532.49759259259</v>
      </c>
      <c r="B339" s="118">
        <v>44532.49759259259</v>
      </c>
      <c r="C339" s="78">
        <v>40</v>
      </c>
      <c r="D339" s="79">
        <v>98.1</v>
      </c>
      <c r="E339" s="119">
        <v>3924</v>
      </c>
      <c r="F339" s="78" t="s">
        <v>20</v>
      </c>
      <c r="H339" s="50"/>
    </row>
    <row r="340" spans="1:8">
      <c r="A340" s="117">
        <v>44532.49759259259</v>
      </c>
      <c r="B340" s="118">
        <v>44532.49759259259</v>
      </c>
      <c r="C340" s="78">
        <v>15</v>
      </c>
      <c r="D340" s="79">
        <v>98.1</v>
      </c>
      <c r="E340" s="119">
        <v>1471.5</v>
      </c>
      <c r="F340" s="78" t="s">
        <v>20</v>
      </c>
      <c r="H340" s="50"/>
    </row>
    <row r="341" spans="1:8">
      <c r="A341" s="117">
        <v>44532.498020833336</v>
      </c>
      <c r="B341" s="118">
        <v>44532.498020833336</v>
      </c>
      <c r="C341" s="78">
        <v>52</v>
      </c>
      <c r="D341" s="79">
        <v>98.1</v>
      </c>
      <c r="E341" s="119">
        <v>5101.2</v>
      </c>
      <c r="F341" s="78" t="s">
        <v>20</v>
      </c>
      <c r="H341" s="50"/>
    </row>
    <row r="342" spans="1:8">
      <c r="A342" s="117">
        <v>44532.49858796296</v>
      </c>
      <c r="B342" s="118">
        <v>44532.49858796296</v>
      </c>
      <c r="C342" s="78">
        <v>56</v>
      </c>
      <c r="D342" s="79">
        <v>98.16</v>
      </c>
      <c r="E342" s="119">
        <v>5496.96</v>
      </c>
      <c r="F342" s="78" t="s">
        <v>20</v>
      </c>
      <c r="H342" s="50"/>
    </row>
    <row r="343" spans="1:8">
      <c r="A343" s="117">
        <v>44532.49931712963</v>
      </c>
      <c r="B343" s="118">
        <v>44532.49931712963</v>
      </c>
      <c r="C343" s="78">
        <v>55</v>
      </c>
      <c r="D343" s="79">
        <v>98.18</v>
      </c>
      <c r="E343" s="119">
        <v>5399.9000000000005</v>
      </c>
      <c r="F343" s="78" t="s">
        <v>20</v>
      </c>
      <c r="H343" s="50"/>
    </row>
    <row r="344" spans="1:8">
      <c r="A344" s="117">
        <v>44532.499479166669</v>
      </c>
      <c r="B344" s="118">
        <v>44532.499479166669</v>
      </c>
      <c r="C344" s="78">
        <v>13</v>
      </c>
      <c r="D344" s="79">
        <v>98.18</v>
      </c>
      <c r="E344" s="119">
        <v>1276.3400000000001</v>
      </c>
      <c r="F344" s="78" t="s">
        <v>20</v>
      </c>
      <c r="H344" s="50"/>
    </row>
    <row r="345" spans="1:8">
      <c r="A345" s="117">
        <v>44532.499479166669</v>
      </c>
      <c r="B345" s="118">
        <v>44532.499479166669</v>
      </c>
      <c r="C345" s="78">
        <v>42</v>
      </c>
      <c r="D345" s="79">
        <v>98.18</v>
      </c>
      <c r="E345" s="119">
        <v>4123.5600000000004</v>
      </c>
      <c r="F345" s="78" t="s">
        <v>20</v>
      </c>
      <c r="H345" s="50"/>
    </row>
    <row r="346" spans="1:8">
      <c r="A346" s="117">
        <v>44532.5</v>
      </c>
      <c r="B346" s="118">
        <v>44532.5</v>
      </c>
      <c r="C346" s="78">
        <v>56</v>
      </c>
      <c r="D346" s="79">
        <v>98.18</v>
      </c>
      <c r="E346" s="119">
        <v>5498.08</v>
      </c>
      <c r="F346" s="78" t="s">
        <v>20</v>
      </c>
      <c r="H346" s="50"/>
    </row>
    <row r="347" spans="1:8">
      <c r="A347" s="117">
        <v>44532.500208333331</v>
      </c>
      <c r="B347" s="118">
        <v>44532.500208333331</v>
      </c>
      <c r="C347" s="78">
        <v>52</v>
      </c>
      <c r="D347" s="79">
        <v>98.2</v>
      </c>
      <c r="E347" s="119">
        <v>5106.4000000000005</v>
      </c>
      <c r="F347" s="78" t="s">
        <v>20</v>
      </c>
      <c r="H347" s="50"/>
    </row>
    <row r="348" spans="1:8">
      <c r="A348" s="117">
        <v>44532.500543981485</v>
      </c>
      <c r="B348" s="118">
        <v>44532.500543981485</v>
      </c>
      <c r="C348" s="78">
        <v>55</v>
      </c>
      <c r="D348" s="79">
        <v>98.18</v>
      </c>
      <c r="E348" s="119">
        <v>5399.9000000000005</v>
      </c>
      <c r="F348" s="78" t="s">
        <v>20</v>
      </c>
      <c r="H348" s="50"/>
    </row>
    <row r="349" spans="1:8">
      <c r="A349" s="117">
        <v>44532.501087962963</v>
      </c>
      <c r="B349" s="118">
        <v>44532.501087962963</v>
      </c>
      <c r="C349" s="78">
        <v>56</v>
      </c>
      <c r="D349" s="79">
        <v>98.16</v>
      </c>
      <c r="E349" s="119">
        <v>5496.96</v>
      </c>
      <c r="F349" s="78" t="s">
        <v>20</v>
      </c>
      <c r="H349" s="50"/>
    </row>
    <row r="350" spans="1:8">
      <c r="A350" s="117">
        <v>44532.501423611109</v>
      </c>
      <c r="B350" s="118">
        <v>44532.501423611109</v>
      </c>
      <c r="C350" s="78">
        <v>53</v>
      </c>
      <c r="D350" s="79">
        <v>98.14</v>
      </c>
      <c r="E350" s="119">
        <v>5201.42</v>
      </c>
      <c r="F350" s="78" t="s">
        <v>20</v>
      </c>
      <c r="H350" s="50"/>
    </row>
    <row r="351" spans="1:8">
      <c r="A351" s="117">
        <v>44532.501898148148</v>
      </c>
      <c r="B351" s="118">
        <v>44532.501898148148</v>
      </c>
      <c r="C351" s="78">
        <v>56</v>
      </c>
      <c r="D351" s="79">
        <v>98</v>
      </c>
      <c r="E351" s="119">
        <v>5488</v>
      </c>
      <c r="F351" s="78" t="s">
        <v>20</v>
      </c>
      <c r="H351" s="50"/>
    </row>
    <row r="352" spans="1:8">
      <c r="A352" s="117">
        <v>44532.502060185187</v>
      </c>
      <c r="B352" s="118">
        <v>44532.502060185187</v>
      </c>
      <c r="C352" s="78">
        <v>56</v>
      </c>
      <c r="D352" s="79">
        <v>98.02</v>
      </c>
      <c r="E352" s="119">
        <v>5489.12</v>
      </c>
      <c r="F352" s="78" t="s">
        <v>20</v>
      </c>
      <c r="H352" s="50"/>
    </row>
    <row r="353" spans="1:8">
      <c r="A353" s="117">
        <v>44532.502488425926</v>
      </c>
      <c r="B353" s="118">
        <v>44532.502488425926</v>
      </c>
      <c r="C353" s="78">
        <v>13</v>
      </c>
      <c r="D353" s="79">
        <v>98.04</v>
      </c>
      <c r="E353" s="119">
        <v>1274.52</v>
      </c>
      <c r="F353" s="78" t="s">
        <v>20</v>
      </c>
      <c r="H353" s="50"/>
    </row>
    <row r="354" spans="1:8">
      <c r="A354" s="117">
        <v>44532.502488425926</v>
      </c>
      <c r="B354" s="118">
        <v>44532.502488425926</v>
      </c>
      <c r="C354" s="78">
        <v>43</v>
      </c>
      <c r="D354" s="79">
        <v>98.04</v>
      </c>
      <c r="E354" s="119">
        <v>4215.72</v>
      </c>
      <c r="F354" s="78" t="s">
        <v>20</v>
      </c>
      <c r="H354" s="50"/>
    </row>
    <row r="355" spans="1:8">
      <c r="A355" s="117">
        <v>44532.502858796295</v>
      </c>
      <c r="B355" s="118">
        <v>44532.502858796295</v>
      </c>
      <c r="C355" s="78">
        <v>167</v>
      </c>
      <c r="D355" s="79">
        <v>98</v>
      </c>
      <c r="E355" s="119">
        <v>16366</v>
      </c>
      <c r="F355" s="78" t="s">
        <v>20</v>
      </c>
      <c r="H355" s="50"/>
    </row>
    <row r="356" spans="1:8">
      <c r="A356" s="117">
        <v>44532.502858796295</v>
      </c>
      <c r="B356" s="118">
        <v>44532.502858796295</v>
      </c>
      <c r="C356" s="78">
        <v>33</v>
      </c>
      <c r="D356" s="79">
        <v>98</v>
      </c>
      <c r="E356" s="119">
        <v>3234</v>
      </c>
      <c r="F356" s="78" t="s">
        <v>20</v>
      </c>
      <c r="H356" s="50"/>
    </row>
    <row r="357" spans="1:8">
      <c r="A357" s="117">
        <v>44532.503680555557</v>
      </c>
      <c r="B357" s="118">
        <v>44532.503680555557</v>
      </c>
      <c r="C357" s="78">
        <v>75</v>
      </c>
      <c r="D357" s="79">
        <v>98.14</v>
      </c>
      <c r="E357" s="119">
        <v>7360.5</v>
      </c>
      <c r="F357" s="78" t="s">
        <v>20</v>
      </c>
      <c r="H357" s="50"/>
    </row>
    <row r="358" spans="1:8">
      <c r="A358" s="117">
        <v>44532.503680555557</v>
      </c>
      <c r="B358" s="118">
        <v>44532.503680555557</v>
      </c>
      <c r="C358" s="78">
        <v>34</v>
      </c>
      <c r="D358" s="79">
        <v>98.14</v>
      </c>
      <c r="E358" s="119">
        <v>3336.76</v>
      </c>
      <c r="F358" s="78" t="s">
        <v>20</v>
      </c>
      <c r="H358" s="50"/>
    </row>
    <row r="359" spans="1:8">
      <c r="A359" s="117">
        <v>44532.504895833335</v>
      </c>
      <c r="B359" s="118">
        <v>44532.504895833335</v>
      </c>
      <c r="C359" s="78">
        <v>107</v>
      </c>
      <c r="D359" s="79">
        <v>98.16</v>
      </c>
      <c r="E359" s="119">
        <v>10503.119999999999</v>
      </c>
      <c r="F359" s="78" t="s">
        <v>20</v>
      </c>
      <c r="H359" s="50"/>
    </row>
    <row r="360" spans="1:8">
      <c r="A360" s="117">
        <v>44532.504895833335</v>
      </c>
      <c r="B360" s="118">
        <v>44532.504895833335</v>
      </c>
      <c r="C360" s="78">
        <v>56</v>
      </c>
      <c r="D360" s="79">
        <v>98.16</v>
      </c>
      <c r="E360" s="119">
        <v>5496.96</v>
      </c>
      <c r="F360" s="78" t="s">
        <v>20</v>
      </c>
      <c r="H360" s="50"/>
    </row>
    <row r="361" spans="1:8">
      <c r="A361" s="117">
        <v>44532.505127314813</v>
      </c>
      <c r="B361" s="118">
        <v>44532.505127314813</v>
      </c>
      <c r="C361" s="78">
        <v>24</v>
      </c>
      <c r="D361" s="79">
        <v>98.12</v>
      </c>
      <c r="E361" s="119">
        <v>2354.88</v>
      </c>
      <c r="F361" s="78" t="s">
        <v>20</v>
      </c>
      <c r="H361" s="50"/>
    </row>
    <row r="362" spans="1:8">
      <c r="A362" s="117">
        <v>44532.505567129629</v>
      </c>
      <c r="B362" s="118">
        <v>44532.505567129629</v>
      </c>
      <c r="C362" s="78">
        <v>17</v>
      </c>
      <c r="D362" s="79">
        <v>98.1</v>
      </c>
      <c r="E362" s="119">
        <v>1667.6999999999998</v>
      </c>
      <c r="F362" s="78" t="s">
        <v>20</v>
      </c>
      <c r="H362" s="50"/>
    </row>
    <row r="363" spans="1:8">
      <c r="A363" s="117">
        <v>44532.505567129629</v>
      </c>
      <c r="B363" s="118">
        <v>44532.505567129629</v>
      </c>
      <c r="C363" s="78">
        <v>37</v>
      </c>
      <c r="D363" s="79">
        <v>98.1</v>
      </c>
      <c r="E363" s="119">
        <v>3629.7</v>
      </c>
      <c r="F363" s="78" t="s">
        <v>20</v>
      </c>
      <c r="H363" s="50"/>
    </row>
    <row r="364" spans="1:8">
      <c r="A364" s="117">
        <v>44532.505856481483</v>
      </c>
      <c r="B364" s="118">
        <v>44532.505856481483</v>
      </c>
      <c r="C364" s="78">
        <v>56</v>
      </c>
      <c r="D364" s="79">
        <v>98.1</v>
      </c>
      <c r="E364" s="119">
        <v>5493.5999999999995</v>
      </c>
      <c r="F364" s="78" t="s">
        <v>20</v>
      </c>
      <c r="H364" s="50"/>
    </row>
    <row r="365" spans="1:8">
      <c r="A365" s="117">
        <v>44532.506956018522</v>
      </c>
      <c r="B365" s="118">
        <v>44532.506956018522</v>
      </c>
      <c r="C365" s="78">
        <v>52</v>
      </c>
      <c r="D365" s="79">
        <v>98.06</v>
      </c>
      <c r="E365" s="119">
        <v>5099.12</v>
      </c>
      <c r="F365" s="78" t="s">
        <v>20</v>
      </c>
      <c r="H365" s="50"/>
    </row>
    <row r="366" spans="1:8">
      <c r="A366" s="117">
        <v>44532.508113425924</v>
      </c>
      <c r="B366" s="118">
        <v>44532.508113425924</v>
      </c>
      <c r="C366" s="78">
        <v>55</v>
      </c>
      <c r="D366" s="79">
        <v>98.08</v>
      </c>
      <c r="E366" s="119">
        <v>5394.4</v>
      </c>
      <c r="F366" s="78" t="s">
        <v>20</v>
      </c>
      <c r="H366" s="50"/>
    </row>
    <row r="367" spans="1:8">
      <c r="A367" s="117">
        <v>44532.508113425924</v>
      </c>
      <c r="B367" s="118">
        <v>44532.508113425924</v>
      </c>
      <c r="C367" s="78">
        <v>55</v>
      </c>
      <c r="D367" s="79">
        <v>98.08</v>
      </c>
      <c r="E367" s="119">
        <v>5394.4</v>
      </c>
      <c r="F367" s="78" t="s">
        <v>20</v>
      </c>
      <c r="H367" s="50"/>
    </row>
    <row r="368" spans="1:8">
      <c r="A368" s="117">
        <v>44532.508194444446</v>
      </c>
      <c r="B368" s="118">
        <v>44532.508194444446</v>
      </c>
      <c r="C368" s="78">
        <v>54</v>
      </c>
      <c r="D368" s="79">
        <v>98.08</v>
      </c>
      <c r="E368" s="119">
        <v>5296.32</v>
      </c>
      <c r="F368" s="78" t="s">
        <v>20</v>
      </c>
      <c r="H368" s="50"/>
    </row>
    <row r="369" spans="1:8">
      <c r="A369" s="117">
        <v>44532.508425925924</v>
      </c>
      <c r="B369" s="118">
        <v>44532.508425925924</v>
      </c>
      <c r="C369" s="78">
        <v>54</v>
      </c>
      <c r="D369" s="79">
        <v>98.04</v>
      </c>
      <c r="E369" s="119">
        <v>5294.1600000000008</v>
      </c>
      <c r="F369" s="78" t="s">
        <v>20</v>
      </c>
      <c r="H369" s="50"/>
    </row>
    <row r="370" spans="1:8">
      <c r="A370" s="117">
        <v>44532.509016203701</v>
      </c>
      <c r="B370" s="118">
        <v>44532.509016203701</v>
      </c>
      <c r="C370" s="78">
        <v>54</v>
      </c>
      <c r="D370" s="79">
        <v>98</v>
      </c>
      <c r="E370" s="119">
        <v>5292</v>
      </c>
      <c r="F370" s="78" t="s">
        <v>20</v>
      </c>
      <c r="H370" s="50"/>
    </row>
    <row r="371" spans="1:8">
      <c r="A371" s="117">
        <v>44532.510104166664</v>
      </c>
      <c r="B371" s="118">
        <v>44532.510104166664</v>
      </c>
      <c r="C371" s="78">
        <v>400</v>
      </c>
      <c r="D371" s="79">
        <v>97.9</v>
      </c>
      <c r="E371" s="119">
        <v>39160</v>
      </c>
      <c r="F371" s="78" t="s">
        <v>20</v>
      </c>
      <c r="H371" s="50"/>
    </row>
    <row r="372" spans="1:8">
      <c r="A372" s="117">
        <v>44532.510104166664</v>
      </c>
      <c r="B372" s="118">
        <v>44532.510104166664</v>
      </c>
      <c r="C372" s="78">
        <v>54</v>
      </c>
      <c r="D372" s="79">
        <v>97.9</v>
      </c>
      <c r="E372" s="119">
        <v>5286.6</v>
      </c>
      <c r="F372" s="78" t="s">
        <v>20</v>
      </c>
      <c r="H372" s="50"/>
    </row>
    <row r="373" spans="1:8">
      <c r="A373" s="117">
        <v>44532.510104166664</v>
      </c>
      <c r="B373" s="118">
        <v>44532.510104166664</v>
      </c>
      <c r="C373" s="78">
        <v>54</v>
      </c>
      <c r="D373" s="79">
        <v>97.9</v>
      </c>
      <c r="E373" s="119">
        <v>5286.6</v>
      </c>
      <c r="F373" s="78" t="s">
        <v>20</v>
      </c>
      <c r="H373" s="50"/>
    </row>
    <row r="374" spans="1:8">
      <c r="A374" s="117">
        <v>44532.510416666664</v>
      </c>
      <c r="B374" s="118">
        <v>44532.510416666664</v>
      </c>
      <c r="C374" s="78">
        <v>56</v>
      </c>
      <c r="D374" s="79">
        <v>97.86</v>
      </c>
      <c r="E374" s="119">
        <v>5480.16</v>
      </c>
      <c r="F374" s="78" t="s">
        <v>20</v>
      </c>
      <c r="H374" s="50"/>
    </row>
    <row r="375" spans="1:8">
      <c r="A375" s="117">
        <v>44532.510925925926</v>
      </c>
      <c r="B375" s="118">
        <v>44532.510925925926</v>
      </c>
      <c r="C375" s="78">
        <v>55</v>
      </c>
      <c r="D375" s="79">
        <v>97.9</v>
      </c>
      <c r="E375" s="119">
        <v>5384.5</v>
      </c>
      <c r="F375" s="78" t="s">
        <v>20</v>
      </c>
      <c r="H375" s="50"/>
    </row>
    <row r="376" spans="1:8">
      <c r="A376" s="117">
        <v>44532.511550925927</v>
      </c>
      <c r="B376" s="118">
        <v>44532.511550925927</v>
      </c>
      <c r="C376" s="78">
        <v>46</v>
      </c>
      <c r="D376" s="79">
        <v>97.92</v>
      </c>
      <c r="E376" s="119">
        <v>4504.32</v>
      </c>
      <c r="F376" s="78" t="s">
        <v>20</v>
      </c>
      <c r="H376" s="50"/>
    </row>
    <row r="377" spans="1:8">
      <c r="A377" s="117">
        <v>44532.511550925927</v>
      </c>
      <c r="B377" s="118">
        <v>44532.511550925927</v>
      </c>
      <c r="C377" s="78">
        <v>53</v>
      </c>
      <c r="D377" s="79">
        <v>97.92</v>
      </c>
      <c r="E377" s="119">
        <v>5189.76</v>
      </c>
      <c r="F377" s="78" t="s">
        <v>20</v>
      </c>
      <c r="H377" s="50"/>
    </row>
    <row r="378" spans="1:8">
      <c r="A378" s="117">
        <v>44532.511550925927</v>
      </c>
      <c r="B378" s="118">
        <v>44532.511550925927</v>
      </c>
      <c r="C378" s="78">
        <v>8</v>
      </c>
      <c r="D378" s="79">
        <v>97.92</v>
      </c>
      <c r="E378" s="119">
        <v>783.36</v>
      </c>
      <c r="F378" s="78" t="s">
        <v>20</v>
      </c>
      <c r="H378" s="50"/>
    </row>
    <row r="379" spans="1:8">
      <c r="A379" s="117">
        <v>44532.512048611112</v>
      </c>
      <c r="B379" s="118">
        <v>44532.512048611112</v>
      </c>
      <c r="C379" s="78">
        <v>54</v>
      </c>
      <c r="D379" s="79">
        <v>97.92</v>
      </c>
      <c r="E379" s="119">
        <v>5287.68</v>
      </c>
      <c r="F379" s="78" t="s">
        <v>20</v>
      </c>
      <c r="H379" s="50"/>
    </row>
    <row r="380" spans="1:8">
      <c r="A380" s="117">
        <v>44532.512569444443</v>
      </c>
      <c r="B380" s="118">
        <v>44532.512569444443</v>
      </c>
      <c r="C380" s="78">
        <v>53</v>
      </c>
      <c r="D380" s="79">
        <v>97.9</v>
      </c>
      <c r="E380" s="119">
        <v>5188.7000000000007</v>
      </c>
      <c r="F380" s="78" t="s">
        <v>20</v>
      </c>
      <c r="H380" s="50"/>
    </row>
    <row r="381" spans="1:8">
      <c r="A381" s="117">
        <v>44532.512777777774</v>
      </c>
      <c r="B381" s="118">
        <v>44532.512777777774</v>
      </c>
      <c r="C381" s="78">
        <v>53</v>
      </c>
      <c r="D381" s="79">
        <v>97.94</v>
      </c>
      <c r="E381" s="119">
        <v>5190.82</v>
      </c>
      <c r="F381" s="78" t="s">
        <v>20</v>
      </c>
      <c r="H381" s="50"/>
    </row>
    <row r="382" spans="1:8">
      <c r="A382" s="117">
        <v>44532.513171296298</v>
      </c>
      <c r="B382" s="118">
        <v>44532.513171296298</v>
      </c>
      <c r="C382" s="78">
        <v>29</v>
      </c>
      <c r="D382" s="79">
        <v>97.9</v>
      </c>
      <c r="E382" s="119">
        <v>2839.1000000000004</v>
      </c>
      <c r="F382" s="78" t="s">
        <v>20</v>
      </c>
      <c r="H382" s="50"/>
    </row>
    <row r="383" spans="1:8">
      <c r="A383" s="117">
        <v>44532.513819444444</v>
      </c>
      <c r="B383" s="118">
        <v>44532.513819444444</v>
      </c>
      <c r="C383" s="78">
        <v>56</v>
      </c>
      <c r="D383" s="79">
        <v>97.88</v>
      </c>
      <c r="E383" s="119">
        <v>5481.28</v>
      </c>
      <c r="F383" s="78" t="s">
        <v>20</v>
      </c>
      <c r="H383" s="50"/>
    </row>
    <row r="384" spans="1:8">
      <c r="A384" s="117">
        <v>44532.513981481483</v>
      </c>
      <c r="B384" s="118">
        <v>44532.513981481483</v>
      </c>
      <c r="C384" s="78">
        <v>54</v>
      </c>
      <c r="D384" s="79">
        <v>97.86</v>
      </c>
      <c r="E384" s="119">
        <v>5284.44</v>
      </c>
      <c r="F384" s="78" t="s">
        <v>20</v>
      </c>
      <c r="H384" s="50"/>
    </row>
    <row r="385" spans="1:8">
      <c r="A385" s="117">
        <v>44532.514652777776</v>
      </c>
      <c r="B385" s="118">
        <v>44532.514652777776</v>
      </c>
      <c r="C385" s="78">
        <v>44</v>
      </c>
      <c r="D385" s="79">
        <v>97.88</v>
      </c>
      <c r="E385" s="119">
        <v>4306.7199999999993</v>
      </c>
      <c r="F385" s="78" t="s">
        <v>20</v>
      </c>
      <c r="H385" s="50"/>
    </row>
    <row r="386" spans="1:8">
      <c r="A386" s="117">
        <v>44532.514652777776</v>
      </c>
      <c r="B386" s="118">
        <v>44532.514652777776</v>
      </c>
      <c r="C386" s="78">
        <v>12</v>
      </c>
      <c r="D386" s="79">
        <v>97.88</v>
      </c>
      <c r="E386" s="119">
        <v>1174.56</v>
      </c>
      <c r="F386" s="78" t="s">
        <v>20</v>
      </c>
      <c r="H386" s="50"/>
    </row>
    <row r="387" spans="1:8">
      <c r="A387" s="117">
        <v>44532.514733796299</v>
      </c>
      <c r="B387" s="118">
        <v>44532.514733796299</v>
      </c>
      <c r="C387" s="78">
        <v>6</v>
      </c>
      <c r="D387" s="79">
        <v>97.84</v>
      </c>
      <c r="E387" s="119">
        <v>587.04</v>
      </c>
      <c r="F387" s="78" t="s">
        <v>20</v>
      </c>
      <c r="H387" s="50"/>
    </row>
    <row r="388" spans="1:8">
      <c r="A388" s="117">
        <v>44532.514733796299</v>
      </c>
      <c r="B388" s="118">
        <v>44532.514733796299</v>
      </c>
      <c r="C388" s="78">
        <v>48</v>
      </c>
      <c r="D388" s="79">
        <v>97.84</v>
      </c>
      <c r="E388" s="119">
        <v>4696.32</v>
      </c>
      <c r="F388" s="78" t="s">
        <v>20</v>
      </c>
      <c r="H388" s="50"/>
    </row>
    <row r="389" spans="1:8">
      <c r="A389" s="117">
        <v>44532.515532407408</v>
      </c>
      <c r="B389" s="118">
        <v>44532.515532407408</v>
      </c>
      <c r="C389" s="78">
        <v>55</v>
      </c>
      <c r="D389" s="79">
        <v>97.8</v>
      </c>
      <c r="E389" s="119">
        <v>5379</v>
      </c>
      <c r="F389" s="78" t="s">
        <v>20</v>
      </c>
      <c r="H389" s="50"/>
    </row>
    <row r="390" spans="1:8">
      <c r="A390" s="117">
        <v>44532.51666666667</v>
      </c>
      <c r="B390" s="118">
        <v>44532.51666666667</v>
      </c>
      <c r="C390" s="78">
        <v>56</v>
      </c>
      <c r="D390" s="79">
        <v>97.76</v>
      </c>
      <c r="E390" s="119">
        <v>5474.56</v>
      </c>
      <c r="F390" s="78" t="s">
        <v>20</v>
      </c>
      <c r="H390" s="50"/>
    </row>
    <row r="391" spans="1:8">
      <c r="A391" s="117">
        <v>44532.51666666667</v>
      </c>
      <c r="B391" s="118">
        <v>44532.51666666667</v>
      </c>
      <c r="C391" s="78">
        <v>18</v>
      </c>
      <c r="D391" s="79">
        <v>97.76</v>
      </c>
      <c r="E391" s="119">
        <v>1759.68</v>
      </c>
      <c r="F391" s="78" t="s">
        <v>20</v>
      </c>
      <c r="H391" s="50"/>
    </row>
    <row r="392" spans="1:8">
      <c r="A392" s="117">
        <v>44532.51666666667</v>
      </c>
      <c r="B392" s="118">
        <v>44532.51666666667</v>
      </c>
      <c r="C392" s="78">
        <v>38</v>
      </c>
      <c r="D392" s="79">
        <v>97.76</v>
      </c>
      <c r="E392" s="119">
        <v>3714.88</v>
      </c>
      <c r="F392" s="78" t="s">
        <v>20</v>
      </c>
      <c r="H392" s="50"/>
    </row>
    <row r="393" spans="1:8">
      <c r="A393" s="117">
        <v>44532.516805555555</v>
      </c>
      <c r="B393" s="118">
        <v>44532.516805555555</v>
      </c>
      <c r="C393" s="78">
        <v>38</v>
      </c>
      <c r="D393" s="79">
        <v>97.76</v>
      </c>
      <c r="E393" s="119">
        <v>3714.88</v>
      </c>
      <c r="F393" s="78" t="s">
        <v>20</v>
      </c>
      <c r="H393" s="50"/>
    </row>
    <row r="394" spans="1:8">
      <c r="A394" s="117">
        <v>44532.516805555555</v>
      </c>
      <c r="B394" s="118">
        <v>44532.516805555555</v>
      </c>
      <c r="C394" s="78">
        <v>17</v>
      </c>
      <c r="D394" s="79">
        <v>97.76</v>
      </c>
      <c r="E394" s="119">
        <v>1661.92</v>
      </c>
      <c r="F394" s="78" t="s">
        <v>20</v>
      </c>
      <c r="H394" s="50"/>
    </row>
    <row r="395" spans="1:8">
      <c r="A395" s="117">
        <v>44532.516805555555</v>
      </c>
      <c r="B395" s="118">
        <v>44532.516805555555</v>
      </c>
      <c r="C395" s="78">
        <v>1</v>
      </c>
      <c r="D395" s="79">
        <v>97.76</v>
      </c>
      <c r="E395" s="119">
        <v>97.76</v>
      </c>
      <c r="F395" s="78" t="s">
        <v>20</v>
      </c>
      <c r="H395" s="50"/>
    </row>
    <row r="396" spans="1:8">
      <c r="A396" s="117">
        <v>44532.517500000002</v>
      </c>
      <c r="B396" s="118">
        <v>44532.517500000002</v>
      </c>
      <c r="C396" s="78">
        <v>26</v>
      </c>
      <c r="D396" s="79">
        <v>97.74</v>
      </c>
      <c r="E396" s="119">
        <v>2541.2399999999998</v>
      </c>
      <c r="F396" s="78" t="s">
        <v>20</v>
      </c>
      <c r="H396" s="50"/>
    </row>
    <row r="397" spans="1:8">
      <c r="A397" s="117">
        <v>44532.517500000002</v>
      </c>
      <c r="B397" s="118">
        <v>44532.517500000002</v>
      </c>
      <c r="C397" s="78">
        <v>28</v>
      </c>
      <c r="D397" s="79">
        <v>97.74</v>
      </c>
      <c r="E397" s="119">
        <v>2736.72</v>
      </c>
      <c r="F397" s="78" t="s">
        <v>20</v>
      </c>
      <c r="H397" s="50"/>
    </row>
    <row r="398" spans="1:8">
      <c r="A398" s="117">
        <v>44532.51771990741</v>
      </c>
      <c r="B398" s="118">
        <v>44532.51771990741</v>
      </c>
      <c r="C398" s="78">
        <v>53</v>
      </c>
      <c r="D398" s="79">
        <v>97.74</v>
      </c>
      <c r="E398" s="119">
        <v>5180.2199999999993</v>
      </c>
      <c r="F398" s="78" t="s">
        <v>20</v>
      </c>
      <c r="H398" s="50"/>
    </row>
    <row r="399" spans="1:8">
      <c r="A399" s="117">
        <v>44532.518182870372</v>
      </c>
      <c r="B399" s="118">
        <v>44532.518182870372</v>
      </c>
      <c r="C399" s="78">
        <v>58</v>
      </c>
      <c r="D399" s="79">
        <v>97.7</v>
      </c>
      <c r="E399" s="119">
        <v>5666.6</v>
      </c>
      <c r="F399" s="78" t="s">
        <v>20</v>
      </c>
      <c r="H399" s="50"/>
    </row>
    <row r="400" spans="1:8">
      <c r="A400" s="117">
        <v>44532.518182870372</v>
      </c>
      <c r="B400" s="118">
        <v>44532.518182870372</v>
      </c>
      <c r="C400" s="78">
        <v>342</v>
      </c>
      <c r="D400" s="79">
        <v>97.7</v>
      </c>
      <c r="E400" s="119">
        <v>33413.4</v>
      </c>
      <c r="F400" s="78" t="s">
        <v>20</v>
      </c>
      <c r="H400" s="50"/>
    </row>
    <row r="401" spans="1:8">
      <c r="A401" s="117">
        <v>44532.518182870372</v>
      </c>
      <c r="B401" s="118">
        <v>44532.518182870372</v>
      </c>
      <c r="C401" s="78">
        <v>53</v>
      </c>
      <c r="D401" s="79">
        <v>97.7</v>
      </c>
      <c r="E401" s="119">
        <v>5178.1000000000004</v>
      </c>
      <c r="F401" s="78" t="s">
        <v>20</v>
      </c>
      <c r="H401" s="50"/>
    </row>
    <row r="402" spans="1:8">
      <c r="A402" s="117">
        <v>44532.519004629627</v>
      </c>
      <c r="B402" s="118">
        <v>44532.519004629627</v>
      </c>
      <c r="C402" s="78">
        <v>55</v>
      </c>
      <c r="D402" s="79">
        <v>97.62</v>
      </c>
      <c r="E402" s="119">
        <v>5369.1</v>
      </c>
      <c r="F402" s="78" t="s">
        <v>20</v>
      </c>
      <c r="H402" s="50"/>
    </row>
    <row r="403" spans="1:8">
      <c r="A403" s="117">
        <v>44532.519259259258</v>
      </c>
      <c r="B403" s="118">
        <v>44532.519259259258</v>
      </c>
      <c r="C403" s="78">
        <v>52</v>
      </c>
      <c r="D403" s="79">
        <v>97.6</v>
      </c>
      <c r="E403" s="119">
        <v>5075.2</v>
      </c>
      <c r="F403" s="78" t="s">
        <v>20</v>
      </c>
      <c r="H403" s="50"/>
    </row>
    <row r="404" spans="1:8">
      <c r="A404" s="117">
        <v>44532.520162037035</v>
      </c>
      <c r="B404" s="118">
        <v>44532.520162037035</v>
      </c>
      <c r="C404" s="78">
        <v>55</v>
      </c>
      <c r="D404" s="79">
        <v>97.64</v>
      </c>
      <c r="E404" s="119">
        <v>5370.2</v>
      </c>
      <c r="F404" s="78" t="s">
        <v>20</v>
      </c>
      <c r="H404" s="50"/>
    </row>
    <row r="405" spans="1:8">
      <c r="A405" s="117">
        <v>44532.520208333335</v>
      </c>
      <c r="B405" s="118">
        <v>44532.520208333335</v>
      </c>
      <c r="C405" s="78">
        <v>55</v>
      </c>
      <c r="D405" s="79">
        <v>97.64</v>
      </c>
      <c r="E405" s="119">
        <v>5370.2</v>
      </c>
      <c r="F405" s="78" t="s">
        <v>20</v>
      </c>
      <c r="H405" s="50"/>
    </row>
    <row r="406" spans="1:8">
      <c r="A406" s="117">
        <v>44532.520740740743</v>
      </c>
      <c r="B406" s="118">
        <v>44532.520740740743</v>
      </c>
      <c r="C406" s="78">
        <v>400</v>
      </c>
      <c r="D406" s="79">
        <v>97.6</v>
      </c>
      <c r="E406" s="119">
        <v>39040</v>
      </c>
      <c r="F406" s="78" t="s">
        <v>20</v>
      </c>
      <c r="H406" s="50"/>
    </row>
    <row r="407" spans="1:8">
      <c r="A407" s="117">
        <v>44532.520740740743</v>
      </c>
      <c r="B407" s="118">
        <v>44532.520740740743</v>
      </c>
      <c r="C407" s="78">
        <v>55</v>
      </c>
      <c r="D407" s="79">
        <v>97.6</v>
      </c>
      <c r="E407" s="119">
        <v>5368</v>
      </c>
      <c r="F407" s="78" t="s">
        <v>20</v>
      </c>
      <c r="H407" s="50"/>
    </row>
    <row r="408" spans="1:8">
      <c r="A408" s="117">
        <v>44532.521111111113</v>
      </c>
      <c r="B408" s="118">
        <v>44532.521111111113</v>
      </c>
      <c r="C408" s="78">
        <v>51</v>
      </c>
      <c r="D408" s="79">
        <v>97.6</v>
      </c>
      <c r="E408" s="119">
        <v>4977.5999999999995</v>
      </c>
      <c r="F408" s="78" t="s">
        <v>20</v>
      </c>
      <c r="H408" s="50"/>
    </row>
    <row r="409" spans="1:8">
      <c r="A409" s="117">
        <v>44532.521111111113</v>
      </c>
      <c r="B409" s="118">
        <v>44532.521111111113</v>
      </c>
      <c r="C409" s="78">
        <v>3</v>
      </c>
      <c r="D409" s="79">
        <v>97.6</v>
      </c>
      <c r="E409" s="119">
        <v>292.79999999999995</v>
      </c>
      <c r="F409" s="78" t="s">
        <v>20</v>
      </c>
      <c r="H409" s="50"/>
    </row>
    <row r="410" spans="1:8">
      <c r="A410" s="117">
        <v>44532.521851851852</v>
      </c>
      <c r="B410" s="118">
        <v>44532.521851851852</v>
      </c>
      <c r="C410" s="78">
        <v>110</v>
      </c>
      <c r="D410" s="79">
        <v>97.6</v>
      </c>
      <c r="E410" s="119">
        <v>10736</v>
      </c>
      <c r="F410" s="78" t="s">
        <v>20</v>
      </c>
      <c r="H410" s="50"/>
    </row>
    <row r="411" spans="1:8">
      <c r="A411" s="117">
        <v>44532.522013888891</v>
      </c>
      <c r="B411" s="118">
        <v>44532.522013888891</v>
      </c>
      <c r="C411" s="78">
        <v>52</v>
      </c>
      <c r="D411" s="79">
        <v>97.58</v>
      </c>
      <c r="E411" s="119">
        <v>5074.16</v>
      </c>
      <c r="F411" s="78" t="s">
        <v>20</v>
      </c>
      <c r="H411" s="50"/>
    </row>
    <row r="412" spans="1:8">
      <c r="A412" s="117">
        <v>44532.522870370369</v>
      </c>
      <c r="B412" s="118">
        <v>44532.522870370369</v>
      </c>
      <c r="C412" s="78">
        <v>13</v>
      </c>
      <c r="D412" s="79">
        <v>97.62</v>
      </c>
      <c r="E412" s="119">
        <v>1269.06</v>
      </c>
      <c r="F412" s="78" t="s">
        <v>20</v>
      </c>
      <c r="H412" s="50"/>
    </row>
    <row r="413" spans="1:8">
      <c r="A413" s="117">
        <v>44532.522870370369</v>
      </c>
      <c r="B413" s="118">
        <v>44532.522870370369</v>
      </c>
      <c r="C413" s="78">
        <v>42</v>
      </c>
      <c r="D413" s="79">
        <v>97.62</v>
      </c>
      <c r="E413" s="119">
        <v>4100.04</v>
      </c>
      <c r="F413" s="78" t="s">
        <v>20</v>
      </c>
      <c r="H413" s="50"/>
    </row>
    <row r="414" spans="1:8">
      <c r="A414" s="117">
        <v>44532.523101851853</v>
      </c>
      <c r="B414" s="118">
        <v>44532.523101851853</v>
      </c>
      <c r="C414" s="78">
        <v>54</v>
      </c>
      <c r="D414" s="79">
        <v>97.58</v>
      </c>
      <c r="E414" s="119">
        <v>5269.32</v>
      </c>
      <c r="F414" s="78" t="s">
        <v>20</v>
      </c>
      <c r="H414" s="50"/>
    </row>
    <row r="415" spans="1:8">
      <c r="A415" s="117">
        <v>44532.524710648147</v>
      </c>
      <c r="B415" s="118">
        <v>44532.524710648147</v>
      </c>
      <c r="C415" s="78">
        <v>53</v>
      </c>
      <c r="D415" s="79">
        <v>97.56</v>
      </c>
      <c r="E415" s="119">
        <v>5170.68</v>
      </c>
      <c r="F415" s="78" t="s">
        <v>20</v>
      </c>
      <c r="H415" s="50"/>
    </row>
    <row r="416" spans="1:8">
      <c r="A416" s="117">
        <v>44532.524710648147</v>
      </c>
      <c r="B416" s="118">
        <v>44532.524710648147</v>
      </c>
      <c r="C416" s="78">
        <v>52</v>
      </c>
      <c r="D416" s="79">
        <v>97.56</v>
      </c>
      <c r="E416" s="119">
        <v>5073.12</v>
      </c>
      <c r="F416" s="78" t="s">
        <v>20</v>
      </c>
      <c r="H416" s="50"/>
    </row>
    <row r="417" spans="1:8">
      <c r="A417" s="117">
        <v>44532.524710648147</v>
      </c>
      <c r="B417" s="118">
        <v>44532.524710648147</v>
      </c>
      <c r="C417" s="78">
        <v>52</v>
      </c>
      <c r="D417" s="79">
        <v>97.54</v>
      </c>
      <c r="E417" s="119">
        <v>5072.08</v>
      </c>
      <c r="F417" s="78" t="s">
        <v>20</v>
      </c>
      <c r="H417" s="50"/>
    </row>
    <row r="418" spans="1:8">
      <c r="A418" s="117">
        <v>44532.525081018517</v>
      </c>
      <c r="B418" s="118">
        <v>44532.525081018517</v>
      </c>
      <c r="C418" s="78">
        <v>21</v>
      </c>
      <c r="D418" s="79">
        <v>97.56</v>
      </c>
      <c r="E418" s="119">
        <v>2048.7600000000002</v>
      </c>
      <c r="F418" s="78" t="s">
        <v>20</v>
      </c>
      <c r="H418" s="50"/>
    </row>
    <row r="419" spans="1:8">
      <c r="A419" s="117">
        <v>44532.525081018517</v>
      </c>
      <c r="B419" s="118">
        <v>44532.525081018517</v>
      </c>
      <c r="C419" s="78">
        <v>31</v>
      </c>
      <c r="D419" s="79">
        <v>97.56</v>
      </c>
      <c r="E419" s="119">
        <v>3024.36</v>
      </c>
      <c r="F419" s="78" t="s">
        <v>20</v>
      </c>
      <c r="H419" s="50"/>
    </row>
    <row r="420" spans="1:8">
      <c r="A420" s="117">
        <v>44532.525648148148</v>
      </c>
      <c r="B420" s="118">
        <v>44532.525648148148</v>
      </c>
      <c r="C420" s="78">
        <v>54</v>
      </c>
      <c r="D420" s="79">
        <v>97.6</v>
      </c>
      <c r="E420" s="119">
        <v>5270.4</v>
      </c>
      <c r="F420" s="78" t="s">
        <v>20</v>
      </c>
      <c r="H420" s="50"/>
    </row>
    <row r="421" spans="1:8">
      <c r="A421" s="117">
        <v>44532.526041666664</v>
      </c>
      <c r="B421" s="118">
        <v>44532.526041666664</v>
      </c>
      <c r="C421" s="78">
        <v>54</v>
      </c>
      <c r="D421" s="79">
        <v>97.6</v>
      </c>
      <c r="E421" s="119">
        <v>5270.4</v>
      </c>
      <c r="F421" s="78" t="s">
        <v>20</v>
      </c>
      <c r="H421" s="50"/>
    </row>
    <row r="422" spans="1:8">
      <c r="A422" s="117">
        <v>44532.526180555556</v>
      </c>
      <c r="B422" s="118">
        <v>44532.526180555556</v>
      </c>
      <c r="C422" s="78">
        <v>41</v>
      </c>
      <c r="D422" s="79">
        <v>97.58</v>
      </c>
      <c r="E422" s="119">
        <v>4000.7799999999997</v>
      </c>
      <c r="F422" s="78" t="s">
        <v>20</v>
      </c>
      <c r="H422" s="50"/>
    </row>
    <row r="423" spans="1:8">
      <c r="A423" s="117">
        <v>44532.526180555556</v>
      </c>
      <c r="B423" s="118">
        <v>44532.526180555556</v>
      </c>
      <c r="C423" s="78">
        <v>11</v>
      </c>
      <c r="D423" s="79">
        <v>97.58</v>
      </c>
      <c r="E423" s="119">
        <v>1073.3799999999999</v>
      </c>
      <c r="F423" s="78" t="s">
        <v>20</v>
      </c>
      <c r="H423" s="50"/>
    </row>
    <row r="424" spans="1:8">
      <c r="A424" s="117">
        <v>44532.527488425927</v>
      </c>
      <c r="B424" s="118">
        <v>44532.527488425927</v>
      </c>
      <c r="C424" s="78">
        <v>55</v>
      </c>
      <c r="D424" s="79">
        <v>97.52</v>
      </c>
      <c r="E424" s="119">
        <v>5363.5999999999995</v>
      </c>
      <c r="F424" s="78" t="s">
        <v>20</v>
      </c>
      <c r="H424" s="50"/>
    </row>
    <row r="425" spans="1:8">
      <c r="A425" s="117">
        <v>44532.527881944443</v>
      </c>
      <c r="B425" s="118">
        <v>44532.527881944443</v>
      </c>
      <c r="C425" s="78">
        <v>54</v>
      </c>
      <c r="D425" s="79">
        <v>97.5</v>
      </c>
      <c r="E425" s="119">
        <v>5265</v>
      </c>
      <c r="F425" s="78" t="s">
        <v>20</v>
      </c>
      <c r="H425" s="50"/>
    </row>
    <row r="426" spans="1:8">
      <c r="A426" s="117">
        <v>44532.528240740743</v>
      </c>
      <c r="B426" s="118">
        <v>44532.528240740743</v>
      </c>
      <c r="C426" s="78">
        <v>57</v>
      </c>
      <c r="D426" s="79">
        <v>97.46</v>
      </c>
      <c r="E426" s="119">
        <v>5555.2199999999993</v>
      </c>
      <c r="F426" s="78" t="s">
        <v>20</v>
      </c>
      <c r="H426" s="50"/>
    </row>
    <row r="427" spans="1:8">
      <c r="A427" s="117">
        <v>44532.528668981482</v>
      </c>
      <c r="B427" s="118">
        <v>44532.528668981482</v>
      </c>
      <c r="C427" s="78">
        <v>52</v>
      </c>
      <c r="D427" s="79">
        <v>97.46</v>
      </c>
      <c r="E427" s="119">
        <v>5067.92</v>
      </c>
      <c r="F427" s="78" t="s">
        <v>20</v>
      </c>
      <c r="H427" s="50"/>
    </row>
    <row r="428" spans="1:8">
      <c r="A428" s="117">
        <v>44532.529016203705</v>
      </c>
      <c r="B428" s="118">
        <v>44532.529016203705</v>
      </c>
      <c r="C428" s="78">
        <v>56</v>
      </c>
      <c r="D428" s="79">
        <v>97.48</v>
      </c>
      <c r="E428" s="119">
        <v>5458.88</v>
      </c>
      <c r="F428" s="78" t="s">
        <v>20</v>
      </c>
      <c r="H428" s="50"/>
    </row>
    <row r="429" spans="1:8">
      <c r="A429" s="117">
        <v>44532.529456018521</v>
      </c>
      <c r="B429" s="118">
        <v>44532.529456018521</v>
      </c>
      <c r="C429" s="78">
        <v>54</v>
      </c>
      <c r="D429" s="79">
        <v>97.44</v>
      </c>
      <c r="E429" s="119">
        <v>5261.76</v>
      </c>
      <c r="F429" s="78" t="s">
        <v>20</v>
      </c>
      <c r="H429" s="50"/>
    </row>
    <row r="430" spans="1:8">
      <c r="A430" s="117">
        <v>44532.529664351852</v>
      </c>
      <c r="B430" s="118">
        <v>44532.529664351852</v>
      </c>
      <c r="C430" s="78">
        <v>60</v>
      </c>
      <c r="D430" s="79">
        <v>97.4</v>
      </c>
      <c r="E430" s="119">
        <v>5844</v>
      </c>
      <c r="F430" s="78" t="s">
        <v>20</v>
      </c>
      <c r="H430" s="50"/>
    </row>
    <row r="431" spans="1:8">
      <c r="A431" s="117">
        <v>44532.529664351852</v>
      </c>
      <c r="B431" s="118">
        <v>44532.529664351852</v>
      </c>
      <c r="C431" s="78">
        <v>240</v>
      </c>
      <c r="D431" s="79">
        <v>97.4</v>
      </c>
      <c r="E431" s="119">
        <v>23376</v>
      </c>
      <c r="F431" s="78" t="s">
        <v>20</v>
      </c>
      <c r="H431" s="50"/>
    </row>
    <row r="432" spans="1:8">
      <c r="A432" s="117">
        <v>44532.530601851853</v>
      </c>
      <c r="B432" s="118">
        <v>44532.530601851853</v>
      </c>
      <c r="C432" s="78">
        <v>103</v>
      </c>
      <c r="D432" s="79">
        <v>97.38</v>
      </c>
      <c r="E432" s="119">
        <v>10030.14</v>
      </c>
      <c r="F432" s="78" t="s">
        <v>20</v>
      </c>
      <c r="H432" s="50"/>
    </row>
    <row r="433" spans="1:8">
      <c r="A433" s="117">
        <v>44532.530601851853</v>
      </c>
      <c r="B433" s="118">
        <v>44532.530601851853</v>
      </c>
      <c r="C433" s="78">
        <v>14</v>
      </c>
      <c r="D433" s="79">
        <v>97.38</v>
      </c>
      <c r="E433" s="119">
        <v>1363.32</v>
      </c>
      <c r="F433" s="78" t="s">
        <v>20</v>
      </c>
      <c r="H433" s="50"/>
    </row>
    <row r="434" spans="1:8">
      <c r="A434" s="117">
        <v>44532.530601851853</v>
      </c>
      <c r="B434" s="118">
        <v>44532.530601851853</v>
      </c>
      <c r="C434" s="78">
        <v>39</v>
      </c>
      <c r="D434" s="79">
        <v>97.38</v>
      </c>
      <c r="E434" s="119">
        <v>3797.8199999999997</v>
      </c>
      <c r="F434" s="78" t="s">
        <v>20</v>
      </c>
      <c r="H434" s="50"/>
    </row>
    <row r="435" spans="1:8">
      <c r="A435" s="117">
        <v>44532.531076388892</v>
      </c>
      <c r="B435" s="118">
        <v>44532.531076388892</v>
      </c>
      <c r="C435" s="78">
        <v>53</v>
      </c>
      <c r="D435" s="79">
        <v>97.38</v>
      </c>
      <c r="E435" s="119">
        <v>5161.1399999999994</v>
      </c>
      <c r="F435" s="78" t="s">
        <v>20</v>
      </c>
      <c r="H435" s="50"/>
    </row>
    <row r="436" spans="1:8">
      <c r="A436" s="117">
        <v>44532.531365740739</v>
      </c>
      <c r="B436" s="118">
        <v>44532.531365740739</v>
      </c>
      <c r="C436" s="78">
        <v>55</v>
      </c>
      <c r="D436" s="79">
        <v>97.38</v>
      </c>
      <c r="E436" s="119">
        <v>5355.9</v>
      </c>
      <c r="F436" s="78" t="s">
        <v>20</v>
      </c>
      <c r="H436" s="50"/>
    </row>
    <row r="437" spans="1:8">
      <c r="A437" s="117">
        <v>44532.532673611109</v>
      </c>
      <c r="B437" s="118">
        <v>44532.532673611109</v>
      </c>
      <c r="C437" s="78">
        <v>52</v>
      </c>
      <c r="D437" s="79">
        <v>97.42</v>
      </c>
      <c r="E437" s="119">
        <v>5065.84</v>
      </c>
      <c r="F437" s="78" t="s">
        <v>20</v>
      </c>
      <c r="H437" s="50"/>
    </row>
    <row r="438" spans="1:8">
      <c r="A438" s="117">
        <v>44532.532673611109</v>
      </c>
      <c r="B438" s="118">
        <v>44532.532673611109</v>
      </c>
      <c r="C438" s="78">
        <v>53</v>
      </c>
      <c r="D438" s="79">
        <v>97.42</v>
      </c>
      <c r="E438" s="119">
        <v>5163.26</v>
      </c>
      <c r="F438" s="78" t="s">
        <v>20</v>
      </c>
      <c r="H438" s="50"/>
    </row>
    <row r="439" spans="1:8">
      <c r="A439" s="117">
        <v>44532.532997685186</v>
      </c>
      <c r="B439" s="118">
        <v>44532.532997685186</v>
      </c>
      <c r="C439" s="78">
        <v>43</v>
      </c>
      <c r="D439" s="79">
        <v>97.42</v>
      </c>
      <c r="E439" s="119">
        <v>4189.0600000000004</v>
      </c>
      <c r="F439" s="78" t="s">
        <v>20</v>
      </c>
      <c r="H439" s="50"/>
    </row>
    <row r="440" spans="1:8">
      <c r="A440" s="117">
        <v>44532.532997685186</v>
      </c>
      <c r="B440" s="118">
        <v>44532.532997685186</v>
      </c>
      <c r="C440" s="78">
        <v>14</v>
      </c>
      <c r="D440" s="79">
        <v>97.42</v>
      </c>
      <c r="E440" s="119">
        <v>1363.88</v>
      </c>
      <c r="F440" s="78" t="s">
        <v>20</v>
      </c>
      <c r="H440" s="50"/>
    </row>
    <row r="441" spans="1:8">
      <c r="A441" s="117">
        <v>44532.534120370372</v>
      </c>
      <c r="B441" s="118">
        <v>44532.534120370372</v>
      </c>
      <c r="C441" s="78">
        <v>56</v>
      </c>
      <c r="D441" s="79">
        <v>97.42</v>
      </c>
      <c r="E441" s="119">
        <v>5455.52</v>
      </c>
      <c r="F441" s="78" t="s">
        <v>20</v>
      </c>
      <c r="H441" s="50"/>
    </row>
    <row r="442" spans="1:8">
      <c r="A442" s="117">
        <v>44532.534120370372</v>
      </c>
      <c r="B442" s="118">
        <v>44532.534120370372</v>
      </c>
      <c r="C442" s="78">
        <v>52</v>
      </c>
      <c r="D442" s="79">
        <v>97.42</v>
      </c>
      <c r="E442" s="119">
        <v>5065.84</v>
      </c>
      <c r="F442" s="78" t="s">
        <v>20</v>
      </c>
      <c r="H442" s="50"/>
    </row>
    <row r="443" spans="1:8">
      <c r="A443" s="117">
        <v>44532.534502314818</v>
      </c>
      <c r="B443" s="118">
        <v>44532.534502314818</v>
      </c>
      <c r="C443" s="78">
        <v>52</v>
      </c>
      <c r="D443" s="79">
        <v>97.44</v>
      </c>
      <c r="E443" s="119">
        <v>5066.88</v>
      </c>
      <c r="F443" s="78" t="s">
        <v>20</v>
      </c>
      <c r="H443" s="50"/>
    </row>
    <row r="444" spans="1:8">
      <c r="A444" s="117">
        <v>44532.535150462965</v>
      </c>
      <c r="B444" s="118">
        <v>44532.535150462965</v>
      </c>
      <c r="C444" s="78">
        <v>55</v>
      </c>
      <c r="D444" s="79">
        <v>97.44</v>
      </c>
      <c r="E444" s="119">
        <v>5359.2</v>
      </c>
      <c r="F444" s="78" t="s">
        <v>20</v>
      </c>
      <c r="H444" s="50"/>
    </row>
    <row r="445" spans="1:8">
      <c r="A445" s="117">
        <v>44532.535150462965</v>
      </c>
      <c r="B445" s="118">
        <v>44532.535150462965</v>
      </c>
      <c r="C445" s="78">
        <v>55</v>
      </c>
      <c r="D445" s="79">
        <v>97.44</v>
      </c>
      <c r="E445" s="119">
        <v>5359.2</v>
      </c>
      <c r="F445" s="78" t="s">
        <v>20</v>
      </c>
      <c r="H445" s="50"/>
    </row>
    <row r="446" spans="1:8">
      <c r="A446" s="117">
        <v>44532.535624999997</v>
      </c>
      <c r="B446" s="118">
        <v>44532.535624999997</v>
      </c>
      <c r="C446" s="78">
        <v>55</v>
      </c>
      <c r="D446" s="79">
        <v>97.48</v>
      </c>
      <c r="E446" s="119">
        <v>5361.4000000000005</v>
      </c>
      <c r="F446" s="78" t="s">
        <v>20</v>
      </c>
      <c r="H446" s="50"/>
    </row>
    <row r="447" spans="1:8">
      <c r="A447" s="117">
        <v>44532.536365740743</v>
      </c>
      <c r="B447" s="118">
        <v>44532.536365740743</v>
      </c>
      <c r="C447" s="78">
        <v>56</v>
      </c>
      <c r="D447" s="79">
        <v>97.46</v>
      </c>
      <c r="E447" s="119">
        <v>5457.7599999999993</v>
      </c>
      <c r="F447" s="78" t="s">
        <v>20</v>
      </c>
      <c r="H447" s="50"/>
    </row>
    <row r="448" spans="1:8">
      <c r="A448" s="117">
        <v>44532.536365740743</v>
      </c>
      <c r="B448" s="118">
        <v>44532.536365740743</v>
      </c>
      <c r="C448" s="78">
        <v>53</v>
      </c>
      <c r="D448" s="79">
        <v>97.46</v>
      </c>
      <c r="E448" s="119">
        <v>5165.38</v>
      </c>
      <c r="F448" s="78" t="s">
        <v>20</v>
      </c>
      <c r="H448" s="50"/>
    </row>
    <row r="449" spans="1:8">
      <c r="A449" s="117">
        <v>44532.53665509259</v>
      </c>
      <c r="B449" s="118">
        <v>44532.53665509259</v>
      </c>
      <c r="C449" s="78">
        <v>54</v>
      </c>
      <c r="D449" s="79">
        <v>97.44</v>
      </c>
      <c r="E449" s="119">
        <v>5261.76</v>
      </c>
      <c r="F449" s="78" t="s">
        <v>20</v>
      </c>
      <c r="H449" s="50"/>
    </row>
    <row r="450" spans="1:8">
      <c r="A450" s="117">
        <v>44532.536863425928</v>
      </c>
      <c r="B450" s="118">
        <v>44532.536863425928</v>
      </c>
      <c r="C450" s="78">
        <v>55</v>
      </c>
      <c r="D450" s="79">
        <v>97.42</v>
      </c>
      <c r="E450" s="119">
        <v>5358.1</v>
      </c>
      <c r="F450" s="78" t="s">
        <v>20</v>
      </c>
      <c r="H450" s="50"/>
    </row>
    <row r="451" spans="1:8">
      <c r="A451" s="117">
        <v>44532.536921296298</v>
      </c>
      <c r="B451" s="118">
        <v>44532.536921296298</v>
      </c>
      <c r="C451" s="78">
        <v>54</v>
      </c>
      <c r="D451" s="79">
        <v>97.42</v>
      </c>
      <c r="E451" s="119">
        <v>5260.68</v>
      </c>
      <c r="F451" s="78" t="s">
        <v>20</v>
      </c>
      <c r="H451" s="50"/>
    </row>
    <row r="452" spans="1:8">
      <c r="A452" s="117">
        <v>44532.537164351852</v>
      </c>
      <c r="B452" s="118">
        <v>44532.537164351852</v>
      </c>
      <c r="C452" s="78">
        <v>54</v>
      </c>
      <c r="D452" s="79">
        <v>97.48</v>
      </c>
      <c r="E452" s="119">
        <v>5263.92</v>
      </c>
      <c r="F452" s="78" t="s">
        <v>20</v>
      </c>
      <c r="H452" s="50"/>
    </row>
    <row r="453" spans="1:8">
      <c r="A453" s="117">
        <v>44532.537534722222</v>
      </c>
      <c r="B453" s="118">
        <v>44532.537534722222</v>
      </c>
      <c r="C453" s="78">
        <v>39</v>
      </c>
      <c r="D453" s="79">
        <v>97.42</v>
      </c>
      <c r="E453" s="119">
        <v>3799.38</v>
      </c>
      <c r="F453" s="78" t="s">
        <v>20</v>
      </c>
      <c r="H453" s="50"/>
    </row>
    <row r="454" spans="1:8">
      <c r="A454" s="117">
        <v>44532.537557870368</v>
      </c>
      <c r="B454" s="118">
        <v>44532.537557870368</v>
      </c>
      <c r="C454" s="78">
        <v>9</v>
      </c>
      <c r="D454" s="79">
        <v>97.4</v>
      </c>
      <c r="E454" s="119">
        <v>876.6</v>
      </c>
      <c r="F454" s="78" t="s">
        <v>20</v>
      </c>
      <c r="H454" s="50"/>
    </row>
    <row r="455" spans="1:8">
      <c r="A455" s="117">
        <v>44532.538078703707</v>
      </c>
      <c r="B455" s="118">
        <v>44532.538078703707</v>
      </c>
      <c r="C455" s="78">
        <v>52</v>
      </c>
      <c r="D455" s="79">
        <v>97.42</v>
      </c>
      <c r="E455" s="119">
        <v>5065.84</v>
      </c>
      <c r="F455" s="78" t="s">
        <v>20</v>
      </c>
      <c r="H455" s="50"/>
    </row>
    <row r="456" spans="1:8">
      <c r="A456" s="117">
        <v>44532.539097222223</v>
      </c>
      <c r="B456" s="118">
        <v>44532.539097222223</v>
      </c>
      <c r="C456" s="78">
        <v>53</v>
      </c>
      <c r="D456" s="79">
        <v>97.42</v>
      </c>
      <c r="E456" s="119">
        <v>5163.26</v>
      </c>
      <c r="F456" s="78" t="s">
        <v>20</v>
      </c>
      <c r="H456" s="50"/>
    </row>
    <row r="457" spans="1:8">
      <c r="A457" s="117">
        <v>44532.539097222223</v>
      </c>
      <c r="B457" s="118">
        <v>44532.539097222223</v>
      </c>
      <c r="C457" s="78">
        <v>53</v>
      </c>
      <c r="D457" s="79">
        <v>97.42</v>
      </c>
      <c r="E457" s="119">
        <v>5163.26</v>
      </c>
      <c r="F457" s="78" t="s">
        <v>20</v>
      </c>
      <c r="H457" s="50"/>
    </row>
    <row r="458" spans="1:8">
      <c r="A458" s="117">
        <v>44532.539097222223</v>
      </c>
      <c r="B458" s="118">
        <v>44532.539097222223</v>
      </c>
      <c r="C458" s="78">
        <v>56</v>
      </c>
      <c r="D458" s="79">
        <v>97.4</v>
      </c>
      <c r="E458" s="119">
        <v>5454.4000000000005</v>
      </c>
      <c r="F458" s="78" t="s">
        <v>20</v>
      </c>
      <c r="H458" s="50"/>
    </row>
    <row r="459" spans="1:8">
      <c r="A459" s="117">
        <v>44532.54109953704</v>
      </c>
      <c r="B459" s="118">
        <v>44532.54109953704</v>
      </c>
      <c r="C459" s="78">
        <v>72</v>
      </c>
      <c r="D459" s="79">
        <v>97.34</v>
      </c>
      <c r="E459" s="119">
        <v>7008.4800000000005</v>
      </c>
      <c r="F459" s="78" t="s">
        <v>20</v>
      </c>
      <c r="H459" s="50"/>
    </row>
    <row r="460" spans="1:8">
      <c r="A460" s="117">
        <v>44532.541331018518</v>
      </c>
      <c r="B460" s="118">
        <v>44532.541331018518</v>
      </c>
      <c r="C460" s="78">
        <v>109</v>
      </c>
      <c r="D460" s="79">
        <v>97.34</v>
      </c>
      <c r="E460" s="119">
        <v>10610.06</v>
      </c>
      <c r="F460" s="78" t="s">
        <v>20</v>
      </c>
      <c r="H460" s="50"/>
    </row>
    <row r="461" spans="1:8">
      <c r="A461" s="117">
        <v>44532.541331018518</v>
      </c>
      <c r="B461" s="118">
        <v>44532.541331018518</v>
      </c>
      <c r="C461" s="78">
        <v>54</v>
      </c>
      <c r="D461" s="79">
        <v>97.34</v>
      </c>
      <c r="E461" s="119">
        <v>5256.3600000000006</v>
      </c>
      <c r="F461" s="78" t="s">
        <v>20</v>
      </c>
      <c r="H461" s="50"/>
    </row>
    <row r="462" spans="1:8">
      <c r="A462" s="117">
        <v>44532.542141203703</v>
      </c>
      <c r="B462" s="118">
        <v>44532.542141203703</v>
      </c>
      <c r="C462" s="78">
        <v>52</v>
      </c>
      <c r="D462" s="79">
        <v>97.42</v>
      </c>
      <c r="E462" s="119">
        <v>5065.84</v>
      </c>
      <c r="F462" s="78" t="s">
        <v>20</v>
      </c>
      <c r="H462" s="50"/>
    </row>
    <row r="463" spans="1:8">
      <c r="A463" s="117">
        <v>44532.54247685185</v>
      </c>
      <c r="B463" s="118">
        <v>44532.54247685185</v>
      </c>
      <c r="C463" s="78">
        <v>52</v>
      </c>
      <c r="D463" s="79">
        <v>97.46</v>
      </c>
      <c r="E463" s="119">
        <v>5067.92</v>
      </c>
      <c r="F463" s="78" t="s">
        <v>20</v>
      </c>
      <c r="H463" s="50"/>
    </row>
    <row r="464" spans="1:8">
      <c r="A464" s="117">
        <v>44532.542557870373</v>
      </c>
      <c r="B464" s="118">
        <v>44532.542557870373</v>
      </c>
      <c r="C464" s="78">
        <v>55</v>
      </c>
      <c r="D464" s="79">
        <v>97.42</v>
      </c>
      <c r="E464" s="119">
        <v>5358.1</v>
      </c>
      <c r="F464" s="78" t="s">
        <v>20</v>
      </c>
      <c r="H464" s="50"/>
    </row>
    <row r="465" spans="1:8">
      <c r="A465" s="117">
        <v>44532.543090277781</v>
      </c>
      <c r="B465" s="118">
        <v>44532.543090277781</v>
      </c>
      <c r="C465" s="78">
        <v>54</v>
      </c>
      <c r="D465" s="79">
        <v>97.48</v>
      </c>
      <c r="E465" s="119">
        <v>5263.92</v>
      </c>
      <c r="F465" s="78" t="s">
        <v>20</v>
      </c>
      <c r="H465" s="50"/>
    </row>
    <row r="466" spans="1:8">
      <c r="A466" s="117">
        <v>44532.543865740743</v>
      </c>
      <c r="B466" s="118">
        <v>44532.543865740743</v>
      </c>
      <c r="C466" s="78">
        <v>56</v>
      </c>
      <c r="D466" s="79">
        <v>97.5</v>
      </c>
      <c r="E466" s="119">
        <v>5460</v>
      </c>
      <c r="F466" s="78" t="s">
        <v>20</v>
      </c>
      <c r="H466" s="50"/>
    </row>
    <row r="467" spans="1:8">
      <c r="A467" s="117">
        <v>44532.544293981482</v>
      </c>
      <c r="B467" s="118">
        <v>44532.544293981482</v>
      </c>
      <c r="C467" s="78">
        <v>55</v>
      </c>
      <c r="D467" s="79">
        <v>97.48</v>
      </c>
      <c r="E467" s="119">
        <v>5361.4000000000005</v>
      </c>
      <c r="F467" s="78" t="s">
        <v>20</v>
      </c>
      <c r="H467" s="50"/>
    </row>
    <row r="468" spans="1:8">
      <c r="A468" s="117">
        <v>44532.544317129628</v>
      </c>
      <c r="B468" s="118">
        <v>44532.544317129628</v>
      </c>
      <c r="C468" s="78">
        <v>8</v>
      </c>
      <c r="D468" s="79">
        <v>97.46</v>
      </c>
      <c r="E468" s="119">
        <v>779.68</v>
      </c>
      <c r="F468" s="78" t="s">
        <v>20</v>
      </c>
      <c r="H468" s="50"/>
    </row>
    <row r="469" spans="1:8">
      <c r="A469" s="117">
        <v>44532.544317129628</v>
      </c>
      <c r="B469" s="118">
        <v>44532.544317129628</v>
      </c>
      <c r="C469" s="78">
        <v>48</v>
      </c>
      <c r="D469" s="79">
        <v>97.46</v>
      </c>
      <c r="E469" s="119">
        <v>4678.08</v>
      </c>
      <c r="F469" s="78" t="s">
        <v>20</v>
      </c>
      <c r="H469" s="50"/>
    </row>
    <row r="470" spans="1:8">
      <c r="A470" s="117">
        <v>44532.545081018521</v>
      </c>
      <c r="B470" s="118">
        <v>44532.545081018521</v>
      </c>
      <c r="C470" s="78">
        <v>56</v>
      </c>
      <c r="D470" s="79">
        <v>97.48</v>
      </c>
      <c r="E470" s="119">
        <v>5458.88</v>
      </c>
      <c r="F470" s="78" t="s">
        <v>20</v>
      </c>
      <c r="H470" s="50"/>
    </row>
    <row r="471" spans="1:8">
      <c r="A471" s="117">
        <v>44532.545439814814</v>
      </c>
      <c r="B471" s="118">
        <v>44532.545439814814</v>
      </c>
      <c r="C471" s="78">
        <v>56</v>
      </c>
      <c r="D471" s="79">
        <v>97.44</v>
      </c>
      <c r="E471" s="119">
        <v>5456.6399999999994</v>
      </c>
      <c r="F471" s="78" t="s">
        <v>20</v>
      </c>
      <c r="H471" s="50"/>
    </row>
    <row r="472" spans="1:8">
      <c r="A472" s="117">
        <v>44532.546875</v>
      </c>
      <c r="B472" s="118">
        <v>44532.546875</v>
      </c>
      <c r="C472" s="78">
        <v>108</v>
      </c>
      <c r="D472" s="79">
        <v>97.46</v>
      </c>
      <c r="E472" s="119">
        <v>10525.679999999998</v>
      </c>
      <c r="F472" s="78" t="s">
        <v>20</v>
      </c>
      <c r="H472" s="50"/>
    </row>
    <row r="473" spans="1:8">
      <c r="A473" s="117">
        <v>44532.546967592592</v>
      </c>
      <c r="B473" s="118">
        <v>44532.546967592592</v>
      </c>
      <c r="C473" s="78">
        <v>56</v>
      </c>
      <c r="D473" s="79">
        <v>97.46</v>
      </c>
      <c r="E473" s="119">
        <v>5457.7599999999993</v>
      </c>
      <c r="F473" s="78" t="s">
        <v>20</v>
      </c>
      <c r="H473" s="50"/>
    </row>
    <row r="474" spans="1:8">
      <c r="A474" s="117">
        <v>44532.547719907408</v>
      </c>
      <c r="B474" s="118">
        <v>44532.547719907408</v>
      </c>
      <c r="C474" s="78">
        <v>52</v>
      </c>
      <c r="D474" s="79">
        <v>97.42</v>
      </c>
      <c r="E474" s="119">
        <v>5065.84</v>
      </c>
      <c r="F474" s="78" t="s">
        <v>20</v>
      </c>
      <c r="H474" s="50"/>
    </row>
    <row r="475" spans="1:8">
      <c r="A475" s="117">
        <v>44532.547951388886</v>
      </c>
      <c r="B475" s="118">
        <v>44532.547951388886</v>
      </c>
      <c r="C475" s="78">
        <v>54</v>
      </c>
      <c r="D475" s="79">
        <v>97.42</v>
      </c>
      <c r="E475" s="119">
        <v>5260.68</v>
      </c>
      <c r="F475" s="78" t="s">
        <v>20</v>
      </c>
      <c r="H475" s="50"/>
    </row>
    <row r="476" spans="1:8">
      <c r="A476" s="117">
        <v>44532.548171296294</v>
      </c>
      <c r="B476" s="118">
        <v>44532.548171296294</v>
      </c>
      <c r="C476" s="78">
        <v>53</v>
      </c>
      <c r="D476" s="79">
        <v>97.36</v>
      </c>
      <c r="E476" s="119">
        <v>5160.08</v>
      </c>
      <c r="F476" s="78" t="s">
        <v>20</v>
      </c>
      <c r="H476" s="50"/>
    </row>
    <row r="477" spans="1:8">
      <c r="A477" s="117">
        <v>44532.548402777778</v>
      </c>
      <c r="B477" s="118">
        <v>44532.548402777778</v>
      </c>
      <c r="C477" s="78">
        <v>25</v>
      </c>
      <c r="D477" s="79">
        <v>97.36</v>
      </c>
      <c r="E477" s="119">
        <v>2434</v>
      </c>
      <c r="F477" s="78" t="s">
        <v>20</v>
      </c>
      <c r="H477" s="50"/>
    </row>
    <row r="478" spans="1:8">
      <c r="A478" s="117">
        <v>44532.54855324074</v>
      </c>
      <c r="B478" s="118">
        <v>44532.54855324074</v>
      </c>
      <c r="C478" s="78">
        <v>56</v>
      </c>
      <c r="D478" s="79">
        <v>97.34</v>
      </c>
      <c r="E478" s="119">
        <v>5451.04</v>
      </c>
      <c r="F478" s="78" t="s">
        <v>20</v>
      </c>
      <c r="H478" s="50"/>
    </row>
    <row r="479" spans="1:8">
      <c r="A479" s="117">
        <v>44532.548564814817</v>
      </c>
      <c r="B479" s="118">
        <v>44532.548564814817</v>
      </c>
      <c r="C479" s="78">
        <v>186</v>
      </c>
      <c r="D479" s="79">
        <v>97.3</v>
      </c>
      <c r="E479" s="119">
        <v>18097.8</v>
      </c>
      <c r="F479" s="78" t="s">
        <v>20</v>
      </c>
      <c r="H479" s="50"/>
    </row>
    <row r="480" spans="1:8">
      <c r="A480" s="117">
        <v>44532.548634259256</v>
      </c>
      <c r="B480" s="118">
        <v>44532.548634259256</v>
      </c>
      <c r="C480" s="78">
        <v>114</v>
      </c>
      <c r="D480" s="79">
        <v>97.3</v>
      </c>
      <c r="E480" s="119">
        <v>11092.199999999999</v>
      </c>
      <c r="F480" s="78" t="s">
        <v>20</v>
      </c>
      <c r="H480" s="50"/>
    </row>
    <row r="481" spans="1:8">
      <c r="A481" s="117">
        <v>44532.548888888887</v>
      </c>
      <c r="B481" s="118">
        <v>44532.548888888887</v>
      </c>
      <c r="C481" s="78">
        <v>9</v>
      </c>
      <c r="D481" s="79">
        <v>97.3</v>
      </c>
      <c r="E481" s="119">
        <v>875.69999999999993</v>
      </c>
      <c r="F481" s="78" t="s">
        <v>20</v>
      </c>
      <c r="H481" s="50"/>
    </row>
    <row r="482" spans="1:8">
      <c r="A482" s="117">
        <v>44532.54892361111</v>
      </c>
      <c r="B482" s="118">
        <v>44532.54892361111</v>
      </c>
      <c r="C482" s="78">
        <v>52</v>
      </c>
      <c r="D482" s="79">
        <v>97.32</v>
      </c>
      <c r="E482" s="119">
        <v>5060.6399999999994</v>
      </c>
      <c r="F482" s="78" t="s">
        <v>20</v>
      </c>
      <c r="H482" s="50"/>
    </row>
    <row r="483" spans="1:8">
      <c r="A483" s="117">
        <v>44532.549120370371</v>
      </c>
      <c r="B483" s="118">
        <v>44532.549120370371</v>
      </c>
      <c r="C483" s="78">
        <v>53</v>
      </c>
      <c r="D483" s="79">
        <v>97.32</v>
      </c>
      <c r="E483" s="119">
        <v>5157.96</v>
      </c>
      <c r="F483" s="78" t="s">
        <v>20</v>
      </c>
      <c r="H483" s="50"/>
    </row>
    <row r="484" spans="1:8">
      <c r="A484" s="117">
        <v>44532.549861111111</v>
      </c>
      <c r="B484" s="118">
        <v>44532.549861111111</v>
      </c>
      <c r="C484" s="78">
        <v>110</v>
      </c>
      <c r="D484" s="79">
        <v>97.4</v>
      </c>
      <c r="E484" s="119">
        <v>10714</v>
      </c>
      <c r="F484" s="78" t="s">
        <v>20</v>
      </c>
      <c r="H484" s="50"/>
    </row>
    <row r="485" spans="1:8">
      <c r="A485" s="117">
        <v>44532.550057870372</v>
      </c>
      <c r="B485" s="118">
        <v>44532.550057870372</v>
      </c>
      <c r="C485" s="78">
        <v>52</v>
      </c>
      <c r="D485" s="79">
        <v>97.36</v>
      </c>
      <c r="E485" s="119">
        <v>5062.72</v>
      </c>
      <c r="F485" s="78" t="s">
        <v>20</v>
      </c>
      <c r="H485" s="50"/>
    </row>
    <row r="486" spans="1:8">
      <c r="A486" s="117">
        <v>44532.550567129627</v>
      </c>
      <c r="B486" s="118">
        <v>44532.550567129627</v>
      </c>
      <c r="C486" s="78">
        <v>54</v>
      </c>
      <c r="D486" s="79">
        <v>97.32</v>
      </c>
      <c r="E486" s="119">
        <v>5255.28</v>
      </c>
      <c r="F486" s="78" t="s">
        <v>20</v>
      </c>
      <c r="H486" s="50"/>
    </row>
    <row r="487" spans="1:8">
      <c r="A487" s="117">
        <v>44532.550775462965</v>
      </c>
      <c r="B487" s="118">
        <v>44532.550775462965</v>
      </c>
      <c r="C487" s="78">
        <v>56</v>
      </c>
      <c r="D487" s="79">
        <v>97.32</v>
      </c>
      <c r="E487" s="119">
        <v>5449.92</v>
      </c>
      <c r="F487" s="78" t="s">
        <v>20</v>
      </c>
      <c r="H487" s="50"/>
    </row>
    <row r="488" spans="1:8">
      <c r="A488" s="117">
        <v>44532.551585648151</v>
      </c>
      <c r="B488" s="118">
        <v>44532.551585648151</v>
      </c>
      <c r="C488" s="78">
        <v>54</v>
      </c>
      <c r="D488" s="79">
        <v>97.3</v>
      </c>
      <c r="E488" s="119">
        <v>5254.2</v>
      </c>
      <c r="F488" s="78" t="s">
        <v>20</v>
      </c>
      <c r="H488" s="50"/>
    </row>
    <row r="489" spans="1:8">
      <c r="A489" s="117">
        <v>44532.55159722222</v>
      </c>
      <c r="B489" s="118">
        <v>44532.55159722222</v>
      </c>
      <c r="C489" s="78">
        <v>53</v>
      </c>
      <c r="D489" s="79">
        <v>97.3</v>
      </c>
      <c r="E489" s="119">
        <v>5156.8999999999996</v>
      </c>
      <c r="F489" s="78" t="s">
        <v>20</v>
      </c>
      <c r="H489" s="50"/>
    </row>
    <row r="490" spans="1:8">
      <c r="A490" s="117">
        <v>44532.551851851851</v>
      </c>
      <c r="B490" s="118">
        <v>44532.551851851851</v>
      </c>
      <c r="C490" s="78">
        <v>53</v>
      </c>
      <c r="D490" s="79">
        <v>97.28</v>
      </c>
      <c r="E490" s="119">
        <v>5155.84</v>
      </c>
      <c r="F490" s="78" t="s">
        <v>20</v>
      </c>
      <c r="H490" s="50"/>
    </row>
    <row r="491" spans="1:8">
      <c r="A491" s="117">
        <v>44532.553124999999</v>
      </c>
      <c r="B491" s="118">
        <v>44532.553124999999</v>
      </c>
      <c r="C491" s="78">
        <v>52</v>
      </c>
      <c r="D491" s="79">
        <v>97.3</v>
      </c>
      <c r="E491" s="119">
        <v>5059.5999999999995</v>
      </c>
      <c r="F491" s="78" t="s">
        <v>20</v>
      </c>
      <c r="H491" s="50"/>
    </row>
    <row r="492" spans="1:8">
      <c r="A492" s="117">
        <v>44532.553206018521</v>
      </c>
      <c r="B492" s="118">
        <v>44532.553206018521</v>
      </c>
      <c r="C492" s="78">
        <v>54</v>
      </c>
      <c r="D492" s="79">
        <v>97.3</v>
      </c>
      <c r="E492" s="119">
        <v>5254.2</v>
      </c>
      <c r="F492" s="78" t="s">
        <v>20</v>
      </c>
      <c r="H492" s="50"/>
    </row>
    <row r="493" spans="1:8">
      <c r="A493" s="117">
        <v>44532.554120370369</v>
      </c>
      <c r="B493" s="118">
        <v>44532.554120370369</v>
      </c>
      <c r="C493" s="78">
        <v>28</v>
      </c>
      <c r="D493" s="79">
        <v>97.34</v>
      </c>
      <c r="E493" s="119">
        <v>2725.52</v>
      </c>
      <c r="F493" s="78" t="s">
        <v>20</v>
      </c>
      <c r="H493" s="50"/>
    </row>
    <row r="494" spans="1:8">
      <c r="A494" s="117">
        <v>44532.554120370369</v>
      </c>
      <c r="B494" s="118">
        <v>44532.554120370369</v>
      </c>
      <c r="C494" s="78">
        <v>25</v>
      </c>
      <c r="D494" s="79">
        <v>97.34</v>
      </c>
      <c r="E494" s="119">
        <v>2433.5</v>
      </c>
      <c r="F494" s="78" t="s">
        <v>20</v>
      </c>
      <c r="H494" s="50"/>
    </row>
    <row r="495" spans="1:8">
      <c r="A495" s="117">
        <v>44532.554120370369</v>
      </c>
      <c r="B495" s="118">
        <v>44532.554120370369</v>
      </c>
      <c r="C495" s="78">
        <v>31</v>
      </c>
      <c r="D495" s="79">
        <v>97.34</v>
      </c>
      <c r="E495" s="119">
        <v>3017.54</v>
      </c>
      <c r="F495" s="78" t="s">
        <v>20</v>
      </c>
      <c r="H495" s="50"/>
    </row>
    <row r="496" spans="1:8">
      <c r="A496" s="117">
        <v>44532.554224537038</v>
      </c>
      <c r="B496" s="118">
        <v>44532.554224537038</v>
      </c>
      <c r="C496" s="78">
        <v>56</v>
      </c>
      <c r="D496" s="79">
        <v>97.34</v>
      </c>
      <c r="E496" s="119">
        <v>5451.04</v>
      </c>
      <c r="F496" s="78" t="s">
        <v>20</v>
      </c>
      <c r="H496" s="50"/>
    </row>
    <row r="497" spans="1:8">
      <c r="A497" s="117">
        <v>44532.554780092592</v>
      </c>
      <c r="B497" s="118">
        <v>44532.554780092592</v>
      </c>
      <c r="C497" s="78">
        <v>55</v>
      </c>
      <c r="D497" s="79">
        <v>97.36</v>
      </c>
      <c r="E497" s="119">
        <v>5354.8</v>
      </c>
      <c r="F497" s="78" t="s">
        <v>20</v>
      </c>
      <c r="H497" s="50"/>
    </row>
    <row r="498" spans="1:8">
      <c r="A498" s="117">
        <v>44532.555509259262</v>
      </c>
      <c r="B498" s="118">
        <v>44532.555509259262</v>
      </c>
      <c r="C498" s="78">
        <v>56</v>
      </c>
      <c r="D498" s="79">
        <v>97.4</v>
      </c>
      <c r="E498" s="119">
        <v>5454.4000000000005</v>
      </c>
      <c r="F498" s="78" t="s">
        <v>20</v>
      </c>
      <c r="H498" s="50"/>
    </row>
    <row r="499" spans="1:8">
      <c r="A499" s="117">
        <v>44532.557395833333</v>
      </c>
      <c r="B499" s="118">
        <v>44532.557395833333</v>
      </c>
      <c r="C499" s="78">
        <v>55</v>
      </c>
      <c r="D499" s="79">
        <v>97.5</v>
      </c>
      <c r="E499" s="119">
        <v>5362.5</v>
      </c>
      <c r="F499" s="78" t="s">
        <v>20</v>
      </c>
      <c r="H499" s="50"/>
    </row>
    <row r="500" spans="1:8">
      <c r="A500" s="117">
        <v>44532.55940972222</v>
      </c>
      <c r="B500" s="118">
        <v>44532.55940972222</v>
      </c>
      <c r="C500" s="78">
        <v>58</v>
      </c>
      <c r="D500" s="79">
        <v>97.48</v>
      </c>
      <c r="E500" s="119">
        <v>5653.84</v>
      </c>
      <c r="F500" s="78" t="s">
        <v>20</v>
      </c>
      <c r="H500" s="50"/>
    </row>
    <row r="501" spans="1:8">
      <c r="A501" s="117">
        <v>44532.55940972222</v>
      </c>
      <c r="B501" s="118">
        <v>44532.55940972222</v>
      </c>
      <c r="C501" s="78">
        <v>20</v>
      </c>
      <c r="D501" s="79">
        <v>97.48</v>
      </c>
      <c r="E501" s="119">
        <v>1949.6000000000001</v>
      </c>
      <c r="F501" s="78" t="s">
        <v>20</v>
      </c>
      <c r="H501" s="50"/>
    </row>
    <row r="502" spans="1:8">
      <c r="A502" s="117">
        <v>44532.559594907405</v>
      </c>
      <c r="B502" s="118">
        <v>44532.559594907405</v>
      </c>
      <c r="C502" s="78">
        <v>103</v>
      </c>
      <c r="D502" s="79">
        <v>97.46</v>
      </c>
      <c r="E502" s="119">
        <v>10038.379999999999</v>
      </c>
      <c r="F502" s="78" t="s">
        <v>20</v>
      </c>
      <c r="H502" s="50"/>
    </row>
    <row r="503" spans="1:8">
      <c r="A503" s="117">
        <v>44532.559652777774</v>
      </c>
      <c r="B503" s="118">
        <v>44532.559652777774</v>
      </c>
      <c r="C503" s="78">
        <v>32</v>
      </c>
      <c r="D503" s="79">
        <v>97.46</v>
      </c>
      <c r="E503" s="119">
        <v>3118.72</v>
      </c>
      <c r="F503" s="78" t="s">
        <v>20</v>
      </c>
      <c r="H503" s="50"/>
    </row>
    <row r="504" spans="1:8">
      <c r="A504" s="117">
        <v>44532.560196759259</v>
      </c>
      <c r="B504" s="118">
        <v>44532.560196759259</v>
      </c>
      <c r="C504" s="78">
        <v>53</v>
      </c>
      <c r="D504" s="79">
        <v>97.46</v>
      </c>
      <c r="E504" s="119">
        <v>5165.38</v>
      </c>
      <c r="F504" s="78" t="s">
        <v>20</v>
      </c>
      <c r="H504" s="50"/>
    </row>
    <row r="505" spans="1:8">
      <c r="A505" s="117">
        <v>44532.560289351852</v>
      </c>
      <c r="B505" s="118">
        <v>44532.560289351852</v>
      </c>
      <c r="C505" s="78">
        <v>27</v>
      </c>
      <c r="D505" s="79">
        <v>97.46</v>
      </c>
      <c r="E505" s="119">
        <v>2631.4199999999996</v>
      </c>
      <c r="F505" s="78" t="s">
        <v>20</v>
      </c>
      <c r="H505" s="50"/>
    </row>
    <row r="506" spans="1:8">
      <c r="A506" s="117">
        <v>44532.560289351852</v>
      </c>
      <c r="B506" s="118">
        <v>44532.560289351852</v>
      </c>
      <c r="C506" s="78">
        <v>29</v>
      </c>
      <c r="D506" s="79">
        <v>97.46</v>
      </c>
      <c r="E506" s="119">
        <v>2826.3399999999997</v>
      </c>
      <c r="F506" s="78" t="s">
        <v>20</v>
      </c>
      <c r="H506" s="50"/>
    </row>
    <row r="507" spans="1:8">
      <c r="A507" s="117">
        <v>44532.560937499999</v>
      </c>
      <c r="B507" s="118">
        <v>44532.560937499999</v>
      </c>
      <c r="C507" s="78">
        <v>45</v>
      </c>
      <c r="D507" s="79">
        <v>97.4</v>
      </c>
      <c r="E507" s="119">
        <v>4383</v>
      </c>
      <c r="F507" s="78" t="s">
        <v>20</v>
      </c>
      <c r="H507" s="50"/>
    </row>
    <row r="508" spans="1:8">
      <c r="A508" s="117">
        <v>44532.560937499999</v>
      </c>
      <c r="B508" s="118">
        <v>44532.560937499999</v>
      </c>
      <c r="C508" s="78">
        <v>10</v>
      </c>
      <c r="D508" s="79">
        <v>97.4</v>
      </c>
      <c r="E508" s="119">
        <v>974</v>
      </c>
      <c r="F508" s="78" t="s">
        <v>20</v>
      </c>
      <c r="H508" s="50"/>
    </row>
    <row r="509" spans="1:8">
      <c r="A509" s="117">
        <v>44532.56181712963</v>
      </c>
      <c r="B509" s="118">
        <v>44532.56181712963</v>
      </c>
      <c r="C509" s="78">
        <v>57</v>
      </c>
      <c r="D509" s="79">
        <v>97.42</v>
      </c>
      <c r="E509" s="119">
        <v>5552.9400000000005</v>
      </c>
      <c r="F509" s="78" t="s">
        <v>20</v>
      </c>
      <c r="H509" s="50"/>
    </row>
    <row r="510" spans="1:8">
      <c r="A510" s="117">
        <v>44532.562314814815</v>
      </c>
      <c r="B510" s="118">
        <v>44532.562314814815</v>
      </c>
      <c r="C510" s="78">
        <v>52</v>
      </c>
      <c r="D510" s="79">
        <v>97.42</v>
      </c>
      <c r="E510" s="119">
        <v>5065.84</v>
      </c>
      <c r="F510" s="78" t="s">
        <v>20</v>
      </c>
      <c r="H510" s="50"/>
    </row>
    <row r="511" spans="1:8">
      <c r="A511" s="117">
        <v>44532.562719907408</v>
      </c>
      <c r="B511" s="118">
        <v>44532.562719907408</v>
      </c>
      <c r="C511" s="78">
        <v>56</v>
      </c>
      <c r="D511" s="79">
        <v>97.42</v>
      </c>
      <c r="E511" s="119">
        <v>5455.52</v>
      </c>
      <c r="F511" s="78" t="s">
        <v>20</v>
      </c>
      <c r="H511" s="50"/>
    </row>
    <row r="512" spans="1:8">
      <c r="A512" s="117">
        <v>44532.563275462962</v>
      </c>
      <c r="B512" s="118">
        <v>44532.563275462962</v>
      </c>
      <c r="C512" s="78">
        <v>53</v>
      </c>
      <c r="D512" s="79">
        <v>97.42</v>
      </c>
      <c r="E512" s="119">
        <v>5163.26</v>
      </c>
      <c r="F512" s="78" t="s">
        <v>20</v>
      </c>
      <c r="H512" s="50"/>
    </row>
    <row r="513" spans="1:8">
      <c r="A513" s="117">
        <v>44532.563888888886</v>
      </c>
      <c r="B513" s="118">
        <v>44532.563888888886</v>
      </c>
      <c r="C513" s="78">
        <v>53</v>
      </c>
      <c r="D513" s="79">
        <v>97.46</v>
      </c>
      <c r="E513" s="119">
        <v>5165.38</v>
      </c>
      <c r="F513" s="78" t="s">
        <v>20</v>
      </c>
      <c r="H513" s="50"/>
    </row>
    <row r="514" spans="1:8">
      <c r="A514" s="117">
        <v>44532.564525462964</v>
      </c>
      <c r="B514" s="118">
        <v>44532.564525462964</v>
      </c>
      <c r="C514" s="78">
        <v>52</v>
      </c>
      <c r="D514" s="79">
        <v>97.42</v>
      </c>
      <c r="E514" s="119">
        <v>5065.84</v>
      </c>
      <c r="F514" s="78" t="s">
        <v>20</v>
      </c>
      <c r="H514" s="50"/>
    </row>
    <row r="515" spans="1:8">
      <c r="A515" s="117">
        <v>44532.565057870372</v>
      </c>
      <c r="B515" s="118">
        <v>44532.565057870372</v>
      </c>
      <c r="C515" s="78">
        <v>53</v>
      </c>
      <c r="D515" s="79">
        <v>97.36</v>
      </c>
      <c r="E515" s="119">
        <v>5160.08</v>
      </c>
      <c r="F515" s="78" t="s">
        <v>20</v>
      </c>
      <c r="H515" s="50"/>
    </row>
    <row r="516" spans="1:8">
      <c r="A516" s="117">
        <v>44532.56521990741</v>
      </c>
      <c r="B516" s="118">
        <v>44532.56521990741</v>
      </c>
      <c r="C516" s="78">
        <v>50</v>
      </c>
      <c r="D516" s="79">
        <v>97.34</v>
      </c>
      <c r="E516" s="119">
        <v>4867</v>
      </c>
      <c r="F516" s="78" t="s">
        <v>20</v>
      </c>
      <c r="H516" s="50"/>
    </row>
    <row r="517" spans="1:8">
      <c r="A517" s="117">
        <v>44532.56521990741</v>
      </c>
      <c r="B517" s="118">
        <v>44532.56521990741</v>
      </c>
      <c r="C517" s="78">
        <v>5</v>
      </c>
      <c r="D517" s="79">
        <v>97.34</v>
      </c>
      <c r="E517" s="119">
        <v>486.70000000000005</v>
      </c>
      <c r="F517" s="78" t="s">
        <v>20</v>
      </c>
      <c r="H517" s="50"/>
    </row>
    <row r="518" spans="1:8">
      <c r="A518" s="117">
        <v>44532.565821759257</v>
      </c>
      <c r="B518" s="118">
        <v>44532.565821759257</v>
      </c>
      <c r="C518" s="78">
        <v>56</v>
      </c>
      <c r="D518" s="79">
        <v>97.36</v>
      </c>
      <c r="E518" s="119">
        <v>5452.16</v>
      </c>
      <c r="F518" s="78" t="s">
        <v>20</v>
      </c>
      <c r="H518" s="50"/>
    </row>
    <row r="519" spans="1:8">
      <c r="A519" s="117">
        <v>44532.566446759258</v>
      </c>
      <c r="B519" s="118">
        <v>44532.566446759258</v>
      </c>
      <c r="C519" s="78">
        <v>54</v>
      </c>
      <c r="D519" s="79">
        <v>97.38</v>
      </c>
      <c r="E519" s="119">
        <v>5258.5199999999995</v>
      </c>
      <c r="F519" s="78" t="s">
        <v>20</v>
      </c>
      <c r="H519" s="50"/>
    </row>
    <row r="520" spans="1:8">
      <c r="A520" s="117">
        <v>44532.56690972222</v>
      </c>
      <c r="B520" s="118">
        <v>44532.56690972222</v>
      </c>
      <c r="C520" s="78">
        <v>53</v>
      </c>
      <c r="D520" s="79">
        <v>97.38</v>
      </c>
      <c r="E520" s="119">
        <v>5161.1399999999994</v>
      </c>
      <c r="F520" s="78" t="s">
        <v>20</v>
      </c>
      <c r="H520" s="50"/>
    </row>
    <row r="521" spans="1:8">
      <c r="A521" s="117">
        <v>44532.567326388889</v>
      </c>
      <c r="B521" s="118">
        <v>44532.567326388889</v>
      </c>
      <c r="C521" s="78">
        <v>55</v>
      </c>
      <c r="D521" s="79">
        <v>97.44</v>
      </c>
      <c r="E521" s="119">
        <v>5359.2</v>
      </c>
      <c r="F521" s="78" t="s">
        <v>20</v>
      </c>
      <c r="H521" s="50"/>
    </row>
    <row r="522" spans="1:8">
      <c r="A522" s="117">
        <v>44532.568287037036</v>
      </c>
      <c r="B522" s="118">
        <v>44532.568287037036</v>
      </c>
      <c r="C522" s="78">
        <v>52</v>
      </c>
      <c r="D522" s="79">
        <v>97.44</v>
      </c>
      <c r="E522" s="119">
        <v>5066.88</v>
      </c>
      <c r="F522" s="78" t="s">
        <v>20</v>
      </c>
      <c r="H522" s="50"/>
    </row>
    <row r="523" spans="1:8">
      <c r="A523" s="117">
        <v>44532.568784722222</v>
      </c>
      <c r="B523" s="118">
        <v>44532.568784722222</v>
      </c>
      <c r="C523" s="78">
        <v>54</v>
      </c>
      <c r="D523" s="79">
        <v>97.44</v>
      </c>
      <c r="E523" s="119">
        <v>5261.76</v>
      </c>
      <c r="F523" s="78" t="s">
        <v>20</v>
      </c>
      <c r="H523" s="50"/>
    </row>
    <row r="524" spans="1:8">
      <c r="A524" s="117">
        <v>44532.569074074076</v>
      </c>
      <c r="B524" s="118">
        <v>44532.569074074076</v>
      </c>
      <c r="C524" s="78">
        <v>52</v>
      </c>
      <c r="D524" s="79">
        <v>97.46</v>
      </c>
      <c r="E524" s="119">
        <v>5067.92</v>
      </c>
      <c r="F524" s="78" t="s">
        <v>20</v>
      </c>
      <c r="H524" s="50"/>
    </row>
    <row r="525" spans="1:8">
      <c r="A525" s="117">
        <v>44532.569502314815</v>
      </c>
      <c r="B525" s="118">
        <v>44532.569502314815</v>
      </c>
      <c r="C525" s="78">
        <v>52</v>
      </c>
      <c r="D525" s="79">
        <v>97.44</v>
      </c>
      <c r="E525" s="119">
        <v>5066.88</v>
      </c>
      <c r="F525" s="78" t="s">
        <v>20</v>
      </c>
      <c r="H525" s="50"/>
    </row>
    <row r="526" spans="1:8">
      <c r="A526" s="117">
        <v>44532.569918981484</v>
      </c>
      <c r="B526" s="118">
        <v>44532.569918981484</v>
      </c>
      <c r="C526" s="78">
        <v>53</v>
      </c>
      <c r="D526" s="79">
        <v>97.36</v>
      </c>
      <c r="E526" s="119">
        <v>5160.08</v>
      </c>
      <c r="F526" s="78" t="s">
        <v>20</v>
      </c>
      <c r="H526" s="50"/>
    </row>
    <row r="527" spans="1:8">
      <c r="A527" s="117">
        <v>44532.570243055554</v>
      </c>
      <c r="B527" s="118">
        <v>44532.570243055554</v>
      </c>
      <c r="C527" s="78">
        <v>12</v>
      </c>
      <c r="D527" s="79">
        <v>97.38</v>
      </c>
      <c r="E527" s="119">
        <v>1168.56</v>
      </c>
      <c r="F527" s="78" t="s">
        <v>20</v>
      </c>
      <c r="H527" s="50"/>
    </row>
    <row r="528" spans="1:8">
      <c r="A528" s="117">
        <v>44532.571539351855</v>
      </c>
      <c r="B528" s="118">
        <v>44532.571539351855</v>
      </c>
      <c r="C528" s="78">
        <v>63</v>
      </c>
      <c r="D528" s="79">
        <v>97.4</v>
      </c>
      <c r="E528" s="119">
        <v>6136.2000000000007</v>
      </c>
      <c r="F528" s="78" t="s">
        <v>20</v>
      </c>
      <c r="H528" s="50"/>
    </row>
    <row r="529" spans="1:8">
      <c r="A529" s="117">
        <v>44532.571539351855</v>
      </c>
      <c r="B529" s="118">
        <v>44532.571539351855</v>
      </c>
      <c r="C529" s="78">
        <v>40</v>
      </c>
      <c r="D529" s="79">
        <v>97.4</v>
      </c>
      <c r="E529" s="119">
        <v>3896</v>
      </c>
      <c r="F529" s="78" t="s">
        <v>20</v>
      </c>
      <c r="H529" s="50"/>
    </row>
    <row r="530" spans="1:8">
      <c r="A530" s="117">
        <v>44532.571805555555</v>
      </c>
      <c r="B530" s="118">
        <v>44532.571805555555</v>
      </c>
      <c r="C530" s="78">
        <v>34</v>
      </c>
      <c r="D530" s="79">
        <v>97.38</v>
      </c>
      <c r="E530" s="119">
        <v>3310.92</v>
      </c>
      <c r="F530" s="78" t="s">
        <v>20</v>
      </c>
      <c r="H530" s="50"/>
    </row>
    <row r="531" spans="1:8">
      <c r="A531" s="117">
        <v>44532.571805555555</v>
      </c>
      <c r="B531" s="118">
        <v>44532.571805555555</v>
      </c>
      <c r="C531" s="78">
        <v>20</v>
      </c>
      <c r="D531" s="79">
        <v>97.38</v>
      </c>
      <c r="E531" s="119">
        <v>1947.6</v>
      </c>
      <c r="F531" s="78" t="s">
        <v>20</v>
      </c>
      <c r="H531" s="50"/>
    </row>
    <row r="532" spans="1:8">
      <c r="A532" s="117">
        <v>44532.571805555555</v>
      </c>
      <c r="B532" s="118">
        <v>44532.571805555555</v>
      </c>
      <c r="C532" s="78">
        <v>32</v>
      </c>
      <c r="D532" s="79">
        <v>97.38</v>
      </c>
      <c r="E532" s="119">
        <v>3116.16</v>
      </c>
      <c r="F532" s="78" t="s">
        <v>20</v>
      </c>
      <c r="H532" s="50"/>
    </row>
    <row r="533" spans="1:8">
      <c r="A533" s="117">
        <v>44532.572453703702</v>
      </c>
      <c r="B533" s="118">
        <v>44532.572453703702</v>
      </c>
      <c r="C533" s="78">
        <v>52</v>
      </c>
      <c r="D533" s="79">
        <v>97.4</v>
      </c>
      <c r="E533" s="119">
        <v>5064.8</v>
      </c>
      <c r="F533" s="78" t="s">
        <v>20</v>
      </c>
      <c r="H533" s="50"/>
    </row>
    <row r="534" spans="1:8">
      <c r="A534" s="117">
        <v>44532.579236111109</v>
      </c>
      <c r="B534" s="118">
        <v>44532.579236111109</v>
      </c>
      <c r="C534" s="78">
        <v>54</v>
      </c>
      <c r="D534" s="79">
        <v>97.64</v>
      </c>
      <c r="E534" s="119">
        <v>5272.56</v>
      </c>
      <c r="F534" s="78" t="s">
        <v>20</v>
      </c>
      <c r="H534" s="50"/>
    </row>
    <row r="535" spans="1:8">
      <c r="A535" s="117">
        <v>44532.582604166666</v>
      </c>
      <c r="B535" s="118">
        <v>44532.582604166666</v>
      </c>
      <c r="C535" s="78">
        <v>41</v>
      </c>
      <c r="D535" s="79">
        <v>97.7</v>
      </c>
      <c r="E535" s="119">
        <v>4005.7000000000003</v>
      </c>
      <c r="F535" s="78" t="s">
        <v>20</v>
      </c>
      <c r="H535" s="50"/>
    </row>
    <row r="536" spans="1:8">
      <c r="A536" s="117">
        <v>44532.582604166666</v>
      </c>
      <c r="B536" s="118">
        <v>44532.582604166666</v>
      </c>
      <c r="C536" s="78">
        <v>10</v>
      </c>
      <c r="D536" s="79">
        <v>97.7</v>
      </c>
      <c r="E536" s="119">
        <v>977</v>
      </c>
      <c r="F536" s="78" t="s">
        <v>20</v>
      </c>
      <c r="H536" s="50"/>
    </row>
    <row r="537" spans="1:8">
      <c r="A537" s="117">
        <v>44532.582685185182</v>
      </c>
      <c r="B537" s="118">
        <v>44532.582685185182</v>
      </c>
      <c r="C537" s="78">
        <v>24</v>
      </c>
      <c r="D537" s="79">
        <v>97.7</v>
      </c>
      <c r="E537" s="119">
        <v>2344.8000000000002</v>
      </c>
      <c r="F537" s="78" t="s">
        <v>20</v>
      </c>
      <c r="H537" s="50"/>
    </row>
    <row r="538" spans="1:8">
      <c r="A538" s="117">
        <v>44532.582685185182</v>
      </c>
      <c r="B538" s="118">
        <v>44532.582685185182</v>
      </c>
      <c r="C538" s="78">
        <v>83</v>
      </c>
      <c r="D538" s="79">
        <v>97.7</v>
      </c>
      <c r="E538" s="119">
        <v>8109.1</v>
      </c>
      <c r="F538" s="78" t="s">
        <v>20</v>
      </c>
      <c r="H538" s="50"/>
    </row>
    <row r="539" spans="1:8">
      <c r="A539" s="117">
        <v>44532.583113425928</v>
      </c>
      <c r="B539" s="118">
        <v>44532.583113425928</v>
      </c>
      <c r="C539" s="78">
        <v>52</v>
      </c>
      <c r="D539" s="79">
        <v>97.68</v>
      </c>
      <c r="E539" s="119">
        <v>5079.3600000000006</v>
      </c>
      <c r="F539" s="78" t="s">
        <v>20</v>
      </c>
      <c r="H539" s="50"/>
    </row>
    <row r="540" spans="1:8">
      <c r="A540" s="117">
        <v>44532.583379629628</v>
      </c>
      <c r="B540" s="118">
        <v>44532.583379629628</v>
      </c>
      <c r="C540" s="78">
        <v>52</v>
      </c>
      <c r="D540" s="79">
        <v>97.68</v>
      </c>
      <c r="E540" s="119">
        <v>5079.3600000000006</v>
      </c>
      <c r="F540" s="78" t="s">
        <v>20</v>
      </c>
      <c r="H540" s="50"/>
    </row>
    <row r="541" spans="1:8">
      <c r="A541" s="117">
        <v>44532.584050925929</v>
      </c>
      <c r="B541" s="118">
        <v>44532.584050925929</v>
      </c>
      <c r="C541" s="78">
        <v>53</v>
      </c>
      <c r="D541" s="79">
        <v>97.7</v>
      </c>
      <c r="E541" s="119">
        <v>5178.1000000000004</v>
      </c>
      <c r="F541" s="78" t="s">
        <v>20</v>
      </c>
      <c r="H541" s="50"/>
    </row>
    <row r="542" spans="1:8">
      <c r="A542" s="117">
        <v>44532.584733796299</v>
      </c>
      <c r="B542" s="118">
        <v>44532.584733796299</v>
      </c>
      <c r="C542" s="78">
        <v>31</v>
      </c>
      <c r="D542" s="79">
        <v>97.68</v>
      </c>
      <c r="E542" s="119">
        <v>3028.0800000000004</v>
      </c>
      <c r="F542" s="78" t="s">
        <v>20</v>
      </c>
      <c r="H542" s="50"/>
    </row>
    <row r="543" spans="1:8">
      <c r="A543" s="117">
        <v>44532.584733796299</v>
      </c>
      <c r="B543" s="118">
        <v>44532.584733796299</v>
      </c>
      <c r="C543" s="78">
        <v>25</v>
      </c>
      <c r="D543" s="79">
        <v>97.68</v>
      </c>
      <c r="E543" s="119">
        <v>2442</v>
      </c>
      <c r="F543" s="78" t="s">
        <v>20</v>
      </c>
      <c r="H543" s="50"/>
    </row>
    <row r="544" spans="1:8">
      <c r="A544" s="117">
        <v>44532.587256944447</v>
      </c>
      <c r="B544" s="118">
        <v>44532.587256944447</v>
      </c>
      <c r="C544" s="78">
        <v>48</v>
      </c>
      <c r="D544" s="79">
        <v>97.82</v>
      </c>
      <c r="E544" s="119">
        <v>4695.3599999999997</v>
      </c>
      <c r="F544" s="78" t="s">
        <v>20</v>
      </c>
      <c r="H544" s="50"/>
    </row>
    <row r="545" spans="1:8">
      <c r="A545" s="117">
        <v>44532.587256944447</v>
      </c>
      <c r="B545" s="118">
        <v>44532.587256944447</v>
      </c>
      <c r="C545" s="78">
        <v>7</v>
      </c>
      <c r="D545" s="79">
        <v>97.82</v>
      </c>
      <c r="E545" s="119">
        <v>684.74</v>
      </c>
      <c r="F545" s="78" t="s">
        <v>20</v>
      </c>
      <c r="H545" s="50"/>
    </row>
    <row r="546" spans="1:8">
      <c r="A546" s="117">
        <v>44532.588900462964</v>
      </c>
      <c r="B546" s="118">
        <v>44532.588900462964</v>
      </c>
      <c r="C546" s="78">
        <v>112</v>
      </c>
      <c r="D546" s="79">
        <v>97.86</v>
      </c>
      <c r="E546" s="119">
        <v>10960.32</v>
      </c>
      <c r="F546" s="78" t="s">
        <v>20</v>
      </c>
      <c r="H546" s="50"/>
    </row>
    <row r="547" spans="1:8">
      <c r="A547" s="117">
        <v>44532.590162037035</v>
      </c>
      <c r="B547" s="118">
        <v>44532.590162037035</v>
      </c>
      <c r="C547" s="78">
        <v>60</v>
      </c>
      <c r="D547" s="79">
        <v>97.82</v>
      </c>
      <c r="E547" s="119">
        <v>5869.2</v>
      </c>
      <c r="F547" s="78" t="s">
        <v>20</v>
      </c>
      <c r="H547" s="50"/>
    </row>
    <row r="548" spans="1:8">
      <c r="A548" s="117">
        <v>44532.590162037035</v>
      </c>
      <c r="B548" s="118">
        <v>44532.590162037035</v>
      </c>
      <c r="C548" s="78">
        <v>15</v>
      </c>
      <c r="D548" s="79">
        <v>97.82</v>
      </c>
      <c r="E548" s="119">
        <v>1467.3</v>
      </c>
      <c r="F548" s="78" t="s">
        <v>20</v>
      </c>
      <c r="H548" s="50"/>
    </row>
    <row r="549" spans="1:8">
      <c r="A549" s="117">
        <v>44532.590729166666</v>
      </c>
      <c r="B549" s="118">
        <v>44532.590729166666</v>
      </c>
      <c r="C549" s="78">
        <v>20</v>
      </c>
      <c r="D549" s="79">
        <v>97.84</v>
      </c>
      <c r="E549" s="119">
        <v>1956.8000000000002</v>
      </c>
      <c r="F549" s="78" t="s">
        <v>20</v>
      </c>
      <c r="H549" s="50"/>
    </row>
    <row r="550" spans="1:8">
      <c r="A550" s="117">
        <v>44532.590729166666</v>
      </c>
      <c r="B550" s="118">
        <v>44532.590729166666</v>
      </c>
      <c r="C550" s="78">
        <v>34</v>
      </c>
      <c r="D550" s="79">
        <v>97.84</v>
      </c>
      <c r="E550" s="119">
        <v>3326.56</v>
      </c>
      <c r="F550" s="78" t="s">
        <v>20</v>
      </c>
      <c r="H550" s="50"/>
    </row>
    <row r="551" spans="1:8">
      <c r="A551" s="117">
        <v>44532.590787037036</v>
      </c>
      <c r="B551" s="118">
        <v>44532.590787037036</v>
      </c>
      <c r="C551" s="78">
        <v>52</v>
      </c>
      <c r="D551" s="79">
        <v>97.84</v>
      </c>
      <c r="E551" s="119">
        <v>5087.68</v>
      </c>
      <c r="F551" s="78" t="s">
        <v>20</v>
      </c>
      <c r="H551" s="50"/>
    </row>
    <row r="552" spans="1:8">
      <c r="A552" s="117">
        <v>44532.590925925928</v>
      </c>
      <c r="B552" s="118">
        <v>44532.590925925928</v>
      </c>
      <c r="C552" s="78">
        <v>52</v>
      </c>
      <c r="D552" s="79">
        <v>97.84</v>
      </c>
      <c r="E552" s="119">
        <v>5087.68</v>
      </c>
      <c r="F552" s="78" t="s">
        <v>20</v>
      </c>
      <c r="H552" s="50"/>
    </row>
    <row r="553" spans="1:8">
      <c r="A553" s="117">
        <v>44532.592303240737</v>
      </c>
      <c r="B553" s="118">
        <v>44532.592303240737</v>
      </c>
      <c r="C553" s="78">
        <v>56</v>
      </c>
      <c r="D553" s="79">
        <v>97.78</v>
      </c>
      <c r="E553" s="119">
        <v>5475.68</v>
      </c>
      <c r="F553" s="78" t="s">
        <v>20</v>
      </c>
      <c r="H553" s="50"/>
    </row>
    <row r="554" spans="1:8">
      <c r="A554" s="117">
        <v>44532.59306712963</v>
      </c>
      <c r="B554" s="118">
        <v>44532.59306712963</v>
      </c>
      <c r="C554" s="78">
        <v>10</v>
      </c>
      <c r="D554" s="79">
        <v>97.76</v>
      </c>
      <c r="E554" s="119">
        <v>977.6</v>
      </c>
      <c r="F554" s="78" t="s">
        <v>20</v>
      </c>
      <c r="H554" s="50"/>
    </row>
    <row r="555" spans="1:8">
      <c r="A555" s="117">
        <v>44532.59306712963</v>
      </c>
      <c r="B555" s="118">
        <v>44532.59306712963</v>
      </c>
      <c r="C555" s="78">
        <v>44</v>
      </c>
      <c r="D555" s="79">
        <v>97.76</v>
      </c>
      <c r="E555" s="119">
        <v>4301.4400000000005</v>
      </c>
      <c r="F555" s="78" t="s">
        <v>20</v>
      </c>
      <c r="H555" s="50"/>
    </row>
    <row r="556" spans="1:8">
      <c r="A556" s="117">
        <v>44532.593807870369</v>
      </c>
      <c r="B556" s="118">
        <v>44532.593807870369</v>
      </c>
      <c r="C556" s="78">
        <v>56</v>
      </c>
      <c r="D556" s="79">
        <v>97.74</v>
      </c>
      <c r="E556" s="119">
        <v>5473.44</v>
      </c>
      <c r="F556" s="78" t="s">
        <v>20</v>
      </c>
      <c r="H556" s="50"/>
    </row>
    <row r="557" spans="1:8">
      <c r="A557" s="117">
        <v>44532.594270833331</v>
      </c>
      <c r="B557" s="118">
        <v>44532.594270833331</v>
      </c>
      <c r="C557" s="78">
        <v>56</v>
      </c>
      <c r="D557" s="79">
        <v>97.7</v>
      </c>
      <c r="E557" s="119">
        <v>5471.2</v>
      </c>
      <c r="F557" s="78" t="s">
        <v>20</v>
      </c>
      <c r="H557" s="50"/>
    </row>
    <row r="558" spans="1:8">
      <c r="A558" s="117">
        <v>44532.594641203701</v>
      </c>
      <c r="B558" s="118">
        <v>44532.594641203701</v>
      </c>
      <c r="C558" s="78">
        <v>54</v>
      </c>
      <c r="D558" s="79">
        <v>97.74</v>
      </c>
      <c r="E558" s="119">
        <v>5277.96</v>
      </c>
      <c r="F558" s="78" t="s">
        <v>20</v>
      </c>
      <c r="H558" s="50"/>
    </row>
    <row r="559" spans="1:8">
      <c r="A559" s="117">
        <v>44532.595393518517</v>
      </c>
      <c r="B559" s="118">
        <v>44532.595393518517</v>
      </c>
      <c r="C559" s="78">
        <v>5</v>
      </c>
      <c r="D559" s="79">
        <v>97.78</v>
      </c>
      <c r="E559" s="119">
        <v>488.9</v>
      </c>
      <c r="F559" s="78" t="s">
        <v>20</v>
      </c>
      <c r="H559" s="50"/>
    </row>
    <row r="560" spans="1:8">
      <c r="A560" s="117">
        <v>44532.595393518517</v>
      </c>
      <c r="B560" s="118">
        <v>44532.595393518517</v>
      </c>
      <c r="C560" s="78">
        <v>47</v>
      </c>
      <c r="D560" s="79">
        <v>97.78</v>
      </c>
      <c r="E560" s="119">
        <v>4595.66</v>
      </c>
      <c r="F560" s="78" t="s">
        <v>20</v>
      </c>
      <c r="H560" s="50"/>
    </row>
    <row r="561" spans="1:8">
      <c r="A561" s="117">
        <v>44532.596550925926</v>
      </c>
      <c r="B561" s="118">
        <v>44532.596550925926</v>
      </c>
      <c r="C561" s="78">
        <v>56</v>
      </c>
      <c r="D561" s="79">
        <v>97.66</v>
      </c>
      <c r="E561" s="119">
        <v>5468.96</v>
      </c>
      <c r="F561" s="78" t="s">
        <v>20</v>
      </c>
      <c r="H561" s="50"/>
    </row>
    <row r="562" spans="1:8">
      <c r="A562" s="117">
        <v>44532.596932870372</v>
      </c>
      <c r="B562" s="118">
        <v>44532.596932870372</v>
      </c>
      <c r="C562" s="78">
        <v>55</v>
      </c>
      <c r="D562" s="79">
        <v>97.64</v>
      </c>
      <c r="E562" s="119">
        <v>5370.2</v>
      </c>
      <c r="F562" s="78" t="s">
        <v>20</v>
      </c>
      <c r="H562" s="50"/>
    </row>
    <row r="563" spans="1:8">
      <c r="A563" s="117">
        <v>44532.597569444442</v>
      </c>
      <c r="B563" s="118">
        <v>44532.597569444442</v>
      </c>
      <c r="C563" s="78">
        <v>2</v>
      </c>
      <c r="D563" s="79">
        <v>97.68</v>
      </c>
      <c r="E563" s="119">
        <v>195.36</v>
      </c>
      <c r="F563" s="78" t="s">
        <v>20</v>
      </c>
      <c r="H563" s="50"/>
    </row>
    <row r="564" spans="1:8">
      <c r="A564" s="117">
        <v>44532.597569444442</v>
      </c>
      <c r="B564" s="118">
        <v>44532.597569444442</v>
      </c>
      <c r="C564" s="78">
        <v>51</v>
      </c>
      <c r="D564" s="79">
        <v>97.68</v>
      </c>
      <c r="E564" s="119">
        <v>4981.68</v>
      </c>
      <c r="F564" s="78" t="s">
        <v>20</v>
      </c>
      <c r="H564" s="50"/>
    </row>
    <row r="565" spans="1:8">
      <c r="A565" s="117">
        <v>44532.59820601852</v>
      </c>
      <c r="B565" s="118">
        <v>44532.59820601852</v>
      </c>
      <c r="C565" s="78">
        <v>52</v>
      </c>
      <c r="D565" s="79">
        <v>97.66</v>
      </c>
      <c r="E565" s="119">
        <v>5078.32</v>
      </c>
      <c r="F565" s="78" t="s">
        <v>20</v>
      </c>
      <c r="H565" s="50"/>
    </row>
    <row r="566" spans="1:8">
      <c r="A566" s="117">
        <v>44532.598773148151</v>
      </c>
      <c r="B566" s="118">
        <v>44532.598773148151</v>
      </c>
      <c r="C566" s="78">
        <v>56</v>
      </c>
      <c r="D566" s="79">
        <v>97.72</v>
      </c>
      <c r="E566" s="119">
        <v>5472.32</v>
      </c>
      <c r="F566" s="78" t="s">
        <v>20</v>
      </c>
      <c r="H566" s="50"/>
    </row>
    <row r="567" spans="1:8">
      <c r="A567" s="117">
        <v>44532.599583333336</v>
      </c>
      <c r="B567" s="118">
        <v>44532.599583333336</v>
      </c>
      <c r="C567" s="78">
        <v>56</v>
      </c>
      <c r="D567" s="79">
        <v>97.7</v>
      </c>
      <c r="E567" s="119">
        <v>5471.2</v>
      </c>
      <c r="F567" s="78" t="s">
        <v>20</v>
      </c>
      <c r="H567" s="50"/>
    </row>
    <row r="568" spans="1:8">
      <c r="A568" s="117">
        <v>44532.600208333337</v>
      </c>
      <c r="B568" s="118">
        <v>44532.600208333337</v>
      </c>
      <c r="C568" s="78">
        <v>54</v>
      </c>
      <c r="D568" s="79">
        <v>97.68</v>
      </c>
      <c r="E568" s="119">
        <v>5274.72</v>
      </c>
      <c r="F568" s="78" t="s">
        <v>20</v>
      </c>
      <c r="H568" s="50"/>
    </row>
    <row r="569" spans="1:8">
      <c r="A569" s="117">
        <v>44532.601724537039</v>
      </c>
      <c r="B569" s="118">
        <v>44532.601724537039</v>
      </c>
      <c r="C569" s="78">
        <v>56</v>
      </c>
      <c r="D569" s="79">
        <v>97.68</v>
      </c>
      <c r="E569" s="119">
        <v>5470.08</v>
      </c>
      <c r="F569" s="78" t="s">
        <v>20</v>
      </c>
      <c r="H569" s="50"/>
    </row>
    <row r="570" spans="1:8">
      <c r="A570" s="117">
        <v>44532.601898148147</v>
      </c>
      <c r="B570" s="118">
        <v>44532.601898148147</v>
      </c>
      <c r="C570" s="78">
        <v>52</v>
      </c>
      <c r="D570" s="79">
        <v>97.66</v>
      </c>
      <c r="E570" s="119">
        <v>5078.32</v>
      </c>
      <c r="F570" s="78" t="s">
        <v>20</v>
      </c>
      <c r="H570" s="50"/>
    </row>
    <row r="571" spans="1:8">
      <c r="A571" s="117">
        <v>44532.603298611109</v>
      </c>
      <c r="B571" s="118">
        <v>44532.603298611109</v>
      </c>
      <c r="C571" s="78">
        <v>53</v>
      </c>
      <c r="D571" s="79">
        <v>97.64</v>
      </c>
      <c r="E571" s="119">
        <v>5174.92</v>
      </c>
      <c r="F571" s="78" t="s">
        <v>20</v>
      </c>
      <c r="H571" s="50"/>
    </row>
    <row r="572" spans="1:8">
      <c r="A572" s="117">
        <v>44532.605115740742</v>
      </c>
      <c r="B572" s="118">
        <v>44532.605115740742</v>
      </c>
      <c r="C572" s="78">
        <v>158</v>
      </c>
      <c r="D572" s="79">
        <v>97.74</v>
      </c>
      <c r="E572" s="119">
        <v>15442.92</v>
      </c>
      <c r="F572" s="78" t="s">
        <v>20</v>
      </c>
      <c r="H572" s="50"/>
    </row>
    <row r="573" spans="1:8">
      <c r="A573" s="117">
        <v>44532.605115740742</v>
      </c>
      <c r="B573" s="118">
        <v>44532.605115740742</v>
      </c>
      <c r="C573" s="78">
        <v>8</v>
      </c>
      <c r="D573" s="79">
        <v>97.74</v>
      </c>
      <c r="E573" s="119">
        <v>781.92</v>
      </c>
      <c r="F573" s="78" t="s">
        <v>20</v>
      </c>
      <c r="H573" s="50"/>
    </row>
    <row r="574" spans="1:8">
      <c r="A574" s="117">
        <v>44532.605115740742</v>
      </c>
      <c r="B574" s="118">
        <v>44532.605115740742</v>
      </c>
      <c r="C574" s="78">
        <v>52</v>
      </c>
      <c r="D574" s="79">
        <v>97.72</v>
      </c>
      <c r="E574" s="119">
        <v>5081.4399999999996</v>
      </c>
      <c r="F574" s="78" t="s">
        <v>20</v>
      </c>
      <c r="H574" s="50"/>
    </row>
    <row r="575" spans="1:8">
      <c r="A575" s="117">
        <v>44532.605208333334</v>
      </c>
      <c r="B575" s="118">
        <v>44532.605208333334</v>
      </c>
      <c r="C575" s="78">
        <v>55</v>
      </c>
      <c r="D575" s="79">
        <v>97.72</v>
      </c>
      <c r="E575" s="119">
        <v>5374.6</v>
      </c>
      <c r="F575" s="78" t="s">
        <v>20</v>
      </c>
      <c r="H575" s="50"/>
    </row>
    <row r="576" spans="1:8">
      <c r="A576" s="117">
        <v>44532.606446759259</v>
      </c>
      <c r="B576" s="118">
        <v>44532.606446759259</v>
      </c>
      <c r="C576" s="78">
        <v>20</v>
      </c>
      <c r="D576" s="79">
        <v>97.7</v>
      </c>
      <c r="E576" s="119">
        <v>1954</v>
      </c>
      <c r="F576" s="78" t="s">
        <v>20</v>
      </c>
      <c r="H576" s="50"/>
    </row>
    <row r="577" spans="1:8">
      <c r="A577" s="117">
        <v>44532.606446759259</v>
      </c>
      <c r="B577" s="118">
        <v>44532.606446759259</v>
      </c>
      <c r="C577" s="78">
        <v>87</v>
      </c>
      <c r="D577" s="79">
        <v>97.7</v>
      </c>
      <c r="E577" s="119">
        <v>8499.9</v>
      </c>
      <c r="F577" s="78" t="s">
        <v>20</v>
      </c>
      <c r="H577" s="50"/>
    </row>
    <row r="578" spans="1:8">
      <c r="A578" s="117">
        <v>44532.606539351851</v>
      </c>
      <c r="B578" s="118">
        <v>44532.606539351851</v>
      </c>
      <c r="C578" s="78">
        <v>56</v>
      </c>
      <c r="D578" s="79">
        <v>97.7</v>
      </c>
      <c r="E578" s="119">
        <v>5471.2</v>
      </c>
      <c r="F578" s="78" t="s">
        <v>20</v>
      </c>
      <c r="H578" s="50"/>
    </row>
    <row r="579" spans="1:8">
      <c r="A579" s="117">
        <v>44532.607141203705</v>
      </c>
      <c r="B579" s="118">
        <v>44532.607141203705</v>
      </c>
      <c r="C579" s="78">
        <v>55</v>
      </c>
      <c r="D579" s="79">
        <v>97.66</v>
      </c>
      <c r="E579" s="119">
        <v>5371.3</v>
      </c>
      <c r="F579" s="78" t="s">
        <v>20</v>
      </c>
      <c r="H579" s="50"/>
    </row>
    <row r="580" spans="1:8">
      <c r="A580" s="117">
        <v>44532.607708333337</v>
      </c>
      <c r="B580" s="118">
        <v>44532.607708333337</v>
      </c>
      <c r="C580" s="78">
        <v>52</v>
      </c>
      <c r="D580" s="79">
        <v>97.64</v>
      </c>
      <c r="E580" s="119">
        <v>5077.28</v>
      </c>
      <c r="F580" s="78" t="s">
        <v>20</v>
      </c>
      <c r="H580" s="50"/>
    </row>
    <row r="581" spans="1:8">
      <c r="A581" s="117">
        <v>44532.608344907407</v>
      </c>
      <c r="B581" s="118">
        <v>44532.608344907407</v>
      </c>
      <c r="C581" s="78">
        <v>52</v>
      </c>
      <c r="D581" s="79">
        <v>97.64</v>
      </c>
      <c r="E581" s="119">
        <v>5077.28</v>
      </c>
      <c r="F581" s="78" t="s">
        <v>20</v>
      </c>
      <c r="H581" s="50"/>
    </row>
    <row r="582" spans="1:8">
      <c r="A582" s="117">
        <v>44532.60864583333</v>
      </c>
      <c r="B582" s="118">
        <v>44532.60864583333</v>
      </c>
      <c r="C582" s="78">
        <v>55</v>
      </c>
      <c r="D582" s="79">
        <v>97.64</v>
      </c>
      <c r="E582" s="119">
        <v>5370.2</v>
      </c>
      <c r="F582" s="78" t="s">
        <v>20</v>
      </c>
      <c r="H582" s="50"/>
    </row>
    <row r="583" spans="1:8">
      <c r="A583" s="117">
        <v>44532.609027777777</v>
      </c>
      <c r="B583" s="118">
        <v>44532.609027777777</v>
      </c>
      <c r="C583" s="78">
        <v>56</v>
      </c>
      <c r="D583" s="79">
        <v>97.6</v>
      </c>
      <c r="E583" s="119">
        <v>5465.5999999999995</v>
      </c>
      <c r="F583" s="78" t="s">
        <v>20</v>
      </c>
      <c r="H583" s="50"/>
    </row>
    <row r="584" spans="1:8">
      <c r="A584" s="117">
        <v>44532.609398148146</v>
      </c>
      <c r="B584" s="118">
        <v>44532.609398148146</v>
      </c>
      <c r="C584" s="78">
        <v>56</v>
      </c>
      <c r="D584" s="79">
        <v>97.64</v>
      </c>
      <c r="E584" s="119">
        <v>5467.84</v>
      </c>
      <c r="F584" s="78" t="s">
        <v>20</v>
      </c>
      <c r="H584" s="50"/>
    </row>
    <row r="585" spans="1:8">
      <c r="A585" s="117">
        <v>44532.609756944446</v>
      </c>
      <c r="B585" s="118">
        <v>44532.609756944446</v>
      </c>
      <c r="C585" s="78">
        <v>56</v>
      </c>
      <c r="D585" s="79">
        <v>97.6</v>
      </c>
      <c r="E585" s="119">
        <v>5465.5999999999995</v>
      </c>
      <c r="F585" s="78" t="s">
        <v>20</v>
      </c>
      <c r="H585" s="50"/>
    </row>
    <row r="586" spans="1:8">
      <c r="A586" s="117">
        <v>44532.610231481478</v>
      </c>
      <c r="B586" s="118">
        <v>44532.610231481478</v>
      </c>
      <c r="C586" s="78">
        <v>55</v>
      </c>
      <c r="D586" s="79">
        <v>97.6</v>
      </c>
      <c r="E586" s="119">
        <v>5368</v>
      </c>
      <c r="F586" s="78" t="s">
        <v>20</v>
      </c>
      <c r="H586" s="50"/>
    </row>
    <row r="587" spans="1:8">
      <c r="A587" s="117">
        <v>44532.610648148147</v>
      </c>
      <c r="B587" s="118">
        <v>44532.610648148147</v>
      </c>
      <c r="C587" s="78">
        <v>53</v>
      </c>
      <c r="D587" s="79">
        <v>97.58</v>
      </c>
      <c r="E587" s="119">
        <v>5171.74</v>
      </c>
      <c r="F587" s="78" t="s">
        <v>20</v>
      </c>
      <c r="H587" s="50"/>
    </row>
    <row r="588" spans="1:8">
      <c r="A588" s="117">
        <v>44532.611481481479</v>
      </c>
      <c r="B588" s="118">
        <v>44532.611481481479</v>
      </c>
      <c r="C588" s="78">
        <v>55</v>
      </c>
      <c r="D588" s="79">
        <v>97.62</v>
      </c>
      <c r="E588" s="119">
        <v>5369.1</v>
      </c>
      <c r="F588" s="78" t="s">
        <v>20</v>
      </c>
      <c r="H588" s="50"/>
    </row>
    <row r="589" spans="1:8">
      <c r="A589" s="117">
        <v>44532.611597222225</v>
      </c>
      <c r="B589" s="118">
        <v>44532.611597222225</v>
      </c>
      <c r="C589" s="78">
        <v>54</v>
      </c>
      <c r="D589" s="79">
        <v>97.6</v>
      </c>
      <c r="E589" s="119">
        <v>5270.4</v>
      </c>
      <c r="F589" s="78" t="s">
        <v>20</v>
      </c>
      <c r="H589" s="50"/>
    </row>
    <row r="590" spans="1:8">
      <c r="A590" s="117">
        <v>44532.611909722225</v>
      </c>
      <c r="B590" s="118">
        <v>44532.611909722225</v>
      </c>
      <c r="C590" s="78">
        <v>54</v>
      </c>
      <c r="D590" s="79">
        <v>97.54</v>
      </c>
      <c r="E590" s="119">
        <v>5267.1600000000008</v>
      </c>
      <c r="F590" s="78" t="s">
        <v>20</v>
      </c>
      <c r="H590" s="50"/>
    </row>
    <row r="591" spans="1:8">
      <c r="A591" s="117">
        <v>44532.612175925926</v>
      </c>
      <c r="B591" s="118">
        <v>44532.612175925926</v>
      </c>
      <c r="C591" s="78">
        <v>52</v>
      </c>
      <c r="D591" s="79">
        <v>97.54</v>
      </c>
      <c r="E591" s="119">
        <v>5072.08</v>
      </c>
      <c r="F591" s="78" t="s">
        <v>20</v>
      </c>
      <c r="H591" s="50"/>
    </row>
    <row r="592" spans="1:8">
      <c r="A592" s="117">
        <v>44532.612997685188</v>
      </c>
      <c r="B592" s="118">
        <v>44532.612997685188</v>
      </c>
      <c r="C592" s="78">
        <v>52</v>
      </c>
      <c r="D592" s="79">
        <v>97.56</v>
      </c>
      <c r="E592" s="119">
        <v>5073.12</v>
      </c>
      <c r="F592" s="78" t="s">
        <v>20</v>
      </c>
      <c r="H592" s="50"/>
    </row>
    <row r="593" spans="1:8">
      <c r="A593" s="117">
        <v>44532.613483796296</v>
      </c>
      <c r="B593" s="118">
        <v>44532.613483796296</v>
      </c>
      <c r="C593" s="78">
        <v>56</v>
      </c>
      <c r="D593" s="79">
        <v>97.56</v>
      </c>
      <c r="E593" s="119">
        <v>5463.3600000000006</v>
      </c>
      <c r="F593" s="78" t="s">
        <v>20</v>
      </c>
      <c r="H593" s="50"/>
    </row>
    <row r="594" spans="1:8">
      <c r="A594" s="117">
        <v>44532.613587962966</v>
      </c>
      <c r="B594" s="118">
        <v>44532.613587962966</v>
      </c>
      <c r="C594" s="78">
        <v>43</v>
      </c>
      <c r="D594" s="79">
        <v>97.54</v>
      </c>
      <c r="E594" s="119">
        <v>4194.22</v>
      </c>
      <c r="F594" s="78" t="s">
        <v>20</v>
      </c>
      <c r="H594" s="50"/>
    </row>
    <row r="595" spans="1:8">
      <c r="A595" s="117">
        <v>44532.613587962966</v>
      </c>
      <c r="B595" s="118">
        <v>44532.613587962966</v>
      </c>
      <c r="C595" s="78">
        <v>13</v>
      </c>
      <c r="D595" s="79">
        <v>97.54</v>
      </c>
      <c r="E595" s="119">
        <v>1268.02</v>
      </c>
      <c r="F595" s="78" t="s">
        <v>20</v>
      </c>
      <c r="H595" s="50"/>
    </row>
    <row r="596" spans="1:8">
      <c r="A596" s="117">
        <v>44532.613645833335</v>
      </c>
      <c r="B596" s="118">
        <v>44532.613645833335</v>
      </c>
      <c r="C596" s="78">
        <v>10</v>
      </c>
      <c r="D596" s="79">
        <v>97.5</v>
      </c>
      <c r="E596" s="119">
        <v>975</v>
      </c>
      <c r="F596" s="78" t="s">
        <v>20</v>
      </c>
      <c r="H596" s="50"/>
    </row>
    <row r="597" spans="1:8">
      <c r="A597" s="117">
        <v>44532.613645833335</v>
      </c>
      <c r="B597" s="118">
        <v>44532.613645833335</v>
      </c>
      <c r="C597" s="78">
        <v>190</v>
      </c>
      <c r="D597" s="79">
        <v>97.5</v>
      </c>
      <c r="E597" s="119">
        <v>18525</v>
      </c>
      <c r="F597" s="78" t="s">
        <v>20</v>
      </c>
      <c r="H597" s="50"/>
    </row>
    <row r="598" spans="1:8">
      <c r="A598" s="117">
        <v>44532.614189814813</v>
      </c>
      <c r="B598" s="118">
        <v>44532.614189814813</v>
      </c>
      <c r="C598" s="78">
        <v>22</v>
      </c>
      <c r="D598" s="79">
        <v>97.44</v>
      </c>
      <c r="E598" s="119">
        <v>2143.6799999999998</v>
      </c>
      <c r="F598" s="78" t="s">
        <v>20</v>
      </c>
      <c r="H598" s="50"/>
    </row>
    <row r="599" spans="1:8">
      <c r="A599" s="117">
        <v>44532.615555555552</v>
      </c>
      <c r="B599" s="118">
        <v>44532.615555555552</v>
      </c>
      <c r="C599" s="78">
        <v>60</v>
      </c>
      <c r="D599" s="79">
        <v>97.48</v>
      </c>
      <c r="E599" s="119">
        <v>5848.8</v>
      </c>
      <c r="F599" s="78" t="s">
        <v>20</v>
      </c>
      <c r="H599" s="50"/>
    </row>
    <row r="600" spans="1:8">
      <c r="A600" s="117">
        <v>44532.615555555552</v>
      </c>
      <c r="B600" s="118">
        <v>44532.615555555552</v>
      </c>
      <c r="C600" s="78">
        <v>2</v>
      </c>
      <c r="D600" s="79">
        <v>97.48</v>
      </c>
      <c r="E600" s="119">
        <v>194.96</v>
      </c>
      <c r="F600" s="78" t="s">
        <v>20</v>
      </c>
      <c r="H600" s="50"/>
    </row>
    <row r="601" spans="1:8">
      <c r="A601" s="117">
        <v>44532.615717592591</v>
      </c>
      <c r="B601" s="118">
        <v>44532.615717592591</v>
      </c>
      <c r="C601" s="78">
        <v>70</v>
      </c>
      <c r="D601" s="79">
        <v>97.48</v>
      </c>
      <c r="E601" s="119">
        <v>6823.6</v>
      </c>
      <c r="F601" s="78" t="s">
        <v>20</v>
      </c>
      <c r="H601" s="50"/>
    </row>
    <row r="602" spans="1:8">
      <c r="A602" s="117">
        <v>44532.615717592591</v>
      </c>
      <c r="B602" s="118">
        <v>44532.615717592591</v>
      </c>
      <c r="C602" s="78">
        <v>15</v>
      </c>
      <c r="D602" s="79">
        <v>97.48</v>
      </c>
      <c r="E602" s="119">
        <v>1462.2</v>
      </c>
      <c r="F602" s="78" t="s">
        <v>20</v>
      </c>
      <c r="H602" s="50"/>
    </row>
    <row r="603" spans="1:8">
      <c r="A603" s="117">
        <v>44532.615810185183</v>
      </c>
      <c r="B603" s="118">
        <v>44532.615810185183</v>
      </c>
      <c r="C603" s="78">
        <v>18</v>
      </c>
      <c r="D603" s="79">
        <v>97.46</v>
      </c>
      <c r="E603" s="119">
        <v>1754.28</v>
      </c>
      <c r="F603" s="78" t="s">
        <v>20</v>
      </c>
      <c r="H603" s="50"/>
    </row>
    <row r="604" spans="1:8">
      <c r="A604" s="117">
        <v>44532.615810185183</v>
      </c>
      <c r="B604" s="118">
        <v>44532.615810185183</v>
      </c>
      <c r="C604" s="78">
        <v>36</v>
      </c>
      <c r="D604" s="79">
        <v>97.46</v>
      </c>
      <c r="E604" s="119">
        <v>3508.56</v>
      </c>
      <c r="F604" s="78" t="s">
        <v>20</v>
      </c>
      <c r="H604" s="50"/>
    </row>
    <row r="605" spans="1:8">
      <c r="A605" s="117">
        <v>44532.616828703707</v>
      </c>
      <c r="B605" s="118">
        <v>44532.616828703707</v>
      </c>
      <c r="C605" s="78">
        <v>53</v>
      </c>
      <c r="D605" s="79">
        <v>97.52</v>
      </c>
      <c r="E605" s="119">
        <v>5168.5599999999995</v>
      </c>
      <c r="F605" s="78" t="s">
        <v>20</v>
      </c>
      <c r="H605" s="50"/>
    </row>
    <row r="606" spans="1:8">
      <c r="A606" s="117">
        <v>44532.616840277777</v>
      </c>
      <c r="B606" s="118">
        <v>44532.616840277777</v>
      </c>
      <c r="C606" s="78">
        <v>54</v>
      </c>
      <c r="D606" s="79">
        <v>97.52</v>
      </c>
      <c r="E606" s="119">
        <v>5266.08</v>
      </c>
      <c r="F606" s="78" t="s">
        <v>20</v>
      </c>
      <c r="H606" s="50"/>
    </row>
    <row r="607" spans="1:8">
      <c r="A607" s="117">
        <v>44532.617395833331</v>
      </c>
      <c r="B607" s="118">
        <v>44532.617395833331</v>
      </c>
      <c r="C607" s="78">
        <v>53</v>
      </c>
      <c r="D607" s="79">
        <v>97.5</v>
      </c>
      <c r="E607" s="119">
        <v>5167.5</v>
      </c>
      <c r="F607" s="78" t="s">
        <v>20</v>
      </c>
      <c r="H607" s="50"/>
    </row>
    <row r="608" spans="1:8">
      <c r="A608" s="117">
        <v>44532.618020833332</v>
      </c>
      <c r="B608" s="118">
        <v>44532.618020833332</v>
      </c>
      <c r="C608" s="78">
        <v>54</v>
      </c>
      <c r="D608" s="79">
        <v>97.52</v>
      </c>
      <c r="E608" s="119">
        <v>5266.08</v>
      </c>
      <c r="F608" s="78" t="s">
        <v>20</v>
      </c>
      <c r="H608" s="50"/>
    </row>
    <row r="609" spans="1:8">
      <c r="A609" s="117">
        <v>44532.618750000001</v>
      </c>
      <c r="B609" s="118">
        <v>44532.618750000001</v>
      </c>
      <c r="C609" s="78">
        <v>55</v>
      </c>
      <c r="D609" s="79">
        <v>97.56</v>
      </c>
      <c r="E609" s="119">
        <v>5365.8</v>
      </c>
      <c r="F609" s="78" t="s">
        <v>20</v>
      </c>
      <c r="H609" s="50"/>
    </row>
    <row r="610" spans="1:8">
      <c r="A610" s="117">
        <v>44532.618750000001</v>
      </c>
      <c r="B610" s="118">
        <v>44532.618750000001</v>
      </c>
      <c r="C610" s="78">
        <v>52</v>
      </c>
      <c r="D610" s="79">
        <v>97.56</v>
      </c>
      <c r="E610" s="119">
        <v>5073.12</v>
      </c>
      <c r="F610" s="78" t="s">
        <v>20</v>
      </c>
      <c r="H610" s="50"/>
    </row>
    <row r="611" spans="1:8">
      <c r="A611" s="117">
        <v>44532.620520833334</v>
      </c>
      <c r="B611" s="118">
        <v>44532.620520833334</v>
      </c>
      <c r="C611" s="78">
        <v>52</v>
      </c>
      <c r="D611" s="79">
        <v>97.64</v>
      </c>
      <c r="E611" s="119">
        <v>5077.28</v>
      </c>
      <c r="F611" s="78" t="s">
        <v>20</v>
      </c>
      <c r="H611" s="50"/>
    </row>
    <row r="612" spans="1:8">
      <c r="A612" s="117">
        <v>44532.620648148149</v>
      </c>
      <c r="B612" s="118">
        <v>44532.620648148149</v>
      </c>
      <c r="C612" s="78">
        <v>53</v>
      </c>
      <c r="D612" s="79">
        <v>97.66</v>
      </c>
      <c r="E612" s="119">
        <v>5175.9799999999996</v>
      </c>
      <c r="F612" s="78" t="s">
        <v>20</v>
      </c>
      <c r="H612" s="50"/>
    </row>
    <row r="613" spans="1:8">
      <c r="A613" s="117">
        <v>44532.620729166665</v>
      </c>
      <c r="B613" s="118">
        <v>44532.620729166665</v>
      </c>
      <c r="C613" s="78">
        <v>54</v>
      </c>
      <c r="D613" s="79">
        <v>97.64</v>
      </c>
      <c r="E613" s="119">
        <v>5272.56</v>
      </c>
      <c r="F613" s="78" t="s">
        <v>20</v>
      </c>
      <c r="H613" s="50"/>
    </row>
    <row r="614" spans="1:8">
      <c r="A614" s="117">
        <v>44532.621192129627</v>
      </c>
      <c r="B614" s="118">
        <v>44532.621192129627</v>
      </c>
      <c r="C614" s="78">
        <v>52</v>
      </c>
      <c r="D614" s="79">
        <v>97.64</v>
      </c>
      <c r="E614" s="119">
        <v>5077.28</v>
      </c>
      <c r="F614" s="78" t="s">
        <v>20</v>
      </c>
      <c r="H614" s="50"/>
    </row>
    <row r="615" spans="1:8">
      <c r="A615" s="117">
        <v>44532.622824074075</v>
      </c>
      <c r="B615" s="118">
        <v>44532.622824074075</v>
      </c>
      <c r="C615" s="78">
        <v>56</v>
      </c>
      <c r="D615" s="79">
        <v>97.66</v>
      </c>
      <c r="E615" s="119">
        <v>5468.96</v>
      </c>
      <c r="F615" s="78" t="s">
        <v>20</v>
      </c>
      <c r="H615" s="50"/>
    </row>
    <row r="616" spans="1:8">
      <c r="A616" s="117">
        <v>44532.623171296298</v>
      </c>
      <c r="B616" s="118">
        <v>44532.623171296298</v>
      </c>
      <c r="C616" s="78">
        <v>52</v>
      </c>
      <c r="D616" s="79">
        <v>97.64</v>
      </c>
      <c r="E616" s="119">
        <v>5077.28</v>
      </c>
      <c r="F616" s="78" t="s">
        <v>20</v>
      </c>
      <c r="H616" s="50"/>
    </row>
    <row r="617" spans="1:8">
      <c r="A617" s="117">
        <v>44532.623206018521</v>
      </c>
      <c r="B617" s="118">
        <v>44532.623206018521</v>
      </c>
      <c r="C617" s="78">
        <v>54</v>
      </c>
      <c r="D617" s="79">
        <v>97.64</v>
      </c>
      <c r="E617" s="119">
        <v>5272.56</v>
      </c>
      <c r="F617" s="78" t="s">
        <v>20</v>
      </c>
      <c r="H617" s="50"/>
    </row>
    <row r="618" spans="1:8">
      <c r="A618" s="117">
        <v>44532.624548611115</v>
      </c>
      <c r="B618" s="118">
        <v>44532.624548611115</v>
      </c>
      <c r="C618" s="78">
        <v>55</v>
      </c>
      <c r="D618" s="79">
        <v>97.68</v>
      </c>
      <c r="E618" s="119">
        <v>5372.4000000000005</v>
      </c>
      <c r="F618" s="78" t="s">
        <v>20</v>
      </c>
      <c r="H618" s="50"/>
    </row>
    <row r="619" spans="1:8">
      <c r="A619" s="117">
        <v>44532.624918981484</v>
      </c>
      <c r="B619" s="118">
        <v>44532.624918981484</v>
      </c>
      <c r="C619" s="78">
        <v>55</v>
      </c>
      <c r="D619" s="79">
        <v>97.7</v>
      </c>
      <c r="E619" s="119">
        <v>5373.5</v>
      </c>
      <c r="F619" s="78" t="s">
        <v>20</v>
      </c>
      <c r="H619" s="50"/>
    </row>
    <row r="620" spans="1:8">
      <c r="A620" s="117">
        <v>44532.627256944441</v>
      </c>
      <c r="B620" s="118">
        <v>44532.627256944441</v>
      </c>
      <c r="C620" s="78">
        <v>53</v>
      </c>
      <c r="D620" s="79">
        <v>97.82</v>
      </c>
      <c r="E620" s="119">
        <v>5184.46</v>
      </c>
      <c r="F620" s="78" t="s">
        <v>20</v>
      </c>
      <c r="H620" s="50"/>
    </row>
    <row r="621" spans="1:8">
      <c r="A621" s="117">
        <v>44532.630243055559</v>
      </c>
      <c r="B621" s="118">
        <v>44532.630243055559</v>
      </c>
      <c r="C621" s="78">
        <v>109</v>
      </c>
      <c r="D621" s="79">
        <v>97.7</v>
      </c>
      <c r="E621" s="119">
        <v>10649.300000000001</v>
      </c>
      <c r="F621" s="78" t="s">
        <v>20</v>
      </c>
      <c r="H621" s="50"/>
    </row>
    <row r="622" spans="1:8">
      <c r="A622" s="117">
        <v>44532.631331018521</v>
      </c>
      <c r="B622" s="118">
        <v>44532.631331018521</v>
      </c>
      <c r="C622" s="78">
        <v>54</v>
      </c>
      <c r="D622" s="79">
        <v>97.7</v>
      </c>
      <c r="E622" s="119">
        <v>5275.8</v>
      </c>
      <c r="F622" s="78" t="s">
        <v>20</v>
      </c>
      <c r="H622" s="50"/>
    </row>
    <row r="623" spans="1:8">
      <c r="A623" s="117">
        <v>44532.631331018521</v>
      </c>
      <c r="B623" s="118">
        <v>44532.631331018521</v>
      </c>
      <c r="C623" s="78">
        <v>55</v>
      </c>
      <c r="D623" s="79">
        <v>97.7</v>
      </c>
      <c r="E623" s="119">
        <v>5373.5</v>
      </c>
      <c r="F623" s="78" t="s">
        <v>20</v>
      </c>
      <c r="H623" s="50"/>
    </row>
    <row r="624" spans="1:8">
      <c r="A624" s="117">
        <v>44532.6325</v>
      </c>
      <c r="B624" s="118">
        <v>44532.6325</v>
      </c>
      <c r="C624" s="78">
        <v>104</v>
      </c>
      <c r="D624" s="79">
        <v>97.7</v>
      </c>
      <c r="E624" s="119">
        <v>10160.800000000001</v>
      </c>
      <c r="F624" s="78" t="s">
        <v>20</v>
      </c>
      <c r="H624" s="50"/>
    </row>
    <row r="625" spans="1:8">
      <c r="A625" s="117">
        <v>44532.6325</v>
      </c>
      <c r="B625" s="118">
        <v>44532.6325</v>
      </c>
      <c r="C625" s="78">
        <v>54</v>
      </c>
      <c r="D625" s="79">
        <v>97.7</v>
      </c>
      <c r="E625" s="119">
        <v>5275.8</v>
      </c>
      <c r="F625" s="78" t="s">
        <v>20</v>
      </c>
      <c r="H625" s="50"/>
    </row>
    <row r="626" spans="1:8">
      <c r="A626" s="117">
        <v>44532.633472222224</v>
      </c>
      <c r="B626" s="118">
        <v>44532.633472222224</v>
      </c>
      <c r="C626" s="78">
        <v>54</v>
      </c>
      <c r="D626" s="79">
        <v>97.68</v>
      </c>
      <c r="E626" s="119">
        <v>5274.72</v>
      </c>
      <c r="F626" s="78" t="s">
        <v>20</v>
      </c>
      <c r="H626" s="50"/>
    </row>
    <row r="627" spans="1:8">
      <c r="A627" s="117">
        <v>44532.633576388886</v>
      </c>
      <c r="B627" s="118">
        <v>44532.633576388886</v>
      </c>
      <c r="C627" s="78">
        <v>54</v>
      </c>
      <c r="D627" s="79">
        <v>97.7</v>
      </c>
      <c r="E627" s="119">
        <v>5275.8</v>
      </c>
      <c r="F627" s="78" t="s">
        <v>20</v>
      </c>
      <c r="H627" s="50"/>
    </row>
    <row r="628" spans="1:8">
      <c r="A628" s="117">
        <v>44532.634074074071</v>
      </c>
      <c r="B628" s="118">
        <v>44532.634074074071</v>
      </c>
      <c r="C628" s="78">
        <v>54</v>
      </c>
      <c r="D628" s="79">
        <v>97.66</v>
      </c>
      <c r="E628" s="119">
        <v>5273.6399999999994</v>
      </c>
      <c r="F628" s="78" t="s">
        <v>20</v>
      </c>
      <c r="H628" s="50"/>
    </row>
    <row r="629" spans="1:8">
      <c r="A629" s="117">
        <v>44532.634965277779</v>
      </c>
      <c r="B629" s="118">
        <v>44532.634965277779</v>
      </c>
      <c r="C629" s="78">
        <v>54</v>
      </c>
      <c r="D629" s="79">
        <v>97.7</v>
      </c>
      <c r="E629" s="119">
        <v>5275.8</v>
      </c>
      <c r="F629" s="78" t="s">
        <v>20</v>
      </c>
      <c r="H629" s="50"/>
    </row>
    <row r="630" spans="1:8">
      <c r="A630" s="117">
        <v>44532.635300925926</v>
      </c>
      <c r="B630" s="118">
        <v>44532.635300925926</v>
      </c>
      <c r="C630" s="78">
        <v>56</v>
      </c>
      <c r="D630" s="79">
        <v>97.7</v>
      </c>
      <c r="E630" s="119">
        <v>5471.2</v>
      </c>
      <c r="F630" s="78" t="s">
        <v>20</v>
      </c>
      <c r="H630" s="50"/>
    </row>
    <row r="631" spans="1:8">
      <c r="A631" s="117">
        <v>44532.635578703703</v>
      </c>
      <c r="B631" s="118">
        <v>44532.635578703703</v>
      </c>
      <c r="C631" s="78">
        <v>54</v>
      </c>
      <c r="D631" s="79">
        <v>97.68</v>
      </c>
      <c r="E631" s="119">
        <v>5274.72</v>
      </c>
      <c r="F631" s="78" t="s">
        <v>20</v>
      </c>
      <c r="H631" s="50"/>
    </row>
    <row r="632" spans="1:8">
      <c r="A632" s="117">
        <v>44532.635706018518</v>
      </c>
      <c r="B632" s="118">
        <v>44532.635706018518</v>
      </c>
      <c r="C632" s="78">
        <v>53</v>
      </c>
      <c r="D632" s="79">
        <v>97.7</v>
      </c>
      <c r="E632" s="119">
        <v>5178.1000000000004</v>
      </c>
      <c r="F632" s="78" t="s">
        <v>20</v>
      </c>
      <c r="H632" s="50"/>
    </row>
    <row r="633" spans="1:8">
      <c r="A633" s="117">
        <v>44532.636145833334</v>
      </c>
      <c r="B633" s="118">
        <v>44532.636145833334</v>
      </c>
      <c r="C633" s="78">
        <v>55</v>
      </c>
      <c r="D633" s="79">
        <v>97.64</v>
      </c>
      <c r="E633" s="119">
        <v>5370.2</v>
      </c>
      <c r="F633" s="78" t="s">
        <v>20</v>
      </c>
      <c r="H633" s="50"/>
    </row>
    <row r="634" spans="1:8">
      <c r="A634" s="117">
        <v>44532.636423611111</v>
      </c>
      <c r="B634" s="118">
        <v>44532.636423611111</v>
      </c>
      <c r="C634" s="78">
        <v>16</v>
      </c>
      <c r="D634" s="79">
        <v>97.62</v>
      </c>
      <c r="E634" s="119">
        <v>1561.92</v>
      </c>
      <c r="F634" s="78" t="s">
        <v>20</v>
      </c>
      <c r="H634" s="50"/>
    </row>
    <row r="635" spans="1:8">
      <c r="A635" s="117">
        <v>44532.636423611111</v>
      </c>
      <c r="B635" s="118">
        <v>44532.636423611111</v>
      </c>
      <c r="C635" s="78">
        <v>40</v>
      </c>
      <c r="D635" s="79">
        <v>97.62</v>
      </c>
      <c r="E635" s="119">
        <v>3904.8</v>
      </c>
      <c r="F635" s="78" t="s">
        <v>20</v>
      </c>
      <c r="H635" s="50"/>
    </row>
    <row r="636" spans="1:8">
      <c r="A636" s="117">
        <v>44532.637488425928</v>
      </c>
      <c r="B636" s="118">
        <v>44532.637488425928</v>
      </c>
      <c r="C636" s="78">
        <v>53</v>
      </c>
      <c r="D636" s="79">
        <v>97.6</v>
      </c>
      <c r="E636" s="119">
        <v>5172.7999999999993</v>
      </c>
      <c r="F636" s="78" t="s">
        <v>20</v>
      </c>
      <c r="H636" s="50"/>
    </row>
    <row r="637" spans="1:8">
      <c r="A637" s="117">
        <v>44532.637835648151</v>
      </c>
      <c r="B637" s="118">
        <v>44532.637835648151</v>
      </c>
      <c r="C637" s="78">
        <v>56</v>
      </c>
      <c r="D637" s="79">
        <v>97.58</v>
      </c>
      <c r="E637" s="119">
        <v>5464.48</v>
      </c>
      <c r="F637" s="78" t="s">
        <v>20</v>
      </c>
      <c r="H637" s="50"/>
    </row>
    <row r="638" spans="1:8">
      <c r="A638" s="117">
        <v>44532.638124999998</v>
      </c>
      <c r="B638" s="118">
        <v>44532.638124999998</v>
      </c>
      <c r="C638" s="78">
        <v>52</v>
      </c>
      <c r="D638" s="79">
        <v>97.56</v>
      </c>
      <c r="E638" s="119">
        <v>5073.12</v>
      </c>
      <c r="F638" s="78" t="s">
        <v>20</v>
      </c>
      <c r="H638" s="50"/>
    </row>
    <row r="639" spans="1:8">
      <c r="A639" s="117">
        <v>44532.638784722221</v>
      </c>
      <c r="B639" s="118">
        <v>44532.638784722221</v>
      </c>
      <c r="C639" s="78">
        <v>46</v>
      </c>
      <c r="D639" s="79">
        <v>97.6</v>
      </c>
      <c r="E639" s="119">
        <v>4489.5999999999995</v>
      </c>
      <c r="F639" s="78" t="s">
        <v>20</v>
      </c>
      <c r="H639" s="50"/>
    </row>
    <row r="640" spans="1:8">
      <c r="A640" s="117">
        <v>44532.639062499999</v>
      </c>
      <c r="B640" s="118">
        <v>44532.639062499999</v>
      </c>
      <c r="C640" s="78">
        <v>56</v>
      </c>
      <c r="D640" s="79">
        <v>97.6</v>
      </c>
      <c r="E640" s="119">
        <v>5465.5999999999995</v>
      </c>
      <c r="F640" s="78" t="s">
        <v>20</v>
      </c>
      <c r="H640" s="50"/>
    </row>
    <row r="641" spans="1:8">
      <c r="A641" s="117">
        <v>44532.639467592591</v>
      </c>
      <c r="B641" s="118">
        <v>44532.639467592591</v>
      </c>
      <c r="C641" s="78">
        <v>54</v>
      </c>
      <c r="D641" s="79">
        <v>97.56</v>
      </c>
      <c r="E641" s="119">
        <v>5268.24</v>
      </c>
      <c r="F641" s="78" t="s">
        <v>20</v>
      </c>
      <c r="H641" s="50"/>
    </row>
    <row r="642" spans="1:8">
      <c r="A642" s="117">
        <v>44532.639467592591</v>
      </c>
      <c r="B642" s="118">
        <v>44532.639467592591</v>
      </c>
      <c r="C642" s="78">
        <v>54</v>
      </c>
      <c r="D642" s="79">
        <v>97.56</v>
      </c>
      <c r="E642" s="119">
        <v>5268.24</v>
      </c>
      <c r="F642" s="78" t="s">
        <v>20</v>
      </c>
      <c r="H642" s="50"/>
    </row>
    <row r="643" spans="1:8">
      <c r="A643" s="117">
        <v>44532.63962962963</v>
      </c>
      <c r="B643" s="118">
        <v>44532.63962962963</v>
      </c>
      <c r="C643" s="78">
        <v>56</v>
      </c>
      <c r="D643" s="79">
        <v>97.6</v>
      </c>
      <c r="E643" s="119">
        <v>5465.5999999999995</v>
      </c>
      <c r="F643" s="78" t="s">
        <v>20</v>
      </c>
      <c r="H643" s="50"/>
    </row>
    <row r="644" spans="1:8">
      <c r="A644" s="117">
        <v>44532.640474537038</v>
      </c>
      <c r="B644" s="118">
        <v>44532.640474537038</v>
      </c>
      <c r="C644" s="78">
        <v>55</v>
      </c>
      <c r="D644" s="79">
        <v>97.6</v>
      </c>
      <c r="E644" s="119">
        <v>5368</v>
      </c>
      <c r="F644" s="78" t="s">
        <v>20</v>
      </c>
      <c r="H644" s="50"/>
    </row>
    <row r="645" spans="1:8">
      <c r="A645" s="117">
        <v>44532.641145833331</v>
      </c>
      <c r="B645" s="118">
        <v>44532.641145833331</v>
      </c>
      <c r="C645" s="78">
        <v>60</v>
      </c>
      <c r="D645" s="79">
        <v>97.64</v>
      </c>
      <c r="E645" s="119">
        <v>5858.4</v>
      </c>
      <c r="F645" s="78" t="s">
        <v>20</v>
      </c>
      <c r="H645" s="50"/>
    </row>
    <row r="646" spans="1:8">
      <c r="A646" s="117">
        <v>44532.641145833331</v>
      </c>
      <c r="B646" s="118">
        <v>44532.641145833331</v>
      </c>
      <c r="C646" s="78">
        <v>45</v>
      </c>
      <c r="D646" s="79">
        <v>97.64</v>
      </c>
      <c r="E646" s="119">
        <v>4393.8</v>
      </c>
      <c r="F646" s="78" t="s">
        <v>20</v>
      </c>
      <c r="H646" s="50"/>
    </row>
    <row r="647" spans="1:8">
      <c r="A647" s="117">
        <v>44532.641145833331</v>
      </c>
      <c r="B647" s="118">
        <v>44532.641145833331</v>
      </c>
      <c r="C647" s="78">
        <v>11</v>
      </c>
      <c r="D647" s="79">
        <v>97.64</v>
      </c>
      <c r="E647" s="119">
        <v>1074.04</v>
      </c>
      <c r="F647" s="78" t="s">
        <v>20</v>
      </c>
      <c r="H647" s="50"/>
    </row>
    <row r="648" spans="1:8">
      <c r="A648" s="117">
        <v>44532.641608796293</v>
      </c>
      <c r="B648" s="118">
        <v>44532.641608796293</v>
      </c>
      <c r="C648" s="78">
        <v>56</v>
      </c>
      <c r="D648" s="79">
        <v>97.64</v>
      </c>
      <c r="E648" s="119">
        <v>5467.84</v>
      </c>
      <c r="F648" s="78" t="s">
        <v>20</v>
      </c>
      <c r="H648" s="50"/>
    </row>
    <row r="649" spans="1:8">
      <c r="A649" s="117">
        <v>44532.642442129632</v>
      </c>
      <c r="B649" s="118">
        <v>44532.642442129632</v>
      </c>
      <c r="C649" s="78">
        <v>53</v>
      </c>
      <c r="D649" s="79">
        <v>97.62</v>
      </c>
      <c r="E649" s="119">
        <v>5173.8600000000006</v>
      </c>
      <c r="F649" s="78" t="s">
        <v>20</v>
      </c>
      <c r="H649" s="50"/>
    </row>
    <row r="650" spans="1:8">
      <c r="A650" s="117">
        <v>44532.642685185187</v>
      </c>
      <c r="B650" s="118">
        <v>44532.642685185187</v>
      </c>
      <c r="C650" s="78">
        <v>52</v>
      </c>
      <c r="D650" s="79">
        <v>97.58</v>
      </c>
      <c r="E650" s="119">
        <v>5074.16</v>
      </c>
      <c r="F650" s="78" t="s">
        <v>20</v>
      </c>
      <c r="H650" s="50"/>
    </row>
    <row r="651" spans="1:8">
      <c r="A651" s="117">
        <v>44532.643078703702</v>
      </c>
      <c r="B651" s="118">
        <v>44532.643078703702</v>
      </c>
      <c r="C651" s="78">
        <v>54</v>
      </c>
      <c r="D651" s="79">
        <v>97.58</v>
      </c>
      <c r="E651" s="119">
        <v>5269.32</v>
      </c>
      <c r="F651" s="78" t="s">
        <v>20</v>
      </c>
      <c r="H651" s="50"/>
    </row>
    <row r="652" spans="1:8">
      <c r="A652" s="117">
        <v>44532.643078703702</v>
      </c>
      <c r="B652" s="118">
        <v>44532.643078703702</v>
      </c>
      <c r="C652" s="78">
        <v>14</v>
      </c>
      <c r="D652" s="79">
        <v>97.58</v>
      </c>
      <c r="E652" s="119">
        <v>1366.12</v>
      </c>
      <c r="F652" s="78" t="s">
        <v>20</v>
      </c>
      <c r="H652" s="50"/>
    </row>
    <row r="653" spans="1:8">
      <c r="A653" s="117">
        <v>44532.643078703702</v>
      </c>
      <c r="B653" s="118">
        <v>44532.643078703702</v>
      </c>
      <c r="C653" s="78">
        <v>25</v>
      </c>
      <c r="D653" s="79">
        <v>97.58</v>
      </c>
      <c r="E653" s="119">
        <v>2439.5</v>
      </c>
      <c r="F653" s="78" t="s">
        <v>20</v>
      </c>
      <c r="H653" s="50"/>
    </row>
    <row r="654" spans="1:8">
      <c r="A654" s="117">
        <v>44532.643078703702</v>
      </c>
      <c r="B654" s="118">
        <v>44532.643078703702</v>
      </c>
      <c r="C654" s="78">
        <v>14</v>
      </c>
      <c r="D654" s="79">
        <v>97.58</v>
      </c>
      <c r="E654" s="119">
        <v>1366.12</v>
      </c>
      <c r="F654" s="78" t="s">
        <v>20</v>
      </c>
      <c r="H654" s="50"/>
    </row>
    <row r="655" spans="1:8">
      <c r="A655" s="117">
        <v>44532.643078703702</v>
      </c>
      <c r="B655" s="118">
        <v>44532.643078703702</v>
      </c>
      <c r="C655" s="78">
        <v>3</v>
      </c>
      <c r="D655" s="79">
        <v>97.58</v>
      </c>
      <c r="E655" s="119">
        <v>292.74</v>
      </c>
      <c r="F655" s="78" t="s">
        <v>20</v>
      </c>
      <c r="H655" s="50"/>
    </row>
    <row r="656" spans="1:8">
      <c r="A656" s="117">
        <v>44532.645046296297</v>
      </c>
      <c r="B656" s="118">
        <v>44532.645046296297</v>
      </c>
      <c r="C656" s="78">
        <v>19</v>
      </c>
      <c r="D656" s="79">
        <v>97.68</v>
      </c>
      <c r="E656" s="119">
        <v>1855.92</v>
      </c>
      <c r="F656" s="78" t="s">
        <v>20</v>
      </c>
      <c r="H656" s="50"/>
    </row>
    <row r="657" spans="1:8">
      <c r="A657" s="117">
        <v>44532.645046296297</v>
      </c>
      <c r="B657" s="118">
        <v>44532.645046296297</v>
      </c>
      <c r="C657" s="78">
        <v>147</v>
      </c>
      <c r="D657" s="79">
        <v>97.68</v>
      </c>
      <c r="E657" s="119">
        <v>14358.960000000001</v>
      </c>
      <c r="F657" s="78" t="s">
        <v>20</v>
      </c>
      <c r="H657" s="50"/>
    </row>
    <row r="658" spans="1:8">
      <c r="A658" s="117">
        <v>44532.645208333335</v>
      </c>
      <c r="B658" s="118">
        <v>44532.645208333335</v>
      </c>
      <c r="C658" s="78">
        <v>54</v>
      </c>
      <c r="D658" s="79">
        <v>97.66</v>
      </c>
      <c r="E658" s="119">
        <v>5273.6399999999994</v>
      </c>
      <c r="F658" s="78" t="s">
        <v>20</v>
      </c>
      <c r="H658" s="50"/>
    </row>
    <row r="659" spans="1:8">
      <c r="A659" s="117">
        <v>44532.645810185182</v>
      </c>
      <c r="B659" s="118">
        <v>44532.645810185182</v>
      </c>
      <c r="C659" s="78">
        <v>52</v>
      </c>
      <c r="D659" s="79">
        <v>97.7</v>
      </c>
      <c r="E659" s="119">
        <v>5080.4000000000005</v>
      </c>
      <c r="F659" s="78" t="s">
        <v>20</v>
      </c>
      <c r="H659" s="50"/>
    </row>
    <row r="660" spans="1:8">
      <c r="A660" s="117">
        <v>44532.645810185182</v>
      </c>
      <c r="B660" s="118">
        <v>44532.645810185182</v>
      </c>
      <c r="C660" s="78">
        <v>51</v>
      </c>
      <c r="D660" s="79">
        <v>97.7</v>
      </c>
      <c r="E660" s="119">
        <v>4982.7</v>
      </c>
      <c r="F660" s="78" t="s">
        <v>20</v>
      </c>
      <c r="H660" s="50"/>
    </row>
    <row r="661" spans="1:8">
      <c r="A661" s="117">
        <v>44532.645833333336</v>
      </c>
      <c r="B661" s="118">
        <v>44532.645833333336</v>
      </c>
      <c r="C661" s="78">
        <v>56</v>
      </c>
      <c r="D661" s="79">
        <v>97.68</v>
      </c>
      <c r="E661" s="119">
        <v>5470.08</v>
      </c>
      <c r="F661" s="78" t="s">
        <v>20</v>
      </c>
      <c r="H661" s="50"/>
    </row>
    <row r="662" spans="1:8">
      <c r="A662" s="117">
        <v>44532.646053240744</v>
      </c>
      <c r="B662" s="118">
        <v>44532.646053240744</v>
      </c>
      <c r="C662" s="78">
        <v>55</v>
      </c>
      <c r="D662" s="79">
        <v>97.66</v>
      </c>
      <c r="E662" s="119">
        <v>5371.3</v>
      </c>
      <c r="F662" s="78" t="s">
        <v>20</v>
      </c>
      <c r="H662" s="50"/>
    </row>
    <row r="663" spans="1:8">
      <c r="A663" s="117">
        <v>44532.646226851852</v>
      </c>
      <c r="B663" s="118">
        <v>44532.646226851852</v>
      </c>
      <c r="C663" s="78">
        <v>53</v>
      </c>
      <c r="D663" s="79">
        <v>97.68</v>
      </c>
      <c r="E663" s="119">
        <v>5177.04</v>
      </c>
      <c r="F663" s="78" t="s">
        <v>20</v>
      </c>
      <c r="H663" s="50"/>
    </row>
    <row r="664" spans="1:8">
      <c r="A664" s="117">
        <v>44532.648831018516</v>
      </c>
      <c r="B664" s="118">
        <v>44532.648831018516</v>
      </c>
      <c r="C664" s="78">
        <v>56</v>
      </c>
      <c r="D664" s="79">
        <v>97.84</v>
      </c>
      <c r="E664" s="119">
        <v>5479.04</v>
      </c>
      <c r="F664" s="78" t="s">
        <v>20</v>
      </c>
      <c r="H664" s="50"/>
    </row>
    <row r="665" spans="1:8">
      <c r="A665" s="117">
        <v>44532.649236111109</v>
      </c>
      <c r="B665" s="118">
        <v>44532.649236111109</v>
      </c>
      <c r="C665" s="78">
        <v>52</v>
      </c>
      <c r="D665" s="79">
        <v>97.84</v>
      </c>
      <c r="E665" s="119">
        <v>5087.68</v>
      </c>
      <c r="F665" s="78" t="s">
        <v>20</v>
      </c>
      <c r="H665" s="50"/>
    </row>
    <row r="666" spans="1:8">
      <c r="A666" s="117">
        <v>44532.649421296293</v>
      </c>
      <c r="B666" s="118">
        <v>44532.649421296293</v>
      </c>
      <c r="C666" s="78">
        <v>52</v>
      </c>
      <c r="D666" s="79">
        <v>97.82</v>
      </c>
      <c r="E666" s="119">
        <v>5086.6399999999994</v>
      </c>
      <c r="F666" s="78" t="s">
        <v>20</v>
      </c>
      <c r="H666" s="50"/>
    </row>
    <row r="667" spans="1:8">
      <c r="A667" s="117">
        <v>44532.649652777778</v>
      </c>
      <c r="B667" s="118">
        <v>44532.649652777778</v>
      </c>
      <c r="C667" s="78">
        <v>56</v>
      </c>
      <c r="D667" s="79">
        <v>97.76</v>
      </c>
      <c r="E667" s="119">
        <v>5474.56</v>
      </c>
      <c r="F667" s="78" t="s">
        <v>20</v>
      </c>
      <c r="H667" s="50"/>
    </row>
    <row r="668" spans="1:8">
      <c r="A668" s="117">
        <v>44532.650069444448</v>
      </c>
      <c r="B668" s="118">
        <v>44532.650069444448</v>
      </c>
      <c r="C668" s="78">
        <v>55</v>
      </c>
      <c r="D668" s="79">
        <v>97.9</v>
      </c>
      <c r="E668" s="119">
        <v>5384.5</v>
      </c>
      <c r="F668" s="78" t="s">
        <v>20</v>
      </c>
      <c r="H668" s="50"/>
    </row>
    <row r="669" spans="1:8">
      <c r="A669" s="117">
        <v>44532.650081018517</v>
      </c>
      <c r="B669" s="118">
        <v>44532.650081018517</v>
      </c>
      <c r="C669" s="78">
        <v>42</v>
      </c>
      <c r="D669" s="79">
        <v>97.9</v>
      </c>
      <c r="E669" s="119">
        <v>4111.8</v>
      </c>
      <c r="F669" s="78" t="s">
        <v>20</v>
      </c>
      <c r="H669" s="50"/>
    </row>
    <row r="670" spans="1:8">
      <c r="A670" s="117">
        <v>44532.650081018517</v>
      </c>
      <c r="B670" s="118">
        <v>44532.650081018517</v>
      </c>
      <c r="C670" s="78">
        <v>13</v>
      </c>
      <c r="D670" s="79">
        <v>97.9</v>
      </c>
      <c r="E670" s="119">
        <v>1272.7</v>
      </c>
      <c r="F670" s="78" t="s">
        <v>20</v>
      </c>
      <c r="H670" s="50"/>
    </row>
    <row r="671" spans="1:8">
      <c r="A671" s="117">
        <v>44532.650081018517</v>
      </c>
      <c r="B671" s="118">
        <v>44532.650081018517</v>
      </c>
      <c r="C671" s="78">
        <v>40</v>
      </c>
      <c r="D671" s="79">
        <v>97.9</v>
      </c>
      <c r="E671" s="119">
        <v>3916</v>
      </c>
      <c r="F671" s="78" t="s">
        <v>20</v>
      </c>
      <c r="H671" s="50"/>
    </row>
    <row r="672" spans="1:8">
      <c r="A672" s="117">
        <v>44532.650740740741</v>
      </c>
      <c r="B672" s="118">
        <v>44532.650740740741</v>
      </c>
      <c r="C672" s="78">
        <v>52</v>
      </c>
      <c r="D672" s="79">
        <v>97.96</v>
      </c>
      <c r="E672" s="119">
        <v>5093.92</v>
      </c>
      <c r="F672" s="78" t="s">
        <v>20</v>
      </c>
      <c r="H672" s="50"/>
    </row>
    <row r="673" spans="1:8">
      <c r="A673" s="117">
        <v>44532.650740740741</v>
      </c>
      <c r="B673" s="118">
        <v>44532.650740740741</v>
      </c>
      <c r="C673" s="78">
        <v>53</v>
      </c>
      <c r="D673" s="79">
        <v>97.96</v>
      </c>
      <c r="E673" s="119">
        <v>5191.88</v>
      </c>
      <c r="F673" s="78" t="s">
        <v>20</v>
      </c>
      <c r="H673" s="50"/>
    </row>
    <row r="674" spans="1:8">
      <c r="A674" s="117">
        <v>44532.650775462964</v>
      </c>
      <c r="B674" s="118">
        <v>44532.650775462964</v>
      </c>
      <c r="C674" s="78">
        <v>51</v>
      </c>
      <c r="D674" s="79">
        <v>97.92</v>
      </c>
      <c r="E674" s="119">
        <v>4993.92</v>
      </c>
      <c r="F674" s="78" t="s">
        <v>20</v>
      </c>
      <c r="H674" s="50"/>
    </row>
    <row r="675" spans="1:8">
      <c r="A675" s="117">
        <v>44532.650775462964</v>
      </c>
      <c r="B675" s="118">
        <v>44532.650775462964</v>
      </c>
      <c r="C675" s="78">
        <v>3</v>
      </c>
      <c r="D675" s="79">
        <v>97.92</v>
      </c>
      <c r="E675" s="119">
        <v>293.76</v>
      </c>
      <c r="F675" s="78" t="s">
        <v>20</v>
      </c>
      <c r="H675" s="50"/>
    </row>
    <row r="676" spans="1:8">
      <c r="A676" s="117">
        <v>44532.65115740741</v>
      </c>
      <c r="B676" s="118">
        <v>44532.65115740741</v>
      </c>
      <c r="C676" s="78">
        <v>19</v>
      </c>
      <c r="D676" s="79">
        <v>97.94</v>
      </c>
      <c r="E676" s="119">
        <v>1860.86</v>
      </c>
      <c r="F676" s="78" t="s">
        <v>20</v>
      </c>
      <c r="H676" s="50"/>
    </row>
    <row r="677" spans="1:8">
      <c r="A677" s="117">
        <v>44532.65115740741</v>
      </c>
      <c r="B677" s="118">
        <v>44532.65115740741</v>
      </c>
      <c r="C677" s="78">
        <v>37</v>
      </c>
      <c r="D677" s="79">
        <v>97.94</v>
      </c>
      <c r="E677" s="119">
        <v>3623.7799999999997</v>
      </c>
      <c r="F677" s="78" t="s">
        <v>20</v>
      </c>
      <c r="H677" s="50"/>
    </row>
    <row r="678" spans="1:8">
      <c r="A678" s="117">
        <v>44532.651400462964</v>
      </c>
      <c r="B678" s="118">
        <v>44532.651400462964</v>
      </c>
      <c r="C678" s="78">
        <v>55</v>
      </c>
      <c r="D678" s="79">
        <v>97.9</v>
      </c>
      <c r="E678" s="119">
        <v>5384.5</v>
      </c>
      <c r="F678" s="78" t="s">
        <v>20</v>
      </c>
      <c r="H678" s="50"/>
    </row>
    <row r="679" spans="1:8">
      <c r="A679" s="117">
        <v>44532.651631944442</v>
      </c>
      <c r="B679" s="118">
        <v>44532.651631944442</v>
      </c>
      <c r="C679" s="78">
        <v>31</v>
      </c>
      <c r="D679" s="79">
        <v>97.86</v>
      </c>
      <c r="E679" s="119">
        <v>3033.66</v>
      </c>
      <c r="F679" s="78" t="s">
        <v>20</v>
      </c>
      <c r="H679" s="50"/>
    </row>
    <row r="680" spans="1:8">
      <c r="A680" s="117">
        <v>44532.651631944442</v>
      </c>
      <c r="B680" s="118">
        <v>44532.651631944442</v>
      </c>
      <c r="C680" s="78">
        <v>25</v>
      </c>
      <c r="D680" s="79">
        <v>97.86</v>
      </c>
      <c r="E680" s="119">
        <v>2446.5</v>
      </c>
      <c r="F680" s="78" t="s">
        <v>20</v>
      </c>
      <c r="H680" s="50"/>
    </row>
    <row r="681" spans="1:8">
      <c r="A681" s="117">
        <v>44532.65215277778</v>
      </c>
      <c r="B681" s="118">
        <v>44532.65215277778</v>
      </c>
      <c r="C681" s="78">
        <v>45</v>
      </c>
      <c r="D681" s="79">
        <v>97.84</v>
      </c>
      <c r="E681" s="119">
        <v>4402.8</v>
      </c>
      <c r="F681" s="78" t="s">
        <v>20</v>
      </c>
      <c r="H681" s="50"/>
    </row>
    <row r="682" spans="1:8">
      <c r="A682" s="117">
        <v>44532.65215277778</v>
      </c>
      <c r="B682" s="118">
        <v>44532.65215277778</v>
      </c>
      <c r="C682" s="78">
        <v>11</v>
      </c>
      <c r="D682" s="79">
        <v>97.84</v>
      </c>
      <c r="E682" s="119">
        <v>1076.24</v>
      </c>
      <c r="F682" s="78" t="s">
        <v>20</v>
      </c>
      <c r="H682" s="50"/>
    </row>
    <row r="683" spans="1:8">
      <c r="A683" s="117">
        <v>44532.652326388888</v>
      </c>
      <c r="B683" s="118">
        <v>44532.652326388888</v>
      </c>
      <c r="C683" s="78">
        <v>52</v>
      </c>
      <c r="D683" s="79">
        <v>97.88</v>
      </c>
      <c r="E683" s="119">
        <v>5089.76</v>
      </c>
      <c r="F683" s="78" t="s">
        <v>20</v>
      </c>
      <c r="H683" s="50"/>
    </row>
    <row r="684" spans="1:8">
      <c r="A684" s="117">
        <v>44532.65253472222</v>
      </c>
      <c r="B684" s="118">
        <v>44532.65253472222</v>
      </c>
      <c r="C684" s="78">
        <v>52</v>
      </c>
      <c r="D684" s="79">
        <v>97.88</v>
      </c>
      <c r="E684" s="119">
        <v>5089.76</v>
      </c>
      <c r="F684" s="78" t="s">
        <v>20</v>
      </c>
      <c r="H684" s="50"/>
    </row>
    <row r="685" spans="1:8">
      <c r="A685" s="117">
        <v>44532.652824074074</v>
      </c>
      <c r="B685" s="118">
        <v>44532.652824074074</v>
      </c>
      <c r="C685" s="78">
        <v>56</v>
      </c>
      <c r="D685" s="79">
        <v>97.9</v>
      </c>
      <c r="E685" s="119">
        <v>5482.4000000000005</v>
      </c>
      <c r="F685" s="78" t="s">
        <v>20</v>
      </c>
      <c r="H685" s="50"/>
    </row>
    <row r="686" spans="1:8">
      <c r="A686" s="117">
        <v>44532.653738425928</v>
      </c>
      <c r="B686" s="118">
        <v>44532.653738425928</v>
      </c>
      <c r="C686" s="78">
        <v>54</v>
      </c>
      <c r="D686" s="79">
        <v>97.92</v>
      </c>
      <c r="E686" s="119">
        <v>5287.68</v>
      </c>
      <c r="F686" s="78" t="s">
        <v>20</v>
      </c>
      <c r="H686" s="50"/>
    </row>
    <row r="687" spans="1:8">
      <c r="A687" s="117">
        <v>44532.653761574074</v>
      </c>
      <c r="B687" s="118">
        <v>44532.653761574074</v>
      </c>
      <c r="C687" s="78">
        <v>42</v>
      </c>
      <c r="D687" s="79">
        <v>97.9</v>
      </c>
      <c r="E687" s="119">
        <v>4111.8</v>
      </c>
      <c r="F687" s="78" t="s">
        <v>20</v>
      </c>
      <c r="H687" s="50"/>
    </row>
    <row r="688" spans="1:8">
      <c r="A688" s="117">
        <v>44532.654282407406</v>
      </c>
      <c r="B688" s="118">
        <v>44532.654282407406</v>
      </c>
      <c r="C688" s="78">
        <v>53</v>
      </c>
      <c r="D688" s="79">
        <v>97.86</v>
      </c>
      <c r="E688" s="119">
        <v>5186.58</v>
      </c>
      <c r="F688" s="78" t="s">
        <v>20</v>
      </c>
      <c r="H688" s="50"/>
    </row>
    <row r="689" spans="1:8">
      <c r="A689" s="117">
        <v>44532.654618055552</v>
      </c>
      <c r="B689" s="118">
        <v>44532.654618055552</v>
      </c>
      <c r="C689" s="78">
        <v>55</v>
      </c>
      <c r="D689" s="79">
        <v>97.9</v>
      </c>
      <c r="E689" s="119">
        <v>5384.5</v>
      </c>
      <c r="F689" s="78" t="s">
        <v>20</v>
      </c>
      <c r="H689" s="50"/>
    </row>
    <row r="690" spans="1:8">
      <c r="A690" s="117">
        <v>44532.654629629629</v>
      </c>
      <c r="B690" s="118">
        <v>44532.654629629629</v>
      </c>
      <c r="C690" s="78">
        <v>54</v>
      </c>
      <c r="D690" s="79">
        <v>97.9</v>
      </c>
      <c r="E690" s="119">
        <v>5286.6</v>
      </c>
      <c r="F690" s="78" t="s">
        <v>20</v>
      </c>
      <c r="H690" s="50"/>
    </row>
    <row r="691" spans="1:8">
      <c r="A691" s="117">
        <v>44532.655173611114</v>
      </c>
      <c r="B691" s="118">
        <v>44532.655173611114</v>
      </c>
      <c r="C691" s="78">
        <v>56</v>
      </c>
      <c r="D691" s="79">
        <v>97.96</v>
      </c>
      <c r="E691" s="119">
        <v>5485.7599999999993</v>
      </c>
      <c r="F691" s="78" t="s">
        <v>20</v>
      </c>
      <c r="H691" s="50"/>
    </row>
    <row r="692" spans="1:8">
      <c r="A692" s="117">
        <v>44532.655821759261</v>
      </c>
      <c r="B692" s="118">
        <v>44532.655821759261</v>
      </c>
      <c r="C692" s="78">
        <v>113</v>
      </c>
      <c r="D692" s="79">
        <v>98</v>
      </c>
      <c r="E692" s="119">
        <v>11074</v>
      </c>
      <c r="F692" s="78" t="s">
        <v>20</v>
      </c>
      <c r="H692" s="50"/>
    </row>
    <row r="693" spans="1:8">
      <c r="A693" s="117">
        <v>44532.656342592592</v>
      </c>
      <c r="B693" s="118">
        <v>44532.656342592592</v>
      </c>
      <c r="C693" s="78">
        <v>42</v>
      </c>
      <c r="D693" s="79">
        <v>97.98</v>
      </c>
      <c r="E693" s="119">
        <v>4115.16</v>
      </c>
      <c r="F693" s="78" t="s">
        <v>20</v>
      </c>
      <c r="H693" s="50"/>
    </row>
    <row r="694" spans="1:8">
      <c r="A694" s="117">
        <v>44532.656342592592</v>
      </c>
      <c r="B694" s="118">
        <v>44532.656342592592</v>
      </c>
      <c r="C694" s="78">
        <v>11</v>
      </c>
      <c r="D694" s="79">
        <v>97.98</v>
      </c>
      <c r="E694" s="119">
        <v>1077.78</v>
      </c>
      <c r="F694" s="78" t="s">
        <v>20</v>
      </c>
      <c r="H694" s="50"/>
    </row>
    <row r="695" spans="1:8">
      <c r="A695" s="117">
        <v>44532.656666666669</v>
      </c>
      <c r="B695" s="118">
        <v>44532.656666666669</v>
      </c>
      <c r="C695" s="78">
        <v>56</v>
      </c>
      <c r="D695" s="79">
        <v>98.06</v>
      </c>
      <c r="E695" s="119">
        <v>5491.3600000000006</v>
      </c>
      <c r="F695" s="78" t="s">
        <v>20</v>
      </c>
      <c r="H695" s="50"/>
    </row>
    <row r="696" spans="1:8">
      <c r="A696" s="117">
        <v>44532.657337962963</v>
      </c>
      <c r="B696" s="118">
        <v>44532.657337962963</v>
      </c>
      <c r="C696" s="78">
        <v>60</v>
      </c>
      <c r="D696" s="79">
        <v>97.92</v>
      </c>
      <c r="E696" s="119">
        <v>5875.2</v>
      </c>
      <c r="F696" s="78" t="s">
        <v>20</v>
      </c>
      <c r="H696" s="50"/>
    </row>
    <row r="697" spans="1:8">
      <c r="A697" s="117">
        <v>44532.657418981478</v>
      </c>
      <c r="B697" s="118">
        <v>44532.657418981478</v>
      </c>
      <c r="C697" s="78">
        <v>55</v>
      </c>
      <c r="D697" s="79">
        <v>97.9</v>
      </c>
      <c r="E697" s="119">
        <v>5384.5</v>
      </c>
      <c r="F697" s="78" t="s">
        <v>20</v>
      </c>
      <c r="H697" s="50"/>
    </row>
    <row r="698" spans="1:8">
      <c r="A698" s="117">
        <v>44532.657557870371</v>
      </c>
      <c r="B698" s="118">
        <v>44532.657557870371</v>
      </c>
      <c r="C698" s="78">
        <v>50</v>
      </c>
      <c r="D698" s="79">
        <v>97.9</v>
      </c>
      <c r="E698" s="119">
        <v>4895</v>
      </c>
      <c r="F698" s="78" t="s">
        <v>20</v>
      </c>
      <c r="H698" s="50"/>
    </row>
    <row r="699" spans="1:8">
      <c r="A699" s="117">
        <v>44532.65761574074</v>
      </c>
      <c r="B699" s="118">
        <v>44532.65761574074</v>
      </c>
      <c r="C699" s="78">
        <v>54</v>
      </c>
      <c r="D699" s="79">
        <v>97.88</v>
      </c>
      <c r="E699" s="119">
        <v>5285.5199999999995</v>
      </c>
      <c r="F699" s="78" t="s">
        <v>20</v>
      </c>
      <c r="H699" s="50"/>
    </row>
    <row r="700" spans="1:8">
      <c r="A700" s="117">
        <v>44532.657893518517</v>
      </c>
      <c r="B700" s="118">
        <v>44532.657893518517</v>
      </c>
      <c r="C700" s="78">
        <v>25</v>
      </c>
      <c r="D700" s="79">
        <v>97.9</v>
      </c>
      <c r="E700" s="119">
        <v>2447.5</v>
      </c>
      <c r="F700" s="78" t="s">
        <v>20</v>
      </c>
      <c r="H700" s="50"/>
    </row>
    <row r="701" spans="1:8">
      <c r="A701" s="117">
        <v>44532.657893518517</v>
      </c>
      <c r="B701" s="118">
        <v>44532.657893518517</v>
      </c>
      <c r="C701" s="78">
        <v>30</v>
      </c>
      <c r="D701" s="79">
        <v>97.9</v>
      </c>
      <c r="E701" s="119">
        <v>2937</v>
      </c>
      <c r="F701" s="78" t="s">
        <v>20</v>
      </c>
      <c r="H701" s="50"/>
    </row>
    <row r="702" spans="1:8">
      <c r="A702" s="117">
        <v>44532.658356481479</v>
      </c>
      <c r="B702" s="118">
        <v>44532.658356481479</v>
      </c>
      <c r="C702" s="78">
        <v>56</v>
      </c>
      <c r="D702" s="79">
        <v>97.92</v>
      </c>
      <c r="E702" s="119">
        <v>5483.52</v>
      </c>
      <c r="F702" s="78" t="s">
        <v>20</v>
      </c>
      <c r="H702" s="50"/>
    </row>
    <row r="703" spans="1:8">
      <c r="A703" s="117">
        <v>44532.65865740741</v>
      </c>
      <c r="B703" s="118">
        <v>44532.65865740741</v>
      </c>
      <c r="C703" s="78">
        <v>16</v>
      </c>
      <c r="D703" s="79">
        <v>97.9</v>
      </c>
      <c r="E703" s="119">
        <v>1566.4</v>
      </c>
      <c r="F703" s="78" t="s">
        <v>20</v>
      </c>
      <c r="H703" s="50"/>
    </row>
    <row r="704" spans="1:8">
      <c r="A704" s="117">
        <v>44532.65865740741</v>
      </c>
      <c r="B704" s="118">
        <v>44532.65865740741</v>
      </c>
      <c r="C704" s="78">
        <v>38</v>
      </c>
      <c r="D704" s="79">
        <v>97.9</v>
      </c>
      <c r="E704" s="119">
        <v>3720.2000000000003</v>
      </c>
      <c r="F704" s="78" t="s">
        <v>20</v>
      </c>
      <c r="H704" s="50"/>
    </row>
    <row r="705" spans="1:8">
      <c r="A705" s="117">
        <v>44532.659247685187</v>
      </c>
      <c r="B705" s="118">
        <v>44532.659247685187</v>
      </c>
      <c r="C705" s="78">
        <v>53</v>
      </c>
      <c r="D705" s="79">
        <v>97.96</v>
      </c>
      <c r="E705" s="119">
        <v>5191.88</v>
      </c>
      <c r="F705" s="78" t="s">
        <v>20</v>
      </c>
      <c r="H705" s="50"/>
    </row>
    <row r="706" spans="1:8">
      <c r="A706" s="117">
        <v>44532.659259259257</v>
      </c>
      <c r="B706" s="118">
        <v>44532.659259259257</v>
      </c>
      <c r="C706" s="78">
        <v>53</v>
      </c>
      <c r="D706" s="79">
        <v>97.94</v>
      </c>
      <c r="E706" s="119">
        <v>5190.82</v>
      </c>
      <c r="F706" s="78" t="s">
        <v>20</v>
      </c>
      <c r="H706" s="50"/>
    </row>
    <row r="707" spans="1:8">
      <c r="A707" s="117">
        <v>44532.659768518519</v>
      </c>
      <c r="B707" s="118">
        <v>44532.659768518519</v>
      </c>
      <c r="C707" s="78">
        <v>54</v>
      </c>
      <c r="D707" s="79">
        <v>97.9</v>
      </c>
      <c r="E707" s="119">
        <v>5286.6</v>
      </c>
      <c r="F707" s="78" t="s">
        <v>20</v>
      </c>
      <c r="H707" s="50"/>
    </row>
    <row r="708" spans="1:8">
      <c r="A708" s="117">
        <v>44532.659872685188</v>
      </c>
      <c r="B708" s="118">
        <v>44532.659872685188</v>
      </c>
      <c r="C708" s="78">
        <v>54</v>
      </c>
      <c r="D708" s="79">
        <v>97.88</v>
      </c>
      <c r="E708" s="119">
        <v>5285.5199999999995</v>
      </c>
      <c r="F708" s="78" t="s">
        <v>20</v>
      </c>
      <c r="H708" s="50"/>
    </row>
    <row r="709" spans="1:8">
      <c r="A709" s="117">
        <v>44532.660196759258</v>
      </c>
      <c r="B709" s="118">
        <v>44532.660196759258</v>
      </c>
      <c r="C709" s="78">
        <v>54</v>
      </c>
      <c r="D709" s="79">
        <v>97.9</v>
      </c>
      <c r="E709" s="119">
        <v>5286.6</v>
      </c>
      <c r="F709" s="78" t="s">
        <v>20</v>
      </c>
      <c r="H709" s="50"/>
    </row>
    <row r="710" spans="1:8">
      <c r="A710" s="117">
        <v>44532.660393518519</v>
      </c>
      <c r="B710" s="118">
        <v>44532.660393518519</v>
      </c>
      <c r="C710" s="78">
        <v>52</v>
      </c>
      <c r="D710" s="79">
        <v>97.88</v>
      </c>
      <c r="E710" s="119">
        <v>5089.76</v>
      </c>
      <c r="F710" s="78" t="s">
        <v>20</v>
      </c>
      <c r="H710" s="50"/>
    </row>
    <row r="711" spans="1:8">
      <c r="A711" s="117">
        <v>44532.66070601852</v>
      </c>
      <c r="B711" s="118">
        <v>44532.66070601852</v>
      </c>
      <c r="C711" s="78">
        <v>56</v>
      </c>
      <c r="D711" s="79">
        <v>97.88</v>
      </c>
      <c r="E711" s="119">
        <v>5481.28</v>
      </c>
      <c r="F711" s="78" t="s">
        <v>20</v>
      </c>
      <c r="H711" s="50"/>
    </row>
    <row r="712" spans="1:8">
      <c r="A712" s="117">
        <v>44532.661435185182</v>
      </c>
      <c r="B712" s="118">
        <v>44532.661435185182</v>
      </c>
      <c r="C712" s="78">
        <v>54</v>
      </c>
      <c r="D712" s="79">
        <v>97.96</v>
      </c>
      <c r="E712" s="119">
        <v>5289.8399999999992</v>
      </c>
      <c r="F712" s="78" t="s">
        <v>20</v>
      </c>
      <c r="H712" s="50"/>
    </row>
    <row r="713" spans="1:8">
      <c r="A713" s="117">
        <v>44532.661435185182</v>
      </c>
      <c r="B713" s="118">
        <v>44532.661435185182</v>
      </c>
      <c r="C713" s="78">
        <v>56</v>
      </c>
      <c r="D713" s="79">
        <v>97.96</v>
      </c>
      <c r="E713" s="119">
        <v>5485.7599999999993</v>
      </c>
      <c r="F713" s="78" t="s">
        <v>20</v>
      </c>
      <c r="H713" s="50"/>
    </row>
    <row r="714" spans="1:8">
      <c r="A714" s="117">
        <v>44532.661805555559</v>
      </c>
      <c r="B714" s="118">
        <v>44532.661805555559</v>
      </c>
      <c r="C714" s="78">
        <v>56</v>
      </c>
      <c r="D714" s="79">
        <v>97.94</v>
      </c>
      <c r="E714" s="119">
        <v>5484.6399999999994</v>
      </c>
      <c r="F714" s="78" t="s">
        <v>20</v>
      </c>
      <c r="H714" s="50"/>
    </row>
    <row r="715" spans="1:8">
      <c r="A715" s="117">
        <v>44532.667905092596</v>
      </c>
      <c r="B715" s="118">
        <v>44532.667905092596</v>
      </c>
      <c r="C715" s="78">
        <v>56</v>
      </c>
      <c r="D715" s="79">
        <v>98</v>
      </c>
      <c r="E715" s="119">
        <v>5488</v>
      </c>
      <c r="F715" s="78" t="s">
        <v>20</v>
      </c>
      <c r="H715" s="50"/>
    </row>
    <row r="716" spans="1:8">
      <c r="A716" s="117">
        <v>44532.667916666665</v>
      </c>
      <c r="B716" s="118">
        <v>44532.667916666665</v>
      </c>
      <c r="C716" s="78">
        <v>55</v>
      </c>
      <c r="D716" s="79">
        <v>97.98</v>
      </c>
      <c r="E716" s="119">
        <v>5388.9000000000005</v>
      </c>
      <c r="F716" s="78" t="s">
        <v>20</v>
      </c>
      <c r="H716" s="50"/>
    </row>
    <row r="717" spans="1:8">
      <c r="A717" s="117">
        <v>44532.66810185185</v>
      </c>
      <c r="B717" s="118">
        <v>44532.66810185185</v>
      </c>
      <c r="C717" s="78">
        <v>55</v>
      </c>
      <c r="D717" s="79">
        <v>98</v>
      </c>
      <c r="E717" s="119">
        <v>5390</v>
      </c>
      <c r="F717" s="78" t="s">
        <v>20</v>
      </c>
      <c r="H717" s="50"/>
    </row>
    <row r="718" spans="1:8">
      <c r="A718" s="117">
        <v>44532.668414351851</v>
      </c>
      <c r="B718" s="118">
        <v>44532.668414351851</v>
      </c>
      <c r="C718" s="78">
        <v>55</v>
      </c>
      <c r="D718" s="79">
        <v>97.96</v>
      </c>
      <c r="E718" s="119">
        <v>5387.7999999999993</v>
      </c>
      <c r="F718" s="78" t="s">
        <v>20</v>
      </c>
      <c r="H718" s="50"/>
    </row>
    <row r="719" spans="1:8">
      <c r="A719" s="117">
        <v>44532.668668981481</v>
      </c>
      <c r="B719" s="118">
        <v>44532.668668981481</v>
      </c>
      <c r="C719" s="78">
        <v>54</v>
      </c>
      <c r="D719" s="79">
        <v>98</v>
      </c>
      <c r="E719" s="119">
        <v>5292</v>
      </c>
      <c r="F719" s="78" t="s">
        <v>20</v>
      </c>
      <c r="H719" s="50"/>
    </row>
    <row r="720" spans="1:8">
      <c r="A720" s="117">
        <v>44532.672256944446</v>
      </c>
      <c r="B720" s="118">
        <v>44532.672256944446</v>
      </c>
      <c r="C720" s="78">
        <v>56</v>
      </c>
      <c r="D720" s="79">
        <v>98.26</v>
      </c>
      <c r="E720" s="119">
        <v>5502.56</v>
      </c>
      <c r="F720" s="78" t="s">
        <v>20</v>
      </c>
      <c r="H720" s="50"/>
    </row>
    <row r="721" spans="1:8">
      <c r="A721" s="117">
        <v>44532.67324074074</v>
      </c>
      <c r="B721" s="118">
        <v>44532.67324074074</v>
      </c>
      <c r="C721" s="78">
        <v>107</v>
      </c>
      <c r="D721" s="79">
        <v>98.24</v>
      </c>
      <c r="E721" s="119">
        <v>10511.68</v>
      </c>
      <c r="F721" s="78" t="s">
        <v>20</v>
      </c>
      <c r="H721" s="50"/>
    </row>
    <row r="722" spans="1:8">
      <c r="A722" s="117">
        <v>44532.674270833333</v>
      </c>
      <c r="B722" s="118">
        <v>44532.674270833333</v>
      </c>
      <c r="C722" s="78">
        <v>106</v>
      </c>
      <c r="D722" s="79">
        <v>98.3</v>
      </c>
      <c r="E722" s="119">
        <v>10419.799999999999</v>
      </c>
      <c r="F722" s="78" t="s">
        <v>20</v>
      </c>
      <c r="H722" s="50"/>
    </row>
    <row r="723" spans="1:8">
      <c r="A723" s="117">
        <v>44532.674641203703</v>
      </c>
      <c r="B723" s="118">
        <v>44532.674641203703</v>
      </c>
      <c r="C723" s="78">
        <v>48</v>
      </c>
      <c r="D723" s="79">
        <v>98.24</v>
      </c>
      <c r="E723" s="119">
        <v>4715.5199999999995</v>
      </c>
      <c r="F723" s="78" t="s">
        <v>20</v>
      </c>
      <c r="H723" s="50"/>
    </row>
    <row r="724" spans="1:8">
      <c r="A724" s="117">
        <v>44532.674664351849</v>
      </c>
      <c r="B724" s="118">
        <v>44532.674664351849</v>
      </c>
      <c r="C724" s="78">
        <v>53</v>
      </c>
      <c r="D724" s="79">
        <v>98.22</v>
      </c>
      <c r="E724" s="119">
        <v>5205.66</v>
      </c>
      <c r="F724" s="78" t="s">
        <v>20</v>
      </c>
      <c r="H724" s="50"/>
    </row>
    <row r="725" spans="1:8">
      <c r="A725" s="117">
        <v>44532.674861111111</v>
      </c>
      <c r="B725" s="118">
        <v>44532.674861111111</v>
      </c>
      <c r="C725" s="78">
        <v>53</v>
      </c>
      <c r="D725" s="79">
        <v>98.2</v>
      </c>
      <c r="E725" s="119">
        <v>5204.6000000000004</v>
      </c>
      <c r="F725" s="78" t="s">
        <v>20</v>
      </c>
      <c r="H725" s="50"/>
    </row>
    <row r="726" spans="1:8">
      <c r="A726" s="117">
        <v>44532.675347222219</v>
      </c>
      <c r="B726" s="118">
        <v>44532.675347222219</v>
      </c>
      <c r="C726" s="78">
        <v>46</v>
      </c>
      <c r="D726" s="79">
        <v>98.24</v>
      </c>
      <c r="E726" s="119">
        <v>4519.04</v>
      </c>
      <c r="F726" s="78" t="s">
        <v>20</v>
      </c>
      <c r="H726" s="50"/>
    </row>
    <row r="727" spans="1:8">
      <c r="A727" s="117">
        <v>44532.675347222219</v>
      </c>
      <c r="B727" s="118">
        <v>44532.675347222219</v>
      </c>
      <c r="C727" s="78">
        <v>8</v>
      </c>
      <c r="D727" s="79">
        <v>98.24</v>
      </c>
      <c r="E727" s="119">
        <v>785.92</v>
      </c>
      <c r="F727" s="78" t="s">
        <v>20</v>
      </c>
      <c r="H727" s="50"/>
    </row>
    <row r="728" spans="1:8">
      <c r="A728" s="117">
        <v>44532.675497685188</v>
      </c>
      <c r="B728" s="118">
        <v>44532.675497685188</v>
      </c>
      <c r="C728" s="78">
        <v>56</v>
      </c>
      <c r="D728" s="79">
        <v>98.22</v>
      </c>
      <c r="E728" s="119">
        <v>5500.32</v>
      </c>
      <c r="F728" s="78" t="s">
        <v>20</v>
      </c>
      <c r="H728" s="50"/>
    </row>
    <row r="729" spans="1:8">
      <c r="A729" s="117">
        <v>44532.676041666666</v>
      </c>
      <c r="B729" s="118">
        <v>44532.676041666666</v>
      </c>
      <c r="C729" s="78">
        <v>47</v>
      </c>
      <c r="D729" s="79">
        <v>98.22</v>
      </c>
      <c r="E729" s="119">
        <v>4616.34</v>
      </c>
      <c r="F729" s="78" t="s">
        <v>20</v>
      </c>
      <c r="H729" s="50"/>
    </row>
    <row r="730" spans="1:8">
      <c r="A730" s="117">
        <v>44532.676053240742</v>
      </c>
      <c r="B730" s="118">
        <v>44532.676053240742</v>
      </c>
      <c r="C730" s="78">
        <v>8</v>
      </c>
      <c r="D730" s="79">
        <v>98.22</v>
      </c>
      <c r="E730" s="119">
        <v>785.76</v>
      </c>
      <c r="F730" s="78" t="s">
        <v>20</v>
      </c>
      <c r="H730" s="50"/>
    </row>
    <row r="731" spans="1:8">
      <c r="A731" s="117">
        <v>44532.676053240742</v>
      </c>
      <c r="B731" s="118">
        <v>44532.676053240742</v>
      </c>
      <c r="C731" s="78">
        <v>47</v>
      </c>
      <c r="D731" s="79">
        <v>98.22</v>
      </c>
      <c r="E731" s="119">
        <v>4616.34</v>
      </c>
      <c r="F731" s="78" t="s">
        <v>20</v>
      </c>
      <c r="H731" s="50"/>
    </row>
    <row r="732" spans="1:8">
      <c r="A732" s="117">
        <v>44532.676180555558</v>
      </c>
      <c r="B732" s="118">
        <v>44532.676180555558</v>
      </c>
      <c r="C732" s="78">
        <v>56</v>
      </c>
      <c r="D732" s="79">
        <v>98.2</v>
      </c>
      <c r="E732" s="119">
        <v>5499.2</v>
      </c>
      <c r="F732" s="78" t="s">
        <v>20</v>
      </c>
      <c r="H732" s="50"/>
    </row>
    <row r="733" spans="1:8">
      <c r="A733" s="117">
        <v>44532.676770833335</v>
      </c>
      <c r="B733" s="118">
        <v>44532.676770833335</v>
      </c>
      <c r="C733" s="78">
        <v>52</v>
      </c>
      <c r="D733" s="79">
        <v>98.22</v>
      </c>
      <c r="E733" s="119">
        <v>5107.4399999999996</v>
      </c>
      <c r="F733" s="78" t="s">
        <v>20</v>
      </c>
      <c r="H733" s="50"/>
    </row>
    <row r="734" spans="1:8">
      <c r="A734" s="117">
        <v>44532.676840277774</v>
      </c>
      <c r="B734" s="118">
        <v>44532.676840277774</v>
      </c>
      <c r="C734" s="78">
        <v>56</v>
      </c>
      <c r="D734" s="79">
        <v>98.24</v>
      </c>
      <c r="E734" s="119">
        <v>5501.44</v>
      </c>
      <c r="F734" s="78" t="s">
        <v>20</v>
      </c>
      <c r="H734" s="50"/>
    </row>
    <row r="735" spans="1:8">
      <c r="A735" s="117">
        <v>44532.677268518521</v>
      </c>
      <c r="B735" s="118">
        <v>44532.677268518521</v>
      </c>
      <c r="C735" s="78">
        <v>54</v>
      </c>
      <c r="D735" s="79">
        <v>98.18</v>
      </c>
      <c r="E735" s="119">
        <v>5301.72</v>
      </c>
      <c r="F735" s="78" t="s">
        <v>20</v>
      </c>
      <c r="H735" s="50"/>
    </row>
    <row r="736" spans="1:8">
      <c r="A736" s="117">
        <v>44532.677453703705</v>
      </c>
      <c r="B736" s="118">
        <v>44532.677453703705</v>
      </c>
      <c r="C736" s="78">
        <v>52</v>
      </c>
      <c r="D736" s="79">
        <v>98.16</v>
      </c>
      <c r="E736" s="119">
        <v>5104.32</v>
      </c>
      <c r="F736" s="78" t="s">
        <v>20</v>
      </c>
      <c r="H736" s="50"/>
    </row>
    <row r="737" spans="1:8">
      <c r="A737" s="117">
        <v>44532.677800925929</v>
      </c>
      <c r="B737" s="118">
        <v>44532.677800925929</v>
      </c>
      <c r="C737" s="78">
        <v>54</v>
      </c>
      <c r="D737" s="79">
        <v>98.12</v>
      </c>
      <c r="E737" s="119">
        <v>5298.4800000000005</v>
      </c>
      <c r="F737" s="78" t="s">
        <v>20</v>
      </c>
      <c r="H737" s="50"/>
    </row>
    <row r="738" spans="1:8">
      <c r="A738" s="117">
        <v>44532.677905092591</v>
      </c>
      <c r="B738" s="118">
        <v>44532.677905092591</v>
      </c>
      <c r="C738" s="78">
        <v>54</v>
      </c>
      <c r="D738" s="79">
        <v>98.16</v>
      </c>
      <c r="E738" s="119">
        <v>5300.6399999999994</v>
      </c>
      <c r="F738" s="78" t="s">
        <v>20</v>
      </c>
      <c r="H738" s="50"/>
    </row>
    <row r="739" spans="1:8">
      <c r="A739" s="117">
        <v>44532.679085648146</v>
      </c>
      <c r="B739" s="118">
        <v>44532.679085648146</v>
      </c>
      <c r="C739" s="78">
        <v>164</v>
      </c>
      <c r="D739" s="79">
        <v>98.14</v>
      </c>
      <c r="E739" s="119">
        <v>16094.960000000001</v>
      </c>
      <c r="F739" s="78" t="s">
        <v>20</v>
      </c>
      <c r="H739" s="50"/>
    </row>
    <row r="740" spans="1:8">
      <c r="A740" s="117">
        <v>44532.679282407407</v>
      </c>
      <c r="B740" s="118">
        <v>44532.679282407407</v>
      </c>
      <c r="C740" s="78">
        <v>52</v>
      </c>
      <c r="D740" s="79">
        <v>98.18</v>
      </c>
      <c r="E740" s="119">
        <v>5105.3600000000006</v>
      </c>
      <c r="F740" s="78" t="s">
        <v>20</v>
      </c>
      <c r="H740" s="50"/>
    </row>
    <row r="741" spans="1:8">
      <c r="A741" s="117">
        <v>44532.679340277777</v>
      </c>
      <c r="B741" s="118">
        <v>44532.679340277777</v>
      </c>
      <c r="C741" s="78">
        <v>53</v>
      </c>
      <c r="D741" s="79">
        <v>98.18</v>
      </c>
      <c r="E741" s="119">
        <v>5203.54</v>
      </c>
      <c r="F741" s="78" t="s">
        <v>20</v>
      </c>
      <c r="H741" s="50"/>
    </row>
    <row r="742" spans="1:8">
      <c r="A742" s="117">
        <v>44532.679513888892</v>
      </c>
      <c r="B742" s="118">
        <v>44532.679513888892</v>
      </c>
      <c r="C742" s="78">
        <v>55</v>
      </c>
      <c r="D742" s="79">
        <v>98.12</v>
      </c>
      <c r="E742" s="119">
        <v>5396.6</v>
      </c>
      <c r="F742" s="78" t="s">
        <v>20</v>
      </c>
      <c r="H742" s="50"/>
    </row>
    <row r="743" spans="1:8">
      <c r="A743" s="117">
        <v>44532.679814814815</v>
      </c>
      <c r="B743" s="118">
        <v>44532.679814814815</v>
      </c>
      <c r="C743" s="78">
        <v>53</v>
      </c>
      <c r="D743" s="79">
        <v>98.1</v>
      </c>
      <c r="E743" s="119">
        <v>5199.2999999999993</v>
      </c>
      <c r="F743" s="78" t="s">
        <v>20</v>
      </c>
      <c r="H743" s="50"/>
    </row>
    <row r="744" spans="1:8">
      <c r="A744" s="117">
        <v>44532.680150462962</v>
      </c>
      <c r="B744" s="118">
        <v>44532.680150462962</v>
      </c>
      <c r="C744" s="78">
        <v>56</v>
      </c>
      <c r="D744" s="79">
        <v>98.12</v>
      </c>
      <c r="E744" s="119">
        <v>5494.72</v>
      </c>
      <c r="F744" s="78" t="s">
        <v>20</v>
      </c>
      <c r="H744" s="50"/>
    </row>
    <row r="745" spans="1:8">
      <c r="A745" s="117">
        <v>44532.680694444447</v>
      </c>
      <c r="B745" s="118">
        <v>44532.680694444447</v>
      </c>
      <c r="C745" s="78">
        <v>55</v>
      </c>
      <c r="D745" s="79">
        <v>98.18</v>
      </c>
      <c r="E745" s="119">
        <v>5399.9000000000005</v>
      </c>
      <c r="F745" s="78" t="s">
        <v>20</v>
      </c>
      <c r="H745" s="50"/>
    </row>
    <row r="746" spans="1:8">
      <c r="A746" s="117">
        <v>44532.681192129632</v>
      </c>
      <c r="B746" s="118">
        <v>44532.681192129632</v>
      </c>
      <c r="C746" s="78">
        <v>57</v>
      </c>
      <c r="D746" s="79">
        <v>98.18</v>
      </c>
      <c r="E746" s="119">
        <v>5596.26</v>
      </c>
      <c r="F746" s="78" t="s">
        <v>20</v>
      </c>
      <c r="H746" s="50"/>
    </row>
    <row r="747" spans="1:8">
      <c r="A747" s="117">
        <v>44532.681192129632</v>
      </c>
      <c r="B747" s="118">
        <v>44532.681192129632</v>
      </c>
      <c r="C747" s="78">
        <v>56</v>
      </c>
      <c r="D747" s="79">
        <v>98.18</v>
      </c>
      <c r="E747" s="119">
        <v>5498.08</v>
      </c>
      <c r="F747" s="78" t="s">
        <v>20</v>
      </c>
      <c r="H747" s="50"/>
    </row>
    <row r="748" spans="1:8">
      <c r="A748" s="117">
        <v>44532.681192129632</v>
      </c>
      <c r="B748" s="118">
        <v>44532.681192129632</v>
      </c>
      <c r="C748" s="78">
        <v>56</v>
      </c>
      <c r="D748" s="79">
        <v>98.18</v>
      </c>
      <c r="E748" s="119">
        <v>5498.08</v>
      </c>
      <c r="F748" s="78" t="s">
        <v>20</v>
      </c>
      <c r="H748" s="50"/>
    </row>
    <row r="749" spans="1:8">
      <c r="A749" s="117">
        <v>44532.681435185186</v>
      </c>
      <c r="B749" s="118">
        <v>44532.681435185186</v>
      </c>
      <c r="C749" s="78">
        <v>56</v>
      </c>
      <c r="D749" s="79">
        <v>98.2</v>
      </c>
      <c r="E749" s="119">
        <v>5499.2</v>
      </c>
      <c r="F749" s="78" t="s">
        <v>20</v>
      </c>
      <c r="H749" s="50"/>
    </row>
    <row r="750" spans="1:8">
      <c r="A750" s="117">
        <v>44532.682523148149</v>
      </c>
      <c r="B750" s="118">
        <v>44532.682523148149</v>
      </c>
      <c r="C750" s="78">
        <v>60</v>
      </c>
      <c r="D750" s="79">
        <v>98.28</v>
      </c>
      <c r="E750" s="119">
        <v>5896.8</v>
      </c>
      <c r="F750" s="78" t="s">
        <v>20</v>
      </c>
      <c r="H750" s="50"/>
    </row>
    <row r="751" spans="1:8">
      <c r="A751" s="117">
        <v>44532.682673611111</v>
      </c>
      <c r="B751" s="118">
        <v>44532.682673611111</v>
      </c>
      <c r="C751" s="78">
        <v>162</v>
      </c>
      <c r="D751" s="79">
        <v>98.26</v>
      </c>
      <c r="E751" s="119">
        <v>15918.12</v>
      </c>
      <c r="F751" s="78" t="s">
        <v>20</v>
      </c>
      <c r="H751" s="50"/>
    </row>
    <row r="752" spans="1:8">
      <c r="A752" s="117">
        <v>44532.682673611111</v>
      </c>
      <c r="B752" s="118">
        <v>44532.682673611111</v>
      </c>
      <c r="C752" s="78">
        <v>55</v>
      </c>
      <c r="D752" s="79">
        <v>98.26</v>
      </c>
      <c r="E752" s="119">
        <v>5404.3</v>
      </c>
      <c r="F752" s="78" t="s">
        <v>20</v>
      </c>
      <c r="H752" s="50"/>
    </row>
    <row r="753" spans="1:8">
      <c r="A753" s="117">
        <v>44532.683553240742</v>
      </c>
      <c r="B753" s="118">
        <v>44532.683553240742</v>
      </c>
      <c r="C753" s="78">
        <v>70</v>
      </c>
      <c r="D753" s="79">
        <v>98.3</v>
      </c>
      <c r="E753" s="119">
        <v>6881</v>
      </c>
      <c r="F753" s="78" t="s">
        <v>20</v>
      </c>
      <c r="H753" s="50"/>
    </row>
    <row r="754" spans="1:8">
      <c r="A754" s="117">
        <v>44532.683553240742</v>
      </c>
      <c r="B754" s="118">
        <v>44532.683553240742</v>
      </c>
      <c r="C754" s="78">
        <v>41</v>
      </c>
      <c r="D754" s="79">
        <v>98.3</v>
      </c>
      <c r="E754" s="119">
        <v>4030.2999999999997</v>
      </c>
      <c r="F754" s="78" t="s">
        <v>20</v>
      </c>
      <c r="H754" s="50"/>
    </row>
    <row r="755" spans="1:8">
      <c r="A755" s="117">
        <v>44532.683622685188</v>
      </c>
      <c r="B755" s="118">
        <v>44532.683622685188</v>
      </c>
      <c r="C755" s="78">
        <v>49</v>
      </c>
      <c r="D755" s="79">
        <v>98.3</v>
      </c>
      <c r="E755" s="119">
        <v>4816.7</v>
      </c>
      <c r="F755" s="78" t="s">
        <v>20</v>
      </c>
      <c r="H755" s="50"/>
    </row>
    <row r="756" spans="1:8">
      <c r="A756" s="117">
        <v>44532.683946759258</v>
      </c>
      <c r="B756" s="118">
        <v>44532.683946759258</v>
      </c>
      <c r="C756" s="78">
        <v>53</v>
      </c>
      <c r="D756" s="79">
        <v>98.3</v>
      </c>
      <c r="E756" s="119">
        <v>5209.8999999999996</v>
      </c>
      <c r="F756" s="78" t="s">
        <v>20</v>
      </c>
      <c r="H756" s="50"/>
    </row>
    <row r="757" spans="1:8">
      <c r="A757" s="117">
        <v>44532.68414351852</v>
      </c>
      <c r="B757" s="118">
        <v>44532.68414351852</v>
      </c>
      <c r="C757" s="78">
        <v>52</v>
      </c>
      <c r="D757" s="79">
        <v>98.3</v>
      </c>
      <c r="E757" s="119">
        <v>5111.5999999999995</v>
      </c>
      <c r="F757" s="78" t="s">
        <v>20</v>
      </c>
      <c r="H757" s="50"/>
    </row>
    <row r="758" spans="1:8">
      <c r="A758" s="117">
        <v>44532.684444444443</v>
      </c>
      <c r="B758" s="118">
        <v>44532.684444444443</v>
      </c>
      <c r="C758" s="78">
        <v>49</v>
      </c>
      <c r="D758" s="79">
        <v>98.3</v>
      </c>
      <c r="E758" s="119">
        <v>4816.7</v>
      </c>
      <c r="F758" s="78" t="s">
        <v>20</v>
      </c>
      <c r="H758" s="50"/>
    </row>
    <row r="759" spans="1:8">
      <c r="A759" s="117">
        <v>44532.684444444443</v>
      </c>
      <c r="B759" s="118">
        <v>44532.684444444443</v>
      </c>
      <c r="C759" s="78">
        <v>4</v>
      </c>
      <c r="D759" s="79">
        <v>98.3</v>
      </c>
      <c r="E759" s="119">
        <v>393.2</v>
      </c>
      <c r="F759" s="78" t="s">
        <v>20</v>
      </c>
      <c r="H759" s="50"/>
    </row>
    <row r="760" spans="1:8">
      <c r="A760" s="117">
        <v>44532.68478009259</v>
      </c>
      <c r="B760" s="118">
        <v>44532.68478009259</v>
      </c>
      <c r="C760" s="78">
        <v>56</v>
      </c>
      <c r="D760" s="79">
        <v>98.26</v>
      </c>
      <c r="E760" s="119">
        <v>5502.56</v>
      </c>
      <c r="F760" s="78" t="s">
        <v>20</v>
      </c>
      <c r="H760" s="50"/>
    </row>
    <row r="761" spans="1:8">
      <c r="A761" s="117">
        <v>44532.685428240744</v>
      </c>
      <c r="B761" s="118">
        <v>44532.685428240744</v>
      </c>
      <c r="C761" s="78">
        <v>52</v>
      </c>
      <c r="D761" s="79">
        <v>98.3</v>
      </c>
      <c r="E761" s="119">
        <v>5111.5999999999995</v>
      </c>
      <c r="F761" s="78" t="s">
        <v>20</v>
      </c>
      <c r="H761" s="50"/>
    </row>
    <row r="762" spans="1:8">
      <c r="A762" s="117">
        <v>44532.685520833336</v>
      </c>
      <c r="B762" s="118">
        <v>44532.685520833336</v>
      </c>
      <c r="C762" s="78">
        <v>52</v>
      </c>
      <c r="D762" s="79">
        <v>98.3</v>
      </c>
      <c r="E762" s="119">
        <v>5111.5999999999995</v>
      </c>
      <c r="F762" s="78" t="s">
        <v>20</v>
      </c>
      <c r="H762" s="50"/>
    </row>
    <row r="763" spans="1:8">
      <c r="A763" s="117">
        <v>44532.685624999998</v>
      </c>
      <c r="B763" s="118">
        <v>44532.685624999998</v>
      </c>
      <c r="C763" s="78">
        <v>50</v>
      </c>
      <c r="D763" s="79">
        <v>98.3</v>
      </c>
      <c r="E763" s="119">
        <v>4915</v>
      </c>
      <c r="F763" s="78" t="s">
        <v>20</v>
      </c>
      <c r="H763" s="50"/>
    </row>
    <row r="764" spans="1:8">
      <c r="A764" s="117">
        <v>44532.685624999998</v>
      </c>
      <c r="B764" s="118">
        <v>44532.685624999998</v>
      </c>
      <c r="C764" s="78">
        <v>3</v>
      </c>
      <c r="D764" s="79">
        <v>98.3</v>
      </c>
      <c r="E764" s="119">
        <v>294.89999999999998</v>
      </c>
      <c r="F764" s="78" t="s">
        <v>20</v>
      </c>
      <c r="H764" s="50"/>
    </row>
    <row r="765" spans="1:8">
      <c r="A765" s="117">
        <v>44532.685844907406</v>
      </c>
      <c r="B765" s="118">
        <v>44532.685844907406</v>
      </c>
      <c r="C765" s="78">
        <v>52</v>
      </c>
      <c r="D765" s="79">
        <v>98.28</v>
      </c>
      <c r="E765" s="119">
        <v>5110.5600000000004</v>
      </c>
      <c r="F765" s="78" t="s">
        <v>20</v>
      </c>
      <c r="H765" s="50"/>
    </row>
    <row r="766" spans="1:8">
      <c r="A766" s="117">
        <v>44532.686365740738</v>
      </c>
      <c r="B766" s="118">
        <v>44532.686365740738</v>
      </c>
      <c r="C766" s="78">
        <v>52</v>
      </c>
      <c r="D766" s="79">
        <v>98.24</v>
      </c>
      <c r="E766" s="119">
        <v>5108.4799999999996</v>
      </c>
      <c r="F766" s="78" t="s">
        <v>20</v>
      </c>
      <c r="H766" s="50"/>
    </row>
    <row r="767" spans="1:8">
      <c r="A767" s="117">
        <v>44532.686805555553</v>
      </c>
      <c r="B767" s="118">
        <v>44532.686805555553</v>
      </c>
      <c r="C767" s="78">
        <v>52</v>
      </c>
      <c r="D767" s="79">
        <v>98.2</v>
      </c>
      <c r="E767" s="119">
        <v>5106.4000000000005</v>
      </c>
      <c r="F767" s="78" t="s">
        <v>20</v>
      </c>
      <c r="H767" s="50"/>
    </row>
    <row r="768" spans="1:8">
      <c r="A768" s="117">
        <v>44532.68712962963</v>
      </c>
      <c r="B768" s="118">
        <v>44532.68712962963</v>
      </c>
      <c r="C768" s="78">
        <v>52</v>
      </c>
      <c r="D768" s="79">
        <v>98.24</v>
      </c>
      <c r="E768" s="119">
        <v>5108.4799999999996</v>
      </c>
      <c r="F768" s="78" t="s">
        <v>20</v>
      </c>
      <c r="H768" s="50"/>
    </row>
    <row r="769" spans="1:8">
      <c r="A769" s="117">
        <v>44532.687662037039</v>
      </c>
      <c r="B769" s="118">
        <v>44532.687662037039</v>
      </c>
      <c r="C769" s="78">
        <v>55</v>
      </c>
      <c r="D769" s="79">
        <v>98.28</v>
      </c>
      <c r="E769" s="119">
        <v>5405.4</v>
      </c>
      <c r="F769" s="78" t="s">
        <v>20</v>
      </c>
      <c r="H769" s="50"/>
    </row>
    <row r="770" spans="1:8">
      <c r="A770" s="117">
        <v>44532.687916666669</v>
      </c>
      <c r="B770" s="118">
        <v>44532.687916666669</v>
      </c>
      <c r="C770" s="78">
        <v>55</v>
      </c>
      <c r="D770" s="79">
        <v>98.28</v>
      </c>
      <c r="E770" s="119">
        <v>5405.4</v>
      </c>
      <c r="F770" s="78" t="s">
        <v>20</v>
      </c>
      <c r="H770" s="50"/>
    </row>
    <row r="771" spans="1:8">
      <c r="A771" s="117">
        <v>44532.688576388886</v>
      </c>
      <c r="B771" s="118">
        <v>44532.688576388886</v>
      </c>
      <c r="C771" s="78">
        <v>56</v>
      </c>
      <c r="D771" s="79">
        <v>98.22</v>
      </c>
      <c r="E771" s="119">
        <v>5500.32</v>
      </c>
      <c r="F771" s="78" t="s">
        <v>20</v>
      </c>
      <c r="H771" s="50"/>
    </row>
    <row r="772" spans="1:8">
      <c r="A772" s="117">
        <v>44532.688576388886</v>
      </c>
      <c r="B772" s="118">
        <v>44532.688576388886</v>
      </c>
      <c r="C772" s="78">
        <v>56</v>
      </c>
      <c r="D772" s="79">
        <v>98.22</v>
      </c>
      <c r="E772" s="119">
        <v>5500.32</v>
      </c>
      <c r="F772" s="78" t="s">
        <v>20</v>
      </c>
      <c r="H772" s="50"/>
    </row>
    <row r="773" spans="1:8">
      <c r="A773" s="117">
        <v>44532.688877314817</v>
      </c>
      <c r="B773" s="118">
        <v>44532.688877314817</v>
      </c>
      <c r="C773" s="78">
        <v>1</v>
      </c>
      <c r="D773" s="79">
        <v>98.26</v>
      </c>
      <c r="E773" s="119">
        <v>98.26</v>
      </c>
      <c r="F773" s="78" t="s">
        <v>20</v>
      </c>
      <c r="H773" s="50"/>
    </row>
    <row r="774" spans="1:8">
      <c r="A774" s="117">
        <v>44532.689004629632</v>
      </c>
      <c r="B774" s="118">
        <v>44532.689004629632</v>
      </c>
      <c r="C774" s="78">
        <v>53</v>
      </c>
      <c r="D774" s="79">
        <v>98.24</v>
      </c>
      <c r="E774" s="119">
        <v>5206.7199999999993</v>
      </c>
      <c r="F774" s="78" t="s">
        <v>20</v>
      </c>
      <c r="H774" s="50"/>
    </row>
    <row r="775" spans="1:8">
      <c r="A775" s="117">
        <v>44532.689004629632</v>
      </c>
      <c r="B775" s="118">
        <v>44532.689004629632</v>
      </c>
      <c r="C775" s="78">
        <v>52</v>
      </c>
      <c r="D775" s="79">
        <v>98.24</v>
      </c>
      <c r="E775" s="119">
        <v>5108.4799999999996</v>
      </c>
      <c r="F775" s="78" t="s">
        <v>20</v>
      </c>
      <c r="H775" s="50"/>
    </row>
    <row r="776" spans="1:8">
      <c r="A776" s="117">
        <v>44532.68917824074</v>
      </c>
      <c r="B776" s="118">
        <v>44532.68917824074</v>
      </c>
      <c r="C776" s="78">
        <v>52</v>
      </c>
      <c r="D776" s="79">
        <v>98.28</v>
      </c>
      <c r="E776" s="119">
        <v>5110.5600000000004</v>
      </c>
      <c r="F776" s="78" t="s">
        <v>20</v>
      </c>
      <c r="H776" s="50"/>
    </row>
    <row r="777" spans="1:8">
      <c r="A777" s="117">
        <v>44532.690347222226</v>
      </c>
      <c r="B777" s="118">
        <v>44532.690347222226</v>
      </c>
      <c r="C777" s="78">
        <v>30</v>
      </c>
      <c r="D777" s="79">
        <v>98.34</v>
      </c>
      <c r="E777" s="119">
        <v>2950.2000000000003</v>
      </c>
      <c r="F777" s="78" t="s">
        <v>20</v>
      </c>
      <c r="H777" s="50"/>
    </row>
    <row r="778" spans="1:8">
      <c r="A778" s="117">
        <v>44532.690347222226</v>
      </c>
      <c r="B778" s="118">
        <v>44532.690347222226</v>
      </c>
      <c r="C778" s="78">
        <v>26</v>
      </c>
      <c r="D778" s="79">
        <v>98.34</v>
      </c>
      <c r="E778" s="119">
        <v>2556.84</v>
      </c>
      <c r="F778" s="78" t="s">
        <v>20</v>
      </c>
      <c r="H778" s="50"/>
    </row>
    <row r="779" spans="1:8">
      <c r="A779" s="117">
        <v>44532.690682870372</v>
      </c>
      <c r="B779" s="118">
        <v>44532.690682870372</v>
      </c>
      <c r="C779" s="78">
        <v>53</v>
      </c>
      <c r="D779" s="79">
        <v>98.34</v>
      </c>
      <c r="E779" s="119">
        <v>5212.0200000000004</v>
      </c>
      <c r="F779" s="78" t="s">
        <v>20</v>
      </c>
      <c r="H779" s="50"/>
    </row>
    <row r="780" spans="1:8">
      <c r="A780" s="117">
        <v>44532.690833333334</v>
      </c>
      <c r="B780" s="118">
        <v>44532.690833333334</v>
      </c>
      <c r="C780" s="78">
        <v>56</v>
      </c>
      <c r="D780" s="79">
        <v>98.34</v>
      </c>
      <c r="E780" s="119">
        <v>5507.04</v>
      </c>
      <c r="F780" s="78" t="s">
        <v>20</v>
      </c>
      <c r="H780" s="50"/>
    </row>
    <row r="781" spans="1:8">
      <c r="A781" s="117">
        <v>44532.691087962965</v>
      </c>
      <c r="B781" s="118">
        <v>44532.691087962965</v>
      </c>
      <c r="C781" s="78">
        <v>55</v>
      </c>
      <c r="D781" s="79">
        <v>98.3</v>
      </c>
      <c r="E781" s="119">
        <v>5406.5</v>
      </c>
      <c r="F781" s="78" t="s">
        <v>20</v>
      </c>
      <c r="H781" s="50"/>
    </row>
    <row r="782" spans="1:8">
      <c r="A782" s="117">
        <v>44532.691516203704</v>
      </c>
      <c r="B782" s="118">
        <v>44532.691516203704</v>
      </c>
      <c r="C782" s="78">
        <v>52</v>
      </c>
      <c r="D782" s="79">
        <v>98.26</v>
      </c>
      <c r="E782" s="119">
        <v>5109.5200000000004</v>
      </c>
      <c r="F782" s="78" t="s">
        <v>20</v>
      </c>
      <c r="H782" s="50"/>
    </row>
    <row r="783" spans="1:8">
      <c r="A783" s="117">
        <v>44532.691747685189</v>
      </c>
      <c r="B783" s="118">
        <v>44532.691747685189</v>
      </c>
      <c r="C783" s="78">
        <v>52</v>
      </c>
      <c r="D783" s="79">
        <v>98.26</v>
      </c>
      <c r="E783" s="119">
        <v>5109.5200000000004</v>
      </c>
      <c r="F783" s="78" t="s">
        <v>20</v>
      </c>
      <c r="H783" s="50"/>
    </row>
    <row r="784" spans="1:8">
      <c r="A784" s="117">
        <v>44532.692384259259</v>
      </c>
      <c r="B784" s="118">
        <v>44532.692384259259</v>
      </c>
      <c r="C784" s="78">
        <v>87</v>
      </c>
      <c r="D784" s="79">
        <v>98.28</v>
      </c>
      <c r="E784" s="119">
        <v>8550.36</v>
      </c>
      <c r="F784" s="78" t="s">
        <v>20</v>
      </c>
      <c r="H784" s="50"/>
    </row>
    <row r="785" spans="1:8">
      <c r="A785" s="117">
        <v>44532.692384259259</v>
      </c>
      <c r="B785" s="118">
        <v>44532.692384259259</v>
      </c>
      <c r="C785" s="78">
        <v>22</v>
      </c>
      <c r="D785" s="79">
        <v>98.28</v>
      </c>
      <c r="E785" s="119">
        <v>2162.16</v>
      </c>
      <c r="F785" s="78" t="s">
        <v>20</v>
      </c>
      <c r="H785" s="50"/>
    </row>
    <row r="786" spans="1:8">
      <c r="A786" s="117">
        <v>44532.69253472222</v>
      </c>
      <c r="B786" s="118">
        <v>44532.69253472222</v>
      </c>
      <c r="C786" s="78">
        <v>52</v>
      </c>
      <c r="D786" s="79">
        <v>98.28</v>
      </c>
      <c r="E786" s="119">
        <v>5110.5600000000004</v>
      </c>
      <c r="F786" s="78" t="s">
        <v>20</v>
      </c>
      <c r="H786" s="50"/>
    </row>
    <row r="787" spans="1:8">
      <c r="A787" s="117">
        <v>44532.692685185182</v>
      </c>
      <c r="B787" s="118">
        <v>44532.692685185182</v>
      </c>
      <c r="C787" s="78">
        <v>53</v>
      </c>
      <c r="D787" s="79">
        <v>98.28</v>
      </c>
      <c r="E787" s="119">
        <v>5208.84</v>
      </c>
      <c r="F787" s="78" t="s">
        <v>20</v>
      </c>
      <c r="H787" s="50"/>
    </row>
    <row r="788" spans="1:8">
      <c r="A788" s="117">
        <v>44532.693124999998</v>
      </c>
      <c r="B788" s="118">
        <v>44532.693124999998</v>
      </c>
      <c r="C788" s="78">
        <v>17</v>
      </c>
      <c r="D788" s="79">
        <v>98.34</v>
      </c>
      <c r="E788" s="119">
        <v>1671.78</v>
      </c>
      <c r="F788" s="78" t="s">
        <v>20</v>
      </c>
      <c r="H788" s="50"/>
    </row>
    <row r="789" spans="1:8">
      <c r="A789" s="117">
        <v>44532.693124999998</v>
      </c>
      <c r="B789" s="118">
        <v>44532.693124999998</v>
      </c>
      <c r="C789" s="78">
        <v>37</v>
      </c>
      <c r="D789" s="79">
        <v>98.34</v>
      </c>
      <c r="E789" s="119">
        <v>3638.58</v>
      </c>
      <c r="F789" s="78" t="s">
        <v>20</v>
      </c>
      <c r="H789" s="50"/>
    </row>
    <row r="790" spans="1:8">
      <c r="A790" s="117">
        <v>44532.693495370368</v>
      </c>
      <c r="B790" s="118">
        <v>44532.693495370368</v>
      </c>
      <c r="C790" s="78">
        <v>56</v>
      </c>
      <c r="D790" s="79">
        <v>98.32</v>
      </c>
      <c r="E790" s="119">
        <v>5505.92</v>
      </c>
      <c r="F790" s="78" t="s">
        <v>20</v>
      </c>
      <c r="H790" s="50"/>
    </row>
    <row r="791" spans="1:8">
      <c r="A791" s="117">
        <v>44532.693541666667</v>
      </c>
      <c r="B791" s="118">
        <v>44532.693541666667</v>
      </c>
      <c r="C791" s="78">
        <v>50</v>
      </c>
      <c r="D791" s="79">
        <v>98.28</v>
      </c>
      <c r="E791" s="119">
        <v>4914</v>
      </c>
      <c r="F791" s="78" t="s">
        <v>20</v>
      </c>
      <c r="H791" s="50"/>
    </row>
    <row r="792" spans="1:8">
      <c r="A792" s="117">
        <v>44532.694039351853</v>
      </c>
      <c r="B792" s="118">
        <v>44532.694039351853</v>
      </c>
      <c r="C792" s="78">
        <v>9</v>
      </c>
      <c r="D792" s="79">
        <v>98.24</v>
      </c>
      <c r="E792" s="119">
        <v>884.16</v>
      </c>
      <c r="F792" s="78" t="s">
        <v>20</v>
      </c>
      <c r="H792" s="50"/>
    </row>
    <row r="793" spans="1:8">
      <c r="A793" s="117">
        <v>44532.694247685184</v>
      </c>
      <c r="B793" s="118">
        <v>44532.694247685184</v>
      </c>
      <c r="C793" s="78">
        <v>30</v>
      </c>
      <c r="D793" s="79">
        <v>98.22</v>
      </c>
      <c r="E793" s="119">
        <v>2946.6</v>
      </c>
      <c r="F793" s="78" t="s">
        <v>20</v>
      </c>
      <c r="H793" s="50"/>
    </row>
    <row r="794" spans="1:8">
      <c r="A794" s="117">
        <v>44532.69427083333</v>
      </c>
      <c r="B794" s="118">
        <v>44532.69427083333</v>
      </c>
      <c r="C794" s="78">
        <v>19</v>
      </c>
      <c r="D794" s="79">
        <v>98.22</v>
      </c>
      <c r="E794" s="119">
        <v>1866.18</v>
      </c>
      <c r="F794" s="78" t="s">
        <v>20</v>
      </c>
      <c r="H794" s="50"/>
    </row>
    <row r="795" spans="1:8">
      <c r="A795" s="117">
        <v>44532.694398148145</v>
      </c>
      <c r="B795" s="118">
        <v>44532.694398148145</v>
      </c>
      <c r="C795" s="78">
        <v>39</v>
      </c>
      <c r="D795" s="79">
        <v>98.26</v>
      </c>
      <c r="E795" s="119">
        <v>3832.1400000000003</v>
      </c>
      <c r="F795" s="78" t="s">
        <v>20</v>
      </c>
      <c r="H795" s="50"/>
    </row>
    <row r="796" spans="1:8">
      <c r="A796" s="117">
        <v>44532.694398148145</v>
      </c>
      <c r="B796" s="118">
        <v>44532.694398148145</v>
      </c>
      <c r="C796" s="78">
        <v>13</v>
      </c>
      <c r="D796" s="79">
        <v>98.26</v>
      </c>
      <c r="E796" s="119">
        <v>1277.3800000000001</v>
      </c>
      <c r="F796" s="78" t="s">
        <v>20</v>
      </c>
      <c r="H796" s="50"/>
    </row>
    <row r="797" spans="1:8">
      <c r="A797" s="117">
        <v>44532.694872685184</v>
      </c>
      <c r="B797" s="118">
        <v>44532.694872685184</v>
      </c>
      <c r="C797" s="78">
        <v>56</v>
      </c>
      <c r="D797" s="79">
        <v>98.28</v>
      </c>
      <c r="E797" s="119">
        <v>5503.68</v>
      </c>
      <c r="F797" s="78" t="s">
        <v>20</v>
      </c>
      <c r="H797" s="50"/>
    </row>
    <row r="798" spans="1:8">
      <c r="A798" s="117">
        <v>44532.694872685184</v>
      </c>
      <c r="B798" s="118">
        <v>44532.694872685184</v>
      </c>
      <c r="C798" s="78">
        <v>56</v>
      </c>
      <c r="D798" s="79">
        <v>98.28</v>
      </c>
      <c r="E798" s="119">
        <v>5503.68</v>
      </c>
      <c r="F798" s="78" t="s">
        <v>20</v>
      </c>
      <c r="H798" s="50"/>
    </row>
    <row r="799" spans="1:8">
      <c r="A799" s="117">
        <v>44532.695196759261</v>
      </c>
      <c r="B799" s="118">
        <v>44532.695196759261</v>
      </c>
      <c r="C799" s="78">
        <v>54</v>
      </c>
      <c r="D799" s="79">
        <v>98.32</v>
      </c>
      <c r="E799" s="119">
        <v>5309.28</v>
      </c>
      <c r="F799" s="78" t="s">
        <v>20</v>
      </c>
      <c r="H799" s="50"/>
    </row>
    <row r="800" spans="1:8">
      <c r="A800" s="117">
        <v>44532.695277777777</v>
      </c>
      <c r="B800" s="118">
        <v>44532.695277777777</v>
      </c>
      <c r="C800" s="78">
        <v>52</v>
      </c>
      <c r="D800" s="79">
        <v>98.32</v>
      </c>
      <c r="E800" s="119">
        <v>5112.6399999999994</v>
      </c>
      <c r="F800" s="78" t="s">
        <v>20</v>
      </c>
      <c r="H800" s="50"/>
    </row>
    <row r="801" spans="1:8">
      <c r="A801" s="117">
        <v>44532.695601851854</v>
      </c>
      <c r="B801" s="118">
        <v>44532.695601851854</v>
      </c>
      <c r="C801" s="78">
        <v>53</v>
      </c>
      <c r="D801" s="79">
        <v>98.32</v>
      </c>
      <c r="E801" s="119">
        <v>5210.96</v>
      </c>
      <c r="F801" s="78" t="s">
        <v>20</v>
      </c>
      <c r="H801" s="50"/>
    </row>
    <row r="802" spans="1:8">
      <c r="A802" s="117">
        <v>44532.696122685185</v>
      </c>
      <c r="B802" s="118">
        <v>44532.696122685185</v>
      </c>
      <c r="C802" s="78">
        <v>56</v>
      </c>
      <c r="D802" s="79">
        <v>98.32</v>
      </c>
      <c r="E802" s="119">
        <v>5505.92</v>
      </c>
      <c r="F802" s="78" t="s">
        <v>20</v>
      </c>
      <c r="H802" s="50"/>
    </row>
    <row r="803" spans="1:8">
      <c r="A803" s="117">
        <v>44532.696168981478</v>
      </c>
      <c r="B803" s="118">
        <v>44532.696168981478</v>
      </c>
      <c r="C803" s="78">
        <v>48</v>
      </c>
      <c r="D803" s="79">
        <v>98.32</v>
      </c>
      <c r="E803" s="119">
        <v>4719.3599999999997</v>
      </c>
      <c r="F803" s="78" t="s">
        <v>20</v>
      </c>
      <c r="H803" s="50"/>
    </row>
    <row r="804" spans="1:8">
      <c r="A804" s="117">
        <v>44532.696168981478</v>
      </c>
      <c r="B804" s="118">
        <v>44532.696168981478</v>
      </c>
      <c r="C804" s="78">
        <v>6</v>
      </c>
      <c r="D804" s="79">
        <v>98.32</v>
      </c>
      <c r="E804" s="119">
        <v>589.91999999999996</v>
      </c>
      <c r="F804" s="78" t="s">
        <v>20</v>
      </c>
      <c r="H804" s="50"/>
    </row>
    <row r="805" spans="1:8">
      <c r="A805" s="117">
        <v>44532.696481481478</v>
      </c>
      <c r="B805" s="118">
        <v>44532.696481481478</v>
      </c>
      <c r="C805" s="78">
        <v>54</v>
      </c>
      <c r="D805" s="79">
        <v>98.26</v>
      </c>
      <c r="E805" s="119">
        <v>5306.04</v>
      </c>
      <c r="F805" s="78" t="s">
        <v>20</v>
      </c>
      <c r="H805" s="50"/>
    </row>
    <row r="806" spans="1:8">
      <c r="A806" s="117">
        <v>44532.696875000001</v>
      </c>
      <c r="B806" s="118">
        <v>44532.696875000001</v>
      </c>
      <c r="C806" s="78">
        <v>52</v>
      </c>
      <c r="D806" s="79">
        <v>98.22</v>
      </c>
      <c r="E806" s="119">
        <v>5107.4399999999996</v>
      </c>
      <c r="F806" s="78" t="s">
        <v>20</v>
      </c>
      <c r="H806" s="50"/>
    </row>
    <row r="807" spans="1:8">
      <c r="A807" s="117">
        <v>44532.697465277779</v>
      </c>
      <c r="B807" s="118">
        <v>44532.697465277779</v>
      </c>
      <c r="C807" s="78">
        <v>42</v>
      </c>
      <c r="D807" s="79">
        <v>98.2</v>
      </c>
      <c r="E807" s="119">
        <v>4124.4000000000005</v>
      </c>
      <c r="F807" s="78" t="s">
        <v>20</v>
      </c>
      <c r="H807" s="50"/>
    </row>
    <row r="808" spans="1:8">
      <c r="A808" s="117">
        <v>44532.697465277779</v>
      </c>
      <c r="B808" s="118">
        <v>44532.697465277779</v>
      </c>
      <c r="C808" s="78">
        <v>13</v>
      </c>
      <c r="D808" s="79">
        <v>98.2</v>
      </c>
      <c r="E808" s="119">
        <v>1276.6000000000001</v>
      </c>
      <c r="F808" s="78" t="s">
        <v>20</v>
      </c>
      <c r="H808" s="50"/>
    </row>
    <row r="809" spans="1:8">
      <c r="A809" s="117">
        <v>44532.697557870371</v>
      </c>
      <c r="B809" s="118">
        <v>44532.697557870371</v>
      </c>
      <c r="C809" s="78">
        <v>1</v>
      </c>
      <c r="D809" s="79">
        <v>98.22</v>
      </c>
      <c r="E809" s="119">
        <v>98.22</v>
      </c>
      <c r="F809" s="78" t="s">
        <v>20</v>
      </c>
      <c r="H809" s="50"/>
    </row>
    <row r="810" spans="1:8">
      <c r="A810" s="117">
        <v>44532.697557870371</v>
      </c>
      <c r="B810" s="118">
        <v>44532.697557870371</v>
      </c>
      <c r="C810" s="78">
        <v>13</v>
      </c>
      <c r="D810" s="79">
        <v>98.22</v>
      </c>
      <c r="E810" s="119">
        <v>1276.8599999999999</v>
      </c>
      <c r="F810" s="78" t="s">
        <v>20</v>
      </c>
      <c r="H810" s="50"/>
    </row>
    <row r="811" spans="1:8">
      <c r="A811" s="117">
        <v>44532.697858796295</v>
      </c>
      <c r="B811" s="118">
        <v>44532.697858796295</v>
      </c>
      <c r="C811" s="78">
        <v>54</v>
      </c>
      <c r="D811" s="79">
        <v>98.2</v>
      </c>
      <c r="E811" s="119">
        <v>5302.8</v>
      </c>
      <c r="F811" s="78" t="s">
        <v>20</v>
      </c>
      <c r="H811" s="50"/>
    </row>
    <row r="812" spans="1:8">
      <c r="A812" s="117">
        <v>44532.697858796295</v>
      </c>
      <c r="B812" s="118">
        <v>44532.697858796295</v>
      </c>
      <c r="C812" s="78">
        <v>53</v>
      </c>
      <c r="D812" s="79">
        <v>98.2</v>
      </c>
      <c r="E812" s="119">
        <v>5204.6000000000004</v>
      </c>
      <c r="F812" s="78" t="s">
        <v>20</v>
      </c>
      <c r="H812" s="50"/>
    </row>
    <row r="813" spans="1:8">
      <c r="A813" s="117">
        <v>44532.697916666664</v>
      </c>
      <c r="B813" s="118">
        <v>44532.697916666664</v>
      </c>
      <c r="C813" s="78">
        <v>54</v>
      </c>
      <c r="D813" s="79">
        <v>98.2</v>
      </c>
      <c r="E813" s="119">
        <v>5302.8</v>
      </c>
      <c r="F813" s="78" t="s">
        <v>20</v>
      </c>
      <c r="H813" s="50"/>
    </row>
    <row r="814" spans="1:8">
      <c r="A814" s="117">
        <v>44532.698252314818</v>
      </c>
      <c r="B814" s="118">
        <v>44532.698252314818</v>
      </c>
      <c r="C814" s="78">
        <v>53</v>
      </c>
      <c r="D814" s="79">
        <v>98.18</v>
      </c>
      <c r="E814" s="119">
        <v>5203.54</v>
      </c>
      <c r="F814" s="78" t="s">
        <v>20</v>
      </c>
      <c r="H814" s="50"/>
    </row>
    <row r="815" spans="1:8">
      <c r="A815" s="117">
        <v>44532.698518518519</v>
      </c>
      <c r="B815" s="118">
        <v>44532.698518518519</v>
      </c>
      <c r="C815" s="78">
        <v>56</v>
      </c>
      <c r="D815" s="79">
        <v>98.18</v>
      </c>
      <c r="E815" s="119">
        <v>5498.08</v>
      </c>
      <c r="F815" s="78" t="s">
        <v>20</v>
      </c>
      <c r="H815" s="50"/>
    </row>
    <row r="816" spans="1:8">
      <c r="A816" s="117">
        <v>44532.698530092595</v>
      </c>
      <c r="B816" s="118">
        <v>44532.698530092595</v>
      </c>
      <c r="C816" s="78">
        <v>52</v>
      </c>
      <c r="D816" s="79">
        <v>98.18</v>
      </c>
      <c r="E816" s="119">
        <v>5105.3600000000006</v>
      </c>
      <c r="F816" s="78" t="s">
        <v>20</v>
      </c>
      <c r="H816" s="50"/>
    </row>
    <row r="817" spans="1:8">
      <c r="A817" s="117">
        <v>44532.699178240742</v>
      </c>
      <c r="B817" s="118">
        <v>44532.699178240742</v>
      </c>
      <c r="C817" s="78">
        <v>52</v>
      </c>
      <c r="D817" s="79">
        <v>98.28</v>
      </c>
      <c r="E817" s="119">
        <v>5110.5600000000004</v>
      </c>
      <c r="F817" s="78" t="s">
        <v>20</v>
      </c>
      <c r="H817" s="50"/>
    </row>
    <row r="818" spans="1:8">
      <c r="A818" s="117">
        <v>44532.699224537035</v>
      </c>
      <c r="B818" s="118">
        <v>44532.699224537035</v>
      </c>
      <c r="C818" s="78">
        <v>53</v>
      </c>
      <c r="D818" s="79">
        <v>98.28</v>
      </c>
      <c r="E818" s="119">
        <v>5208.84</v>
      </c>
      <c r="F818" s="78" t="s">
        <v>20</v>
      </c>
      <c r="H818" s="50"/>
    </row>
    <row r="819" spans="1:8">
      <c r="A819" s="117">
        <v>44532.699745370373</v>
      </c>
      <c r="B819" s="118">
        <v>44532.699745370373</v>
      </c>
      <c r="C819" s="78">
        <v>56</v>
      </c>
      <c r="D819" s="79">
        <v>98.3</v>
      </c>
      <c r="E819" s="119">
        <v>5504.8</v>
      </c>
      <c r="F819" s="78" t="s">
        <v>20</v>
      </c>
      <c r="H819" s="50"/>
    </row>
    <row r="820" spans="1:8">
      <c r="A820" s="117">
        <v>44532.700787037036</v>
      </c>
      <c r="B820" s="118">
        <v>44532.700787037036</v>
      </c>
      <c r="C820" s="78">
        <v>157</v>
      </c>
      <c r="D820" s="79">
        <v>98.36</v>
      </c>
      <c r="E820" s="119">
        <v>15442.52</v>
      </c>
      <c r="F820" s="78" t="s">
        <v>20</v>
      </c>
      <c r="H820" s="50"/>
    </row>
    <row r="821" spans="1:8">
      <c r="A821" s="117">
        <v>44532.700787037036</v>
      </c>
      <c r="B821" s="118">
        <v>44532.700787037036</v>
      </c>
      <c r="C821" s="78">
        <v>60</v>
      </c>
      <c r="D821" s="79">
        <v>98.36</v>
      </c>
      <c r="E821" s="119">
        <v>5901.6</v>
      </c>
      <c r="F821" s="78" t="s">
        <v>20</v>
      </c>
      <c r="H821" s="50"/>
    </row>
    <row r="822" spans="1:8">
      <c r="A822" s="117">
        <v>44532.700787037036</v>
      </c>
      <c r="B822" s="118">
        <v>44532.700787037036</v>
      </c>
      <c r="C822" s="78">
        <v>11</v>
      </c>
      <c r="D822" s="79">
        <v>98.36</v>
      </c>
      <c r="E822" s="119">
        <v>1081.96</v>
      </c>
      <c r="F822" s="78" t="s">
        <v>20</v>
      </c>
      <c r="H822" s="50"/>
    </row>
    <row r="823" spans="1:8">
      <c r="A823" s="117">
        <v>44532.700937499998</v>
      </c>
      <c r="B823" s="118">
        <v>44532.700937499998</v>
      </c>
      <c r="C823" s="78">
        <v>52</v>
      </c>
      <c r="D823" s="79">
        <v>98.34</v>
      </c>
      <c r="E823" s="119">
        <v>5113.68</v>
      </c>
      <c r="F823" s="78" t="s">
        <v>20</v>
      </c>
      <c r="H823" s="50"/>
    </row>
    <row r="824" spans="1:8">
      <c r="A824" s="117">
        <v>44532.701331018521</v>
      </c>
      <c r="B824" s="118">
        <v>44532.701331018521</v>
      </c>
      <c r="C824" s="78">
        <v>54</v>
      </c>
      <c r="D824" s="79">
        <v>98.34</v>
      </c>
      <c r="E824" s="119">
        <v>5310.3600000000006</v>
      </c>
      <c r="F824" s="78" t="s">
        <v>20</v>
      </c>
      <c r="H824" s="50"/>
    </row>
    <row r="825" spans="1:8">
      <c r="A825" s="117">
        <v>44532.701412037037</v>
      </c>
      <c r="B825" s="118">
        <v>44532.701412037037</v>
      </c>
      <c r="C825" s="78">
        <v>52</v>
      </c>
      <c r="D825" s="79">
        <v>98.38</v>
      </c>
      <c r="E825" s="119">
        <v>5115.76</v>
      </c>
      <c r="F825" s="78" t="s">
        <v>20</v>
      </c>
      <c r="H825" s="50"/>
    </row>
    <row r="826" spans="1:8">
      <c r="A826" s="117">
        <v>44532.702094907407</v>
      </c>
      <c r="B826" s="118">
        <v>44532.702094907407</v>
      </c>
      <c r="C826" s="78">
        <v>55</v>
      </c>
      <c r="D826" s="79">
        <v>98.36</v>
      </c>
      <c r="E826" s="119">
        <v>5409.8</v>
      </c>
      <c r="F826" s="78" t="s">
        <v>20</v>
      </c>
      <c r="H826" s="50"/>
    </row>
    <row r="827" spans="1:8">
      <c r="A827" s="117">
        <v>44532.702175925922</v>
      </c>
      <c r="B827" s="118">
        <v>44532.702175925922</v>
      </c>
      <c r="C827" s="78">
        <v>56</v>
      </c>
      <c r="D827" s="79">
        <v>98.36</v>
      </c>
      <c r="E827" s="119">
        <v>5508.16</v>
      </c>
      <c r="F827" s="78" t="s">
        <v>20</v>
      </c>
      <c r="H827" s="50"/>
    </row>
    <row r="828" spans="1:8">
      <c r="A828" s="117">
        <v>44532.702708333331</v>
      </c>
      <c r="B828" s="118">
        <v>44532.702708333331</v>
      </c>
      <c r="C828" s="78">
        <v>54</v>
      </c>
      <c r="D828" s="79">
        <v>98.36</v>
      </c>
      <c r="E828" s="119">
        <v>5311.44</v>
      </c>
      <c r="F828" s="78" t="s">
        <v>20</v>
      </c>
      <c r="H828" s="50"/>
    </row>
    <row r="829" spans="1:8">
      <c r="A829" s="117">
        <v>44532.702708333331</v>
      </c>
      <c r="B829" s="118">
        <v>44532.702708333331</v>
      </c>
      <c r="C829" s="78">
        <v>2</v>
      </c>
      <c r="D829" s="79">
        <v>98.36</v>
      </c>
      <c r="E829" s="119">
        <v>196.72</v>
      </c>
      <c r="F829" s="78" t="s">
        <v>20</v>
      </c>
      <c r="H829" s="50"/>
    </row>
    <row r="830" spans="1:8">
      <c r="A830" s="117">
        <v>44532.702951388892</v>
      </c>
      <c r="B830" s="118">
        <v>44532.702951388892</v>
      </c>
      <c r="C830" s="78">
        <v>57</v>
      </c>
      <c r="D830" s="79">
        <v>98.4</v>
      </c>
      <c r="E830" s="119">
        <v>5608.8</v>
      </c>
      <c r="F830" s="78" t="s">
        <v>20</v>
      </c>
      <c r="H830" s="50"/>
    </row>
    <row r="831" spans="1:8">
      <c r="A831" s="117">
        <v>44532.703645833331</v>
      </c>
      <c r="B831" s="118">
        <v>44532.703645833331</v>
      </c>
      <c r="C831" s="78">
        <v>37</v>
      </c>
      <c r="D831" s="79">
        <v>98.38</v>
      </c>
      <c r="E831" s="119">
        <v>3640.06</v>
      </c>
      <c r="F831" s="78" t="s">
        <v>20</v>
      </c>
      <c r="H831" s="50"/>
    </row>
    <row r="832" spans="1:8">
      <c r="A832" s="117">
        <v>44532.703645833331</v>
      </c>
      <c r="B832" s="118">
        <v>44532.703645833331</v>
      </c>
      <c r="C832" s="78">
        <v>19</v>
      </c>
      <c r="D832" s="79">
        <v>98.38</v>
      </c>
      <c r="E832" s="119">
        <v>1869.2199999999998</v>
      </c>
      <c r="F832" s="78" t="s">
        <v>20</v>
      </c>
      <c r="H832" s="50"/>
    </row>
    <row r="833" spans="1:8">
      <c r="A833" s="117">
        <v>44532.70412037037</v>
      </c>
      <c r="B833" s="118">
        <v>44532.70412037037</v>
      </c>
      <c r="C833" s="78">
        <v>40</v>
      </c>
      <c r="D833" s="79">
        <v>98.38</v>
      </c>
      <c r="E833" s="119">
        <v>3935.2</v>
      </c>
      <c r="F833" s="78" t="s">
        <v>20</v>
      </c>
      <c r="H833" s="50"/>
    </row>
    <row r="834" spans="1:8">
      <c r="A834" s="117">
        <v>44532.70412037037</v>
      </c>
      <c r="B834" s="118">
        <v>44532.70412037037</v>
      </c>
      <c r="C834" s="78">
        <v>14</v>
      </c>
      <c r="D834" s="79">
        <v>98.38</v>
      </c>
      <c r="E834" s="119">
        <v>1377.32</v>
      </c>
      <c r="F834" s="78" t="s">
        <v>20</v>
      </c>
      <c r="H834" s="50"/>
    </row>
    <row r="835" spans="1:8">
      <c r="A835" s="117">
        <v>44532.704513888886</v>
      </c>
      <c r="B835" s="118">
        <v>44532.704513888886</v>
      </c>
      <c r="C835" s="78">
        <v>55</v>
      </c>
      <c r="D835" s="79">
        <v>98.4</v>
      </c>
      <c r="E835" s="119">
        <v>5412</v>
      </c>
      <c r="F835" s="78" t="s">
        <v>20</v>
      </c>
      <c r="H835" s="50"/>
    </row>
    <row r="836" spans="1:8">
      <c r="A836" s="117">
        <v>44532.704548611109</v>
      </c>
      <c r="B836" s="118">
        <v>44532.704548611109</v>
      </c>
      <c r="C836" s="78">
        <v>23</v>
      </c>
      <c r="D836" s="79">
        <v>98.4</v>
      </c>
      <c r="E836" s="119">
        <v>2263.2000000000003</v>
      </c>
      <c r="F836" s="78" t="s">
        <v>20</v>
      </c>
      <c r="H836" s="50"/>
    </row>
    <row r="837" spans="1:8">
      <c r="A837" s="117">
        <v>44532.704548611109</v>
      </c>
      <c r="B837" s="118">
        <v>44532.704548611109</v>
      </c>
      <c r="C837" s="78">
        <v>29</v>
      </c>
      <c r="D837" s="79">
        <v>98.4</v>
      </c>
      <c r="E837" s="119">
        <v>2853.6000000000004</v>
      </c>
      <c r="F837" s="78" t="s">
        <v>20</v>
      </c>
      <c r="H837" s="50"/>
    </row>
    <row r="838" spans="1:8">
      <c r="A838" s="117">
        <v>44532.704942129632</v>
      </c>
      <c r="B838" s="118">
        <v>44532.704942129632</v>
      </c>
      <c r="C838" s="78">
        <v>52</v>
      </c>
      <c r="D838" s="79">
        <v>98.46</v>
      </c>
      <c r="E838" s="119">
        <v>5119.92</v>
      </c>
      <c r="F838" s="78" t="s">
        <v>20</v>
      </c>
      <c r="H838" s="50"/>
    </row>
    <row r="839" spans="1:8">
      <c r="A839" s="117">
        <v>44532.705694444441</v>
      </c>
      <c r="B839" s="118">
        <v>44532.705694444441</v>
      </c>
      <c r="C839" s="78">
        <v>56</v>
      </c>
      <c r="D839" s="79">
        <v>98.42</v>
      </c>
      <c r="E839" s="119">
        <v>5511.52</v>
      </c>
      <c r="F839" s="78" t="s">
        <v>20</v>
      </c>
      <c r="H839" s="50"/>
    </row>
    <row r="840" spans="1:8">
      <c r="A840" s="117">
        <v>44532.706030092595</v>
      </c>
      <c r="B840" s="118">
        <v>44532.706030092595</v>
      </c>
      <c r="C840" s="78">
        <v>18</v>
      </c>
      <c r="D840" s="79">
        <v>98.4</v>
      </c>
      <c r="E840" s="119">
        <v>1771.2</v>
      </c>
      <c r="F840" s="78" t="s">
        <v>20</v>
      </c>
      <c r="H840" s="50"/>
    </row>
    <row r="841" spans="1:8">
      <c r="A841" s="117">
        <v>44532.706030092595</v>
      </c>
      <c r="B841" s="118">
        <v>44532.706030092595</v>
      </c>
      <c r="C841" s="78">
        <v>34</v>
      </c>
      <c r="D841" s="79">
        <v>98.4</v>
      </c>
      <c r="E841" s="119">
        <v>3345.6000000000004</v>
      </c>
      <c r="F841" s="78" t="s">
        <v>20</v>
      </c>
      <c r="H841" s="50"/>
    </row>
    <row r="842" spans="1:8">
      <c r="A842" s="117">
        <v>44532.706157407411</v>
      </c>
      <c r="B842" s="118">
        <v>44532.706157407411</v>
      </c>
      <c r="C842" s="78">
        <v>56</v>
      </c>
      <c r="D842" s="79">
        <v>98.4</v>
      </c>
      <c r="E842" s="119">
        <v>5510.4000000000005</v>
      </c>
      <c r="F842" s="78" t="s">
        <v>20</v>
      </c>
      <c r="H842" s="50"/>
    </row>
    <row r="843" spans="1:8">
      <c r="A843" s="117">
        <v>44532.706157407411</v>
      </c>
      <c r="B843" s="118">
        <v>44532.706157407411</v>
      </c>
      <c r="C843" s="78">
        <v>53</v>
      </c>
      <c r="D843" s="79">
        <v>98.4</v>
      </c>
      <c r="E843" s="119">
        <v>5215.2000000000007</v>
      </c>
      <c r="F843" s="78" t="s">
        <v>20</v>
      </c>
      <c r="H843" s="50"/>
    </row>
    <row r="844" spans="1:8">
      <c r="A844" s="117">
        <v>44532.706469907411</v>
      </c>
      <c r="B844" s="118">
        <v>44532.706469907411</v>
      </c>
      <c r="C844" s="78">
        <v>53</v>
      </c>
      <c r="D844" s="79">
        <v>98.44</v>
      </c>
      <c r="E844" s="119">
        <v>5217.32</v>
      </c>
      <c r="F844" s="78" t="s">
        <v>20</v>
      </c>
      <c r="H844" s="50"/>
    </row>
    <row r="845" spans="1:8">
      <c r="A845" s="117">
        <v>44532.706666666665</v>
      </c>
      <c r="B845" s="118">
        <v>44532.706666666665</v>
      </c>
      <c r="C845" s="78">
        <v>55</v>
      </c>
      <c r="D845" s="79">
        <v>98.46</v>
      </c>
      <c r="E845" s="119">
        <v>5415.2999999999993</v>
      </c>
      <c r="F845" s="78" t="s">
        <v>20</v>
      </c>
      <c r="H845" s="50"/>
    </row>
    <row r="846" spans="1:8">
      <c r="A846" s="117">
        <v>44532.70716435185</v>
      </c>
      <c r="B846" s="118">
        <v>44532.70716435185</v>
      </c>
      <c r="C846" s="78">
        <v>18</v>
      </c>
      <c r="D846" s="79">
        <v>98.44</v>
      </c>
      <c r="E846" s="119">
        <v>1771.92</v>
      </c>
      <c r="F846" s="78" t="s">
        <v>20</v>
      </c>
      <c r="H846" s="50"/>
    </row>
    <row r="847" spans="1:8">
      <c r="A847" s="117">
        <v>44532.707233796296</v>
      </c>
      <c r="B847" s="118">
        <v>44532.707233796296</v>
      </c>
      <c r="C847" s="78">
        <v>1</v>
      </c>
      <c r="D847" s="79">
        <v>98.42</v>
      </c>
      <c r="E847" s="119">
        <v>98.42</v>
      </c>
      <c r="F847" s="78" t="s">
        <v>20</v>
      </c>
      <c r="H847" s="50"/>
    </row>
    <row r="848" spans="1:8">
      <c r="A848" s="117">
        <v>44532.707233796296</v>
      </c>
      <c r="B848" s="118">
        <v>44532.707233796296</v>
      </c>
      <c r="C848" s="78">
        <v>52</v>
      </c>
      <c r="D848" s="79">
        <v>98.42</v>
      </c>
      <c r="E848" s="119">
        <v>5117.84</v>
      </c>
      <c r="F848" s="78" t="s">
        <v>20</v>
      </c>
      <c r="H848" s="50"/>
    </row>
    <row r="849" spans="1:8">
      <c r="A849" s="117">
        <v>44532.707638888889</v>
      </c>
      <c r="B849" s="118">
        <v>44532.707638888889</v>
      </c>
      <c r="C849" s="78">
        <v>56</v>
      </c>
      <c r="D849" s="79">
        <v>98.44</v>
      </c>
      <c r="E849" s="119">
        <v>5512.6399999999994</v>
      </c>
      <c r="F849" s="78" t="s">
        <v>20</v>
      </c>
      <c r="H849" s="50"/>
    </row>
    <row r="850" spans="1:8">
      <c r="A850" s="117">
        <v>44532.707951388889</v>
      </c>
      <c r="B850" s="118">
        <v>44532.707951388889</v>
      </c>
      <c r="C850" s="78">
        <v>56</v>
      </c>
      <c r="D850" s="79">
        <v>98.46</v>
      </c>
      <c r="E850" s="119">
        <v>5513.7599999999993</v>
      </c>
      <c r="F850" s="78" t="s">
        <v>20</v>
      </c>
      <c r="H850" s="50"/>
    </row>
    <row r="851" spans="1:8">
      <c r="A851" s="117">
        <v>44532.708171296297</v>
      </c>
      <c r="B851" s="118">
        <v>44532.708171296297</v>
      </c>
      <c r="C851" s="78">
        <v>56</v>
      </c>
      <c r="D851" s="79">
        <v>98.46</v>
      </c>
      <c r="E851" s="119">
        <v>5513.7599999999993</v>
      </c>
      <c r="F851" s="78" t="s">
        <v>20</v>
      </c>
      <c r="H851" s="50"/>
    </row>
    <row r="852" spans="1:8">
      <c r="A852" s="117">
        <v>44532.709039351852</v>
      </c>
      <c r="B852" s="118">
        <v>44532.709039351852</v>
      </c>
      <c r="C852" s="78">
        <v>53</v>
      </c>
      <c r="D852" s="79">
        <v>98.46</v>
      </c>
      <c r="E852" s="119">
        <v>5218.38</v>
      </c>
      <c r="F852" s="78" t="s">
        <v>20</v>
      </c>
      <c r="H852" s="50"/>
    </row>
    <row r="853" spans="1:8">
      <c r="A853" s="117">
        <v>44532.709178240744</v>
      </c>
      <c r="B853" s="118">
        <v>44532.709178240744</v>
      </c>
      <c r="C853" s="78">
        <v>8</v>
      </c>
      <c r="D853" s="79">
        <v>98.44</v>
      </c>
      <c r="E853" s="119">
        <v>787.52</v>
      </c>
      <c r="F853" s="78" t="s">
        <v>20</v>
      </c>
      <c r="H853" s="50"/>
    </row>
    <row r="854" spans="1:8">
      <c r="A854" s="117">
        <v>44532.709178240744</v>
      </c>
      <c r="B854" s="118">
        <v>44532.709178240744</v>
      </c>
      <c r="C854" s="78">
        <v>43</v>
      </c>
      <c r="D854" s="79">
        <v>98.44</v>
      </c>
      <c r="E854" s="119">
        <v>4232.92</v>
      </c>
      <c r="F854" s="78" t="s">
        <v>20</v>
      </c>
      <c r="H854" s="50"/>
    </row>
    <row r="855" spans="1:8">
      <c r="A855" s="117">
        <v>44532.709178240744</v>
      </c>
      <c r="B855" s="118">
        <v>44532.709178240744</v>
      </c>
      <c r="C855" s="78">
        <v>2</v>
      </c>
      <c r="D855" s="79">
        <v>98.44</v>
      </c>
      <c r="E855" s="119">
        <v>196.88</v>
      </c>
      <c r="F855" s="78" t="s">
        <v>20</v>
      </c>
      <c r="H855" s="50"/>
    </row>
    <row r="856" spans="1:8">
      <c r="A856" s="117">
        <v>44532.709768518522</v>
      </c>
      <c r="B856" s="118">
        <v>44532.709768518522</v>
      </c>
      <c r="C856" s="78">
        <v>41</v>
      </c>
      <c r="D856" s="79">
        <v>98.5</v>
      </c>
      <c r="E856" s="119">
        <v>4038.5</v>
      </c>
      <c r="F856" s="78" t="s">
        <v>20</v>
      </c>
      <c r="H856" s="50"/>
    </row>
    <row r="857" spans="1:8">
      <c r="A857" s="117">
        <v>44532.709768518522</v>
      </c>
      <c r="B857" s="118">
        <v>44532.709768518522</v>
      </c>
      <c r="C857" s="78">
        <v>12</v>
      </c>
      <c r="D857" s="79">
        <v>98.5</v>
      </c>
      <c r="E857" s="119">
        <v>1182</v>
      </c>
      <c r="F857" s="78" t="s">
        <v>20</v>
      </c>
      <c r="H857" s="50"/>
    </row>
    <row r="858" spans="1:8">
      <c r="A858" s="117">
        <v>44532.709791666668</v>
      </c>
      <c r="B858" s="118">
        <v>44532.709791666668</v>
      </c>
      <c r="C858" s="78">
        <v>52</v>
      </c>
      <c r="D858" s="79">
        <v>98.48</v>
      </c>
      <c r="E858" s="119">
        <v>5120.96</v>
      </c>
      <c r="F858" s="78" t="s">
        <v>20</v>
      </c>
      <c r="H858" s="50"/>
    </row>
    <row r="859" spans="1:8">
      <c r="A859" s="117">
        <v>44532.710231481484</v>
      </c>
      <c r="B859" s="118">
        <v>44532.710231481484</v>
      </c>
      <c r="C859" s="78">
        <v>19</v>
      </c>
      <c r="D859" s="79">
        <v>98.5</v>
      </c>
      <c r="E859" s="119">
        <v>1871.5</v>
      </c>
      <c r="F859" s="78" t="s">
        <v>20</v>
      </c>
      <c r="H859" s="50"/>
    </row>
    <row r="860" spans="1:8">
      <c r="A860" s="117">
        <v>44532.710231481484</v>
      </c>
      <c r="B860" s="118">
        <v>44532.710231481484</v>
      </c>
      <c r="C860" s="78">
        <v>38</v>
      </c>
      <c r="D860" s="79">
        <v>98.5</v>
      </c>
      <c r="E860" s="119">
        <v>3743</v>
      </c>
      <c r="F860" s="78" t="s">
        <v>20</v>
      </c>
      <c r="H860" s="50"/>
    </row>
    <row r="861" spans="1:8">
      <c r="A861" s="117">
        <v>44532.710231481484</v>
      </c>
      <c r="B861" s="118">
        <v>44532.710231481484</v>
      </c>
      <c r="C861" s="78">
        <v>56</v>
      </c>
      <c r="D861" s="79">
        <v>98.5</v>
      </c>
      <c r="E861" s="119">
        <v>5516</v>
      </c>
      <c r="F861" s="78" t="s">
        <v>20</v>
      </c>
      <c r="H861" s="50"/>
    </row>
    <row r="862" spans="1:8">
      <c r="A862" s="117">
        <v>44532.710578703707</v>
      </c>
      <c r="B862" s="118">
        <v>44532.710578703707</v>
      </c>
      <c r="C862" s="78">
        <v>41</v>
      </c>
      <c r="D862" s="79">
        <v>98.48</v>
      </c>
      <c r="E862" s="119">
        <v>4037.6800000000003</v>
      </c>
      <c r="F862" s="78" t="s">
        <v>20</v>
      </c>
      <c r="H862" s="50"/>
    </row>
    <row r="863" spans="1:8">
      <c r="A863" s="117">
        <v>44532.711875000001</v>
      </c>
      <c r="B863" s="118">
        <v>44532.711875000001</v>
      </c>
      <c r="C863" s="78">
        <v>125</v>
      </c>
      <c r="D863" s="79">
        <v>98.6</v>
      </c>
      <c r="E863" s="119">
        <v>12325</v>
      </c>
      <c r="F863" s="78" t="s">
        <v>20</v>
      </c>
      <c r="H863" s="50"/>
    </row>
    <row r="864" spans="1:8">
      <c r="A864" s="117">
        <v>44532.712523148148</v>
      </c>
      <c r="B864" s="118">
        <v>44532.712523148148</v>
      </c>
      <c r="C864" s="78">
        <v>71</v>
      </c>
      <c r="D864" s="79">
        <v>98.62</v>
      </c>
      <c r="E864" s="119">
        <v>7002.02</v>
      </c>
      <c r="F864" s="78" t="s">
        <v>20</v>
      </c>
      <c r="H864" s="50"/>
    </row>
    <row r="865" spans="1:8">
      <c r="A865" s="117">
        <v>44532.712731481479</v>
      </c>
      <c r="B865" s="118">
        <v>44532.712731481479</v>
      </c>
      <c r="C865" s="78">
        <v>54</v>
      </c>
      <c r="D865" s="79">
        <v>98.6</v>
      </c>
      <c r="E865" s="119">
        <v>5324.4</v>
      </c>
      <c r="F865" s="78" t="s">
        <v>20</v>
      </c>
      <c r="H865" s="50"/>
    </row>
    <row r="866" spans="1:8">
      <c r="A866" s="117">
        <v>44532.712766203702</v>
      </c>
      <c r="B866" s="118">
        <v>44532.712766203702</v>
      </c>
      <c r="C866" s="78">
        <v>55</v>
      </c>
      <c r="D866" s="79">
        <v>98.58</v>
      </c>
      <c r="E866" s="119">
        <v>5421.9</v>
      </c>
      <c r="F866" s="78" t="s">
        <v>20</v>
      </c>
      <c r="H866" s="50"/>
    </row>
    <row r="867" spans="1:8">
      <c r="A867" s="117">
        <v>44532.714305555557</v>
      </c>
      <c r="B867" s="118">
        <v>44532.714305555557</v>
      </c>
      <c r="C867" s="78">
        <v>52</v>
      </c>
      <c r="D867" s="79">
        <v>98.76</v>
      </c>
      <c r="E867" s="119">
        <v>5135.5200000000004</v>
      </c>
      <c r="F867" s="78" t="s">
        <v>20</v>
      </c>
      <c r="H867" s="50"/>
    </row>
    <row r="868" spans="1:8">
      <c r="A868" s="117">
        <v>44532.715439814812</v>
      </c>
      <c r="B868" s="118">
        <v>44532.715439814812</v>
      </c>
      <c r="C868" s="78">
        <v>57</v>
      </c>
      <c r="D868" s="79">
        <v>98.74</v>
      </c>
      <c r="E868" s="119">
        <v>5628.1799999999994</v>
      </c>
      <c r="F868" s="78" t="s">
        <v>20</v>
      </c>
      <c r="H868" s="50"/>
    </row>
    <row r="869" spans="1:8">
      <c r="A869" s="117">
        <v>44532.715960648151</v>
      </c>
      <c r="B869" s="118">
        <v>44532.715960648151</v>
      </c>
      <c r="C869" s="78">
        <v>53</v>
      </c>
      <c r="D869" s="79">
        <v>98.72</v>
      </c>
      <c r="E869" s="119">
        <v>5232.16</v>
      </c>
      <c r="F869" s="78" t="s">
        <v>20</v>
      </c>
      <c r="H869" s="50"/>
    </row>
    <row r="870" spans="1:8">
      <c r="A870" s="117">
        <v>44532.716111111113</v>
      </c>
      <c r="B870" s="118">
        <v>44532.716111111113</v>
      </c>
      <c r="C870" s="78">
        <v>56</v>
      </c>
      <c r="D870" s="79">
        <v>98.7</v>
      </c>
      <c r="E870" s="119">
        <v>5527.2</v>
      </c>
      <c r="F870" s="78" t="s">
        <v>20</v>
      </c>
      <c r="H870" s="50"/>
    </row>
    <row r="871" spans="1:8">
      <c r="A871" s="117">
        <v>44532.716736111113</v>
      </c>
      <c r="B871" s="118">
        <v>44532.716736111113</v>
      </c>
      <c r="C871" s="78">
        <v>52</v>
      </c>
      <c r="D871" s="79">
        <v>98.6</v>
      </c>
      <c r="E871" s="119">
        <v>5127.2</v>
      </c>
      <c r="F871" s="78" t="s">
        <v>20</v>
      </c>
      <c r="H871" s="50"/>
    </row>
    <row r="872" spans="1:8">
      <c r="A872" s="117">
        <v>44532.717488425929</v>
      </c>
      <c r="B872" s="118">
        <v>44532.717488425929</v>
      </c>
      <c r="C872" s="78">
        <v>54</v>
      </c>
      <c r="D872" s="79">
        <v>98.6</v>
      </c>
      <c r="E872" s="119">
        <v>5324.4</v>
      </c>
      <c r="F872" s="78" t="s">
        <v>20</v>
      </c>
      <c r="H872" s="50"/>
    </row>
    <row r="873" spans="1:8">
      <c r="A873" s="117">
        <v>44532.717800925922</v>
      </c>
      <c r="B873" s="118">
        <v>44532.717800925922</v>
      </c>
      <c r="C873" s="78">
        <v>53</v>
      </c>
      <c r="D873" s="79">
        <v>98.54</v>
      </c>
      <c r="E873" s="119">
        <v>5222.62</v>
      </c>
      <c r="F873" s="78" t="s">
        <v>20</v>
      </c>
      <c r="H873" s="50"/>
    </row>
    <row r="874" spans="1:8">
      <c r="A874" s="117">
        <v>44532.718622685185</v>
      </c>
      <c r="B874" s="118">
        <v>44532.718622685185</v>
      </c>
      <c r="C874" s="78">
        <v>55</v>
      </c>
      <c r="D874" s="79">
        <v>98.58</v>
      </c>
      <c r="E874" s="119">
        <v>5421.9</v>
      </c>
      <c r="F874" s="78" t="s">
        <v>20</v>
      </c>
      <c r="H874" s="50"/>
    </row>
    <row r="875" spans="1:8">
      <c r="A875" s="117">
        <v>44532.718854166669</v>
      </c>
      <c r="B875" s="118">
        <v>44532.718854166669</v>
      </c>
      <c r="C875" s="78">
        <v>21</v>
      </c>
      <c r="D875" s="79">
        <v>98.64</v>
      </c>
      <c r="E875" s="119">
        <v>2071.44</v>
      </c>
      <c r="F875" s="78" t="s">
        <v>20</v>
      </c>
      <c r="H875" s="50"/>
    </row>
    <row r="876" spans="1:8">
      <c r="A876" s="117">
        <v>44532.718854166669</v>
      </c>
      <c r="B876" s="118">
        <v>44532.718854166669</v>
      </c>
      <c r="C876" s="78">
        <v>32</v>
      </c>
      <c r="D876" s="79">
        <v>98.64</v>
      </c>
      <c r="E876" s="119">
        <v>3156.48</v>
      </c>
      <c r="F876" s="78" t="s">
        <v>20</v>
      </c>
      <c r="H876" s="50"/>
    </row>
    <row r="877" spans="1:8">
      <c r="A877" s="117">
        <v>44532.718854166669</v>
      </c>
      <c r="B877" s="118">
        <v>44532.718854166669</v>
      </c>
      <c r="C877" s="78">
        <v>20</v>
      </c>
      <c r="D877" s="79">
        <v>98.64</v>
      </c>
      <c r="E877" s="119">
        <v>1972.8</v>
      </c>
      <c r="F877" s="78" t="s">
        <v>20</v>
      </c>
      <c r="H877" s="50"/>
    </row>
    <row r="878" spans="1:8">
      <c r="A878" s="117">
        <v>44532.718912037039</v>
      </c>
      <c r="B878" s="118">
        <v>44532.718912037039</v>
      </c>
      <c r="C878" s="78">
        <v>52</v>
      </c>
      <c r="D878" s="79">
        <v>98.64</v>
      </c>
      <c r="E878" s="119">
        <v>5129.28</v>
      </c>
      <c r="F878" s="78" t="s">
        <v>20</v>
      </c>
      <c r="H878" s="50"/>
    </row>
    <row r="879" spans="1:8">
      <c r="A879" s="117">
        <v>44532.719328703701</v>
      </c>
      <c r="B879" s="118">
        <v>44532.719328703701</v>
      </c>
      <c r="C879" s="78">
        <v>30</v>
      </c>
      <c r="D879" s="79">
        <v>98.66</v>
      </c>
      <c r="E879" s="119">
        <v>2959.7999999999997</v>
      </c>
      <c r="F879" s="78" t="s">
        <v>20</v>
      </c>
      <c r="H879" s="50"/>
    </row>
    <row r="880" spans="1:8">
      <c r="A880" s="117">
        <v>44532.719895833332</v>
      </c>
      <c r="B880" s="118">
        <v>44532.719895833332</v>
      </c>
      <c r="C880" s="78">
        <v>65</v>
      </c>
      <c r="D880" s="79">
        <v>98.74</v>
      </c>
      <c r="E880" s="119">
        <v>6418.0999999999995</v>
      </c>
      <c r="F880" s="78" t="s">
        <v>20</v>
      </c>
      <c r="H880" s="50"/>
    </row>
    <row r="881" spans="1:8">
      <c r="A881" s="117">
        <v>44532.720127314817</v>
      </c>
      <c r="B881" s="118">
        <v>44532.720127314817</v>
      </c>
      <c r="C881" s="78">
        <v>56</v>
      </c>
      <c r="D881" s="79">
        <v>98.72</v>
      </c>
      <c r="E881" s="119">
        <v>5528.32</v>
      </c>
      <c r="F881" s="78" t="s">
        <v>20</v>
      </c>
      <c r="H881" s="50"/>
    </row>
    <row r="882" spans="1:8">
      <c r="A882" s="117">
        <v>44532.720173611109</v>
      </c>
      <c r="B882" s="118">
        <v>44532.720173611109</v>
      </c>
      <c r="C882" s="78">
        <v>43</v>
      </c>
      <c r="D882" s="79">
        <v>98.7</v>
      </c>
      <c r="E882" s="119">
        <v>4244.1000000000004</v>
      </c>
      <c r="F882" s="78" t="s">
        <v>20</v>
      </c>
      <c r="H882" s="50"/>
    </row>
    <row r="883" spans="1:8">
      <c r="A883" s="117">
        <v>44532.720173611109</v>
      </c>
      <c r="B883" s="118">
        <v>44532.720173611109</v>
      </c>
      <c r="C883" s="78">
        <v>13</v>
      </c>
      <c r="D883" s="79">
        <v>98.7</v>
      </c>
      <c r="E883" s="119">
        <v>1283.1000000000001</v>
      </c>
      <c r="F883" s="78" t="s">
        <v>20</v>
      </c>
      <c r="H883" s="50"/>
    </row>
    <row r="884" spans="1:8">
      <c r="A884" s="117">
        <v>44532.720729166664</v>
      </c>
      <c r="B884" s="118">
        <v>44532.720729166664</v>
      </c>
      <c r="C884" s="78">
        <v>56</v>
      </c>
      <c r="D884" s="79">
        <v>98.7</v>
      </c>
      <c r="E884" s="119">
        <v>5527.2</v>
      </c>
      <c r="F884" s="78" t="s">
        <v>20</v>
      </c>
      <c r="H884" s="50"/>
    </row>
    <row r="885" spans="1:8">
      <c r="A885" s="117">
        <v>44532.721655092595</v>
      </c>
      <c r="B885" s="118">
        <v>44532.721655092595</v>
      </c>
      <c r="C885" s="78">
        <v>56</v>
      </c>
      <c r="D885" s="79">
        <v>98.7</v>
      </c>
      <c r="E885" s="119">
        <v>5527.2</v>
      </c>
      <c r="F885" s="78" t="s">
        <v>20</v>
      </c>
      <c r="H885" s="50"/>
    </row>
    <row r="886" spans="1:8">
      <c r="A886" s="117">
        <v>44532.721886574072</v>
      </c>
      <c r="B886" s="118">
        <v>44532.721886574072</v>
      </c>
      <c r="C886" s="78">
        <v>41</v>
      </c>
      <c r="D886" s="79">
        <v>98.7</v>
      </c>
      <c r="E886" s="119">
        <v>4046.7000000000003</v>
      </c>
      <c r="F886" s="78" t="s">
        <v>20</v>
      </c>
      <c r="H886" s="50"/>
    </row>
    <row r="887" spans="1:8">
      <c r="A887" s="117">
        <v>44532.721886574072</v>
      </c>
      <c r="B887" s="118">
        <v>44532.721886574072</v>
      </c>
      <c r="C887" s="78">
        <v>9</v>
      </c>
      <c r="D887" s="79">
        <v>98.7</v>
      </c>
      <c r="E887" s="119">
        <v>888.30000000000007</v>
      </c>
      <c r="F887" s="78" t="s">
        <v>20</v>
      </c>
      <c r="H887" s="50"/>
    </row>
    <row r="888" spans="1:8">
      <c r="A888" s="117">
        <v>44532.721886574072</v>
      </c>
      <c r="B888" s="118">
        <v>44532.721886574072</v>
      </c>
      <c r="C888" s="78">
        <v>75</v>
      </c>
      <c r="D888" s="79">
        <v>98.7</v>
      </c>
      <c r="E888" s="119">
        <v>7402.5</v>
      </c>
      <c r="F888" s="78" t="s">
        <v>20</v>
      </c>
      <c r="H888" s="50"/>
    </row>
    <row r="889" spans="1:8">
      <c r="A889" s="117">
        <v>44532.721886574072</v>
      </c>
      <c r="B889" s="118">
        <v>44532.721886574072</v>
      </c>
      <c r="C889" s="78">
        <v>28</v>
      </c>
      <c r="D889" s="79">
        <v>98.7</v>
      </c>
      <c r="E889" s="119">
        <v>2763.6</v>
      </c>
      <c r="F889" s="78" t="s">
        <v>20</v>
      </c>
      <c r="H889" s="50"/>
    </row>
    <row r="890" spans="1:8">
      <c r="A890" s="117">
        <v>44532.721886574072</v>
      </c>
      <c r="B890" s="118">
        <v>44532.721886574072</v>
      </c>
      <c r="C890" s="78">
        <v>26</v>
      </c>
      <c r="D890" s="79">
        <v>98.7</v>
      </c>
      <c r="E890" s="119">
        <v>2566.2000000000003</v>
      </c>
      <c r="F890" s="78" t="s">
        <v>20</v>
      </c>
      <c r="H890" s="50"/>
    </row>
    <row r="891" spans="1:8">
      <c r="A891" s="117">
        <v>44532.721886574072</v>
      </c>
      <c r="B891" s="118">
        <v>44532.721886574072</v>
      </c>
      <c r="C891" s="78">
        <v>21</v>
      </c>
      <c r="D891" s="79">
        <v>98.7</v>
      </c>
      <c r="E891" s="119">
        <v>2072.7000000000003</v>
      </c>
      <c r="F891" s="78" t="s">
        <v>20</v>
      </c>
      <c r="H891" s="50"/>
    </row>
    <row r="892" spans="1:8">
      <c r="A892" s="117">
        <v>44532.722627314812</v>
      </c>
      <c r="B892" s="118">
        <v>44532.722627314812</v>
      </c>
      <c r="C892" s="78">
        <v>52</v>
      </c>
      <c r="D892" s="79">
        <v>98.7</v>
      </c>
      <c r="E892" s="119">
        <v>5132.4000000000005</v>
      </c>
      <c r="F892" s="78" t="s">
        <v>20</v>
      </c>
      <c r="H892" s="50"/>
    </row>
    <row r="893" spans="1:8">
      <c r="A893" s="117">
        <v>44532.723541666666</v>
      </c>
      <c r="B893" s="118">
        <v>44532.723541666666</v>
      </c>
      <c r="C893" s="78">
        <v>52</v>
      </c>
      <c r="D893" s="79">
        <v>98.72</v>
      </c>
      <c r="E893" s="119">
        <v>5133.4399999999996</v>
      </c>
      <c r="F893" s="78" t="s">
        <v>20</v>
      </c>
      <c r="H893" s="50"/>
    </row>
    <row r="894" spans="1:8">
      <c r="A894" s="117">
        <v>44532.724062499998</v>
      </c>
      <c r="B894" s="118">
        <v>44532.724062499998</v>
      </c>
      <c r="C894" s="78">
        <v>56</v>
      </c>
      <c r="D894" s="79">
        <v>98.76</v>
      </c>
      <c r="E894" s="119">
        <v>5530.56</v>
      </c>
      <c r="F894" s="78" t="s">
        <v>20</v>
      </c>
      <c r="H894" s="50"/>
    </row>
    <row r="895" spans="1:8">
      <c r="A895" s="117">
        <v>44532.72452546296</v>
      </c>
      <c r="B895" s="118">
        <v>44532.72452546296</v>
      </c>
      <c r="C895" s="78">
        <v>53</v>
      </c>
      <c r="D895" s="79">
        <v>98.72</v>
      </c>
      <c r="E895" s="119">
        <v>5232.16</v>
      </c>
      <c r="F895" s="78" t="s">
        <v>20</v>
      </c>
      <c r="H895" s="50"/>
    </row>
    <row r="896" spans="1:8">
      <c r="A896" s="117">
        <v>44532.724999999999</v>
      </c>
      <c r="B896" s="118">
        <v>44532.724999999999</v>
      </c>
      <c r="C896" s="78">
        <v>62</v>
      </c>
      <c r="D896" s="79">
        <v>98.72</v>
      </c>
      <c r="E896" s="119">
        <v>6120.64</v>
      </c>
      <c r="F896" s="78" t="s">
        <v>20</v>
      </c>
      <c r="H896" s="50"/>
    </row>
    <row r="897" spans="1:8">
      <c r="A897" s="117">
        <v>44532.725254629629</v>
      </c>
      <c r="B897" s="118">
        <v>44532.725254629629</v>
      </c>
      <c r="C897" s="78">
        <v>52</v>
      </c>
      <c r="D897" s="79">
        <v>98.7</v>
      </c>
      <c r="E897" s="119">
        <v>5132.4000000000005</v>
      </c>
      <c r="F897" s="78" t="s">
        <v>20</v>
      </c>
      <c r="H897" s="50"/>
    </row>
    <row r="898" spans="1:8">
      <c r="A898" s="117">
        <v>44532.725636574076</v>
      </c>
      <c r="B898" s="118">
        <v>44532.725636574076</v>
      </c>
      <c r="C898" s="78">
        <v>28</v>
      </c>
      <c r="D898" s="79">
        <v>98.7</v>
      </c>
      <c r="E898" s="119">
        <v>2763.6</v>
      </c>
      <c r="F898" s="78" t="s">
        <v>20</v>
      </c>
      <c r="H898" s="50"/>
    </row>
    <row r="899" spans="1:8">
      <c r="A899" s="117">
        <v>44532.725636574076</v>
      </c>
      <c r="B899" s="118">
        <v>44532.725636574076</v>
      </c>
      <c r="C899" s="78">
        <v>26</v>
      </c>
      <c r="D899" s="79">
        <v>98.7</v>
      </c>
      <c r="E899" s="119">
        <v>2566.2000000000003</v>
      </c>
      <c r="F899" s="78" t="s">
        <v>20</v>
      </c>
      <c r="H899" s="50"/>
    </row>
    <row r="900" spans="1:8">
      <c r="A900" s="117">
        <v>44532.725636574076</v>
      </c>
      <c r="B900" s="118">
        <v>44532.725636574076</v>
      </c>
      <c r="C900" s="78">
        <v>5</v>
      </c>
      <c r="D900" s="79">
        <v>98.7</v>
      </c>
      <c r="E900" s="119">
        <v>493.5</v>
      </c>
      <c r="F900" s="78" t="s">
        <v>20</v>
      </c>
      <c r="H900" s="50"/>
    </row>
    <row r="901" spans="1:8">
      <c r="A901" s="117">
        <v>44533.376307870371</v>
      </c>
      <c r="B901" s="118">
        <v>44533.376307870371</v>
      </c>
      <c r="C901" s="78">
        <v>164</v>
      </c>
      <c r="D901" s="79">
        <v>98.72</v>
      </c>
      <c r="E901" s="119">
        <v>16190.08</v>
      </c>
      <c r="F901" s="78" t="s">
        <v>20</v>
      </c>
      <c r="H901" s="50"/>
    </row>
    <row r="902" spans="1:8">
      <c r="A902" s="117">
        <v>44533.376979166664</v>
      </c>
      <c r="B902" s="118">
        <v>44533.376979166664</v>
      </c>
      <c r="C902" s="78">
        <v>100</v>
      </c>
      <c r="D902" s="79">
        <v>98.76</v>
      </c>
      <c r="E902" s="119">
        <v>9876</v>
      </c>
      <c r="F902" s="78" t="s">
        <v>20</v>
      </c>
      <c r="H902" s="50"/>
    </row>
    <row r="903" spans="1:8">
      <c r="A903" s="117">
        <v>44533.376979166664</v>
      </c>
      <c r="B903" s="118">
        <v>44533.376979166664</v>
      </c>
      <c r="C903" s="78">
        <v>63</v>
      </c>
      <c r="D903" s="79">
        <v>98.76</v>
      </c>
      <c r="E903" s="119">
        <v>6221.88</v>
      </c>
      <c r="F903" s="78" t="s">
        <v>20</v>
      </c>
      <c r="H903" s="50"/>
    </row>
    <row r="904" spans="1:8">
      <c r="A904" s="117">
        <v>44533.377696759257</v>
      </c>
      <c r="B904" s="118">
        <v>44533.377696759257</v>
      </c>
      <c r="C904" s="78">
        <v>52</v>
      </c>
      <c r="D904" s="79">
        <v>98.78</v>
      </c>
      <c r="E904" s="119">
        <v>5136.5600000000004</v>
      </c>
      <c r="F904" s="78" t="s">
        <v>20</v>
      </c>
      <c r="H904" s="50"/>
    </row>
    <row r="905" spans="1:8">
      <c r="A905" s="117">
        <v>44533.377847222226</v>
      </c>
      <c r="B905" s="118">
        <v>44533.377847222226</v>
      </c>
      <c r="C905" s="78">
        <v>163</v>
      </c>
      <c r="D905" s="79">
        <v>98.82</v>
      </c>
      <c r="E905" s="119">
        <v>16107.659999999998</v>
      </c>
      <c r="F905" s="78" t="s">
        <v>20</v>
      </c>
      <c r="H905" s="50"/>
    </row>
    <row r="906" spans="1:8">
      <c r="A906" s="117">
        <v>44533.378553240742</v>
      </c>
      <c r="B906" s="118">
        <v>44533.378553240742</v>
      </c>
      <c r="C906" s="78">
        <v>55</v>
      </c>
      <c r="D906" s="79">
        <v>98.92</v>
      </c>
      <c r="E906" s="119">
        <v>5440.6</v>
      </c>
      <c r="F906" s="78" t="s">
        <v>20</v>
      </c>
      <c r="H906" s="50"/>
    </row>
    <row r="907" spans="1:8">
      <c r="A907" s="117">
        <v>44533.379027777781</v>
      </c>
      <c r="B907" s="118">
        <v>44533.379027777781</v>
      </c>
      <c r="C907" s="78">
        <v>52</v>
      </c>
      <c r="D907" s="79">
        <v>98.82</v>
      </c>
      <c r="E907" s="119">
        <v>5138.6399999999994</v>
      </c>
      <c r="F907" s="78" t="s">
        <v>20</v>
      </c>
      <c r="H907" s="50"/>
    </row>
    <row r="908" spans="1:8">
      <c r="A908" s="117">
        <v>44533.379143518519</v>
      </c>
      <c r="B908" s="118">
        <v>44533.379143518519</v>
      </c>
      <c r="C908" s="78">
        <v>55</v>
      </c>
      <c r="D908" s="79">
        <v>98.8</v>
      </c>
      <c r="E908" s="119">
        <v>5434</v>
      </c>
      <c r="F908" s="78" t="s">
        <v>20</v>
      </c>
      <c r="H908" s="50"/>
    </row>
    <row r="909" spans="1:8">
      <c r="A909" s="117">
        <v>44533.379143518519</v>
      </c>
      <c r="B909" s="118">
        <v>44533.379143518519</v>
      </c>
      <c r="C909" s="78">
        <v>53</v>
      </c>
      <c r="D909" s="79">
        <v>98.8</v>
      </c>
      <c r="E909" s="119">
        <v>5236.3999999999996</v>
      </c>
      <c r="F909" s="78" t="s">
        <v>20</v>
      </c>
      <c r="H909" s="50"/>
    </row>
    <row r="910" spans="1:8">
      <c r="A910" s="117">
        <v>44533.380972222221</v>
      </c>
      <c r="B910" s="118">
        <v>44533.380972222221</v>
      </c>
      <c r="C910" s="78">
        <v>53</v>
      </c>
      <c r="D910" s="79">
        <v>99</v>
      </c>
      <c r="E910" s="119">
        <v>5247</v>
      </c>
      <c r="F910" s="78" t="s">
        <v>20</v>
      </c>
      <c r="H910" s="50"/>
    </row>
    <row r="911" spans="1:8">
      <c r="A911" s="117">
        <v>44533.388703703706</v>
      </c>
      <c r="B911" s="118">
        <v>44533.388703703706</v>
      </c>
      <c r="C911" s="78">
        <v>112</v>
      </c>
      <c r="D911" s="79">
        <v>99</v>
      </c>
      <c r="E911" s="119">
        <v>11088</v>
      </c>
      <c r="F911" s="78" t="s">
        <v>20</v>
      </c>
      <c r="H911" s="50"/>
    </row>
    <row r="912" spans="1:8">
      <c r="A912" s="117">
        <v>44533.389004629629</v>
      </c>
      <c r="B912" s="118">
        <v>44533.389004629629</v>
      </c>
      <c r="C912" s="78">
        <v>56</v>
      </c>
      <c r="D912" s="79">
        <v>98.96</v>
      </c>
      <c r="E912" s="119">
        <v>5541.7599999999993</v>
      </c>
      <c r="F912" s="78" t="s">
        <v>20</v>
      </c>
      <c r="H912" s="50"/>
    </row>
    <row r="913" spans="1:8">
      <c r="A913" s="117">
        <v>44533.389120370368</v>
      </c>
      <c r="B913" s="118">
        <v>44533.389120370368</v>
      </c>
      <c r="C913" s="78">
        <v>54</v>
      </c>
      <c r="D913" s="79">
        <v>99</v>
      </c>
      <c r="E913" s="119">
        <v>5346</v>
      </c>
      <c r="F913" s="78" t="s">
        <v>20</v>
      </c>
      <c r="H913" s="50"/>
    </row>
    <row r="914" spans="1:8">
      <c r="A914" s="117">
        <v>44533.389467592591</v>
      </c>
      <c r="B914" s="118">
        <v>44533.389467592591</v>
      </c>
      <c r="C914" s="78">
        <v>54</v>
      </c>
      <c r="D914" s="79">
        <v>98.98</v>
      </c>
      <c r="E914" s="119">
        <v>5344.92</v>
      </c>
      <c r="F914" s="78" t="s">
        <v>20</v>
      </c>
      <c r="H914" s="50"/>
    </row>
    <row r="915" spans="1:8">
      <c r="A915" s="117">
        <v>44533.389606481483</v>
      </c>
      <c r="B915" s="118">
        <v>44533.389606481483</v>
      </c>
      <c r="C915" s="78">
        <v>52</v>
      </c>
      <c r="D915" s="79">
        <v>98.94</v>
      </c>
      <c r="E915" s="119">
        <v>5144.88</v>
      </c>
      <c r="F915" s="78" t="s">
        <v>20</v>
      </c>
      <c r="H915" s="50"/>
    </row>
    <row r="916" spans="1:8">
      <c r="A916" s="117">
        <v>44533.389965277776</v>
      </c>
      <c r="B916" s="118">
        <v>44533.389965277776</v>
      </c>
      <c r="C916" s="78">
        <v>55</v>
      </c>
      <c r="D916" s="79">
        <v>99</v>
      </c>
      <c r="E916" s="119">
        <v>5445</v>
      </c>
      <c r="F916" s="78" t="s">
        <v>20</v>
      </c>
      <c r="H916" s="50"/>
    </row>
    <row r="917" spans="1:8">
      <c r="A917" s="117">
        <v>44533.390532407408</v>
      </c>
      <c r="B917" s="118">
        <v>44533.390532407408</v>
      </c>
      <c r="C917" s="78">
        <v>56</v>
      </c>
      <c r="D917" s="79">
        <v>98.96</v>
      </c>
      <c r="E917" s="119">
        <v>5541.7599999999993</v>
      </c>
      <c r="F917" s="78" t="s">
        <v>20</v>
      </c>
      <c r="H917" s="50"/>
    </row>
    <row r="918" spans="1:8">
      <c r="A918" s="117">
        <v>44533.390821759262</v>
      </c>
      <c r="B918" s="118">
        <v>44533.390821759262</v>
      </c>
      <c r="C918" s="78">
        <v>52</v>
      </c>
      <c r="D918" s="79">
        <v>98.96</v>
      </c>
      <c r="E918" s="119">
        <v>5145.92</v>
      </c>
      <c r="F918" s="78" t="s">
        <v>20</v>
      </c>
      <c r="H918" s="50"/>
    </row>
    <row r="919" spans="1:8">
      <c r="A919" s="117">
        <v>44533.391006944446</v>
      </c>
      <c r="B919" s="118">
        <v>44533.391006944446</v>
      </c>
      <c r="C919" s="78">
        <v>52</v>
      </c>
      <c r="D919" s="79">
        <v>98.94</v>
      </c>
      <c r="E919" s="119">
        <v>5144.88</v>
      </c>
      <c r="F919" s="78" t="s">
        <v>20</v>
      </c>
      <c r="H919" s="50"/>
    </row>
    <row r="920" spans="1:8">
      <c r="A920" s="117">
        <v>44533.391261574077</v>
      </c>
      <c r="B920" s="118">
        <v>44533.391261574077</v>
      </c>
      <c r="C920" s="78">
        <v>55</v>
      </c>
      <c r="D920" s="79">
        <v>99</v>
      </c>
      <c r="E920" s="119">
        <v>5445</v>
      </c>
      <c r="F920" s="78" t="s">
        <v>20</v>
      </c>
      <c r="H920" s="50"/>
    </row>
    <row r="921" spans="1:8">
      <c r="A921" s="117">
        <v>44533.392233796294</v>
      </c>
      <c r="B921" s="118">
        <v>44533.392233796294</v>
      </c>
      <c r="C921" s="78">
        <v>51</v>
      </c>
      <c r="D921" s="79">
        <v>99</v>
      </c>
      <c r="E921" s="119">
        <v>5049</v>
      </c>
      <c r="F921" s="78" t="s">
        <v>20</v>
      </c>
      <c r="H921" s="50"/>
    </row>
    <row r="922" spans="1:8">
      <c r="A922" s="117">
        <v>44533.392233796294</v>
      </c>
      <c r="B922" s="118">
        <v>44533.392233796294</v>
      </c>
      <c r="C922" s="78">
        <v>4</v>
      </c>
      <c r="D922" s="79">
        <v>99</v>
      </c>
      <c r="E922" s="119">
        <v>396</v>
      </c>
      <c r="F922" s="78" t="s">
        <v>20</v>
      </c>
      <c r="H922" s="50"/>
    </row>
    <row r="923" spans="1:8">
      <c r="A923" s="117">
        <v>44533.392233796294</v>
      </c>
      <c r="B923" s="118">
        <v>44533.392233796294</v>
      </c>
      <c r="C923" s="78">
        <v>55</v>
      </c>
      <c r="D923" s="79">
        <v>99</v>
      </c>
      <c r="E923" s="119">
        <v>5445</v>
      </c>
      <c r="F923" s="78" t="s">
        <v>20</v>
      </c>
      <c r="H923" s="50"/>
    </row>
    <row r="924" spans="1:8">
      <c r="A924" s="117">
        <v>44533.39261574074</v>
      </c>
      <c r="B924" s="118">
        <v>44533.39261574074</v>
      </c>
      <c r="C924" s="78">
        <v>56</v>
      </c>
      <c r="D924" s="79">
        <v>99</v>
      </c>
      <c r="E924" s="119">
        <v>5544</v>
      </c>
      <c r="F924" s="78" t="s">
        <v>20</v>
      </c>
      <c r="H924" s="50"/>
    </row>
    <row r="925" spans="1:8">
      <c r="A925" s="117">
        <v>44533.392847222225</v>
      </c>
      <c r="B925" s="118">
        <v>44533.392847222225</v>
      </c>
      <c r="C925" s="78">
        <v>53</v>
      </c>
      <c r="D925" s="79">
        <v>99</v>
      </c>
      <c r="E925" s="119">
        <v>5247</v>
      </c>
      <c r="F925" s="78" t="s">
        <v>20</v>
      </c>
      <c r="H925" s="50"/>
    </row>
    <row r="926" spans="1:8">
      <c r="A926" s="117">
        <v>44533.393391203703</v>
      </c>
      <c r="B926" s="118">
        <v>44533.393391203703</v>
      </c>
      <c r="C926" s="78">
        <v>54</v>
      </c>
      <c r="D926" s="79">
        <v>98.92</v>
      </c>
      <c r="E926" s="119">
        <v>5341.68</v>
      </c>
      <c r="F926" s="78" t="s">
        <v>20</v>
      </c>
      <c r="H926" s="50"/>
    </row>
    <row r="927" spans="1:8">
      <c r="A927" s="117">
        <v>44533.393993055557</v>
      </c>
      <c r="B927" s="118">
        <v>44533.393993055557</v>
      </c>
      <c r="C927" s="78">
        <v>52</v>
      </c>
      <c r="D927" s="79">
        <v>99</v>
      </c>
      <c r="E927" s="119">
        <v>5148</v>
      </c>
      <c r="F927" s="78" t="s">
        <v>20</v>
      </c>
      <c r="H927" s="50"/>
    </row>
    <row r="928" spans="1:8">
      <c r="A928" s="117">
        <v>44533.393993055557</v>
      </c>
      <c r="B928" s="118">
        <v>44533.393993055557</v>
      </c>
      <c r="C928" s="78">
        <v>54</v>
      </c>
      <c r="D928" s="79">
        <v>98.94</v>
      </c>
      <c r="E928" s="119">
        <v>5342.76</v>
      </c>
      <c r="F928" s="78" t="s">
        <v>20</v>
      </c>
      <c r="H928" s="50"/>
    </row>
    <row r="929" spans="1:8">
      <c r="A929" s="117">
        <v>44533.395162037035</v>
      </c>
      <c r="B929" s="118">
        <v>44533.395162037035</v>
      </c>
      <c r="C929" s="78">
        <v>108</v>
      </c>
      <c r="D929" s="79">
        <v>98.9</v>
      </c>
      <c r="E929" s="119">
        <v>10681.2</v>
      </c>
      <c r="F929" s="78" t="s">
        <v>20</v>
      </c>
      <c r="H929" s="50"/>
    </row>
    <row r="930" spans="1:8">
      <c r="A930" s="117">
        <v>44533.395219907405</v>
      </c>
      <c r="B930" s="118">
        <v>44533.395219907405</v>
      </c>
      <c r="C930" s="78">
        <v>55</v>
      </c>
      <c r="D930" s="79">
        <v>98.88</v>
      </c>
      <c r="E930" s="119">
        <v>5438.4</v>
      </c>
      <c r="F930" s="78" t="s">
        <v>20</v>
      </c>
      <c r="H930" s="50"/>
    </row>
    <row r="931" spans="1:8">
      <c r="A931" s="117">
        <v>44533.395636574074</v>
      </c>
      <c r="B931" s="118">
        <v>44533.395636574074</v>
      </c>
      <c r="C931" s="78">
        <v>56</v>
      </c>
      <c r="D931" s="79">
        <v>98.86</v>
      </c>
      <c r="E931" s="119">
        <v>5536.16</v>
      </c>
      <c r="F931" s="78" t="s">
        <v>20</v>
      </c>
      <c r="H931" s="50"/>
    </row>
    <row r="932" spans="1:8">
      <c r="A932" s="117">
        <v>44533.395914351851</v>
      </c>
      <c r="B932" s="118">
        <v>44533.395914351851</v>
      </c>
      <c r="C932" s="78">
        <v>54</v>
      </c>
      <c r="D932" s="79">
        <v>98.82</v>
      </c>
      <c r="E932" s="119">
        <v>5336.28</v>
      </c>
      <c r="F932" s="78" t="s">
        <v>20</v>
      </c>
      <c r="H932" s="50"/>
    </row>
    <row r="933" spans="1:8">
      <c r="A933" s="117">
        <v>44533.396504629629</v>
      </c>
      <c r="B933" s="118">
        <v>44533.396504629629</v>
      </c>
      <c r="C933" s="78">
        <v>19</v>
      </c>
      <c r="D933" s="79">
        <v>98.88</v>
      </c>
      <c r="E933" s="119">
        <v>1878.7199999999998</v>
      </c>
      <c r="F933" s="78" t="s">
        <v>20</v>
      </c>
      <c r="H933" s="50"/>
    </row>
    <row r="934" spans="1:8">
      <c r="A934" s="117">
        <v>44533.396504629629</v>
      </c>
      <c r="B934" s="118">
        <v>44533.396504629629</v>
      </c>
      <c r="C934" s="78">
        <v>35</v>
      </c>
      <c r="D934" s="79">
        <v>98.88</v>
      </c>
      <c r="E934" s="119">
        <v>3460.7999999999997</v>
      </c>
      <c r="F934" s="78" t="s">
        <v>20</v>
      </c>
      <c r="H934" s="50"/>
    </row>
    <row r="935" spans="1:8">
      <c r="A935" s="117">
        <v>44533.396643518521</v>
      </c>
      <c r="B935" s="118">
        <v>44533.396643518521</v>
      </c>
      <c r="C935" s="78">
        <v>52</v>
      </c>
      <c r="D935" s="79">
        <v>98.94</v>
      </c>
      <c r="E935" s="119">
        <v>5144.88</v>
      </c>
      <c r="F935" s="78" t="s">
        <v>20</v>
      </c>
      <c r="H935" s="50"/>
    </row>
    <row r="936" spans="1:8">
      <c r="A936" s="117">
        <v>44533.397037037037</v>
      </c>
      <c r="B936" s="118">
        <v>44533.397037037037</v>
      </c>
      <c r="C936" s="78">
        <v>55</v>
      </c>
      <c r="D936" s="79">
        <v>98.9</v>
      </c>
      <c r="E936" s="119">
        <v>5439.5</v>
      </c>
      <c r="F936" s="78" t="s">
        <v>20</v>
      </c>
      <c r="H936" s="50"/>
    </row>
    <row r="937" spans="1:8">
      <c r="A937" s="117">
        <v>44533.397337962961</v>
      </c>
      <c r="B937" s="118">
        <v>44533.397337962961</v>
      </c>
      <c r="C937" s="78">
        <v>55</v>
      </c>
      <c r="D937" s="79">
        <v>98.94</v>
      </c>
      <c r="E937" s="119">
        <v>5441.7</v>
      </c>
      <c r="F937" s="78" t="s">
        <v>20</v>
      </c>
      <c r="H937" s="50"/>
    </row>
    <row r="938" spans="1:8">
      <c r="A938" s="117">
        <v>44533.397974537038</v>
      </c>
      <c r="B938" s="118">
        <v>44533.397974537038</v>
      </c>
      <c r="C938" s="78">
        <v>56</v>
      </c>
      <c r="D938" s="79">
        <v>98.98</v>
      </c>
      <c r="E938" s="119">
        <v>5542.88</v>
      </c>
      <c r="F938" s="78" t="s">
        <v>20</v>
      </c>
      <c r="H938" s="50"/>
    </row>
    <row r="939" spans="1:8">
      <c r="A939" s="117">
        <v>44533.398032407407</v>
      </c>
      <c r="B939" s="118">
        <v>44533.398032407407</v>
      </c>
      <c r="C939" s="78">
        <v>52</v>
      </c>
      <c r="D939" s="79">
        <v>98.96</v>
      </c>
      <c r="E939" s="119">
        <v>5145.92</v>
      </c>
      <c r="F939" s="78" t="s">
        <v>20</v>
      </c>
      <c r="H939" s="50"/>
    </row>
    <row r="940" spans="1:8">
      <c r="A940" s="117">
        <v>44533.398784722223</v>
      </c>
      <c r="B940" s="118">
        <v>44533.398784722223</v>
      </c>
      <c r="C940" s="78">
        <v>56</v>
      </c>
      <c r="D940" s="79">
        <v>98.88</v>
      </c>
      <c r="E940" s="119">
        <v>5537.28</v>
      </c>
      <c r="F940" s="78" t="s">
        <v>20</v>
      </c>
      <c r="H940" s="50"/>
    </row>
    <row r="941" spans="1:8">
      <c r="A941" s="117">
        <v>44533.398888888885</v>
      </c>
      <c r="B941" s="118">
        <v>44533.398888888885</v>
      </c>
      <c r="C941" s="78">
        <v>53</v>
      </c>
      <c r="D941" s="79">
        <v>98.94</v>
      </c>
      <c r="E941" s="119">
        <v>5243.82</v>
      </c>
      <c r="F941" s="78" t="s">
        <v>20</v>
      </c>
      <c r="H941" s="50"/>
    </row>
    <row r="942" spans="1:8">
      <c r="A942" s="117">
        <v>44533.399340277778</v>
      </c>
      <c r="B942" s="118">
        <v>44533.399340277778</v>
      </c>
      <c r="C942" s="78">
        <v>22</v>
      </c>
      <c r="D942" s="79">
        <v>98.84</v>
      </c>
      <c r="E942" s="119">
        <v>2174.48</v>
      </c>
      <c r="F942" s="78" t="s">
        <v>20</v>
      </c>
      <c r="H942" s="50"/>
    </row>
    <row r="943" spans="1:8">
      <c r="A943" s="117">
        <v>44533.399340277778</v>
      </c>
      <c r="B943" s="118">
        <v>44533.399340277778</v>
      </c>
      <c r="C943" s="78">
        <v>30</v>
      </c>
      <c r="D943" s="79">
        <v>98.84</v>
      </c>
      <c r="E943" s="119">
        <v>2965.2000000000003</v>
      </c>
      <c r="F943" s="78" t="s">
        <v>20</v>
      </c>
      <c r="H943" s="50"/>
    </row>
    <row r="944" spans="1:8">
      <c r="A944" s="117">
        <v>44533.399444444447</v>
      </c>
      <c r="B944" s="118">
        <v>44533.399444444447</v>
      </c>
      <c r="C944" s="78">
        <v>57</v>
      </c>
      <c r="D944" s="79">
        <v>98.82</v>
      </c>
      <c r="E944" s="119">
        <v>5632.74</v>
      </c>
      <c r="F944" s="78" t="s">
        <v>20</v>
      </c>
      <c r="H944" s="50"/>
    </row>
    <row r="945" spans="1:8">
      <c r="A945" s="117">
        <v>44533.39949074074</v>
      </c>
      <c r="B945" s="118">
        <v>44533.39949074074</v>
      </c>
      <c r="C945" s="78">
        <v>206</v>
      </c>
      <c r="D945" s="79">
        <v>98.8</v>
      </c>
      <c r="E945" s="119">
        <v>20352.8</v>
      </c>
      <c r="F945" s="78" t="s">
        <v>20</v>
      </c>
      <c r="H945" s="50"/>
    </row>
    <row r="946" spans="1:8">
      <c r="A946" s="117">
        <v>44533.39949074074</v>
      </c>
      <c r="B946" s="118">
        <v>44533.39949074074</v>
      </c>
      <c r="C946" s="78">
        <v>94</v>
      </c>
      <c r="D946" s="79">
        <v>98.8</v>
      </c>
      <c r="E946" s="119">
        <v>9287.1999999999989</v>
      </c>
      <c r="F946" s="78" t="s">
        <v>20</v>
      </c>
      <c r="H946" s="50"/>
    </row>
    <row r="947" spans="1:8">
      <c r="A947" s="117">
        <v>44533.400578703702</v>
      </c>
      <c r="B947" s="118">
        <v>44533.400578703702</v>
      </c>
      <c r="C947" s="78">
        <v>104</v>
      </c>
      <c r="D947" s="79">
        <v>98.94</v>
      </c>
      <c r="E947" s="119">
        <v>10289.76</v>
      </c>
      <c r="F947" s="78" t="s">
        <v>20</v>
      </c>
      <c r="H947" s="50"/>
    </row>
    <row r="948" spans="1:8">
      <c r="A948" s="117">
        <v>44533.400775462964</v>
      </c>
      <c r="B948" s="118">
        <v>44533.400775462964</v>
      </c>
      <c r="C948" s="78">
        <v>9</v>
      </c>
      <c r="D948" s="79">
        <v>98.88</v>
      </c>
      <c r="E948" s="119">
        <v>889.92</v>
      </c>
      <c r="F948" s="78" t="s">
        <v>20</v>
      </c>
      <c r="H948" s="50"/>
    </row>
    <row r="949" spans="1:8">
      <c r="A949" s="117">
        <v>44533.400775462964</v>
      </c>
      <c r="B949" s="118">
        <v>44533.400775462964</v>
      </c>
      <c r="C949" s="78">
        <v>46</v>
      </c>
      <c r="D949" s="79">
        <v>98.88</v>
      </c>
      <c r="E949" s="119">
        <v>4548.4799999999996</v>
      </c>
      <c r="F949" s="78" t="s">
        <v>20</v>
      </c>
      <c r="H949" s="50"/>
    </row>
    <row r="950" spans="1:8">
      <c r="A950" s="117">
        <v>44533.401678240742</v>
      </c>
      <c r="B950" s="118">
        <v>44533.401678240742</v>
      </c>
      <c r="C950" s="78">
        <v>60</v>
      </c>
      <c r="D950" s="79">
        <v>98.78</v>
      </c>
      <c r="E950" s="119">
        <v>5926.8</v>
      </c>
      <c r="F950" s="78" t="s">
        <v>20</v>
      </c>
      <c r="H950" s="50"/>
    </row>
    <row r="951" spans="1:8">
      <c r="A951" s="117">
        <v>44533.401678240742</v>
      </c>
      <c r="B951" s="118">
        <v>44533.401678240742</v>
      </c>
      <c r="C951" s="78">
        <v>49</v>
      </c>
      <c r="D951" s="79">
        <v>98.78</v>
      </c>
      <c r="E951" s="119">
        <v>4840.22</v>
      </c>
      <c r="F951" s="78" t="s">
        <v>20</v>
      </c>
      <c r="H951" s="50"/>
    </row>
    <row r="952" spans="1:8">
      <c r="A952" s="117">
        <v>44533.401678240742</v>
      </c>
      <c r="B952" s="118">
        <v>44533.401678240742</v>
      </c>
      <c r="C952" s="78">
        <v>4</v>
      </c>
      <c r="D952" s="79">
        <v>98.78</v>
      </c>
      <c r="E952" s="119">
        <v>395.12</v>
      </c>
      <c r="F952" s="78" t="s">
        <v>20</v>
      </c>
      <c r="H952" s="50"/>
    </row>
    <row r="953" spans="1:8">
      <c r="A953" s="117">
        <v>44533.402303240742</v>
      </c>
      <c r="B953" s="118">
        <v>44533.402303240742</v>
      </c>
      <c r="C953" s="78">
        <v>45</v>
      </c>
      <c r="D953" s="79">
        <v>98.74</v>
      </c>
      <c r="E953" s="119">
        <v>4443.3</v>
      </c>
      <c r="F953" s="78" t="s">
        <v>20</v>
      </c>
      <c r="H953" s="50"/>
    </row>
    <row r="954" spans="1:8">
      <c r="A954" s="117">
        <v>44533.402303240742</v>
      </c>
      <c r="B954" s="118">
        <v>44533.402303240742</v>
      </c>
      <c r="C954" s="78">
        <v>8</v>
      </c>
      <c r="D954" s="79">
        <v>98.74</v>
      </c>
      <c r="E954" s="119">
        <v>789.92</v>
      </c>
      <c r="F954" s="78" t="s">
        <v>20</v>
      </c>
      <c r="H954" s="50"/>
    </row>
    <row r="955" spans="1:8">
      <c r="A955" s="117">
        <v>44533.403356481482</v>
      </c>
      <c r="B955" s="118">
        <v>44533.403356481482</v>
      </c>
      <c r="C955" s="78">
        <v>111</v>
      </c>
      <c r="D955" s="79">
        <v>98.76</v>
      </c>
      <c r="E955" s="119">
        <v>10962.36</v>
      </c>
      <c r="F955" s="78" t="s">
        <v>20</v>
      </c>
      <c r="H955" s="50"/>
    </row>
    <row r="956" spans="1:8">
      <c r="A956" s="117">
        <v>44533.403356481482</v>
      </c>
      <c r="B956" s="118">
        <v>44533.403356481482</v>
      </c>
      <c r="C956" s="78">
        <v>54</v>
      </c>
      <c r="D956" s="79">
        <v>98.74</v>
      </c>
      <c r="E956" s="119">
        <v>5331.96</v>
      </c>
      <c r="F956" s="78" t="s">
        <v>20</v>
      </c>
      <c r="H956" s="50"/>
    </row>
    <row r="957" spans="1:8">
      <c r="A957" s="117">
        <v>44533.404224537036</v>
      </c>
      <c r="B957" s="118">
        <v>44533.404224537036</v>
      </c>
      <c r="C957" s="78">
        <v>109</v>
      </c>
      <c r="D957" s="79">
        <v>98.8</v>
      </c>
      <c r="E957" s="119">
        <v>10769.199999999999</v>
      </c>
      <c r="F957" s="78" t="s">
        <v>20</v>
      </c>
      <c r="H957" s="50"/>
    </row>
    <row r="958" spans="1:8">
      <c r="A958" s="117">
        <v>44533.404444444444</v>
      </c>
      <c r="B958" s="118">
        <v>44533.404444444444</v>
      </c>
      <c r="C958" s="78">
        <v>56</v>
      </c>
      <c r="D958" s="79">
        <v>98.8</v>
      </c>
      <c r="E958" s="119">
        <v>5532.8</v>
      </c>
      <c r="F958" s="78" t="s">
        <v>20</v>
      </c>
      <c r="H958" s="50"/>
    </row>
    <row r="959" spans="1:8">
      <c r="A959" s="117">
        <v>44533.405011574076</v>
      </c>
      <c r="B959" s="118">
        <v>44533.405011574076</v>
      </c>
      <c r="C959" s="78">
        <v>54</v>
      </c>
      <c r="D959" s="79">
        <v>98.8</v>
      </c>
      <c r="E959" s="119">
        <v>5335.2</v>
      </c>
      <c r="F959" s="78" t="s">
        <v>20</v>
      </c>
      <c r="H959" s="50"/>
    </row>
    <row r="960" spans="1:8">
      <c r="A960" s="117">
        <v>44533.405150462961</v>
      </c>
      <c r="B960" s="118">
        <v>44533.405150462961</v>
      </c>
      <c r="C960" s="78">
        <v>54</v>
      </c>
      <c r="D960" s="79">
        <v>98.82</v>
      </c>
      <c r="E960" s="119">
        <v>5336.28</v>
      </c>
      <c r="F960" s="78" t="s">
        <v>20</v>
      </c>
      <c r="H960" s="50"/>
    </row>
    <row r="961" spans="1:8">
      <c r="A961" s="117">
        <v>44533.406215277777</v>
      </c>
      <c r="B961" s="118">
        <v>44533.406215277777</v>
      </c>
      <c r="C961" s="78">
        <v>56</v>
      </c>
      <c r="D961" s="79">
        <v>98.68</v>
      </c>
      <c r="E961" s="119">
        <v>5526.08</v>
      </c>
      <c r="F961" s="78" t="s">
        <v>20</v>
      </c>
      <c r="H961" s="50"/>
    </row>
    <row r="962" spans="1:8">
      <c r="A962" s="117">
        <v>44533.406215277777</v>
      </c>
      <c r="B962" s="118">
        <v>44533.406215277777</v>
      </c>
      <c r="C962" s="78">
        <v>16</v>
      </c>
      <c r="D962" s="79">
        <v>98.68</v>
      </c>
      <c r="E962" s="119">
        <v>1578.88</v>
      </c>
      <c r="F962" s="78" t="s">
        <v>20</v>
      </c>
      <c r="H962" s="50"/>
    </row>
    <row r="963" spans="1:8">
      <c r="A963" s="117">
        <v>44533.406215277777</v>
      </c>
      <c r="B963" s="118">
        <v>44533.406215277777</v>
      </c>
      <c r="C963" s="78">
        <v>9</v>
      </c>
      <c r="D963" s="79">
        <v>98.68</v>
      </c>
      <c r="E963" s="119">
        <v>888.12000000000012</v>
      </c>
      <c r="F963" s="78" t="s">
        <v>20</v>
      </c>
      <c r="H963" s="50"/>
    </row>
    <row r="964" spans="1:8">
      <c r="A964" s="117">
        <v>44533.406215277777</v>
      </c>
      <c r="B964" s="118">
        <v>44533.406215277777</v>
      </c>
      <c r="C964" s="78">
        <v>31</v>
      </c>
      <c r="D964" s="79">
        <v>98.68</v>
      </c>
      <c r="E964" s="119">
        <v>3059.0800000000004</v>
      </c>
      <c r="F964" s="78" t="s">
        <v>20</v>
      </c>
      <c r="H964" s="50"/>
    </row>
    <row r="965" spans="1:8">
      <c r="A965" s="117">
        <v>44533.406539351854</v>
      </c>
      <c r="B965" s="118">
        <v>44533.406539351854</v>
      </c>
      <c r="C965" s="78">
        <v>22</v>
      </c>
      <c r="D965" s="79">
        <v>98.7</v>
      </c>
      <c r="E965" s="119">
        <v>2171.4</v>
      </c>
      <c r="F965" s="78" t="s">
        <v>20</v>
      </c>
      <c r="H965" s="50"/>
    </row>
    <row r="966" spans="1:8">
      <c r="A966" s="117">
        <v>44533.406539351854</v>
      </c>
      <c r="B966" s="118">
        <v>44533.406539351854</v>
      </c>
      <c r="C966" s="78">
        <v>34</v>
      </c>
      <c r="D966" s="79">
        <v>98.7</v>
      </c>
      <c r="E966" s="119">
        <v>3355.8</v>
      </c>
      <c r="F966" s="78" t="s">
        <v>20</v>
      </c>
      <c r="H966" s="50"/>
    </row>
    <row r="967" spans="1:8">
      <c r="A967" s="117">
        <v>44533.40730324074</v>
      </c>
      <c r="B967" s="118">
        <v>44533.40730324074</v>
      </c>
      <c r="C967" s="78">
        <v>19</v>
      </c>
      <c r="D967" s="79">
        <v>98.68</v>
      </c>
      <c r="E967" s="119">
        <v>1874.92</v>
      </c>
      <c r="F967" s="78" t="s">
        <v>20</v>
      </c>
      <c r="H967" s="50"/>
    </row>
    <row r="968" spans="1:8">
      <c r="A968" s="117">
        <v>44533.40730324074</v>
      </c>
      <c r="B968" s="118">
        <v>44533.40730324074</v>
      </c>
      <c r="C968" s="78">
        <v>36</v>
      </c>
      <c r="D968" s="79">
        <v>98.68</v>
      </c>
      <c r="E968" s="119">
        <v>3552.4800000000005</v>
      </c>
      <c r="F968" s="78" t="s">
        <v>20</v>
      </c>
      <c r="H968" s="50"/>
    </row>
    <row r="969" spans="1:8">
      <c r="A969" s="117">
        <v>44533.407997685186</v>
      </c>
      <c r="B969" s="118">
        <v>44533.407997685186</v>
      </c>
      <c r="C969" s="78">
        <v>49</v>
      </c>
      <c r="D969" s="79">
        <v>98.64</v>
      </c>
      <c r="E969" s="119">
        <v>4833.3599999999997</v>
      </c>
      <c r="F969" s="78" t="s">
        <v>20</v>
      </c>
      <c r="H969" s="50"/>
    </row>
    <row r="970" spans="1:8">
      <c r="A970" s="117">
        <v>44533.407997685186</v>
      </c>
      <c r="B970" s="118">
        <v>44533.407997685186</v>
      </c>
      <c r="C970" s="78">
        <v>4</v>
      </c>
      <c r="D970" s="79">
        <v>98.64</v>
      </c>
      <c r="E970" s="119">
        <v>394.56</v>
      </c>
      <c r="F970" s="78" t="s">
        <v>20</v>
      </c>
      <c r="H970" s="50"/>
    </row>
    <row r="971" spans="1:8">
      <c r="A971" s="117">
        <v>44533.408356481479</v>
      </c>
      <c r="B971" s="118">
        <v>44533.408356481479</v>
      </c>
      <c r="C971" s="78">
        <v>60</v>
      </c>
      <c r="D971" s="79">
        <v>98.66</v>
      </c>
      <c r="E971" s="119">
        <v>5919.5999999999995</v>
      </c>
      <c r="F971" s="78" t="s">
        <v>20</v>
      </c>
      <c r="H971" s="50"/>
    </row>
    <row r="972" spans="1:8">
      <c r="A972" s="117">
        <v>44533.408356481479</v>
      </c>
      <c r="B972" s="118">
        <v>44533.408356481479</v>
      </c>
      <c r="C972" s="78">
        <v>46</v>
      </c>
      <c r="D972" s="79">
        <v>98.66</v>
      </c>
      <c r="E972" s="119">
        <v>4538.3599999999997</v>
      </c>
      <c r="F972" s="78" t="s">
        <v>20</v>
      </c>
      <c r="H972" s="50"/>
    </row>
    <row r="973" spans="1:8">
      <c r="A973" s="117">
        <v>44533.408356481479</v>
      </c>
      <c r="B973" s="118">
        <v>44533.408356481479</v>
      </c>
      <c r="C973" s="78">
        <v>7</v>
      </c>
      <c r="D973" s="79">
        <v>98.66</v>
      </c>
      <c r="E973" s="119">
        <v>690.62</v>
      </c>
      <c r="F973" s="78" t="s">
        <v>20</v>
      </c>
      <c r="H973" s="50"/>
    </row>
    <row r="974" spans="1:8">
      <c r="A974" s="117">
        <v>44533.408750000002</v>
      </c>
      <c r="B974" s="118">
        <v>44533.408750000002</v>
      </c>
      <c r="C974" s="78">
        <v>53</v>
      </c>
      <c r="D974" s="79">
        <v>98.64</v>
      </c>
      <c r="E974" s="119">
        <v>5227.92</v>
      </c>
      <c r="F974" s="78" t="s">
        <v>20</v>
      </c>
      <c r="H974" s="50"/>
    </row>
    <row r="975" spans="1:8">
      <c r="A975" s="117">
        <v>44533.409351851849</v>
      </c>
      <c r="B975" s="118">
        <v>44533.409351851849</v>
      </c>
      <c r="C975" s="78">
        <v>53</v>
      </c>
      <c r="D975" s="79">
        <v>98.62</v>
      </c>
      <c r="E975" s="119">
        <v>5226.8600000000006</v>
      </c>
      <c r="F975" s="78" t="s">
        <v>20</v>
      </c>
      <c r="H975" s="50"/>
    </row>
    <row r="976" spans="1:8">
      <c r="A976" s="117">
        <v>44533.409687500003</v>
      </c>
      <c r="B976" s="118">
        <v>44533.409687500003</v>
      </c>
      <c r="C976" s="78">
        <v>100</v>
      </c>
      <c r="D976" s="79">
        <v>98.66</v>
      </c>
      <c r="E976" s="119">
        <v>9866</v>
      </c>
      <c r="F976" s="78" t="s">
        <v>20</v>
      </c>
      <c r="H976" s="50"/>
    </row>
    <row r="977" spans="1:8">
      <c r="A977" s="117">
        <v>44533.409687500003</v>
      </c>
      <c r="B977" s="118">
        <v>44533.409687500003</v>
      </c>
      <c r="C977" s="78">
        <v>6</v>
      </c>
      <c r="D977" s="79">
        <v>98.66</v>
      </c>
      <c r="E977" s="119">
        <v>591.96</v>
      </c>
      <c r="F977" s="78" t="s">
        <v>20</v>
      </c>
      <c r="H977" s="50"/>
    </row>
    <row r="978" spans="1:8">
      <c r="A978" s="117">
        <v>44533.409849537034</v>
      </c>
      <c r="B978" s="118">
        <v>44533.409849537034</v>
      </c>
      <c r="C978" s="78">
        <v>55</v>
      </c>
      <c r="D978" s="79">
        <v>98.62</v>
      </c>
      <c r="E978" s="119">
        <v>5424.1</v>
      </c>
      <c r="F978" s="78" t="s">
        <v>20</v>
      </c>
      <c r="H978" s="50"/>
    </row>
    <row r="979" spans="1:8">
      <c r="A979" s="117">
        <v>44533.410312499997</v>
      </c>
      <c r="B979" s="118">
        <v>44533.410312499997</v>
      </c>
      <c r="C979" s="78">
        <v>54</v>
      </c>
      <c r="D979" s="79">
        <v>98.54</v>
      </c>
      <c r="E979" s="119">
        <v>5321.1600000000008</v>
      </c>
      <c r="F979" s="78" t="s">
        <v>20</v>
      </c>
      <c r="H979" s="50"/>
    </row>
    <row r="980" spans="1:8">
      <c r="A980" s="117">
        <v>44533.410694444443</v>
      </c>
      <c r="B980" s="118">
        <v>44533.410694444443</v>
      </c>
      <c r="C980" s="78">
        <v>52</v>
      </c>
      <c r="D980" s="79">
        <v>98.58</v>
      </c>
      <c r="E980" s="119">
        <v>5126.16</v>
      </c>
      <c r="F980" s="78" t="s">
        <v>20</v>
      </c>
      <c r="H980" s="50"/>
    </row>
    <row r="981" spans="1:8">
      <c r="A981" s="117">
        <v>44533.411238425928</v>
      </c>
      <c r="B981" s="118">
        <v>44533.411238425928</v>
      </c>
      <c r="C981" s="78">
        <v>24</v>
      </c>
      <c r="D981" s="79">
        <v>98.54</v>
      </c>
      <c r="E981" s="119">
        <v>2364.96</v>
      </c>
      <c r="F981" s="78" t="s">
        <v>20</v>
      </c>
      <c r="H981" s="50"/>
    </row>
    <row r="982" spans="1:8">
      <c r="A982" s="117">
        <v>44533.411238425928</v>
      </c>
      <c r="B982" s="118">
        <v>44533.411238425928</v>
      </c>
      <c r="C982" s="78">
        <v>29</v>
      </c>
      <c r="D982" s="79">
        <v>98.54</v>
      </c>
      <c r="E982" s="119">
        <v>2857.6600000000003</v>
      </c>
      <c r="F982" s="78" t="s">
        <v>20</v>
      </c>
      <c r="H982" s="50"/>
    </row>
    <row r="983" spans="1:8">
      <c r="A983" s="117">
        <v>44533.411504629628</v>
      </c>
      <c r="B983" s="118">
        <v>44533.411504629628</v>
      </c>
      <c r="C983" s="78">
        <v>55</v>
      </c>
      <c r="D983" s="79">
        <v>98.54</v>
      </c>
      <c r="E983" s="119">
        <v>5419.7000000000007</v>
      </c>
      <c r="F983" s="78" t="s">
        <v>20</v>
      </c>
      <c r="H983" s="50"/>
    </row>
    <row r="984" spans="1:8">
      <c r="A984" s="117">
        <v>44533.411921296298</v>
      </c>
      <c r="B984" s="118">
        <v>44533.411921296298</v>
      </c>
      <c r="C984" s="78">
        <v>53</v>
      </c>
      <c r="D984" s="79">
        <v>98.52</v>
      </c>
      <c r="E984" s="119">
        <v>5221.5599999999995</v>
      </c>
      <c r="F984" s="78" t="s">
        <v>20</v>
      </c>
      <c r="H984" s="50"/>
    </row>
    <row r="985" spans="1:8">
      <c r="A985" s="117">
        <v>44533.41238425926</v>
      </c>
      <c r="B985" s="118">
        <v>44533.41238425926</v>
      </c>
      <c r="C985" s="78">
        <v>55</v>
      </c>
      <c r="D985" s="79">
        <v>98.54</v>
      </c>
      <c r="E985" s="119">
        <v>5419.7000000000007</v>
      </c>
      <c r="F985" s="78" t="s">
        <v>20</v>
      </c>
      <c r="H985" s="50"/>
    </row>
    <row r="986" spans="1:8">
      <c r="A986" s="117">
        <v>44533.412453703706</v>
      </c>
      <c r="B986" s="118">
        <v>44533.412453703706</v>
      </c>
      <c r="C986" s="78">
        <v>67</v>
      </c>
      <c r="D986" s="79">
        <v>98.5</v>
      </c>
      <c r="E986" s="119">
        <v>6599.5</v>
      </c>
      <c r="F986" s="78" t="s">
        <v>20</v>
      </c>
      <c r="H986" s="50"/>
    </row>
    <row r="987" spans="1:8">
      <c r="A987" s="117">
        <v>44533.412453703706</v>
      </c>
      <c r="B987" s="118">
        <v>44533.412453703706</v>
      </c>
      <c r="C987" s="78">
        <v>233</v>
      </c>
      <c r="D987" s="79">
        <v>98.5</v>
      </c>
      <c r="E987" s="119">
        <v>22950.5</v>
      </c>
      <c r="F987" s="78" t="s">
        <v>20</v>
      </c>
      <c r="H987" s="50"/>
    </row>
    <row r="988" spans="1:8">
      <c r="A988" s="117">
        <v>44533.412453703706</v>
      </c>
      <c r="B988" s="118">
        <v>44533.412453703706</v>
      </c>
      <c r="C988" s="78">
        <v>56</v>
      </c>
      <c r="D988" s="79">
        <v>98.5</v>
      </c>
      <c r="E988" s="119">
        <v>5516</v>
      </c>
      <c r="F988" s="78" t="s">
        <v>20</v>
      </c>
      <c r="H988" s="50"/>
    </row>
    <row r="989" spans="1:8">
      <c r="A989" s="117">
        <v>44533.413321759261</v>
      </c>
      <c r="B989" s="118">
        <v>44533.413321759261</v>
      </c>
      <c r="C989" s="78">
        <v>52</v>
      </c>
      <c r="D989" s="79">
        <v>98.5</v>
      </c>
      <c r="E989" s="119">
        <v>5122</v>
      </c>
      <c r="F989" s="78" t="s">
        <v>20</v>
      </c>
      <c r="H989" s="50"/>
    </row>
    <row r="990" spans="1:8">
      <c r="A990" s="117">
        <v>44533.413356481484</v>
      </c>
      <c r="B990" s="118">
        <v>44533.413356481484</v>
      </c>
      <c r="C990" s="78">
        <v>54</v>
      </c>
      <c r="D990" s="79">
        <v>98.46</v>
      </c>
      <c r="E990" s="119">
        <v>5316.8399999999992</v>
      </c>
      <c r="F990" s="78" t="s">
        <v>20</v>
      </c>
      <c r="H990" s="50"/>
    </row>
    <row r="991" spans="1:8">
      <c r="A991" s="117">
        <v>44533.41369212963</v>
      </c>
      <c r="B991" s="118">
        <v>44533.41369212963</v>
      </c>
      <c r="C991" s="78">
        <v>52</v>
      </c>
      <c r="D991" s="79">
        <v>98.42</v>
      </c>
      <c r="E991" s="119">
        <v>5117.84</v>
      </c>
      <c r="F991" s="78" t="s">
        <v>20</v>
      </c>
      <c r="H991" s="50"/>
    </row>
    <row r="992" spans="1:8">
      <c r="A992" s="117">
        <v>44533.414259259262</v>
      </c>
      <c r="B992" s="118">
        <v>44533.414259259262</v>
      </c>
      <c r="C992" s="78">
        <v>55</v>
      </c>
      <c r="D992" s="79">
        <v>98.48</v>
      </c>
      <c r="E992" s="119">
        <v>5416.4000000000005</v>
      </c>
      <c r="F992" s="78" t="s">
        <v>20</v>
      </c>
      <c r="H992" s="50"/>
    </row>
    <row r="993" spans="1:8">
      <c r="A993" s="117">
        <v>44533.41511574074</v>
      </c>
      <c r="B993" s="118">
        <v>44533.41511574074</v>
      </c>
      <c r="C993" s="78">
        <v>55</v>
      </c>
      <c r="D993" s="79">
        <v>98.46</v>
      </c>
      <c r="E993" s="119">
        <v>5415.2999999999993</v>
      </c>
      <c r="F993" s="78" t="s">
        <v>20</v>
      </c>
      <c r="H993" s="50"/>
    </row>
    <row r="994" spans="1:8">
      <c r="A994" s="117">
        <v>44533.41511574074</v>
      </c>
      <c r="B994" s="118">
        <v>44533.41511574074</v>
      </c>
      <c r="C994" s="78">
        <v>55</v>
      </c>
      <c r="D994" s="79">
        <v>98.46</v>
      </c>
      <c r="E994" s="119">
        <v>5415.2999999999993</v>
      </c>
      <c r="F994" s="78" t="s">
        <v>20</v>
      </c>
      <c r="H994" s="50"/>
    </row>
    <row r="995" spans="1:8">
      <c r="A995" s="117">
        <v>44533.415150462963</v>
      </c>
      <c r="B995" s="118">
        <v>44533.415150462963</v>
      </c>
      <c r="C995" s="78">
        <v>55</v>
      </c>
      <c r="D995" s="79">
        <v>98.44</v>
      </c>
      <c r="E995" s="119">
        <v>5414.2</v>
      </c>
      <c r="F995" s="78" t="s">
        <v>20</v>
      </c>
      <c r="H995" s="50"/>
    </row>
    <row r="996" spans="1:8">
      <c r="A996" s="117">
        <v>44533.415972222225</v>
      </c>
      <c r="B996" s="118">
        <v>44533.415972222225</v>
      </c>
      <c r="C996" s="78">
        <v>52</v>
      </c>
      <c r="D996" s="79">
        <v>98.5</v>
      </c>
      <c r="E996" s="119">
        <v>5122</v>
      </c>
      <c r="F996" s="78" t="s">
        <v>20</v>
      </c>
      <c r="H996" s="50"/>
    </row>
    <row r="997" spans="1:8">
      <c r="A997" s="117">
        <v>44533.416122685187</v>
      </c>
      <c r="B997" s="118">
        <v>44533.416122685187</v>
      </c>
      <c r="C997" s="78">
        <v>8</v>
      </c>
      <c r="D997" s="79">
        <v>98.5</v>
      </c>
      <c r="E997" s="119">
        <v>788</v>
      </c>
      <c r="F997" s="78" t="s">
        <v>20</v>
      </c>
      <c r="H997" s="50"/>
    </row>
    <row r="998" spans="1:8">
      <c r="A998" s="117">
        <v>44533.417708333334</v>
      </c>
      <c r="B998" s="118">
        <v>44533.417708333334</v>
      </c>
      <c r="C998" s="78">
        <v>110</v>
      </c>
      <c r="D998" s="79">
        <v>98.52</v>
      </c>
      <c r="E998" s="119">
        <v>10837.199999999999</v>
      </c>
      <c r="F998" s="78" t="s">
        <v>20</v>
      </c>
      <c r="H998" s="50"/>
    </row>
    <row r="999" spans="1:8">
      <c r="A999" s="117">
        <v>44533.417962962965</v>
      </c>
      <c r="B999" s="118">
        <v>44533.417962962965</v>
      </c>
      <c r="C999" s="78">
        <v>108</v>
      </c>
      <c r="D999" s="79">
        <v>98.54</v>
      </c>
      <c r="E999" s="119">
        <v>10642.320000000002</v>
      </c>
      <c r="F999" s="78" t="s">
        <v>20</v>
      </c>
      <c r="H999" s="50"/>
    </row>
    <row r="1000" spans="1:8">
      <c r="A1000" s="117">
        <v>44533.418981481482</v>
      </c>
      <c r="B1000" s="118">
        <v>44533.418981481482</v>
      </c>
      <c r="C1000" s="78">
        <v>77</v>
      </c>
      <c r="D1000" s="79">
        <v>98.46</v>
      </c>
      <c r="E1000" s="119">
        <v>7581.4199999999992</v>
      </c>
      <c r="F1000" s="78" t="s">
        <v>20</v>
      </c>
      <c r="H1000" s="50"/>
    </row>
    <row r="1001" spans="1:8">
      <c r="A1001" s="117">
        <v>44533.418981481482</v>
      </c>
      <c r="B1001" s="118">
        <v>44533.418981481482</v>
      </c>
      <c r="C1001" s="78">
        <v>31</v>
      </c>
      <c r="D1001" s="79">
        <v>98.46</v>
      </c>
      <c r="E1001" s="119">
        <v>3052.2599999999998</v>
      </c>
      <c r="F1001" s="78" t="s">
        <v>20</v>
      </c>
      <c r="H1001" s="50"/>
    </row>
    <row r="1002" spans="1:8">
      <c r="A1002" s="117">
        <v>44533.419571759259</v>
      </c>
      <c r="B1002" s="118">
        <v>44533.419571759259</v>
      </c>
      <c r="C1002" s="78">
        <v>112</v>
      </c>
      <c r="D1002" s="79">
        <v>98.52</v>
      </c>
      <c r="E1002" s="119">
        <v>11034.24</v>
      </c>
      <c r="F1002" s="78" t="s">
        <v>20</v>
      </c>
      <c r="H1002" s="50"/>
    </row>
    <row r="1003" spans="1:8">
      <c r="A1003" s="117">
        <v>44533.420208333337</v>
      </c>
      <c r="B1003" s="118">
        <v>44533.420208333337</v>
      </c>
      <c r="C1003" s="78">
        <v>54</v>
      </c>
      <c r="D1003" s="79">
        <v>98.52</v>
      </c>
      <c r="E1003" s="119">
        <v>5320.08</v>
      </c>
      <c r="F1003" s="78" t="s">
        <v>20</v>
      </c>
      <c r="H1003" s="50"/>
    </row>
    <row r="1004" spans="1:8">
      <c r="A1004" s="117">
        <v>44533.420208333337</v>
      </c>
      <c r="B1004" s="118">
        <v>44533.420208333337</v>
      </c>
      <c r="C1004" s="78">
        <v>54</v>
      </c>
      <c r="D1004" s="79">
        <v>98.52</v>
      </c>
      <c r="E1004" s="119">
        <v>5320.08</v>
      </c>
      <c r="F1004" s="78" t="s">
        <v>20</v>
      </c>
      <c r="H1004" s="50"/>
    </row>
    <row r="1005" spans="1:8">
      <c r="A1005" s="117">
        <v>44533.420810185184</v>
      </c>
      <c r="B1005" s="118">
        <v>44533.420810185184</v>
      </c>
      <c r="C1005" s="78">
        <v>52</v>
      </c>
      <c r="D1005" s="79">
        <v>98.42</v>
      </c>
      <c r="E1005" s="119">
        <v>5117.84</v>
      </c>
      <c r="F1005" s="78" t="s">
        <v>20</v>
      </c>
      <c r="H1005" s="50"/>
    </row>
    <row r="1006" spans="1:8">
      <c r="A1006" s="117">
        <v>44533.421597222223</v>
      </c>
      <c r="B1006" s="118">
        <v>44533.421597222223</v>
      </c>
      <c r="C1006" s="78">
        <v>20</v>
      </c>
      <c r="D1006" s="79">
        <v>98.46</v>
      </c>
      <c r="E1006" s="119">
        <v>1969.1999999999998</v>
      </c>
      <c r="F1006" s="78" t="s">
        <v>20</v>
      </c>
      <c r="H1006" s="50"/>
    </row>
    <row r="1007" spans="1:8">
      <c r="A1007" s="117">
        <v>44533.421597222223</v>
      </c>
      <c r="B1007" s="118">
        <v>44533.421597222223</v>
      </c>
      <c r="C1007" s="78">
        <v>88</v>
      </c>
      <c r="D1007" s="79">
        <v>98.46</v>
      </c>
      <c r="E1007" s="119">
        <v>8664.48</v>
      </c>
      <c r="F1007" s="78" t="s">
        <v>20</v>
      </c>
      <c r="H1007" s="50"/>
    </row>
    <row r="1008" spans="1:8">
      <c r="A1008" s="117">
        <v>44533.421597222223</v>
      </c>
      <c r="B1008" s="118">
        <v>44533.421597222223</v>
      </c>
      <c r="C1008" s="78">
        <v>53</v>
      </c>
      <c r="D1008" s="79">
        <v>98.46</v>
      </c>
      <c r="E1008" s="119">
        <v>5218.38</v>
      </c>
      <c r="F1008" s="78" t="s">
        <v>20</v>
      </c>
      <c r="H1008" s="50"/>
    </row>
    <row r="1009" spans="1:8">
      <c r="A1009" s="117">
        <v>44533.422337962962</v>
      </c>
      <c r="B1009" s="118">
        <v>44533.422337962962</v>
      </c>
      <c r="C1009" s="78">
        <v>53</v>
      </c>
      <c r="D1009" s="79">
        <v>98.44</v>
      </c>
      <c r="E1009" s="119">
        <v>5217.32</v>
      </c>
      <c r="F1009" s="78" t="s">
        <v>20</v>
      </c>
      <c r="H1009" s="50"/>
    </row>
    <row r="1010" spans="1:8">
      <c r="A1010" s="117">
        <v>44533.422337962962</v>
      </c>
      <c r="B1010" s="118">
        <v>44533.422337962962</v>
      </c>
      <c r="C1010" s="78">
        <v>56</v>
      </c>
      <c r="D1010" s="79">
        <v>98.44</v>
      </c>
      <c r="E1010" s="119">
        <v>5512.6399999999994</v>
      </c>
      <c r="F1010" s="78" t="s">
        <v>20</v>
      </c>
      <c r="H1010" s="50"/>
    </row>
    <row r="1011" spans="1:8">
      <c r="A1011" s="117">
        <v>44533.42291666667</v>
      </c>
      <c r="B1011" s="118">
        <v>44533.42291666667</v>
      </c>
      <c r="C1011" s="78">
        <v>49</v>
      </c>
      <c r="D1011" s="79">
        <v>98.44</v>
      </c>
      <c r="E1011" s="119">
        <v>4823.5599999999995</v>
      </c>
      <c r="F1011" s="78" t="s">
        <v>20</v>
      </c>
      <c r="H1011" s="50"/>
    </row>
    <row r="1012" spans="1:8">
      <c r="A1012" s="117">
        <v>44533.424189814818</v>
      </c>
      <c r="B1012" s="118">
        <v>44533.424189814818</v>
      </c>
      <c r="C1012" s="78">
        <v>70</v>
      </c>
      <c r="D1012" s="79">
        <v>98.54</v>
      </c>
      <c r="E1012" s="119">
        <v>6897.8</v>
      </c>
      <c r="F1012" s="78" t="s">
        <v>20</v>
      </c>
      <c r="H1012" s="50"/>
    </row>
    <row r="1013" spans="1:8">
      <c r="A1013" s="117">
        <v>44533.424189814818</v>
      </c>
      <c r="B1013" s="118">
        <v>44533.424189814818</v>
      </c>
      <c r="C1013" s="78">
        <v>37</v>
      </c>
      <c r="D1013" s="79">
        <v>98.54</v>
      </c>
      <c r="E1013" s="119">
        <v>3645.98</v>
      </c>
      <c r="F1013" s="78" t="s">
        <v>20</v>
      </c>
      <c r="H1013" s="50"/>
    </row>
    <row r="1014" spans="1:8">
      <c r="A1014" s="117">
        <v>44533.425023148149</v>
      </c>
      <c r="B1014" s="118">
        <v>44533.425023148149</v>
      </c>
      <c r="C1014" s="78">
        <v>4</v>
      </c>
      <c r="D1014" s="79">
        <v>98.54</v>
      </c>
      <c r="E1014" s="119">
        <v>394.16</v>
      </c>
      <c r="F1014" s="78" t="s">
        <v>20</v>
      </c>
      <c r="H1014" s="50"/>
    </row>
    <row r="1015" spans="1:8">
      <c r="A1015" s="117">
        <v>44533.425023148149</v>
      </c>
      <c r="B1015" s="118">
        <v>44533.425023148149</v>
      </c>
      <c r="C1015" s="78">
        <v>49</v>
      </c>
      <c r="D1015" s="79">
        <v>98.54</v>
      </c>
      <c r="E1015" s="119">
        <v>4828.46</v>
      </c>
      <c r="F1015" s="78" t="s">
        <v>20</v>
      </c>
      <c r="H1015" s="50"/>
    </row>
    <row r="1016" spans="1:8">
      <c r="A1016" s="117">
        <v>44533.425023148149</v>
      </c>
      <c r="B1016" s="118">
        <v>44533.425023148149</v>
      </c>
      <c r="C1016" s="78">
        <v>102</v>
      </c>
      <c r="D1016" s="79">
        <v>98.54</v>
      </c>
      <c r="E1016" s="119">
        <v>10051.08</v>
      </c>
      <c r="F1016" s="78" t="s">
        <v>20</v>
      </c>
      <c r="H1016" s="50"/>
    </row>
    <row r="1017" spans="1:8">
      <c r="A1017" s="117">
        <v>44533.426770833335</v>
      </c>
      <c r="B1017" s="118">
        <v>44533.426770833335</v>
      </c>
      <c r="C1017" s="78">
        <v>99</v>
      </c>
      <c r="D1017" s="79">
        <v>98.82</v>
      </c>
      <c r="E1017" s="119">
        <v>9783.1799999999985</v>
      </c>
      <c r="F1017" s="78" t="s">
        <v>20</v>
      </c>
      <c r="H1017" s="50"/>
    </row>
    <row r="1018" spans="1:8">
      <c r="A1018" s="117">
        <v>44533.426770833335</v>
      </c>
      <c r="B1018" s="118">
        <v>44533.426770833335</v>
      </c>
      <c r="C1018" s="78">
        <v>9</v>
      </c>
      <c r="D1018" s="79">
        <v>98.82</v>
      </c>
      <c r="E1018" s="119">
        <v>889.37999999999988</v>
      </c>
      <c r="F1018" s="78" t="s">
        <v>20</v>
      </c>
      <c r="H1018" s="50"/>
    </row>
    <row r="1019" spans="1:8">
      <c r="A1019" s="117">
        <v>44533.42800925926</v>
      </c>
      <c r="B1019" s="118">
        <v>44533.42800925926</v>
      </c>
      <c r="C1019" s="78">
        <v>19</v>
      </c>
      <c r="D1019" s="79">
        <v>98.9</v>
      </c>
      <c r="E1019" s="119">
        <v>1879.1000000000001</v>
      </c>
      <c r="F1019" s="78" t="s">
        <v>20</v>
      </c>
      <c r="H1019" s="50"/>
    </row>
    <row r="1020" spans="1:8">
      <c r="A1020" s="117">
        <v>44533.42800925926</v>
      </c>
      <c r="B1020" s="118">
        <v>44533.42800925926</v>
      </c>
      <c r="C1020" s="78">
        <v>88</v>
      </c>
      <c r="D1020" s="79">
        <v>98.9</v>
      </c>
      <c r="E1020" s="119">
        <v>8703.2000000000007</v>
      </c>
      <c r="F1020" s="78" t="s">
        <v>20</v>
      </c>
      <c r="H1020" s="50"/>
    </row>
    <row r="1021" spans="1:8">
      <c r="A1021" s="117">
        <v>44533.428912037038</v>
      </c>
      <c r="B1021" s="118">
        <v>44533.428912037038</v>
      </c>
      <c r="C1021" s="78">
        <v>110</v>
      </c>
      <c r="D1021" s="79">
        <v>98.78</v>
      </c>
      <c r="E1021" s="119">
        <v>10865.8</v>
      </c>
      <c r="F1021" s="78" t="s">
        <v>20</v>
      </c>
      <c r="H1021" s="50"/>
    </row>
    <row r="1022" spans="1:8">
      <c r="A1022" s="117">
        <v>44533.429074074076</v>
      </c>
      <c r="B1022" s="118">
        <v>44533.429074074076</v>
      </c>
      <c r="C1022" s="78">
        <v>56</v>
      </c>
      <c r="D1022" s="79">
        <v>98.76</v>
      </c>
      <c r="E1022" s="119">
        <v>5530.56</v>
      </c>
      <c r="F1022" s="78" t="s">
        <v>20</v>
      </c>
      <c r="H1022" s="50"/>
    </row>
    <row r="1023" spans="1:8">
      <c r="A1023" s="117">
        <v>44533.429340277777</v>
      </c>
      <c r="B1023" s="118">
        <v>44533.429340277777</v>
      </c>
      <c r="C1023" s="78">
        <v>60</v>
      </c>
      <c r="D1023" s="79">
        <v>98.76</v>
      </c>
      <c r="E1023" s="119">
        <v>5925.6</v>
      </c>
      <c r="F1023" s="78" t="s">
        <v>20</v>
      </c>
      <c r="H1023" s="50"/>
    </row>
    <row r="1024" spans="1:8">
      <c r="A1024" s="117">
        <v>44533.429340277777</v>
      </c>
      <c r="B1024" s="118">
        <v>44533.429340277777</v>
      </c>
      <c r="C1024" s="78">
        <v>47</v>
      </c>
      <c r="D1024" s="79">
        <v>98.76</v>
      </c>
      <c r="E1024" s="119">
        <v>4641.72</v>
      </c>
      <c r="F1024" s="78" t="s">
        <v>20</v>
      </c>
      <c r="H1024" s="50"/>
    </row>
    <row r="1025" spans="1:8">
      <c r="A1025" s="117">
        <v>44533.429340277777</v>
      </c>
      <c r="B1025" s="118">
        <v>44533.429340277777</v>
      </c>
      <c r="C1025" s="78">
        <v>6</v>
      </c>
      <c r="D1025" s="79">
        <v>98.76</v>
      </c>
      <c r="E1025" s="119">
        <v>592.56000000000006</v>
      </c>
      <c r="F1025" s="78" t="s">
        <v>20</v>
      </c>
      <c r="H1025" s="50"/>
    </row>
    <row r="1026" spans="1:8">
      <c r="A1026" s="117">
        <v>44533.429675925923</v>
      </c>
      <c r="B1026" s="118">
        <v>44533.429675925923</v>
      </c>
      <c r="C1026" s="78">
        <v>53</v>
      </c>
      <c r="D1026" s="79">
        <v>98.76</v>
      </c>
      <c r="E1026" s="119">
        <v>5234.2800000000007</v>
      </c>
      <c r="F1026" s="78" t="s">
        <v>20</v>
      </c>
      <c r="H1026" s="50"/>
    </row>
    <row r="1027" spans="1:8">
      <c r="A1027" s="117">
        <v>44533.429791666669</v>
      </c>
      <c r="B1027" s="118">
        <v>44533.429791666669</v>
      </c>
      <c r="C1027" s="78">
        <v>56</v>
      </c>
      <c r="D1027" s="79">
        <v>98.74</v>
      </c>
      <c r="E1027" s="119">
        <v>5529.44</v>
      </c>
      <c r="F1027" s="78" t="s">
        <v>20</v>
      </c>
      <c r="H1027" s="50"/>
    </row>
    <row r="1028" spans="1:8">
      <c r="A1028" s="117">
        <v>44533.430173611108</v>
      </c>
      <c r="B1028" s="118">
        <v>44533.430173611108</v>
      </c>
      <c r="C1028" s="78">
        <v>49</v>
      </c>
      <c r="D1028" s="79">
        <v>98.72</v>
      </c>
      <c r="E1028" s="119">
        <v>4837.28</v>
      </c>
      <c r="F1028" s="78" t="s">
        <v>20</v>
      </c>
      <c r="H1028" s="50"/>
    </row>
    <row r="1029" spans="1:8">
      <c r="A1029" s="117">
        <v>44533.430173611108</v>
      </c>
      <c r="B1029" s="118">
        <v>44533.430173611108</v>
      </c>
      <c r="C1029" s="78">
        <v>4</v>
      </c>
      <c r="D1029" s="79">
        <v>98.72</v>
      </c>
      <c r="E1029" s="119">
        <v>394.88</v>
      </c>
      <c r="F1029" s="78" t="s">
        <v>20</v>
      </c>
      <c r="H1029" s="50"/>
    </row>
    <row r="1030" spans="1:8">
      <c r="A1030" s="117">
        <v>44533.430914351855</v>
      </c>
      <c r="B1030" s="118">
        <v>44533.430914351855</v>
      </c>
      <c r="C1030" s="78">
        <v>54</v>
      </c>
      <c r="D1030" s="79">
        <v>98.7</v>
      </c>
      <c r="E1030" s="119">
        <v>5329.8</v>
      </c>
      <c r="F1030" s="78" t="s">
        <v>20</v>
      </c>
      <c r="H1030" s="50"/>
    </row>
    <row r="1031" spans="1:8">
      <c r="A1031" s="117">
        <v>44533.431655092594</v>
      </c>
      <c r="B1031" s="118">
        <v>44533.431655092594</v>
      </c>
      <c r="C1031" s="78">
        <v>6</v>
      </c>
      <c r="D1031" s="79">
        <v>98.68</v>
      </c>
      <c r="E1031" s="119">
        <v>592.08000000000004</v>
      </c>
      <c r="F1031" s="78" t="s">
        <v>20</v>
      </c>
      <c r="H1031" s="50"/>
    </row>
    <row r="1032" spans="1:8">
      <c r="A1032" s="117">
        <v>44533.431655092594</v>
      </c>
      <c r="B1032" s="118">
        <v>44533.431655092594</v>
      </c>
      <c r="C1032" s="78">
        <v>47</v>
      </c>
      <c r="D1032" s="79">
        <v>98.68</v>
      </c>
      <c r="E1032" s="119">
        <v>4637.96</v>
      </c>
      <c r="F1032" s="78" t="s">
        <v>20</v>
      </c>
      <c r="H1032" s="50"/>
    </row>
    <row r="1033" spans="1:8">
      <c r="A1033" s="117">
        <v>44533.431967592594</v>
      </c>
      <c r="B1033" s="118">
        <v>44533.431967592594</v>
      </c>
      <c r="C1033" s="78">
        <v>34</v>
      </c>
      <c r="D1033" s="79">
        <v>98.66</v>
      </c>
      <c r="E1033" s="119">
        <v>3354.44</v>
      </c>
      <c r="F1033" s="78" t="s">
        <v>20</v>
      </c>
      <c r="H1033" s="50"/>
    </row>
    <row r="1034" spans="1:8">
      <c r="A1034" s="117">
        <v>44533.432314814818</v>
      </c>
      <c r="B1034" s="118">
        <v>44533.432314814818</v>
      </c>
      <c r="C1034" s="78">
        <v>54</v>
      </c>
      <c r="D1034" s="79">
        <v>98.68</v>
      </c>
      <c r="E1034" s="119">
        <v>5328.72</v>
      </c>
      <c r="F1034" s="78" t="s">
        <v>20</v>
      </c>
      <c r="H1034" s="50"/>
    </row>
    <row r="1035" spans="1:8">
      <c r="A1035" s="117">
        <v>44533.432800925926</v>
      </c>
      <c r="B1035" s="118">
        <v>44533.432800925926</v>
      </c>
      <c r="C1035" s="78">
        <v>57</v>
      </c>
      <c r="D1035" s="79">
        <v>98.66</v>
      </c>
      <c r="E1035" s="119">
        <v>5623.62</v>
      </c>
      <c r="F1035" s="78" t="s">
        <v>20</v>
      </c>
      <c r="H1035" s="50"/>
    </row>
    <row r="1036" spans="1:8">
      <c r="A1036" s="117">
        <v>44533.43310185185</v>
      </c>
      <c r="B1036" s="118">
        <v>44533.43310185185</v>
      </c>
      <c r="C1036" s="78">
        <v>53</v>
      </c>
      <c r="D1036" s="79">
        <v>98.68</v>
      </c>
      <c r="E1036" s="119">
        <v>5230.04</v>
      </c>
      <c r="F1036" s="78" t="s">
        <v>20</v>
      </c>
      <c r="H1036" s="50"/>
    </row>
    <row r="1037" spans="1:8">
      <c r="A1037" s="117">
        <v>44533.43378472222</v>
      </c>
      <c r="B1037" s="118">
        <v>44533.43378472222</v>
      </c>
      <c r="C1037" s="78">
        <v>56</v>
      </c>
      <c r="D1037" s="79">
        <v>98.68</v>
      </c>
      <c r="E1037" s="119">
        <v>5526.08</v>
      </c>
      <c r="F1037" s="78" t="s">
        <v>20</v>
      </c>
      <c r="H1037" s="50"/>
    </row>
    <row r="1038" spans="1:8">
      <c r="A1038" s="117">
        <v>44533.434155092589</v>
      </c>
      <c r="B1038" s="118">
        <v>44533.434155092589</v>
      </c>
      <c r="C1038" s="78">
        <v>48</v>
      </c>
      <c r="D1038" s="79">
        <v>98.64</v>
      </c>
      <c r="E1038" s="119">
        <v>4734.72</v>
      </c>
      <c r="F1038" s="78" t="s">
        <v>20</v>
      </c>
      <c r="H1038" s="50"/>
    </row>
    <row r="1039" spans="1:8">
      <c r="A1039" s="117">
        <v>44533.434155092589</v>
      </c>
      <c r="B1039" s="118">
        <v>44533.434155092589</v>
      </c>
      <c r="C1039" s="78">
        <v>5</v>
      </c>
      <c r="D1039" s="79">
        <v>98.64</v>
      </c>
      <c r="E1039" s="119">
        <v>493.2</v>
      </c>
      <c r="F1039" s="78" t="s">
        <v>20</v>
      </c>
      <c r="H1039" s="50"/>
    </row>
    <row r="1040" spans="1:8">
      <c r="A1040" s="117">
        <v>44533.434328703705</v>
      </c>
      <c r="B1040" s="118">
        <v>44533.434328703705</v>
      </c>
      <c r="C1040" s="78">
        <v>56</v>
      </c>
      <c r="D1040" s="79">
        <v>98.62</v>
      </c>
      <c r="E1040" s="119">
        <v>5522.72</v>
      </c>
      <c r="F1040" s="78" t="s">
        <v>20</v>
      </c>
      <c r="H1040" s="50"/>
    </row>
    <row r="1041" spans="1:8">
      <c r="A1041" s="117">
        <v>44533.434814814813</v>
      </c>
      <c r="B1041" s="118">
        <v>44533.434814814813</v>
      </c>
      <c r="C1041" s="78">
        <v>55</v>
      </c>
      <c r="D1041" s="79">
        <v>98.62</v>
      </c>
      <c r="E1041" s="119">
        <v>5424.1</v>
      </c>
      <c r="F1041" s="78" t="s">
        <v>20</v>
      </c>
      <c r="H1041" s="50"/>
    </row>
    <row r="1042" spans="1:8">
      <c r="A1042" s="117">
        <v>44533.435914351852</v>
      </c>
      <c r="B1042" s="118">
        <v>44533.435914351852</v>
      </c>
      <c r="C1042" s="78">
        <v>55</v>
      </c>
      <c r="D1042" s="79">
        <v>98.64</v>
      </c>
      <c r="E1042" s="119">
        <v>5425.2</v>
      </c>
      <c r="F1042" s="78" t="s">
        <v>20</v>
      </c>
      <c r="H1042" s="50"/>
    </row>
    <row r="1043" spans="1:8">
      <c r="A1043" s="117">
        <v>44533.436365740738</v>
      </c>
      <c r="B1043" s="118">
        <v>44533.436365740738</v>
      </c>
      <c r="C1043" s="78">
        <v>53</v>
      </c>
      <c r="D1043" s="79">
        <v>98.64</v>
      </c>
      <c r="E1043" s="119">
        <v>5227.92</v>
      </c>
      <c r="F1043" s="78" t="s">
        <v>20</v>
      </c>
      <c r="H1043" s="50"/>
    </row>
    <row r="1044" spans="1:8">
      <c r="A1044" s="117">
        <v>44533.436828703707</v>
      </c>
      <c r="B1044" s="118">
        <v>44533.436828703707</v>
      </c>
      <c r="C1044" s="78">
        <v>52</v>
      </c>
      <c r="D1044" s="79">
        <v>98.6</v>
      </c>
      <c r="E1044" s="119">
        <v>5127.2</v>
      </c>
      <c r="F1044" s="78" t="s">
        <v>20</v>
      </c>
      <c r="H1044" s="50"/>
    </row>
    <row r="1045" spans="1:8">
      <c r="A1045" s="117">
        <v>44533.437303240738</v>
      </c>
      <c r="B1045" s="118">
        <v>44533.437303240738</v>
      </c>
      <c r="C1045" s="78">
        <v>19</v>
      </c>
      <c r="D1045" s="79">
        <v>98.64</v>
      </c>
      <c r="E1045" s="119">
        <v>1874.16</v>
      </c>
      <c r="F1045" s="78" t="s">
        <v>20</v>
      </c>
      <c r="H1045" s="50"/>
    </row>
    <row r="1046" spans="1:8">
      <c r="A1046" s="117">
        <v>44533.437303240738</v>
      </c>
      <c r="B1046" s="118">
        <v>44533.437303240738</v>
      </c>
      <c r="C1046" s="78">
        <v>33</v>
      </c>
      <c r="D1046" s="79">
        <v>98.64</v>
      </c>
      <c r="E1046" s="119">
        <v>3255.12</v>
      </c>
      <c r="F1046" s="78" t="s">
        <v>20</v>
      </c>
      <c r="H1046" s="50"/>
    </row>
    <row r="1047" spans="1:8">
      <c r="A1047" s="117">
        <v>44533.437372685185</v>
      </c>
      <c r="B1047" s="118">
        <v>44533.437372685185</v>
      </c>
      <c r="C1047" s="78">
        <v>56</v>
      </c>
      <c r="D1047" s="79">
        <v>98.64</v>
      </c>
      <c r="E1047" s="119">
        <v>5523.84</v>
      </c>
      <c r="F1047" s="78" t="s">
        <v>20</v>
      </c>
      <c r="H1047" s="50"/>
    </row>
    <row r="1048" spans="1:8">
      <c r="A1048" s="117">
        <v>44533.438252314816</v>
      </c>
      <c r="B1048" s="118">
        <v>44533.438252314816</v>
      </c>
      <c r="C1048" s="78">
        <v>54</v>
      </c>
      <c r="D1048" s="79">
        <v>98.66</v>
      </c>
      <c r="E1048" s="119">
        <v>5327.6399999999994</v>
      </c>
      <c r="F1048" s="78" t="s">
        <v>20</v>
      </c>
      <c r="H1048" s="50"/>
    </row>
    <row r="1049" spans="1:8">
      <c r="A1049" s="117">
        <v>44533.438587962963</v>
      </c>
      <c r="B1049" s="118">
        <v>44533.438587962963</v>
      </c>
      <c r="C1049" s="78">
        <v>54</v>
      </c>
      <c r="D1049" s="79">
        <v>98.66</v>
      </c>
      <c r="E1049" s="119">
        <v>5327.6399999999994</v>
      </c>
      <c r="F1049" s="78" t="s">
        <v>20</v>
      </c>
      <c r="H1049" s="50"/>
    </row>
    <row r="1050" spans="1:8">
      <c r="A1050" s="117">
        <v>44533.438854166663</v>
      </c>
      <c r="B1050" s="118">
        <v>44533.438854166663</v>
      </c>
      <c r="C1050" s="78">
        <v>56</v>
      </c>
      <c r="D1050" s="79">
        <v>98.66</v>
      </c>
      <c r="E1050" s="119">
        <v>5524.96</v>
      </c>
      <c r="F1050" s="78" t="s">
        <v>20</v>
      </c>
      <c r="H1050" s="50"/>
    </row>
    <row r="1051" spans="1:8">
      <c r="A1051" s="117">
        <v>44533.440694444442</v>
      </c>
      <c r="B1051" s="118">
        <v>44533.440694444442</v>
      </c>
      <c r="C1051" s="78">
        <v>1</v>
      </c>
      <c r="D1051" s="79">
        <v>98.74</v>
      </c>
      <c r="E1051" s="119">
        <v>98.74</v>
      </c>
      <c r="F1051" s="78" t="s">
        <v>20</v>
      </c>
      <c r="H1051" s="50"/>
    </row>
    <row r="1052" spans="1:8">
      <c r="A1052" s="117">
        <v>44533.440694444442</v>
      </c>
      <c r="B1052" s="118">
        <v>44533.440694444442</v>
      </c>
      <c r="C1052" s="78">
        <v>60</v>
      </c>
      <c r="D1052" s="79">
        <v>98.74</v>
      </c>
      <c r="E1052" s="119">
        <v>5924.4</v>
      </c>
      <c r="F1052" s="78" t="s">
        <v>20</v>
      </c>
      <c r="H1052" s="50"/>
    </row>
    <row r="1053" spans="1:8">
      <c r="A1053" s="117">
        <v>44533.440694444442</v>
      </c>
      <c r="B1053" s="118">
        <v>44533.440694444442</v>
      </c>
      <c r="C1053" s="78">
        <v>48</v>
      </c>
      <c r="D1053" s="79">
        <v>98.74</v>
      </c>
      <c r="E1053" s="119">
        <v>4739.5199999999995</v>
      </c>
      <c r="F1053" s="78" t="s">
        <v>20</v>
      </c>
      <c r="H1053" s="50"/>
    </row>
    <row r="1054" spans="1:8">
      <c r="A1054" s="117">
        <v>44533.441793981481</v>
      </c>
      <c r="B1054" s="118">
        <v>44533.441793981481</v>
      </c>
      <c r="C1054" s="78">
        <v>16</v>
      </c>
      <c r="D1054" s="79">
        <v>98.68</v>
      </c>
      <c r="E1054" s="119">
        <v>1578.88</v>
      </c>
      <c r="F1054" s="78" t="s">
        <v>20</v>
      </c>
      <c r="H1054" s="50"/>
    </row>
    <row r="1055" spans="1:8">
      <c r="A1055" s="117">
        <v>44533.441793981481</v>
      </c>
      <c r="B1055" s="118">
        <v>44533.441793981481</v>
      </c>
      <c r="C1055" s="78">
        <v>60</v>
      </c>
      <c r="D1055" s="79">
        <v>98.68</v>
      </c>
      <c r="E1055" s="119">
        <v>5920.8</v>
      </c>
      <c r="F1055" s="78" t="s">
        <v>20</v>
      </c>
      <c r="H1055" s="50"/>
    </row>
    <row r="1056" spans="1:8">
      <c r="A1056" s="117">
        <v>44533.441793981481</v>
      </c>
      <c r="B1056" s="118">
        <v>44533.441793981481</v>
      </c>
      <c r="C1056" s="78">
        <v>47</v>
      </c>
      <c r="D1056" s="79">
        <v>98.68</v>
      </c>
      <c r="E1056" s="119">
        <v>4637.96</v>
      </c>
      <c r="F1056" s="78" t="s">
        <v>20</v>
      </c>
      <c r="H1056" s="50"/>
    </row>
    <row r="1057" spans="1:8">
      <c r="A1057" s="117">
        <v>44533.441793981481</v>
      </c>
      <c r="B1057" s="118">
        <v>44533.441793981481</v>
      </c>
      <c r="C1057" s="78">
        <v>20</v>
      </c>
      <c r="D1057" s="79">
        <v>98.68</v>
      </c>
      <c r="E1057" s="119">
        <v>1973.6000000000001</v>
      </c>
      <c r="F1057" s="78" t="s">
        <v>20</v>
      </c>
      <c r="H1057" s="50"/>
    </row>
    <row r="1058" spans="1:8">
      <c r="A1058" s="117">
        <v>44533.441793981481</v>
      </c>
      <c r="B1058" s="118">
        <v>44533.441793981481</v>
      </c>
      <c r="C1058" s="78">
        <v>18</v>
      </c>
      <c r="D1058" s="79">
        <v>98.68</v>
      </c>
      <c r="E1058" s="119">
        <v>1776.2400000000002</v>
      </c>
      <c r="F1058" s="78" t="s">
        <v>20</v>
      </c>
      <c r="H1058" s="50"/>
    </row>
    <row r="1059" spans="1:8">
      <c r="A1059" s="117">
        <v>44533.443356481483</v>
      </c>
      <c r="B1059" s="118">
        <v>44533.443356481483</v>
      </c>
      <c r="C1059" s="78">
        <v>103</v>
      </c>
      <c r="D1059" s="79">
        <v>98.74</v>
      </c>
      <c r="E1059" s="119">
        <v>10170.219999999999</v>
      </c>
      <c r="F1059" s="78" t="s">
        <v>20</v>
      </c>
      <c r="H1059" s="50"/>
    </row>
    <row r="1060" spans="1:8">
      <c r="A1060" s="117">
        <v>44533.443726851852</v>
      </c>
      <c r="B1060" s="118">
        <v>44533.443726851852</v>
      </c>
      <c r="C1060" s="78">
        <v>11</v>
      </c>
      <c r="D1060" s="79">
        <v>98.72</v>
      </c>
      <c r="E1060" s="119">
        <v>1085.92</v>
      </c>
      <c r="F1060" s="78" t="s">
        <v>20</v>
      </c>
      <c r="H1060" s="50"/>
    </row>
    <row r="1061" spans="1:8">
      <c r="A1061" s="117">
        <v>44533.443726851852</v>
      </c>
      <c r="B1061" s="118">
        <v>44533.443726851852</v>
      </c>
      <c r="C1061" s="78">
        <v>54</v>
      </c>
      <c r="D1061" s="79">
        <v>98.72</v>
      </c>
      <c r="E1061" s="119">
        <v>5330.88</v>
      </c>
      <c r="F1061" s="78" t="s">
        <v>20</v>
      </c>
      <c r="H1061" s="50"/>
    </row>
    <row r="1062" spans="1:8">
      <c r="A1062" s="117">
        <v>44533.443726851852</v>
      </c>
      <c r="B1062" s="118">
        <v>44533.443726851852</v>
      </c>
      <c r="C1062" s="78">
        <v>44</v>
      </c>
      <c r="D1062" s="79">
        <v>98.72</v>
      </c>
      <c r="E1062" s="119">
        <v>4343.68</v>
      </c>
      <c r="F1062" s="78" t="s">
        <v>20</v>
      </c>
      <c r="H1062" s="50"/>
    </row>
    <row r="1063" spans="1:8">
      <c r="A1063" s="117">
        <v>44533.443726851852</v>
      </c>
      <c r="B1063" s="118">
        <v>44533.443726851852</v>
      </c>
      <c r="C1063" s="78">
        <v>7</v>
      </c>
      <c r="D1063" s="79">
        <v>98.72</v>
      </c>
      <c r="E1063" s="119">
        <v>691.04</v>
      </c>
      <c r="F1063" s="78" t="s">
        <v>20</v>
      </c>
      <c r="H1063" s="50"/>
    </row>
    <row r="1064" spans="1:8">
      <c r="A1064" s="117">
        <v>44533.444039351853</v>
      </c>
      <c r="B1064" s="118">
        <v>44533.444039351853</v>
      </c>
      <c r="C1064" s="78">
        <v>53</v>
      </c>
      <c r="D1064" s="79">
        <v>98.68</v>
      </c>
      <c r="E1064" s="119">
        <v>5230.04</v>
      </c>
      <c r="F1064" s="78" t="s">
        <v>20</v>
      </c>
      <c r="H1064" s="50"/>
    </row>
    <row r="1065" spans="1:8">
      <c r="A1065" s="117">
        <v>44533.444236111114</v>
      </c>
      <c r="B1065" s="118">
        <v>44533.444236111114</v>
      </c>
      <c r="C1065" s="78">
        <v>52</v>
      </c>
      <c r="D1065" s="79">
        <v>98.7</v>
      </c>
      <c r="E1065" s="119">
        <v>5132.4000000000005</v>
      </c>
      <c r="F1065" s="78" t="s">
        <v>20</v>
      </c>
      <c r="H1065" s="50"/>
    </row>
    <row r="1066" spans="1:8">
      <c r="A1066" s="117">
        <v>44533.4453125</v>
      </c>
      <c r="B1066" s="118">
        <v>44533.4453125</v>
      </c>
      <c r="C1066" s="78">
        <v>46</v>
      </c>
      <c r="D1066" s="79">
        <v>98.72</v>
      </c>
      <c r="E1066" s="119">
        <v>4541.12</v>
      </c>
      <c r="F1066" s="78" t="s">
        <v>20</v>
      </c>
      <c r="H1066" s="50"/>
    </row>
    <row r="1067" spans="1:8">
      <c r="A1067" s="117">
        <v>44533.4453125</v>
      </c>
      <c r="B1067" s="118">
        <v>44533.4453125</v>
      </c>
      <c r="C1067" s="78">
        <v>9</v>
      </c>
      <c r="D1067" s="79">
        <v>98.72</v>
      </c>
      <c r="E1067" s="119">
        <v>888.48</v>
      </c>
      <c r="F1067" s="78" t="s">
        <v>20</v>
      </c>
      <c r="H1067" s="50"/>
    </row>
    <row r="1068" spans="1:8">
      <c r="A1068" s="117">
        <v>44533.445462962962</v>
      </c>
      <c r="B1068" s="118">
        <v>44533.445462962962</v>
      </c>
      <c r="C1068" s="78">
        <v>27</v>
      </c>
      <c r="D1068" s="79">
        <v>98.74</v>
      </c>
      <c r="E1068" s="119">
        <v>2665.98</v>
      </c>
      <c r="F1068" s="78" t="s">
        <v>20</v>
      </c>
      <c r="H1068" s="50"/>
    </row>
    <row r="1069" spans="1:8">
      <c r="A1069" s="117">
        <v>44533.445462962962</v>
      </c>
      <c r="B1069" s="118">
        <v>44533.445462962962</v>
      </c>
      <c r="C1069" s="78">
        <v>27</v>
      </c>
      <c r="D1069" s="79">
        <v>98.74</v>
      </c>
      <c r="E1069" s="119">
        <v>2665.98</v>
      </c>
      <c r="F1069" s="78" t="s">
        <v>20</v>
      </c>
      <c r="H1069" s="50"/>
    </row>
    <row r="1070" spans="1:8">
      <c r="A1070" s="117">
        <v>44533.445462962962</v>
      </c>
      <c r="B1070" s="118">
        <v>44533.445462962962</v>
      </c>
      <c r="C1070" s="78">
        <v>27</v>
      </c>
      <c r="D1070" s="79">
        <v>98.74</v>
      </c>
      <c r="E1070" s="119">
        <v>2665.98</v>
      </c>
      <c r="F1070" s="78" t="s">
        <v>20</v>
      </c>
      <c r="H1070" s="50"/>
    </row>
    <row r="1071" spans="1:8">
      <c r="A1071" s="117">
        <v>44533.445717592593</v>
      </c>
      <c r="B1071" s="118">
        <v>44533.445717592593</v>
      </c>
      <c r="C1071" s="78">
        <v>1</v>
      </c>
      <c r="D1071" s="79">
        <v>98.72</v>
      </c>
      <c r="E1071" s="119">
        <v>98.72</v>
      </c>
      <c r="F1071" s="78" t="s">
        <v>20</v>
      </c>
      <c r="H1071" s="50"/>
    </row>
    <row r="1072" spans="1:8">
      <c r="A1072" s="117">
        <v>44533.446481481478</v>
      </c>
      <c r="B1072" s="118">
        <v>44533.446481481478</v>
      </c>
      <c r="C1072" s="78">
        <v>112</v>
      </c>
      <c r="D1072" s="79">
        <v>98.7</v>
      </c>
      <c r="E1072" s="119">
        <v>11054.4</v>
      </c>
      <c r="F1072" s="78" t="s">
        <v>20</v>
      </c>
      <c r="H1072" s="50"/>
    </row>
    <row r="1073" spans="1:8">
      <c r="A1073" s="117">
        <v>44533.446481481478</v>
      </c>
      <c r="B1073" s="118">
        <v>44533.446481481478</v>
      </c>
      <c r="C1073" s="78">
        <v>11</v>
      </c>
      <c r="D1073" s="79">
        <v>98.7</v>
      </c>
      <c r="E1073" s="119">
        <v>1085.7</v>
      </c>
      <c r="F1073" s="78" t="s">
        <v>20</v>
      </c>
      <c r="H1073" s="50"/>
    </row>
    <row r="1074" spans="1:8">
      <c r="A1074" s="117">
        <v>44533.446481481478</v>
      </c>
      <c r="B1074" s="118">
        <v>44533.446481481478</v>
      </c>
      <c r="C1074" s="78">
        <v>41</v>
      </c>
      <c r="D1074" s="79">
        <v>98.7</v>
      </c>
      <c r="E1074" s="119">
        <v>4046.7000000000003</v>
      </c>
      <c r="F1074" s="78" t="s">
        <v>20</v>
      </c>
      <c r="H1074" s="50"/>
    </row>
    <row r="1075" spans="1:8">
      <c r="A1075" s="117">
        <v>44533.447175925925</v>
      </c>
      <c r="B1075" s="118">
        <v>44533.447175925925</v>
      </c>
      <c r="C1075" s="78">
        <v>18</v>
      </c>
      <c r="D1075" s="79">
        <v>98.7</v>
      </c>
      <c r="E1075" s="119">
        <v>1776.6000000000001</v>
      </c>
      <c r="F1075" s="78" t="s">
        <v>20</v>
      </c>
      <c r="H1075" s="50"/>
    </row>
    <row r="1076" spans="1:8">
      <c r="A1076" s="117">
        <v>44533.448599537034</v>
      </c>
      <c r="B1076" s="118">
        <v>44533.448599537034</v>
      </c>
      <c r="C1076" s="78">
        <v>50</v>
      </c>
      <c r="D1076" s="79">
        <v>98.78</v>
      </c>
      <c r="E1076" s="119">
        <v>4939</v>
      </c>
      <c r="F1076" s="78" t="s">
        <v>20</v>
      </c>
      <c r="H1076" s="50"/>
    </row>
    <row r="1077" spans="1:8">
      <c r="A1077" s="117">
        <v>44533.448599537034</v>
      </c>
      <c r="B1077" s="118">
        <v>44533.448599537034</v>
      </c>
      <c r="C1077" s="78">
        <v>3</v>
      </c>
      <c r="D1077" s="79">
        <v>98.78</v>
      </c>
      <c r="E1077" s="119">
        <v>296.34000000000003</v>
      </c>
      <c r="F1077" s="78" t="s">
        <v>20</v>
      </c>
      <c r="H1077" s="50"/>
    </row>
    <row r="1078" spans="1:8">
      <c r="A1078" s="117">
        <v>44533.449224537035</v>
      </c>
      <c r="B1078" s="118">
        <v>44533.449224537035</v>
      </c>
      <c r="C1078" s="78">
        <v>111</v>
      </c>
      <c r="D1078" s="79">
        <v>98.8</v>
      </c>
      <c r="E1078" s="119">
        <v>10966.8</v>
      </c>
      <c r="F1078" s="78" t="s">
        <v>20</v>
      </c>
      <c r="H1078" s="50"/>
    </row>
    <row r="1079" spans="1:8">
      <c r="A1079" s="117">
        <v>44533.449224537035</v>
      </c>
      <c r="B1079" s="118">
        <v>44533.449224537035</v>
      </c>
      <c r="C1079" s="78">
        <v>56</v>
      </c>
      <c r="D1079" s="79">
        <v>98.8</v>
      </c>
      <c r="E1079" s="119">
        <v>5532.8</v>
      </c>
      <c r="F1079" s="78" t="s">
        <v>20</v>
      </c>
      <c r="H1079" s="50"/>
    </row>
    <row r="1080" spans="1:8">
      <c r="A1080" s="117">
        <v>44533.45034722222</v>
      </c>
      <c r="B1080" s="118">
        <v>44533.45034722222</v>
      </c>
      <c r="C1080" s="78">
        <v>103</v>
      </c>
      <c r="D1080" s="79">
        <v>98.76</v>
      </c>
      <c r="E1080" s="119">
        <v>10172.280000000001</v>
      </c>
      <c r="F1080" s="78" t="s">
        <v>20</v>
      </c>
      <c r="H1080" s="50"/>
    </row>
    <row r="1081" spans="1:8">
      <c r="A1081" s="117">
        <v>44533.451226851852</v>
      </c>
      <c r="B1081" s="118">
        <v>44533.451226851852</v>
      </c>
      <c r="C1081" s="78">
        <v>19</v>
      </c>
      <c r="D1081" s="79">
        <v>98.7</v>
      </c>
      <c r="E1081" s="119">
        <v>1875.3</v>
      </c>
      <c r="F1081" s="78" t="s">
        <v>20</v>
      </c>
      <c r="H1081" s="50"/>
    </row>
    <row r="1082" spans="1:8">
      <c r="A1082" s="117">
        <v>44533.452175925922</v>
      </c>
      <c r="B1082" s="118">
        <v>44533.452175925922</v>
      </c>
      <c r="C1082" s="78">
        <v>18</v>
      </c>
      <c r="D1082" s="79">
        <v>98.7</v>
      </c>
      <c r="E1082" s="119">
        <v>1776.6000000000001</v>
      </c>
      <c r="F1082" s="78" t="s">
        <v>20</v>
      </c>
      <c r="H1082" s="50"/>
    </row>
    <row r="1083" spans="1:8">
      <c r="A1083" s="117">
        <v>44533.452175925922</v>
      </c>
      <c r="B1083" s="118">
        <v>44533.452175925922</v>
      </c>
      <c r="C1083" s="78">
        <v>33</v>
      </c>
      <c r="D1083" s="79">
        <v>98.7</v>
      </c>
      <c r="E1083" s="119">
        <v>3257.1</v>
      </c>
      <c r="F1083" s="78" t="s">
        <v>20</v>
      </c>
      <c r="H1083" s="50"/>
    </row>
    <row r="1084" spans="1:8">
      <c r="A1084" s="117">
        <v>44533.452627314815</v>
      </c>
      <c r="B1084" s="118">
        <v>44533.452627314815</v>
      </c>
      <c r="C1084" s="78">
        <v>55</v>
      </c>
      <c r="D1084" s="79">
        <v>98.7</v>
      </c>
      <c r="E1084" s="119">
        <v>5428.5</v>
      </c>
      <c r="F1084" s="78" t="s">
        <v>20</v>
      </c>
      <c r="H1084" s="50"/>
    </row>
    <row r="1085" spans="1:8">
      <c r="A1085" s="117">
        <v>44533.453055555554</v>
      </c>
      <c r="B1085" s="118">
        <v>44533.453055555554</v>
      </c>
      <c r="C1085" s="78">
        <v>21</v>
      </c>
      <c r="D1085" s="79">
        <v>98.72</v>
      </c>
      <c r="E1085" s="119">
        <v>2073.12</v>
      </c>
      <c r="F1085" s="78" t="s">
        <v>20</v>
      </c>
      <c r="H1085" s="50"/>
    </row>
    <row r="1086" spans="1:8">
      <c r="A1086" s="117">
        <v>44533.453055555554</v>
      </c>
      <c r="B1086" s="118">
        <v>44533.453055555554</v>
      </c>
      <c r="C1086" s="78">
        <v>84</v>
      </c>
      <c r="D1086" s="79">
        <v>98.72</v>
      </c>
      <c r="E1086" s="119">
        <v>8292.48</v>
      </c>
      <c r="F1086" s="78" t="s">
        <v>20</v>
      </c>
      <c r="H1086" s="50"/>
    </row>
    <row r="1087" spans="1:8">
      <c r="A1087" s="117">
        <v>44533.453993055555</v>
      </c>
      <c r="B1087" s="118">
        <v>44533.453993055555</v>
      </c>
      <c r="C1087" s="78">
        <v>60</v>
      </c>
      <c r="D1087" s="79">
        <v>98.8</v>
      </c>
      <c r="E1087" s="119">
        <v>5928</v>
      </c>
      <c r="F1087" s="78" t="s">
        <v>20</v>
      </c>
      <c r="H1087" s="50"/>
    </row>
    <row r="1088" spans="1:8">
      <c r="A1088" s="117">
        <v>44533.454270833332</v>
      </c>
      <c r="B1088" s="118">
        <v>44533.454270833332</v>
      </c>
      <c r="C1088" s="78">
        <v>112</v>
      </c>
      <c r="D1088" s="79">
        <v>98.8</v>
      </c>
      <c r="E1088" s="119">
        <v>11065.6</v>
      </c>
      <c r="F1088" s="78" t="s">
        <v>20</v>
      </c>
      <c r="H1088" s="50"/>
    </row>
    <row r="1089" spans="1:8">
      <c r="A1089" s="117">
        <v>44533.454270833332</v>
      </c>
      <c r="B1089" s="118">
        <v>44533.454270833332</v>
      </c>
      <c r="C1089" s="78">
        <v>55</v>
      </c>
      <c r="D1089" s="79">
        <v>98.8</v>
      </c>
      <c r="E1089" s="119">
        <v>5434</v>
      </c>
      <c r="F1089" s="78" t="s">
        <v>20</v>
      </c>
      <c r="H1089" s="50"/>
    </row>
    <row r="1090" spans="1:8">
      <c r="A1090" s="117">
        <v>44533.454282407409</v>
      </c>
      <c r="B1090" s="118">
        <v>44533.454282407409</v>
      </c>
      <c r="C1090" s="78">
        <v>53</v>
      </c>
      <c r="D1090" s="79">
        <v>98.76</v>
      </c>
      <c r="E1090" s="119">
        <v>5234.2800000000007</v>
      </c>
      <c r="F1090" s="78" t="s">
        <v>20</v>
      </c>
      <c r="H1090" s="50"/>
    </row>
    <row r="1091" spans="1:8">
      <c r="A1091" s="117">
        <v>44533.454745370371</v>
      </c>
      <c r="B1091" s="118">
        <v>44533.454745370371</v>
      </c>
      <c r="C1091" s="78">
        <v>54</v>
      </c>
      <c r="D1091" s="79">
        <v>98.7</v>
      </c>
      <c r="E1091" s="119">
        <v>5329.8</v>
      </c>
      <c r="F1091" s="78" t="s">
        <v>20</v>
      </c>
      <c r="H1091" s="50"/>
    </row>
    <row r="1092" spans="1:8">
      <c r="A1092" s="117">
        <v>44533.455613425926</v>
      </c>
      <c r="B1092" s="118">
        <v>44533.455613425926</v>
      </c>
      <c r="C1092" s="78">
        <v>55</v>
      </c>
      <c r="D1092" s="79">
        <v>98.74</v>
      </c>
      <c r="E1092" s="119">
        <v>5430.7</v>
      </c>
      <c r="F1092" s="78" t="s">
        <v>20</v>
      </c>
      <c r="H1092" s="50"/>
    </row>
    <row r="1093" spans="1:8">
      <c r="A1093" s="117">
        <v>44533.456643518519</v>
      </c>
      <c r="B1093" s="118">
        <v>44533.456643518519</v>
      </c>
      <c r="C1093" s="78">
        <v>54</v>
      </c>
      <c r="D1093" s="79">
        <v>98.78</v>
      </c>
      <c r="E1093" s="119">
        <v>5334.12</v>
      </c>
      <c r="F1093" s="78" t="s">
        <v>20</v>
      </c>
      <c r="H1093" s="50"/>
    </row>
    <row r="1094" spans="1:8">
      <c r="A1094" s="117">
        <v>44533.457048611112</v>
      </c>
      <c r="B1094" s="118">
        <v>44533.457048611112</v>
      </c>
      <c r="C1094" s="78">
        <v>17</v>
      </c>
      <c r="D1094" s="79">
        <v>98.8</v>
      </c>
      <c r="E1094" s="119">
        <v>1679.6</v>
      </c>
      <c r="F1094" s="78" t="s">
        <v>20</v>
      </c>
      <c r="H1094" s="50"/>
    </row>
    <row r="1095" spans="1:8">
      <c r="A1095" s="117">
        <v>44533.457048611112</v>
      </c>
      <c r="B1095" s="118">
        <v>44533.457048611112</v>
      </c>
      <c r="C1095" s="78">
        <v>38</v>
      </c>
      <c r="D1095" s="79">
        <v>98.8</v>
      </c>
      <c r="E1095" s="119">
        <v>3754.4</v>
      </c>
      <c r="F1095" s="78" t="s">
        <v>20</v>
      </c>
      <c r="H1095" s="50"/>
    </row>
    <row r="1096" spans="1:8">
      <c r="A1096" s="117">
        <v>44533.457986111112</v>
      </c>
      <c r="B1096" s="118">
        <v>44533.457986111112</v>
      </c>
      <c r="C1096" s="78">
        <v>53</v>
      </c>
      <c r="D1096" s="79">
        <v>98.82</v>
      </c>
      <c r="E1096" s="119">
        <v>5237.46</v>
      </c>
      <c r="F1096" s="78" t="s">
        <v>20</v>
      </c>
      <c r="H1096" s="50"/>
    </row>
    <row r="1097" spans="1:8">
      <c r="A1097" s="117">
        <v>44533.45890046296</v>
      </c>
      <c r="B1097" s="118">
        <v>44533.45890046296</v>
      </c>
      <c r="C1097" s="78">
        <v>60</v>
      </c>
      <c r="D1097" s="79">
        <v>98.82</v>
      </c>
      <c r="E1097" s="119">
        <v>5929.2</v>
      </c>
      <c r="F1097" s="78" t="s">
        <v>20</v>
      </c>
      <c r="H1097" s="50"/>
    </row>
    <row r="1098" spans="1:8">
      <c r="A1098" s="117">
        <v>44533.459791666668</v>
      </c>
      <c r="B1098" s="118">
        <v>44533.459791666668</v>
      </c>
      <c r="C1098" s="78">
        <v>56</v>
      </c>
      <c r="D1098" s="79">
        <v>98.8</v>
      </c>
      <c r="E1098" s="119">
        <v>5532.8</v>
      </c>
      <c r="F1098" s="78" t="s">
        <v>20</v>
      </c>
      <c r="H1098" s="50"/>
    </row>
    <row r="1099" spans="1:8">
      <c r="A1099" s="117">
        <v>44533.459791666668</v>
      </c>
      <c r="B1099" s="118">
        <v>44533.459791666668</v>
      </c>
      <c r="C1099" s="78">
        <v>55</v>
      </c>
      <c r="D1099" s="79">
        <v>98.8</v>
      </c>
      <c r="E1099" s="119">
        <v>5434</v>
      </c>
      <c r="F1099" s="78" t="s">
        <v>20</v>
      </c>
      <c r="H1099" s="50"/>
    </row>
    <row r="1100" spans="1:8">
      <c r="A1100" s="117">
        <v>44533.460115740738</v>
      </c>
      <c r="B1100" s="118">
        <v>44533.460115740738</v>
      </c>
      <c r="C1100" s="78">
        <v>54</v>
      </c>
      <c r="D1100" s="79">
        <v>98.8</v>
      </c>
      <c r="E1100" s="119">
        <v>5335.2</v>
      </c>
      <c r="F1100" s="78" t="s">
        <v>20</v>
      </c>
      <c r="H1100" s="50"/>
    </row>
    <row r="1101" spans="1:8">
      <c r="A1101" s="117">
        <v>44533.460439814815</v>
      </c>
      <c r="B1101" s="118">
        <v>44533.460439814815</v>
      </c>
      <c r="C1101" s="78">
        <v>55</v>
      </c>
      <c r="D1101" s="79">
        <v>98.8</v>
      </c>
      <c r="E1101" s="119">
        <v>5434</v>
      </c>
      <c r="F1101" s="78" t="s">
        <v>20</v>
      </c>
      <c r="H1101" s="50"/>
    </row>
    <row r="1102" spans="1:8">
      <c r="A1102" s="117">
        <v>44533.460648148146</v>
      </c>
      <c r="B1102" s="118">
        <v>44533.460648148146</v>
      </c>
      <c r="C1102" s="78">
        <v>50</v>
      </c>
      <c r="D1102" s="79">
        <v>98.78</v>
      </c>
      <c r="E1102" s="119">
        <v>4939</v>
      </c>
      <c r="F1102" s="78" t="s">
        <v>20</v>
      </c>
      <c r="H1102" s="50"/>
    </row>
    <row r="1103" spans="1:8">
      <c r="A1103" s="117">
        <v>44533.460648148146</v>
      </c>
      <c r="B1103" s="118">
        <v>44533.460648148146</v>
      </c>
      <c r="C1103" s="78">
        <v>4</v>
      </c>
      <c r="D1103" s="79">
        <v>98.78</v>
      </c>
      <c r="E1103" s="119">
        <v>395.12</v>
      </c>
      <c r="F1103" s="78" t="s">
        <v>20</v>
      </c>
      <c r="H1103" s="50"/>
    </row>
    <row r="1104" spans="1:8">
      <c r="A1104" s="117">
        <v>44533.462430555555</v>
      </c>
      <c r="B1104" s="118">
        <v>44533.462430555555</v>
      </c>
      <c r="C1104" s="78">
        <v>53</v>
      </c>
      <c r="D1104" s="79">
        <v>98.88</v>
      </c>
      <c r="E1104" s="119">
        <v>5240.6399999999994</v>
      </c>
      <c r="F1104" s="78" t="s">
        <v>20</v>
      </c>
      <c r="H1104" s="50"/>
    </row>
    <row r="1105" spans="1:8">
      <c r="A1105" s="117">
        <v>44533.462430555555</v>
      </c>
      <c r="B1105" s="118">
        <v>44533.462430555555</v>
      </c>
      <c r="C1105" s="78">
        <v>114</v>
      </c>
      <c r="D1105" s="79">
        <v>98.88</v>
      </c>
      <c r="E1105" s="119">
        <v>11272.32</v>
      </c>
      <c r="F1105" s="78" t="s">
        <v>20</v>
      </c>
      <c r="H1105" s="50"/>
    </row>
    <row r="1106" spans="1:8">
      <c r="A1106" s="117">
        <v>44533.464918981481</v>
      </c>
      <c r="B1106" s="118">
        <v>44533.464918981481</v>
      </c>
      <c r="C1106" s="78">
        <v>74</v>
      </c>
      <c r="D1106" s="79">
        <v>98.9</v>
      </c>
      <c r="E1106" s="119">
        <v>7318.6</v>
      </c>
      <c r="F1106" s="78" t="s">
        <v>20</v>
      </c>
      <c r="H1106" s="50"/>
    </row>
    <row r="1107" spans="1:8">
      <c r="A1107" s="117">
        <v>44533.464918981481</v>
      </c>
      <c r="B1107" s="118">
        <v>44533.464918981481</v>
      </c>
      <c r="C1107" s="78">
        <v>15</v>
      </c>
      <c r="D1107" s="79">
        <v>98.9</v>
      </c>
      <c r="E1107" s="119">
        <v>1483.5</v>
      </c>
      <c r="F1107" s="78" t="s">
        <v>20</v>
      </c>
      <c r="H1107" s="50"/>
    </row>
    <row r="1108" spans="1:8">
      <c r="A1108" s="117">
        <v>44533.464918981481</v>
      </c>
      <c r="B1108" s="118">
        <v>44533.464918981481</v>
      </c>
      <c r="C1108" s="78">
        <v>15</v>
      </c>
      <c r="D1108" s="79">
        <v>98.9</v>
      </c>
      <c r="E1108" s="119">
        <v>1483.5</v>
      </c>
      <c r="F1108" s="78" t="s">
        <v>20</v>
      </c>
      <c r="H1108" s="50"/>
    </row>
    <row r="1109" spans="1:8">
      <c r="A1109" s="117">
        <v>44533.46775462963</v>
      </c>
      <c r="B1109" s="118">
        <v>44533.46775462963</v>
      </c>
      <c r="C1109" s="78">
        <v>60</v>
      </c>
      <c r="D1109" s="79">
        <v>98.9</v>
      </c>
      <c r="E1109" s="119">
        <v>5934</v>
      </c>
      <c r="F1109" s="78" t="s">
        <v>20</v>
      </c>
      <c r="H1109" s="50"/>
    </row>
    <row r="1110" spans="1:8">
      <c r="A1110" s="117">
        <v>44533.46775462963</v>
      </c>
      <c r="B1110" s="118">
        <v>44533.46775462963</v>
      </c>
      <c r="C1110" s="78">
        <v>9</v>
      </c>
      <c r="D1110" s="79">
        <v>98.9</v>
      </c>
      <c r="E1110" s="119">
        <v>890.1</v>
      </c>
      <c r="F1110" s="78" t="s">
        <v>20</v>
      </c>
      <c r="H1110" s="50"/>
    </row>
    <row r="1111" spans="1:8">
      <c r="A1111" s="117">
        <v>44533.468090277776</v>
      </c>
      <c r="B1111" s="118">
        <v>44533.468090277776</v>
      </c>
      <c r="C1111" s="78">
        <v>38</v>
      </c>
      <c r="D1111" s="79">
        <v>98.92</v>
      </c>
      <c r="E1111" s="119">
        <v>3758.96</v>
      </c>
      <c r="F1111" s="78" t="s">
        <v>20</v>
      </c>
      <c r="H1111" s="50"/>
    </row>
    <row r="1112" spans="1:8">
      <c r="A1112" s="117">
        <v>44533.469305555554</v>
      </c>
      <c r="B1112" s="118">
        <v>44533.469305555554</v>
      </c>
      <c r="C1112" s="78">
        <v>60</v>
      </c>
      <c r="D1112" s="79">
        <v>98.86</v>
      </c>
      <c r="E1112" s="119">
        <v>5931.6</v>
      </c>
      <c r="F1112" s="78" t="s">
        <v>20</v>
      </c>
      <c r="H1112" s="50"/>
    </row>
    <row r="1113" spans="1:8">
      <c r="A1113" s="117">
        <v>44533.469305555554</v>
      </c>
      <c r="B1113" s="118">
        <v>44533.469305555554</v>
      </c>
      <c r="C1113" s="78">
        <v>15</v>
      </c>
      <c r="D1113" s="79">
        <v>98.86</v>
      </c>
      <c r="E1113" s="119">
        <v>1482.9</v>
      </c>
      <c r="F1113" s="78" t="s">
        <v>20</v>
      </c>
      <c r="H1113" s="50"/>
    </row>
    <row r="1114" spans="1:8">
      <c r="A1114" s="117">
        <v>44533.469305555554</v>
      </c>
      <c r="B1114" s="118">
        <v>44533.469305555554</v>
      </c>
      <c r="C1114" s="78">
        <v>31</v>
      </c>
      <c r="D1114" s="79">
        <v>98.86</v>
      </c>
      <c r="E1114" s="119">
        <v>3064.66</v>
      </c>
      <c r="F1114" s="78" t="s">
        <v>20</v>
      </c>
      <c r="H1114" s="50"/>
    </row>
    <row r="1115" spans="1:8">
      <c r="A1115" s="117">
        <v>44533.469687500001</v>
      </c>
      <c r="B1115" s="118">
        <v>44533.469687500001</v>
      </c>
      <c r="C1115" s="78">
        <v>52</v>
      </c>
      <c r="D1115" s="79">
        <v>98.84</v>
      </c>
      <c r="E1115" s="119">
        <v>5139.68</v>
      </c>
      <c r="F1115" s="78" t="s">
        <v>20</v>
      </c>
      <c r="H1115" s="50"/>
    </row>
    <row r="1116" spans="1:8">
      <c r="A1116" s="117">
        <v>44533.469687500001</v>
      </c>
      <c r="B1116" s="118">
        <v>44533.469687500001</v>
      </c>
      <c r="C1116" s="78">
        <v>52</v>
      </c>
      <c r="D1116" s="79">
        <v>98.84</v>
      </c>
      <c r="E1116" s="119">
        <v>5139.68</v>
      </c>
      <c r="F1116" s="78" t="s">
        <v>20</v>
      </c>
      <c r="H1116" s="50"/>
    </row>
    <row r="1117" spans="1:8">
      <c r="A1117" s="117">
        <v>44533.470381944448</v>
      </c>
      <c r="B1117" s="118">
        <v>44533.470381944448</v>
      </c>
      <c r="C1117" s="78">
        <v>15</v>
      </c>
      <c r="D1117" s="79">
        <v>98.92</v>
      </c>
      <c r="E1117" s="119">
        <v>1483.8</v>
      </c>
      <c r="F1117" s="78" t="s">
        <v>20</v>
      </c>
      <c r="H1117" s="50"/>
    </row>
    <row r="1118" spans="1:8">
      <c r="A1118" s="117">
        <v>44533.470532407409</v>
      </c>
      <c r="B1118" s="118">
        <v>44533.470532407409</v>
      </c>
      <c r="C1118" s="78">
        <v>53</v>
      </c>
      <c r="D1118" s="79">
        <v>98.92</v>
      </c>
      <c r="E1118" s="119">
        <v>5242.76</v>
      </c>
      <c r="F1118" s="78" t="s">
        <v>20</v>
      </c>
      <c r="H1118" s="50"/>
    </row>
    <row r="1119" spans="1:8">
      <c r="A1119" s="117">
        <v>44533.470868055556</v>
      </c>
      <c r="B1119" s="118">
        <v>44533.470868055556</v>
      </c>
      <c r="C1119" s="78">
        <v>50</v>
      </c>
      <c r="D1119" s="79">
        <v>98.9</v>
      </c>
      <c r="E1119" s="119">
        <v>4945</v>
      </c>
      <c r="F1119" s="78" t="s">
        <v>20</v>
      </c>
      <c r="H1119" s="50"/>
    </row>
    <row r="1120" spans="1:8">
      <c r="A1120" s="117">
        <v>44533.471307870372</v>
      </c>
      <c r="B1120" s="118">
        <v>44533.471307870372</v>
      </c>
      <c r="C1120" s="78">
        <v>53</v>
      </c>
      <c r="D1120" s="79">
        <v>98.9</v>
      </c>
      <c r="E1120" s="119">
        <v>5241.7000000000007</v>
      </c>
      <c r="F1120" s="78" t="s">
        <v>20</v>
      </c>
      <c r="H1120" s="50"/>
    </row>
    <row r="1121" spans="1:8">
      <c r="A1121" s="117">
        <v>44533.472233796296</v>
      </c>
      <c r="B1121" s="118">
        <v>44533.472233796296</v>
      </c>
      <c r="C1121" s="78">
        <v>52</v>
      </c>
      <c r="D1121" s="79">
        <v>98.88</v>
      </c>
      <c r="E1121" s="119">
        <v>5141.76</v>
      </c>
      <c r="F1121" s="78" t="s">
        <v>20</v>
      </c>
      <c r="H1121" s="50"/>
    </row>
    <row r="1122" spans="1:8">
      <c r="A1122" s="117">
        <v>44533.472256944442</v>
      </c>
      <c r="B1122" s="118">
        <v>44533.472256944442</v>
      </c>
      <c r="C1122" s="78">
        <v>53</v>
      </c>
      <c r="D1122" s="79">
        <v>98.88</v>
      </c>
      <c r="E1122" s="119">
        <v>5240.6399999999994</v>
      </c>
      <c r="F1122" s="78" t="s">
        <v>20</v>
      </c>
      <c r="H1122" s="50"/>
    </row>
    <row r="1123" spans="1:8">
      <c r="A1123" s="117">
        <v>44533.473333333335</v>
      </c>
      <c r="B1123" s="118">
        <v>44533.473333333335</v>
      </c>
      <c r="C1123" s="78">
        <v>53</v>
      </c>
      <c r="D1123" s="79">
        <v>98.86</v>
      </c>
      <c r="E1123" s="119">
        <v>5239.58</v>
      </c>
      <c r="F1123" s="78" t="s">
        <v>20</v>
      </c>
      <c r="H1123" s="50"/>
    </row>
    <row r="1124" spans="1:8">
      <c r="A1124" s="117">
        <v>44533.473900462966</v>
      </c>
      <c r="B1124" s="118">
        <v>44533.473900462966</v>
      </c>
      <c r="C1124" s="78">
        <v>52</v>
      </c>
      <c r="D1124" s="79">
        <v>98.88</v>
      </c>
      <c r="E1124" s="119">
        <v>5141.76</v>
      </c>
      <c r="F1124" s="78" t="s">
        <v>20</v>
      </c>
      <c r="H1124" s="50"/>
    </row>
    <row r="1125" spans="1:8">
      <c r="A1125" s="117">
        <v>44533.47415509259</v>
      </c>
      <c r="B1125" s="118">
        <v>44533.47415509259</v>
      </c>
      <c r="C1125" s="78">
        <v>28</v>
      </c>
      <c r="D1125" s="79">
        <v>98.86</v>
      </c>
      <c r="E1125" s="119">
        <v>2768.08</v>
      </c>
      <c r="F1125" s="78" t="s">
        <v>20</v>
      </c>
      <c r="H1125" s="50"/>
    </row>
    <row r="1126" spans="1:8">
      <c r="A1126" s="117">
        <v>44533.47415509259</v>
      </c>
      <c r="B1126" s="118">
        <v>44533.47415509259</v>
      </c>
      <c r="C1126" s="78">
        <v>27</v>
      </c>
      <c r="D1126" s="79">
        <v>98.86</v>
      </c>
      <c r="E1126" s="119">
        <v>2669.22</v>
      </c>
      <c r="F1126" s="78" t="s">
        <v>20</v>
      </c>
      <c r="H1126" s="50"/>
    </row>
    <row r="1127" spans="1:8">
      <c r="A1127" s="117">
        <v>44533.474826388891</v>
      </c>
      <c r="B1127" s="118">
        <v>44533.474826388891</v>
      </c>
      <c r="C1127" s="78">
        <v>55</v>
      </c>
      <c r="D1127" s="79">
        <v>98.86</v>
      </c>
      <c r="E1127" s="119">
        <v>5437.3</v>
      </c>
      <c r="F1127" s="78" t="s">
        <v>20</v>
      </c>
      <c r="H1127" s="50"/>
    </row>
    <row r="1128" spans="1:8">
      <c r="A1128" s="117">
        <v>44533.475983796299</v>
      </c>
      <c r="B1128" s="118">
        <v>44533.475983796299</v>
      </c>
      <c r="C1128" s="78">
        <v>13</v>
      </c>
      <c r="D1128" s="79">
        <v>98.9</v>
      </c>
      <c r="E1128" s="119">
        <v>1285.7</v>
      </c>
      <c r="F1128" s="78" t="s">
        <v>20</v>
      </c>
      <c r="H1128" s="50"/>
    </row>
    <row r="1129" spans="1:8">
      <c r="A1129" s="117">
        <v>44533.476064814815</v>
      </c>
      <c r="B1129" s="118">
        <v>44533.476064814815</v>
      </c>
      <c r="C1129" s="78">
        <v>8</v>
      </c>
      <c r="D1129" s="79">
        <v>98.9</v>
      </c>
      <c r="E1129" s="119">
        <v>791.2</v>
      </c>
      <c r="F1129" s="78" t="s">
        <v>20</v>
      </c>
      <c r="H1129" s="50"/>
    </row>
    <row r="1130" spans="1:8">
      <c r="A1130" s="117">
        <v>44533.476064814815</v>
      </c>
      <c r="B1130" s="118">
        <v>44533.476064814815</v>
      </c>
      <c r="C1130" s="78">
        <v>2</v>
      </c>
      <c r="D1130" s="79">
        <v>98.9</v>
      </c>
      <c r="E1130" s="119">
        <v>197.8</v>
      </c>
      <c r="F1130" s="78" t="s">
        <v>20</v>
      </c>
      <c r="H1130" s="50"/>
    </row>
    <row r="1131" spans="1:8">
      <c r="A1131" s="117">
        <v>44533.476064814815</v>
      </c>
      <c r="B1131" s="118">
        <v>44533.476064814815</v>
      </c>
      <c r="C1131" s="78">
        <v>42</v>
      </c>
      <c r="D1131" s="79">
        <v>98.9</v>
      </c>
      <c r="E1131" s="119">
        <v>4153.8</v>
      </c>
      <c r="F1131" s="78" t="s">
        <v>20</v>
      </c>
      <c r="H1131" s="50"/>
    </row>
    <row r="1132" spans="1:8">
      <c r="A1132" s="117">
        <v>44533.476284722223</v>
      </c>
      <c r="B1132" s="118">
        <v>44533.476284722223</v>
      </c>
      <c r="C1132" s="78">
        <v>56</v>
      </c>
      <c r="D1132" s="79">
        <v>98.9</v>
      </c>
      <c r="E1132" s="119">
        <v>5538.4000000000005</v>
      </c>
      <c r="F1132" s="78" t="s">
        <v>20</v>
      </c>
      <c r="H1132" s="50"/>
    </row>
    <row r="1133" spans="1:8">
      <c r="A1133" s="117">
        <v>44533.476712962962</v>
      </c>
      <c r="B1133" s="118">
        <v>44533.476712962962</v>
      </c>
      <c r="C1133" s="78">
        <v>52</v>
      </c>
      <c r="D1133" s="79">
        <v>98.9</v>
      </c>
      <c r="E1133" s="119">
        <v>5142.8</v>
      </c>
      <c r="F1133" s="78" t="s">
        <v>20</v>
      </c>
      <c r="H1133" s="50"/>
    </row>
    <row r="1134" spans="1:8">
      <c r="A1134" s="117">
        <v>44533.477141203701</v>
      </c>
      <c r="B1134" s="118">
        <v>44533.477141203701</v>
      </c>
      <c r="C1134" s="78">
        <v>56</v>
      </c>
      <c r="D1134" s="79">
        <v>98.94</v>
      </c>
      <c r="E1134" s="119">
        <v>5540.6399999999994</v>
      </c>
      <c r="F1134" s="78" t="s">
        <v>20</v>
      </c>
      <c r="H1134" s="50"/>
    </row>
    <row r="1135" spans="1:8">
      <c r="A1135" s="117">
        <v>44533.477708333332</v>
      </c>
      <c r="B1135" s="118">
        <v>44533.477708333332</v>
      </c>
      <c r="C1135" s="78">
        <v>53</v>
      </c>
      <c r="D1135" s="79">
        <v>98.9</v>
      </c>
      <c r="E1135" s="119">
        <v>5241.7000000000007</v>
      </c>
      <c r="F1135" s="78" t="s">
        <v>20</v>
      </c>
      <c r="H1135" s="50"/>
    </row>
    <row r="1136" spans="1:8">
      <c r="A1136" s="117">
        <v>44533.47792824074</v>
      </c>
      <c r="B1136" s="118">
        <v>44533.47792824074</v>
      </c>
      <c r="C1136" s="78">
        <v>56</v>
      </c>
      <c r="D1136" s="79">
        <v>98.9</v>
      </c>
      <c r="E1136" s="119">
        <v>5538.4000000000005</v>
      </c>
      <c r="F1136" s="78" t="s">
        <v>20</v>
      </c>
      <c r="H1136" s="50"/>
    </row>
    <row r="1137" spans="1:8">
      <c r="A1137" s="117">
        <v>44533.479131944441</v>
      </c>
      <c r="B1137" s="118">
        <v>44533.479131944441</v>
      </c>
      <c r="C1137" s="78">
        <v>56</v>
      </c>
      <c r="D1137" s="79">
        <v>98.9</v>
      </c>
      <c r="E1137" s="119">
        <v>5538.4000000000005</v>
      </c>
      <c r="F1137" s="78" t="s">
        <v>20</v>
      </c>
      <c r="H1137" s="50"/>
    </row>
    <row r="1138" spans="1:8">
      <c r="A1138" s="117">
        <v>44533.479166666664</v>
      </c>
      <c r="B1138" s="118">
        <v>44533.479166666664</v>
      </c>
      <c r="C1138" s="78">
        <v>7</v>
      </c>
      <c r="D1138" s="79">
        <v>98.88</v>
      </c>
      <c r="E1138" s="119">
        <v>692.16</v>
      </c>
      <c r="F1138" s="78" t="s">
        <v>20</v>
      </c>
      <c r="H1138" s="50"/>
    </row>
    <row r="1139" spans="1:8">
      <c r="A1139" s="117">
        <v>44533.479166666664</v>
      </c>
      <c r="B1139" s="118">
        <v>44533.479166666664</v>
      </c>
      <c r="C1139" s="78">
        <v>46</v>
      </c>
      <c r="D1139" s="79">
        <v>98.88</v>
      </c>
      <c r="E1139" s="119">
        <v>4548.4799999999996</v>
      </c>
      <c r="F1139" s="78" t="s">
        <v>20</v>
      </c>
      <c r="H1139" s="50"/>
    </row>
    <row r="1140" spans="1:8">
      <c r="A1140" s="117">
        <v>44533.479571759257</v>
      </c>
      <c r="B1140" s="118">
        <v>44533.479571759257</v>
      </c>
      <c r="C1140" s="78">
        <v>54</v>
      </c>
      <c r="D1140" s="79">
        <v>98.88</v>
      </c>
      <c r="E1140" s="119">
        <v>5339.5199999999995</v>
      </c>
      <c r="F1140" s="78" t="s">
        <v>20</v>
      </c>
      <c r="H1140" s="50"/>
    </row>
    <row r="1141" spans="1:8">
      <c r="A1141" s="117">
        <v>44533.480370370373</v>
      </c>
      <c r="B1141" s="118">
        <v>44533.480370370373</v>
      </c>
      <c r="C1141" s="78">
        <v>53</v>
      </c>
      <c r="D1141" s="79">
        <v>98.88</v>
      </c>
      <c r="E1141" s="119">
        <v>5240.6399999999994</v>
      </c>
      <c r="F1141" s="78" t="s">
        <v>20</v>
      </c>
      <c r="H1141" s="50"/>
    </row>
    <row r="1142" spans="1:8">
      <c r="A1142" s="117">
        <v>44533.482349537036</v>
      </c>
      <c r="B1142" s="118">
        <v>44533.482349537036</v>
      </c>
      <c r="C1142" s="78">
        <v>107</v>
      </c>
      <c r="D1142" s="79">
        <v>99</v>
      </c>
      <c r="E1142" s="119">
        <v>10593</v>
      </c>
      <c r="F1142" s="78" t="s">
        <v>20</v>
      </c>
      <c r="H1142" s="50"/>
    </row>
    <row r="1143" spans="1:8">
      <c r="A1143" s="117">
        <v>44533.482349537036</v>
      </c>
      <c r="B1143" s="118">
        <v>44533.482349537036</v>
      </c>
      <c r="C1143" s="78">
        <v>54</v>
      </c>
      <c r="D1143" s="79">
        <v>99</v>
      </c>
      <c r="E1143" s="119">
        <v>5346</v>
      </c>
      <c r="F1143" s="78" t="s">
        <v>20</v>
      </c>
      <c r="H1143" s="50"/>
    </row>
    <row r="1144" spans="1:8">
      <c r="A1144" s="117">
        <v>44533.482627314814</v>
      </c>
      <c r="B1144" s="118">
        <v>44533.482627314814</v>
      </c>
      <c r="C1144" s="78">
        <v>53</v>
      </c>
      <c r="D1144" s="79">
        <v>98.98</v>
      </c>
      <c r="E1144" s="119">
        <v>5245.9400000000005</v>
      </c>
      <c r="F1144" s="78" t="s">
        <v>20</v>
      </c>
      <c r="H1144" s="50"/>
    </row>
    <row r="1145" spans="1:8">
      <c r="A1145" s="117">
        <v>44533.483032407406</v>
      </c>
      <c r="B1145" s="118">
        <v>44533.483032407406</v>
      </c>
      <c r="C1145" s="78">
        <v>53</v>
      </c>
      <c r="D1145" s="79">
        <v>98.96</v>
      </c>
      <c r="E1145" s="119">
        <v>5244.88</v>
      </c>
      <c r="F1145" s="78" t="s">
        <v>20</v>
      </c>
      <c r="H1145" s="50"/>
    </row>
    <row r="1146" spans="1:8">
      <c r="A1146" s="117">
        <v>44533.484201388892</v>
      </c>
      <c r="B1146" s="118">
        <v>44533.484201388892</v>
      </c>
      <c r="C1146" s="78">
        <v>41</v>
      </c>
      <c r="D1146" s="79">
        <v>98.96</v>
      </c>
      <c r="E1146" s="119">
        <v>4057.3599999999997</v>
      </c>
      <c r="F1146" s="78" t="s">
        <v>20</v>
      </c>
      <c r="H1146" s="50"/>
    </row>
    <row r="1147" spans="1:8">
      <c r="A1147" s="117">
        <v>44533.484363425923</v>
      </c>
      <c r="B1147" s="118">
        <v>44533.484363425923</v>
      </c>
      <c r="C1147" s="78">
        <v>52</v>
      </c>
      <c r="D1147" s="79">
        <v>98.96</v>
      </c>
      <c r="E1147" s="119">
        <v>5145.92</v>
      </c>
      <c r="F1147" s="78" t="s">
        <v>20</v>
      </c>
      <c r="H1147" s="50"/>
    </row>
    <row r="1148" spans="1:8">
      <c r="A1148" s="117">
        <v>44533.484386574077</v>
      </c>
      <c r="B1148" s="118">
        <v>44533.484386574077</v>
      </c>
      <c r="C1148" s="78">
        <v>54</v>
      </c>
      <c r="D1148" s="79">
        <v>98.94</v>
      </c>
      <c r="E1148" s="119">
        <v>5342.76</v>
      </c>
      <c r="F1148" s="78" t="s">
        <v>20</v>
      </c>
      <c r="H1148" s="50"/>
    </row>
    <row r="1149" spans="1:8">
      <c r="A1149" s="117">
        <v>44533.484976851854</v>
      </c>
      <c r="B1149" s="118">
        <v>44533.484976851854</v>
      </c>
      <c r="C1149" s="78">
        <v>54</v>
      </c>
      <c r="D1149" s="79">
        <v>98.92</v>
      </c>
      <c r="E1149" s="119">
        <v>5341.68</v>
      </c>
      <c r="F1149" s="78" t="s">
        <v>20</v>
      </c>
      <c r="H1149" s="50"/>
    </row>
    <row r="1150" spans="1:8">
      <c r="A1150" s="117">
        <v>44533.485868055555</v>
      </c>
      <c r="B1150" s="118">
        <v>44533.485868055555</v>
      </c>
      <c r="C1150" s="78">
        <v>53</v>
      </c>
      <c r="D1150" s="79">
        <v>98.88</v>
      </c>
      <c r="E1150" s="119">
        <v>5240.6399999999994</v>
      </c>
      <c r="F1150" s="78" t="s">
        <v>20</v>
      </c>
      <c r="H1150" s="50"/>
    </row>
    <row r="1151" spans="1:8">
      <c r="A1151" s="117">
        <v>44533.486666666664</v>
      </c>
      <c r="B1151" s="118">
        <v>44533.486666666664</v>
      </c>
      <c r="C1151" s="78">
        <v>5</v>
      </c>
      <c r="D1151" s="79">
        <v>98.9</v>
      </c>
      <c r="E1151" s="119">
        <v>494.5</v>
      </c>
      <c r="F1151" s="78" t="s">
        <v>20</v>
      </c>
      <c r="H1151" s="50"/>
    </row>
    <row r="1152" spans="1:8">
      <c r="A1152" s="117">
        <v>44533.486666666664</v>
      </c>
      <c r="B1152" s="118">
        <v>44533.486666666664</v>
      </c>
      <c r="C1152" s="78">
        <v>48</v>
      </c>
      <c r="D1152" s="79">
        <v>98.9</v>
      </c>
      <c r="E1152" s="119">
        <v>4747.2000000000007</v>
      </c>
      <c r="F1152" s="78" t="s">
        <v>20</v>
      </c>
      <c r="H1152" s="50"/>
    </row>
    <row r="1153" spans="1:8">
      <c r="A1153" s="117">
        <v>44533.486932870372</v>
      </c>
      <c r="B1153" s="118">
        <v>44533.486932870372</v>
      </c>
      <c r="C1153" s="78">
        <v>18</v>
      </c>
      <c r="D1153" s="79">
        <v>98.92</v>
      </c>
      <c r="E1153" s="119">
        <v>1780.56</v>
      </c>
      <c r="F1153" s="78" t="s">
        <v>20</v>
      </c>
      <c r="H1153" s="50"/>
    </row>
    <row r="1154" spans="1:8">
      <c r="A1154" s="117">
        <v>44533.487604166665</v>
      </c>
      <c r="B1154" s="118">
        <v>44533.487604166665</v>
      </c>
      <c r="C1154" s="78">
        <v>54</v>
      </c>
      <c r="D1154" s="79">
        <v>98.98</v>
      </c>
      <c r="E1154" s="119">
        <v>5344.92</v>
      </c>
      <c r="F1154" s="78" t="s">
        <v>20</v>
      </c>
      <c r="H1154" s="50"/>
    </row>
    <row r="1155" spans="1:8">
      <c r="A1155" s="117">
        <v>44533.487754629627</v>
      </c>
      <c r="B1155" s="118">
        <v>44533.487754629627</v>
      </c>
      <c r="C1155" s="78">
        <v>52</v>
      </c>
      <c r="D1155" s="79">
        <v>99</v>
      </c>
      <c r="E1155" s="119">
        <v>5148</v>
      </c>
      <c r="F1155" s="78" t="s">
        <v>20</v>
      </c>
      <c r="H1155" s="50"/>
    </row>
    <row r="1156" spans="1:8">
      <c r="A1156" s="117">
        <v>44533.488113425927</v>
      </c>
      <c r="B1156" s="118">
        <v>44533.488113425927</v>
      </c>
      <c r="C1156" s="78">
        <v>54</v>
      </c>
      <c r="D1156" s="79">
        <v>99</v>
      </c>
      <c r="E1156" s="119">
        <v>5346</v>
      </c>
      <c r="F1156" s="78" t="s">
        <v>20</v>
      </c>
      <c r="H1156" s="50"/>
    </row>
    <row r="1157" spans="1:8">
      <c r="A1157" s="117">
        <v>44533.489004629628</v>
      </c>
      <c r="B1157" s="118">
        <v>44533.489004629628</v>
      </c>
      <c r="C1157" s="78">
        <v>49</v>
      </c>
      <c r="D1157" s="79">
        <v>98.98</v>
      </c>
      <c r="E1157" s="119">
        <v>4850.0200000000004</v>
      </c>
      <c r="F1157" s="78" t="s">
        <v>20</v>
      </c>
      <c r="H1157" s="50"/>
    </row>
    <row r="1158" spans="1:8">
      <c r="A1158" s="117">
        <v>44533.489004629628</v>
      </c>
      <c r="B1158" s="118">
        <v>44533.489004629628</v>
      </c>
      <c r="C1158" s="78">
        <v>6</v>
      </c>
      <c r="D1158" s="79">
        <v>98.98</v>
      </c>
      <c r="E1158" s="119">
        <v>593.88</v>
      </c>
      <c r="F1158" s="78" t="s">
        <v>20</v>
      </c>
      <c r="H1158" s="50"/>
    </row>
    <row r="1159" spans="1:8">
      <c r="A1159" s="117">
        <v>44533.49013888889</v>
      </c>
      <c r="B1159" s="118">
        <v>44533.49013888889</v>
      </c>
      <c r="C1159" s="78">
        <v>54</v>
      </c>
      <c r="D1159" s="79">
        <v>98.94</v>
      </c>
      <c r="E1159" s="119">
        <v>5342.76</v>
      </c>
      <c r="F1159" s="78" t="s">
        <v>20</v>
      </c>
      <c r="H1159" s="50"/>
    </row>
    <row r="1160" spans="1:8">
      <c r="A1160" s="117">
        <v>44533.490335648145</v>
      </c>
      <c r="B1160" s="118">
        <v>44533.490335648145</v>
      </c>
      <c r="C1160" s="78">
        <v>56</v>
      </c>
      <c r="D1160" s="79">
        <v>98.94</v>
      </c>
      <c r="E1160" s="119">
        <v>5540.6399999999994</v>
      </c>
      <c r="F1160" s="78" t="s">
        <v>20</v>
      </c>
      <c r="H1160" s="50"/>
    </row>
    <row r="1161" spans="1:8">
      <c r="A1161" s="117">
        <v>44533.490624999999</v>
      </c>
      <c r="B1161" s="118">
        <v>44533.490624999999</v>
      </c>
      <c r="C1161" s="78">
        <v>9</v>
      </c>
      <c r="D1161" s="79">
        <v>98.98</v>
      </c>
      <c r="E1161" s="119">
        <v>890.82</v>
      </c>
      <c r="F1161" s="78" t="s">
        <v>20</v>
      </c>
      <c r="H1161" s="50"/>
    </row>
    <row r="1162" spans="1:8">
      <c r="A1162" s="117">
        <v>44533.490624999999</v>
      </c>
      <c r="B1162" s="118">
        <v>44533.490624999999</v>
      </c>
      <c r="C1162" s="78">
        <v>45</v>
      </c>
      <c r="D1162" s="79">
        <v>98.98</v>
      </c>
      <c r="E1162" s="119">
        <v>4454.1000000000004</v>
      </c>
      <c r="F1162" s="78" t="s">
        <v>20</v>
      </c>
      <c r="H1162" s="50"/>
    </row>
    <row r="1163" spans="1:8">
      <c r="A1163" s="117">
        <v>44533.4922337963</v>
      </c>
      <c r="B1163" s="118">
        <v>44533.4922337963</v>
      </c>
      <c r="C1163" s="78">
        <v>107</v>
      </c>
      <c r="D1163" s="79">
        <v>99</v>
      </c>
      <c r="E1163" s="119">
        <v>10593</v>
      </c>
      <c r="F1163" s="78" t="s">
        <v>20</v>
      </c>
      <c r="H1163" s="50"/>
    </row>
    <row r="1164" spans="1:8">
      <c r="A1164" s="117">
        <v>44533.4922337963</v>
      </c>
      <c r="B1164" s="118">
        <v>44533.4922337963</v>
      </c>
      <c r="C1164" s="78">
        <v>54</v>
      </c>
      <c r="D1164" s="79">
        <v>99</v>
      </c>
      <c r="E1164" s="119">
        <v>5346</v>
      </c>
      <c r="F1164" s="78" t="s">
        <v>20</v>
      </c>
      <c r="H1164" s="50"/>
    </row>
    <row r="1165" spans="1:8">
      <c r="A1165" s="117">
        <v>44533.492395833331</v>
      </c>
      <c r="B1165" s="118">
        <v>44533.492395833331</v>
      </c>
      <c r="C1165" s="78">
        <v>55</v>
      </c>
      <c r="D1165" s="79">
        <v>99</v>
      </c>
      <c r="E1165" s="119">
        <v>5445</v>
      </c>
      <c r="F1165" s="78" t="s">
        <v>20</v>
      </c>
      <c r="H1165" s="50"/>
    </row>
    <row r="1166" spans="1:8">
      <c r="A1166" s="117">
        <v>44533.510081018518</v>
      </c>
      <c r="B1166" s="118">
        <v>44533.510081018518</v>
      </c>
      <c r="C1166" s="78">
        <v>109</v>
      </c>
      <c r="D1166" s="79">
        <v>99.2</v>
      </c>
      <c r="E1166" s="119">
        <v>10812.800000000001</v>
      </c>
      <c r="F1166" s="78" t="s">
        <v>20</v>
      </c>
      <c r="H1166" s="50"/>
    </row>
    <row r="1167" spans="1:8">
      <c r="A1167" s="117">
        <v>44533.520046296297</v>
      </c>
      <c r="B1167" s="118">
        <v>44533.520046296297</v>
      </c>
      <c r="C1167" s="78">
        <v>29</v>
      </c>
      <c r="D1167" s="79">
        <v>99.26</v>
      </c>
      <c r="E1167" s="119">
        <v>2878.54</v>
      </c>
      <c r="F1167" s="78" t="s">
        <v>20</v>
      </c>
      <c r="H1167" s="50"/>
    </row>
    <row r="1168" spans="1:8">
      <c r="A1168" s="117">
        <v>44533.520046296297</v>
      </c>
      <c r="B1168" s="118">
        <v>44533.520046296297</v>
      </c>
      <c r="C1168" s="78">
        <v>25</v>
      </c>
      <c r="D1168" s="79">
        <v>99.26</v>
      </c>
      <c r="E1168" s="119">
        <v>2481.5</v>
      </c>
      <c r="F1168" s="78" t="s">
        <v>20</v>
      </c>
      <c r="H1168" s="50"/>
    </row>
    <row r="1169" spans="1:8">
      <c r="A1169" s="117">
        <v>44533.520335648151</v>
      </c>
      <c r="B1169" s="118">
        <v>44533.520335648151</v>
      </c>
      <c r="C1169" s="78">
        <v>55</v>
      </c>
      <c r="D1169" s="79">
        <v>99.26</v>
      </c>
      <c r="E1169" s="119">
        <v>5459.3</v>
      </c>
      <c r="F1169" s="78" t="s">
        <v>20</v>
      </c>
      <c r="H1169" s="50"/>
    </row>
    <row r="1170" spans="1:8">
      <c r="A1170" s="117">
        <v>44533.521527777775</v>
      </c>
      <c r="B1170" s="118">
        <v>44533.521527777775</v>
      </c>
      <c r="C1170" s="78">
        <v>55</v>
      </c>
      <c r="D1170" s="79">
        <v>99.28</v>
      </c>
      <c r="E1170" s="119">
        <v>5460.4</v>
      </c>
      <c r="F1170" s="78" t="s">
        <v>20</v>
      </c>
      <c r="H1170" s="50"/>
    </row>
    <row r="1171" spans="1:8">
      <c r="A1171" s="117">
        <v>44533.522141203706</v>
      </c>
      <c r="B1171" s="118">
        <v>44533.522141203706</v>
      </c>
      <c r="C1171" s="78">
        <v>54</v>
      </c>
      <c r="D1171" s="79">
        <v>99.24</v>
      </c>
      <c r="E1171" s="119">
        <v>5358.96</v>
      </c>
      <c r="F1171" s="78" t="s">
        <v>20</v>
      </c>
      <c r="H1171" s="50"/>
    </row>
    <row r="1172" spans="1:8">
      <c r="A1172" s="117">
        <v>44533.522476851853</v>
      </c>
      <c r="B1172" s="118">
        <v>44533.522476851853</v>
      </c>
      <c r="C1172" s="78">
        <v>50</v>
      </c>
      <c r="D1172" s="79">
        <v>99.28</v>
      </c>
      <c r="E1172" s="119">
        <v>4964</v>
      </c>
      <c r="F1172" s="78" t="s">
        <v>20</v>
      </c>
      <c r="H1172" s="50"/>
    </row>
    <row r="1173" spans="1:8">
      <c r="A1173" s="117">
        <v>44533.523946759262</v>
      </c>
      <c r="B1173" s="118">
        <v>44533.523946759262</v>
      </c>
      <c r="C1173" s="78">
        <v>20</v>
      </c>
      <c r="D1173" s="79">
        <v>99.32</v>
      </c>
      <c r="E1173" s="119">
        <v>1986.3999999999999</v>
      </c>
      <c r="F1173" s="78" t="s">
        <v>20</v>
      </c>
      <c r="H1173" s="50"/>
    </row>
    <row r="1174" spans="1:8">
      <c r="A1174" s="117">
        <v>44533.523946759262</v>
      </c>
      <c r="B1174" s="118">
        <v>44533.523946759262</v>
      </c>
      <c r="C1174" s="78">
        <v>35</v>
      </c>
      <c r="D1174" s="79">
        <v>99.32</v>
      </c>
      <c r="E1174" s="119">
        <v>3476.2</v>
      </c>
      <c r="F1174" s="78" t="s">
        <v>20</v>
      </c>
      <c r="H1174" s="50"/>
    </row>
    <row r="1175" spans="1:8">
      <c r="A1175" s="117">
        <v>44533.525219907409</v>
      </c>
      <c r="B1175" s="118">
        <v>44533.525219907409</v>
      </c>
      <c r="C1175" s="78">
        <v>70</v>
      </c>
      <c r="D1175" s="79">
        <v>99.36</v>
      </c>
      <c r="E1175" s="119">
        <v>6955.2</v>
      </c>
      <c r="F1175" s="78" t="s">
        <v>20</v>
      </c>
      <c r="H1175" s="50"/>
    </row>
    <row r="1176" spans="1:8">
      <c r="A1176" s="117">
        <v>44533.525219907409</v>
      </c>
      <c r="B1176" s="118">
        <v>44533.525219907409</v>
      </c>
      <c r="C1176" s="78">
        <v>11</v>
      </c>
      <c r="D1176" s="79">
        <v>99.36</v>
      </c>
      <c r="E1176" s="119">
        <v>1092.96</v>
      </c>
      <c r="F1176" s="78" t="s">
        <v>20</v>
      </c>
      <c r="H1176" s="50"/>
    </row>
    <row r="1177" spans="1:8">
      <c r="A1177" s="117">
        <v>44533.525219907409</v>
      </c>
      <c r="B1177" s="118">
        <v>44533.525219907409</v>
      </c>
      <c r="C1177" s="78">
        <v>5</v>
      </c>
      <c r="D1177" s="79">
        <v>99.36</v>
      </c>
      <c r="E1177" s="119">
        <v>496.8</v>
      </c>
      <c r="F1177" s="78" t="s">
        <v>20</v>
      </c>
      <c r="H1177" s="50"/>
    </row>
    <row r="1178" spans="1:8">
      <c r="A1178" s="117">
        <v>44533.526712962965</v>
      </c>
      <c r="B1178" s="118">
        <v>44533.526712962965</v>
      </c>
      <c r="C1178" s="78">
        <v>75</v>
      </c>
      <c r="D1178" s="79">
        <v>99.38</v>
      </c>
      <c r="E1178" s="119">
        <v>7453.5</v>
      </c>
      <c r="F1178" s="78" t="s">
        <v>20</v>
      </c>
      <c r="H1178" s="50"/>
    </row>
    <row r="1179" spans="1:8">
      <c r="A1179" s="117">
        <v>44533.526712962965</v>
      </c>
      <c r="B1179" s="118">
        <v>44533.526712962965</v>
      </c>
      <c r="C1179" s="78">
        <v>13</v>
      </c>
      <c r="D1179" s="79">
        <v>99.38</v>
      </c>
      <c r="E1179" s="119">
        <v>1291.94</v>
      </c>
      <c r="F1179" s="78" t="s">
        <v>20</v>
      </c>
      <c r="H1179" s="50"/>
    </row>
    <row r="1180" spans="1:8">
      <c r="A1180" s="117">
        <v>44533.527372685188</v>
      </c>
      <c r="B1180" s="118">
        <v>44533.527372685188</v>
      </c>
      <c r="C1180" s="78">
        <v>168</v>
      </c>
      <c r="D1180" s="79">
        <v>99.38</v>
      </c>
      <c r="E1180" s="119">
        <v>16695.84</v>
      </c>
      <c r="F1180" s="78" t="s">
        <v>20</v>
      </c>
      <c r="H1180" s="50"/>
    </row>
    <row r="1181" spans="1:8">
      <c r="A1181" s="117">
        <v>44533.527685185189</v>
      </c>
      <c r="B1181" s="118">
        <v>44533.527685185189</v>
      </c>
      <c r="C1181" s="78">
        <v>55</v>
      </c>
      <c r="D1181" s="79">
        <v>99.38</v>
      </c>
      <c r="E1181" s="119">
        <v>5465.9</v>
      </c>
      <c r="F1181" s="78" t="s">
        <v>20</v>
      </c>
      <c r="H1181" s="50"/>
    </row>
    <row r="1182" spans="1:8">
      <c r="A1182" s="117">
        <v>44533.528078703705</v>
      </c>
      <c r="B1182" s="118">
        <v>44533.528078703705</v>
      </c>
      <c r="C1182" s="78">
        <v>55</v>
      </c>
      <c r="D1182" s="79">
        <v>99.4</v>
      </c>
      <c r="E1182" s="119">
        <v>5467</v>
      </c>
      <c r="F1182" s="78" t="s">
        <v>20</v>
      </c>
      <c r="H1182" s="50"/>
    </row>
    <row r="1183" spans="1:8">
      <c r="A1183" s="117">
        <v>44533.529328703706</v>
      </c>
      <c r="B1183" s="118">
        <v>44533.529328703706</v>
      </c>
      <c r="C1183" s="78">
        <v>56</v>
      </c>
      <c r="D1183" s="79">
        <v>99.4</v>
      </c>
      <c r="E1183" s="119">
        <v>5566.4000000000005</v>
      </c>
      <c r="F1183" s="78" t="s">
        <v>20</v>
      </c>
      <c r="H1183" s="50"/>
    </row>
    <row r="1184" spans="1:8">
      <c r="A1184" s="117">
        <v>44533.52988425926</v>
      </c>
      <c r="B1184" s="118">
        <v>44533.52988425926</v>
      </c>
      <c r="C1184" s="78">
        <v>18</v>
      </c>
      <c r="D1184" s="79">
        <v>99.4</v>
      </c>
      <c r="E1184" s="119">
        <v>1789.2</v>
      </c>
      <c r="F1184" s="78" t="s">
        <v>20</v>
      </c>
      <c r="H1184" s="50"/>
    </row>
    <row r="1185" spans="1:8">
      <c r="A1185" s="117">
        <v>44533.52988425926</v>
      </c>
      <c r="B1185" s="118">
        <v>44533.52988425926</v>
      </c>
      <c r="C1185" s="78">
        <v>38</v>
      </c>
      <c r="D1185" s="79">
        <v>99.4</v>
      </c>
      <c r="E1185" s="119">
        <v>3777.2000000000003</v>
      </c>
      <c r="F1185" s="78" t="s">
        <v>20</v>
      </c>
      <c r="H1185" s="50"/>
    </row>
    <row r="1186" spans="1:8">
      <c r="A1186" s="117">
        <v>44533.531273148146</v>
      </c>
      <c r="B1186" s="118">
        <v>44533.531273148146</v>
      </c>
      <c r="C1186" s="78">
        <v>55</v>
      </c>
      <c r="D1186" s="79">
        <v>99.4</v>
      </c>
      <c r="E1186" s="119">
        <v>5467</v>
      </c>
      <c r="F1186" s="78" t="s">
        <v>20</v>
      </c>
      <c r="H1186" s="50"/>
    </row>
    <row r="1187" spans="1:8">
      <c r="A1187" s="117">
        <v>44533.531273148146</v>
      </c>
      <c r="B1187" s="118">
        <v>44533.531273148146</v>
      </c>
      <c r="C1187" s="78">
        <v>54</v>
      </c>
      <c r="D1187" s="79">
        <v>99.4</v>
      </c>
      <c r="E1187" s="119">
        <v>5367.6</v>
      </c>
      <c r="F1187" s="78" t="s">
        <v>20</v>
      </c>
      <c r="H1187" s="50"/>
    </row>
    <row r="1188" spans="1:8">
      <c r="A1188" s="117">
        <v>44533.531678240739</v>
      </c>
      <c r="B1188" s="118">
        <v>44533.531678240739</v>
      </c>
      <c r="C1188" s="78">
        <v>52</v>
      </c>
      <c r="D1188" s="79">
        <v>99.4</v>
      </c>
      <c r="E1188" s="119">
        <v>5168.8</v>
      </c>
      <c r="F1188" s="78" t="s">
        <v>20</v>
      </c>
      <c r="H1188" s="50"/>
    </row>
    <row r="1189" spans="1:8">
      <c r="A1189" s="117">
        <v>44533.532002314816</v>
      </c>
      <c r="B1189" s="118">
        <v>44533.532002314816</v>
      </c>
      <c r="C1189" s="78">
        <v>54</v>
      </c>
      <c r="D1189" s="79">
        <v>99.4</v>
      </c>
      <c r="E1189" s="119">
        <v>5367.6</v>
      </c>
      <c r="F1189" s="78" t="s">
        <v>20</v>
      </c>
      <c r="H1189" s="50"/>
    </row>
    <row r="1190" spans="1:8">
      <c r="A1190" s="117">
        <v>44533.532430555555</v>
      </c>
      <c r="B1190" s="118">
        <v>44533.532430555555</v>
      </c>
      <c r="C1190" s="78">
        <v>52</v>
      </c>
      <c r="D1190" s="79">
        <v>99.38</v>
      </c>
      <c r="E1190" s="119">
        <v>5167.76</v>
      </c>
      <c r="F1190" s="78" t="s">
        <v>20</v>
      </c>
      <c r="H1190" s="50"/>
    </row>
    <row r="1191" spans="1:8">
      <c r="A1191" s="117">
        <v>44533.533379629633</v>
      </c>
      <c r="B1191" s="118">
        <v>44533.533379629633</v>
      </c>
      <c r="C1191" s="78">
        <v>50</v>
      </c>
      <c r="D1191" s="79">
        <v>99.36</v>
      </c>
      <c r="E1191" s="119">
        <v>4968</v>
      </c>
      <c r="F1191" s="78" t="s">
        <v>20</v>
      </c>
      <c r="H1191" s="50"/>
    </row>
    <row r="1192" spans="1:8">
      <c r="A1192" s="117">
        <v>44533.533379629633</v>
      </c>
      <c r="B1192" s="118">
        <v>44533.533379629633</v>
      </c>
      <c r="C1192" s="78">
        <v>6</v>
      </c>
      <c r="D1192" s="79">
        <v>99.36</v>
      </c>
      <c r="E1192" s="119">
        <v>596.16</v>
      </c>
      <c r="F1192" s="78" t="s">
        <v>20</v>
      </c>
      <c r="H1192" s="50"/>
    </row>
    <row r="1193" spans="1:8">
      <c r="A1193" s="117">
        <v>44533.536168981482</v>
      </c>
      <c r="B1193" s="118">
        <v>44533.536168981482</v>
      </c>
      <c r="C1193" s="78">
        <v>60</v>
      </c>
      <c r="D1193" s="79">
        <v>99.4</v>
      </c>
      <c r="E1193" s="119">
        <v>5964</v>
      </c>
      <c r="F1193" s="78" t="s">
        <v>20</v>
      </c>
      <c r="H1193" s="50"/>
    </row>
    <row r="1194" spans="1:8">
      <c r="A1194" s="117">
        <v>44533.537928240738</v>
      </c>
      <c r="B1194" s="118">
        <v>44533.537928240738</v>
      </c>
      <c r="C1194" s="78">
        <v>112</v>
      </c>
      <c r="D1194" s="79">
        <v>99.4</v>
      </c>
      <c r="E1194" s="119">
        <v>11132.800000000001</v>
      </c>
      <c r="F1194" s="78" t="s">
        <v>20</v>
      </c>
      <c r="H1194" s="50"/>
    </row>
    <row r="1195" spans="1:8">
      <c r="A1195" s="117">
        <v>44533.537928240738</v>
      </c>
      <c r="B1195" s="118">
        <v>44533.537928240738</v>
      </c>
      <c r="C1195" s="78">
        <v>53</v>
      </c>
      <c r="D1195" s="79">
        <v>99.4</v>
      </c>
      <c r="E1195" s="119">
        <v>5268.2000000000007</v>
      </c>
      <c r="F1195" s="78" t="s">
        <v>20</v>
      </c>
      <c r="H1195" s="50"/>
    </row>
    <row r="1196" spans="1:8">
      <c r="A1196" s="117">
        <v>44533.538842592592</v>
      </c>
      <c r="B1196" s="118">
        <v>44533.538842592592</v>
      </c>
      <c r="C1196" s="78">
        <v>53</v>
      </c>
      <c r="D1196" s="79">
        <v>99.4</v>
      </c>
      <c r="E1196" s="119">
        <v>5268.2000000000007</v>
      </c>
      <c r="F1196" s="78" t="s">
        <v>20</v>
      </c>
      <c r="H1196" s="50"/>
    </row>
    <row r="1197" spans="1:8">
      <c r="A1197" s="117">
        <v>44533.538842592592</v>
      </c>
      <c r="B1197" s="118">
        <v>44533.538842592592</v>
      </c>
      <c r="C1197" s="78">
        <v>51</v>
      </c>
      <c r="D1197" s="79">
        <v>99.4</v>
      </c>
      <c r="E1197" s="119">
        <v>5069.4000000000005</v>
      </c>
      <c r="F1197" s="78" t="s">
        <v>20</v>
      </c>
      <c r="H1197" s="50"/>
    </row>
    <row r="1198" spans="1:8">
      <c r="A1198" s="117">
        <v>44533.538842592592</v>
      </c>
      <c r="B1198" s="118">
        <v>44533.538842592592</v>
      </c>
      <c r="C1198" s="78">
        <v>2</v>
      </c>
      <c r="D1198" s="79">
        <v>99.4</v>
      </c>
      <c r="E1198" s="119">
        <v>198.8</v>
      </c>
      <c r="F1198" s="78" t="s">
        <v>20</v>
      </c>
      <c r="H1198" s="50"/>
    </row>
    <row r="1199" spans="1:8">
      <c r="A1199" s="117">
        <v>44533.550069444442</v>
      </c>
      <c r="B1199" s="118">
        <v>44533.550069444442</v>
      </c>
      <c r="C1199" s="78">
        <v>52</v>
      </c>
      <c r="D1199" s="79">
        <v>99.54</v>
      </c>
      <c r="E1199" s="119">
        <v>5176.08</v>
      </c>
      <c r="F1199" s="78" t="s">
        <v>20</v>
      </c>
      <c r="H1199" s="50"/>
    </row>
    <row r="1200" spans="1:8">
      <c r="A1200" s="117">
        <v>44533.550659722219</v>
      </c>
      <c r="B1200" s="118">
        <v>44533.550659722219</v>
      </c>
      <c r="C1200" s="78">
        <v>56</v>
      </c>
      <c r="D1200" s="79">
        <v>99.56</v>
      </c>
      <c r="E1200" s="119">
        <v>5575.3600000000006</v>
      </c>
      <c r="F1200" s="78" t="s">
        <v>20</v>
      </c>
      <c r="H1200" s="50"/>
    </row>
    <row r="1201" spans="1:8">
      <c r="A1201" s="117">
        <v>44533.551921296297</v>
      </c>
      <c r="B1201" s="118">
        <v>44533.551921296297</v>
      </c>
      <c r="C1201" s="78">
        <v>109</v>
      </c>
      <c r="D1201" s="79">
        <v>99.58</v>
      </c>
      <c r="E1201" s="119">
        <v>10854.22</v>
      </c>
      <c r="F1201" s="78" t="s">
        <v>20</v>
      </c>
      <c r="H1201" s="50"/>
    </row>
    <row r="1202" spans="1:8">
      <c r="A1202" s="117">
        <v>44533.552499999998</v>
      </c>
      <c r="B1202" s="118">
        <v>44533.552499999998</v>
      </c>
      <c r="C1202" s="78">
        <v>56</v>
      </c>
      <c r="D1202" s="79">
        <v>99.58</v>
      </c>
      <c r="E1202" s="119">
        <v>5576.48</v>
      </c>
      <c r="F1202" s="78" t="s">
        <v>20</v>
      </c>
      <c r="H1202" s="50"/>
    </row>
    <row r="1203" spans="1:8">
      <c r="A1203" s="117">
        <v>44533.554224537038</v>
      </c>
      <c r="B1203" s="118">
        <v>44533.554224537038</v>
      </c>
      <c r="C1203" s="78">
        <v>111</v>
      </c>
      <c r="D1203" s="79">
        <v>99.62</v>
      </c>
      <c r="E1203" s="119">
        <v>11057.82</v>
      </c>
      <c r="F1203" s="78" t="s">
        <v>20</v>
      </c>
      <c r="H1203" s="50"/>
    </row>
    <row r="1204" spans="1:8">
      <c r="A1204" s="117">
        <v>44533.55537037037</v>
      </c>
      <c r="B1204" s="118">
        <v>44533.55537037037</v>
      </c>
      <c r="C1204" s="78">
        <v>60</v>
      </c>
      <c r="D1204" s="79">
        <v>99.64</v>
      </c>
      <c r="E1204" s="119">
        <v>5978.4</v>
      </c>
      <c r="F1204" s="78" t="s">
        <v>20</v>
      </c>
      <c r="H1204" s="50"/>
    </row>
    <row r="1205" spans="1:8">
      <c r="A1205" s="117">
        <v>44533.55537037037</v>
      </c>
      <c r="B1205" s="118">
        <v>44533.55537037037</v>
      </c>
      <c r="C1205" s="78">
        <v>50</v>
      </c>
      <c r="D1205" s="79">
        <v>99.64</v>
      </c>
      <c r="E1205" s="119">
        <v>4982</v>
      </c>
      <c r="F1205" s="78" t="s">
        <v>20</v>
      </c>
      <c r="H1205" s="50"/>
    </row>
    <row r="1206" spans="1:8">
      <c r="A1206" s="117">
        <v>44533.555706018517</v>
      </c>
      <c r="B1206" s="118">
        <v>44533.555706018517</v>
      </c>
      <c r="C1206" s="78">
        <v>55</v>
      </c>
      <c r="D1206" s="79">
        <v>99.64</v>
      </c>
      <c r="E1206" s="119">
        <v>5480.2</v>
      </c>
      <c r="F1206" s="78" t="s">
        <v>20</v>
      </c>
      <c r="H1206" s="50"/>
    </row>
    <row r="1207" spans="1:8">
      <c r="A1207" s="117">
        <v>44533.556064814817</v>
      </c>
      <c r="B1207" s="118">
        <v>44533.556064814817</v>
      </c>
      <c r="C1207" s="78">
        <v>31</v>
      </c>
      <c r="D1207" s="79">
        <v>99.64</v>
      </c>
      <c r="E1207" s="119">
        <v>3088.84</v>
      </c>
      <c r="F1207" s="78" t="s">
        <v>20</v>
      </c>
      <c r="H1207" s="50"/>
    </row>
    <row r="1208" spans="1:8">
      <c r="A1208" s="117">
        <v>44533.556064814817</v>
      </c>
      <c r="B1208" s="118">
        <v>44533.556064814817</v>
      </c>
      <c r="C1208" s="78">
        <v>23</v>
      </c>
      <c r="D1208" s="79">
        <v>99.64</v>
      </c>
      <c r="E1208" s="119">
        <v>2291.7199999999998</v>
      </c>
      <c r="F1208" s="78" t="s">
        <v>20</v>
      </c>
      <c r="H1208" s="50"/>
    </row>
    <row r="1209" spans="1:8">
      <c r="A1209" s="117">
        <v>44533.557118055556</v>
      </c>
      <c r="B1209" s="118">
        <v>44533.557118055556</v>
      </c>
      <c r="C1209" s="78">
        <v>56</v>
      </c>
      <c r="D1209" s="79">
        <v>99.6</v>
      </c>
      <c r="E1209" s="119">
        <v>5577.5999999999995</v>
      </c>
      <c r="F1209" s="78" t="s">
        <v>20</v>
      </c>
      <c r="H1209" s="50"/>
    </row>
    <row r="1210" spans="1:8">
      <c r="A1210" s="117">
        <v>44533.55809027778</v>
      </c>
      <c r="B1210" s="118">
        <v>44533.55809027778</v>
      </c>
      <c r="C1210" s="78">
        <v>33</v>
      </c>
      <c r="D1210" s="79">
        <v>99.58</v>
      </c>
      <c r="E1210" s="119">
        <v>3286.14</v>
      </c>
      <c r="F1210" s="78" t="s">
        <v>20</v>
      </c>
      <c r="H1210" s="50"/>
    </row>
    <row r="1211" spans="1:8">
      <c r="A1211" s="117">
        <v>44533.55809027778</v>
      </c>
      <c r="B1211" s="118">
        <v>44533.55809027778</v>
      </c>
      <c r="C1211" s="78">
        <v>22</v>
      </c>
      <c r="D1211" s="79">
        <v>99.58</v>
      </c>
      <c r="E1211" s="119">
        <v>2190.7599999999998</v>
      </c>
      <c r="F1211" s="78" t="s">
        <v>20</v>
      </c>
      <c r="H1211" s="50"/>
    </row>
    <row r="1212" spans="1:8">
      <c r="A1212" s="117">
        <v>44533.559062499997</v>
      </c>
      <c r="B1212" s="118">
        <v>44533.559062499997</v>
      </c>
      <c r="C1212" s="78">
        <v>55</v>
      </c>
      <c r="D1212" s="79">
        <v>99.6</v>
      </c>
      <c r="E1212" s="119">
        <v>5478</v>
      </c>
      <c r="F1212" s="78" t="s">
        <v>20</v>
      </c>
      <c r="H1212" s="50"/>
    </row>
    <row r="1213" spans="1:8">
      <c r="A1213" s="117">
        <v>44533.559062499997</v>
      </c>
      <c r="B1213" s="118">
        <v>44533.559062499997</v>
      </c>
      <c r="C1213" s="78">
        <v>54</v>
      </c>
      <c r="D1213" s="79">
        <v>99.6</v>
      </c>
      <c r="E1213" s="119">
        <v>5378.4</v>
      </c>
      <c r="F1213" s="78" t="s">
        <v>20</v>
      </c>
      <c r="H1213" s="50"/>
    </row>
    <row r="1214" spans="1:8">
      <c r="A1214" s="117">
        <v>44533.561331018522</v>
      </c>
      <c r="B1214" s="118">
        <v>44533.561331018522</v>
      </c>
      <c r="C1214" s="78">
        <v>110</v>
      </c>
      <c r="D1214" s="79">
        <v>99.58</v>
      </c>
      <c r="E1214" s="119">
        <v>10953.8</v>
      </c>
      <c r="F1214" s="78" t="s">
        <v>20</v>
      </c>
      <c r="H1214" s="50"/>
    </row>
    <row r="1215" spans="1:8">
      <c r="A1215" s="117">
        <v>44533.561562499999</v>
      </c>
      <c r="B1215" s="118">
        <v>44533.561562499999</v>
      </c>
      <c r="C1215" s="78">
        <v>53</v>
      </c>
      <c r="D1215" s="79">
        <v>99.58</v>
      </c>
      <c r="E1215" s="119">
        <v>5277.74</v>
      </c>
      <c r="F1215" s="78" t="s">
        <v>20</v>
      </c>
      <c r="H1215" s="50"/>
    </row>
    <row r="1216" spans="1:8">
      <c r="A1216" s="117">
        <v>44533.562152777777</v>
      </c>
      <c r="B1216" s="118">
        <v>44533.562152777777</v>
      </c>
      <c r="C1216" s="78">
        <v>56</v>
      </c>
      <c r="D1216" s="79">
        <v>99.56</v>
      </c>
      <c r="E1216" s="119">
        <v>5575.3600000000006</v>
      </c>
      <c r="F1216" s="78" t="s">
        <v>20</v>
      </c>
      <c r="H1216" s="50"/>
    </row>
    <row r="1217" spans="1:8">
      <c r="A1217" s="117">
        <v>44533.564212962963</v>
      </c>
      <c r="B1217" s="118">
        <v>44533.564212962963</v>
      </c>
      <c r="C1217" s="78">
        <v>30</v>
      </c>
      <c r="D1217" s="79">
        <v>99.56</v>
      </c>
      <c r="E1217" s="119">
        <v>2986.8</v>
      </c>
      <c r="F1217" s="78" t="s">
        <v>20</v>
      </c>
      <c r="H1217" s="50"/>
    </row>
    <row r="1218" spans="1:8">
      <c r="A1218" s="117">
        <v>44533.564212962963</v>
      </c>
      <c r="B1218" s="118">
        <v>44533.564212962963</v>
      </c>
      <c r="C1218" s="78">
        <v>79</v>
      </c>
      <c r="D1218" s="79">
        <v>99.56</v>
      </c>
      <c r="E1218" s="119">
        <v>7865.24</v>
      </c>
      <c r="F1218" s="78" t="s">
        <v>20</v>
      </c>
      <c r="H1218" s="50"/>
    </row>
    <row r="1219" spans="1:8">
      <c r="A1219" s="117">
        <v>44533.565300925926</v>
      </c>
      <c r="B1219" s="118">
        <v>44533.565300925926</v>
      </c>
      <c r="C1219" s="78">
        <v>55</v>
      </c>
      <c r="D1219" s="79">
        <v>99.6</v>
      </c>
      <c r="E1219" s="119">
        <v>5478</v>
      </c>
      <c r="F1219" s="78" t="s">
        <v>20</v>
      </c>
      <c r="H1219" s="50"/>
    </row>
    <row r="1220" spans="1:8">
      <c r="A1220" s="117">
        <v>44533.565300925926</v>
      </c>
      <c r="B1220" s="118">
        <v>44533.565300925926</v>
      </c>
      <c r="C1220" s="78">
        <v>55</v>
      </c>
      <c r="D1220" s="79">
        <v>99.6</v>
      </c>
      <c r="E1220" s="119">
        <v>5478</v>
      </c>
      <c r="F1220" s="78" t="s">
        <v>20</v>
      </c>
      <c r="H1220" s="50"/>
    </row>
    <row r="1221" spans="1:8">
      <c r="A1221" s="117">
        <v>44533.565763888888</v>
      </c>
      <c r="B1221" s="118">
        <v>44533.565763888888</v>
      </c>
      <c r="C1221" s="78">
        <v>55</v>
      </c>
      <c r="D1221" s="79">
        <v>99.58</v>
      </c>
      <c r="E1221" s="119">
        <v>5476.9</v>
      </c>
      <c r="F1221" s="78" t="s">
        <v>20</v>
      </c>
      <c r="H1221" s="50"/>
    </row>
    <row r="1222" spans="1:8">
      <c r="A1222" s="117">
        <v>44533.567719907405</v>
      </c>
      <c r="B1222" s="118">
        <v>44533.567719907405</v>
      </c>
      <c r="C1222" s="78">
        <v>56</v>
      </c>
      <c r="D1222" s="79">
        <v>99.54</v>
      </c>
      <c r="E1222" s="119">
        <v>5574.2400000000007</v>
      </c>
      <c r="F1222" s="78" t="s">
        <v>20</v>
      </c>
      <c r="H1222" s="50"/>
    </row>
    <row r="1223" spans="1:8">
      <c r="A1223" s="117">
        <v>44533.567719907405</v>
      </c>
      <c r="B1223" s="118">
        <v>44533.567719907405</v>
      </c>
      <c r="C1223" s="78">
        <v>7</v>
      </c>
      <c r="D1223" s="79">
        <v>99.54</v>
      </c>
      <c r="E1223" s="119">
        <v>696.78000000000009</v>
      </c>
      <c r="F1223" s="78" t="s">
        <v>20</v>
      </c>
      <c r="H1223" s="50"/>
    </row>
    <row r="1224" spans="1:8">
      <c r="A1224" s="117">
        <v>44533.567719907405</v>
      </c>
      <c r="B1224" s="118">
        <v>44533.567719907405</v>
      </c>
      <c r="C1224" s="78">
        <v>49</v>
      </c>
      <c r="D1224" s="79">
        <v>99.54</v>
      </c>
      <c r="E1224" s="119">
        <v>4877.46</v>
      </c>
      <c r="F1224" s="78" t="s">
        <v>20</v>
      </c>
      <c r="H1224" s="50"/>
    </row>
    <row r="1225" spans="1:8">
      <c r="A1225" s="117">
        <v>44533.568657407406</v>
      </c>
      <c r="B1225" s="118">
        <v>44533.568657407406</v>
      </c>
      <c r="C1225" s="78">
        <v>42</v>
      </c>
      <c r="D1225" s="79">
        <v>99.54</v>
      </c>
      <c r="E1225" s="119">
        <v>4180.68</v>
      </c>
      <c r="F1225" s="78" t="s">
        <v>20</v>
      </c>
      <c r="H1225" s="50"/>
    </row>
    <row r="1226" spans="1:8">
      <c r="A1226" s="117">
        <v>44533.568657407406</v>
      </c>
      <c r="B1226" s="118">
        <v>44533.568657407406</v>
      </c>
      <c r="C1226" s="78">
        <v>13</v>
      </c>
      <c r="D1226" s="79">
        <v>99.54</v>
      </c>
      <c r="E1226" s="119">
        <v>1294.02</v>
      </c>
      <c r="F1226" s="78" t="s">
        <v>20</v>
      </c>
      <c r="H1226" s="50"/>
    </row>
    <row r="1227" spans="1:8">
      <c r="A1227" s="117">
        <v>44533.569710648146</v>
      </c>
      <c r="B1227" s="118">
        <v>44533.569710648146</v>
      </c>
      <c r="C1227" s="78">
        <v>55</v>
      </c>
      <c r="D1227" s="79">
        <v>99.52</v>
      </c>
      <c r="E1227" s="119">
        <v>5473.5999999999995</v>
      </c>
      <c r="F1227" s="78" t="s">
        <v>20</v>
      </c>
      <c r="H1227" s="50"/>
    </row>
    <row r="1228" spans="1:8">
      <c r="A1228" s="117">
        <v>44533.574178240742</v>
      </c>
      <c r="B1228" s="118">
        <v>44533.574178240742</v>
      </c>
      <c r="C1228" s="78">
        <v>220</v>
      </c>
      <c r="D1228" s="79">
        <v>99.72</v>
      </c>
      <c r="E1228" s="119">
        <v>21938.400000000001</v>
      </c>
      <c r="F1228" s="78" t="s">
        <v>20</v>
      </c>
      <c r="H1228" s="50"/>
    </row>
    <row r="1229" spans="1:8">
      <c r="A1229" s="117">
        <v>44533.576655092591</v>
      </c>
      <c r="B1229" s="118">
        <v>44533.576655092591</v>
      </c>
      <c r="C1229" s="78">
        <v>35</v>
      </c>
      <c r="D1229" s="79">
        <v>99.74</v>
      </c>
      <c r="E1229" s="119">
        <v>3490.8999999999996</v>
      </c>
      <c r="F1229" s="78" t="s">
        <v>20</v>
      </c>
      <c r="H1229" s="50"/>
    </row>
    <row r="1230" spans="1:8">
      <c r="A1230" s="117">
        <v>44533.576655092591</v>
      </c>
      <c r="B1230" s="118">
        <v>44533.576655092591</v>
      </c>
      <c r="C1230" s="78">
        <v>72</v>
      </c>
      <c r="D1230" s="79">
        <v>99.74</v>
      </c>
      <c r="E1230" s="119">
        <v>7181.28</v>
      </c>
      <c r="F1230" s="78" t="s">
        <v>20</v>
      </c>
      <c r="H1230" s="50"/>
    </row>
    <row r="1231" spans="1:8">
      <c r="A1231" s="117">
        <v>44533.578263888892</v>
      </c>
      <c r="B1231" s="118">
        <v>44533.578263888892</v>
      </c>
      <c r="C1231" s="78">
        <v>167</v>
      </c>
      <c r="D1231" s="79">
        <v>99.72</v>
      </c>
      <c r="E1231" s="119">
        <v>16653.240000000002</v>
      </c>
      <c r="F1231" s="78" t="s">
        <v>20</v>
      </c>
      <c r="H1231" s="50"/>
    </row>
    <row r="1232" spans="1:8">
      <c r="A1232" s="117">
        <v>44533.578263888892</v>
      </c>
      <c r="B1232" s="118">
        <v>44533.578263888892</v>
      </c>
      <c r="C1232" s="78">
        <v>30</v>
      </c>
      <c r="D1232" s="79">
        <v>99.74</v>
      </c>
      <c r="E1232" s="119">
        <v>2992.2</v>
      </c>
      <c r="F1232" s="78" t="s">
        <v>20</v>
      </c>
      <c r="H1232" s="50"/>
    </row>
    <row r="1233" spans="1:8">
      <c r="A1233" s="117">
        <v>44533.578263888892</v>
      </c>
      <c r="B1233" s="118">
        <v>44533.578263888892</v>
      </c>
      <c r="C1233" s="78">
        <v>137</v>
      </c>
      <c r="D1233" s="79">
        <v>99.74</v>
      </c>
      <c r="E1233" s="119">
        <v>13664.38</v>
      </c>
      <c r="F1233" s="78" t="s">
        <v>20</v>
      </c>
      <c r="H1233" s="50"/>
    </row>
    <row r="1234" spans="1:8">
      <c r="A1234" s="117">
        <v>44533.58048611111</v>
      </c>
      <c r="B1234" s="118">
        <v>44533.58048611111</v>
      </c>
      <c r="C1234" s="78">
        <v>56</v>
      </c>
      <c r="D1234" s="79">
        <v>99.68</v>
      </c>
      <c r="E1234" s="119">
        <v>5582.08</v>
      </c>
      <c r="F1234" s="78" t="s">
        <v>20</v>
      </c>
      <c r="H1234" s="50"/>
    </row>
    <row r="1235" spans="1:8">
      <c r="A1235" s="117">
        <v>44533.581759259258</v>
      </c>
      <c r="B1235" s="118">
        <v>44533.581759259258</v>
      </c>
      <c r="C1235" s="78">
        <v>20</v>
      </c>
      <c r="D1235" s="79">
        <v>99.7</v>
      </c>
      <c r="E1235" s="119">
        <v>1994</v>
      </c>
      <c r="F1235" s="78" t="s">
        <v>20</v>
      </c>
      <c r="H1235" s="50"/>
    </row>
    <row r="1236" spans="1:8">
      <c r="A1236" s="117">
        <v>44533.581759259258</v>
      </c>
      <c r="B1236" s="118">
        <v>44533.581759259258</v>
      </c>
      <c r="C1236" s="78">
        <v>19</v>
      </c>
      <c r="D1236" s="79">
        <v>99.7</v>
      </c>
      <c r="E1236" s="119">
        <v>1894.3</v>
      </c>
      <c r="F1236" s="78" t="s">
        <v>20</v>
      </c>
      <c r="H1236" s="50"/>
    </row>
    <row r="1237" spans="1:8">
      <c r="A1237" s="117">
        <v>44533.581759259258</v>
      </c>
      <c r="B1237" s="118">
        <v>44533.581759259258</v>
      </c>
      <c r="C1237" s="78">
        <v>14</v>
      </c>
      <c r="D1237" s="79">
        <v>99.7</v>
      </c>
      <c r="E1237" s="119">
        <v>1395.8</v>
      </c>
      <c r="F1237" s="78" t="s">
        <v>20</v>
      </c>
      <c r="H1237" s="50"/>
    </row>
    <row r="1238" spans="1:8">
      <c r="A1238" s="117">
        <v>44533.58222222222</v>
      </c>
      <c r="B1238" s="118">
        <v>44533.58222222222</v>
      </c>
      <c r="C1238" s="78">
        <v>56</v>
      </c>
      <c r="D1238" s="79">
        <v>99.7</v>
      </c>
      <c r="E1238" s="119">
        <v>5583.2</v>
      </c>
      <c r="F1238" s="78" t="s">
        <v>20</v>
      </c>
      <c r="H1238" s="50"/>
    </row>
    <row r="1239" spans="1:8">
      <c r="A1239" s="117">
        <v>44533.582233796296</v>
      </c>
      <c r="B1239" s="118">
        <v>44533.582233796296</v>
      </c>
      <c r="C1239" s="78">
        <v>48</v>
      </c>
      <c r="D1239" s="79">
        <v>99.7</v>
      </c>
      <c r="E1239" s="119">
        <v>4785.6000000000004</v>
      </c>
      <c r="F1239" s="78" t="s">
        <v>20</v>
      </c>
      <c r="H1239" s="50"/>
    </row>
    <row r="1240" spans="1:8">
      <c r="A1240" s="117">
        <v>44533.583229166667</v>
      </c>
      <c r="B1240" s="118">
        <v>44533.583229166667</v>
      </c>
      <c r="C1240" s="78">
        <v>7</v>
      </c>
      <c r="D1240" s="79">
        <v>99.72</v>
      </c>
      <c r="E1240" s="119">
        <v>698.04</v>
      </c>
      <c r="F1240" s="78" t="s">
        <v>20</v>
      </c>
      <c r="H1240" s="50"/>
    </row>
    <row r="1241" spans="1:8">
      <c r="A1241" s="117">
        <v>44533.583229166667</v>
      </c>
      <c r="B1241" s="118">
        <v>44533.583229166667</v>
      </c>
      <c r="C1241" s="78">
        <v>46</v>
      </c>
      <c r="D1241" s="79">
        <v>99.72</v>
      </c>
      <c r="E1241" s="119">
        <v>4587.12</v>
      </c>
      <c r="F1241" s="78" t="s">
        <v>20</v>
      </c>
      <c r="H1241" s="50"/>
    </row>
    <row r="1242" spans="1:8">
      <c r="A1242" s="117">
        <v>44533.584050925929</v>
      </c>
      <c r="B1242" s="118">
        <v>44533.584050925929</v>
      </c>
      <c r="C1242" s="78">
        <v>52</v>
      </c>
      <c r="D1242" s="79">
        <v>99.74</v>
      </c>
      <c r="E1242" s="119">
        <v>5186.4799999999996</v>
      </c>
      <c r="F1242" s="78" t="s">
        <v>20</v>
      </c>
      <c r="H1242" s="50"/>
    </row>
    <row r="1243" spans="1:8">
      <c r="A1243" s="117">
        <v>44533.584062499998</v>
      </c>
      <c r="B1243" s="118">
        <v>44533.584062499998</v>
      </c>
      <c r="C1243" s="78">
        <v>56</v>
      </c>
      <c r="D1243" s="79">
        <v>99.72</v>
      </c>
      <c r="E1243" s="119">
        <v>5584.32</v>
      </c>
      <c r="F1243" s="78" t="s">
        <v>20</v>
      </c>
      <c r="H1243" s="50"/>
    </row>
    <row r="1244" spans="1:8">
      <c r="A1244" s="117">
        <v>44533.585115740738</v>
      </c>
      <c r="B1244" s="118">
        <v>44533.585115740738</v>
      </c>
      <c r="C1244" s="78">
        <v>45</v>
      </c>
      <c r="D1244" s="79">
        <v>99.76</v>
      </c>
      <c r="E1244" s="119">
        <v>4489.2</v>
      </c>
      <c r="F1244" s="78" t="s">
        <v>20</v>
      </c>
      <c r="H1244" s="50"/>
    </row>
    <row r="1245" spans="1:8">
      <c r="A1245" s="117">
        <v>44533.585115740738</v>
      </c>
      <c r="B1245" s="118">
        <v>44533.585115740738</v>
      </c>
      <c r="C1245" s="78">
        <v>8</v>
      </c>
      <c r="D1245" s="79">
        <v>99.76</v>
      </c>
      <c r="E1245" s="119">
        <v>798.08</v>
      </c>
      <c r="F1245" s="78" t="s">
        <v>20</v>
      </c>
      <c r="H1245" s="50"/>
    </row>
    <row r="1246" spans="1:8">
      <c r="A1246" s="117">
        <v>44533.586111111108</v>
      </c>
      <c r="B1246" s="118">
        <v>44533.586111111108</v>
      </c>
      <c r="C1246" s="78">
        <v>56</v>
      </c>
      <c r="D1246" s="79">
        <v>99.76</v>
      </c>
      <c r="E1246" s="119">
        <v>5586.56</v>
      </c>
      <c r="F1246" s="78" t="s">
        <v>20</v>
      </c>
      <c r="H1246" s="50"/>
    </row>
    <row r="1247" spans="1:8">
      <c r="A1247" s="117">
        <v>44533.586215277777</v>
      </c>
      <c r="B1247" s="118">
        <v>44533.586215277777</v>
      </c>
      <c r="C1247" s="78">
        <v>52</v>
      </c>
      <c r="D1247" s="79">
        <v>99.74</v>
      </c>
      <c r="E1247" s="119">
        <v>5186.4799999999996</v>
      </c>
      <c r="F1247" s="78" t="s">
        <v>20</v>
      </c>
      <c r="H1247" s="50"/>
    </row>
    <row r="1248" spans="1:8">
      <c r="A1248" s="117">
        <v>44533.587407407409</v>
      </c>
      <c r="B1248" s="118">
        <v>44533.587407407409</v>
      </c>
      <c r="C1248" s="78">
        <v>24</v>
      </c>
      <c r="D1248" s="79">
        <v>99.7</v>
      </c>
      <c r="E1248" s="119">
        <v>2392.8000000000002</v>
      </c>
      <c r="F1248" s="78" t="s">
        <v>20</v>
      </c>
      <c r="H1248" s="50"/>
    </row>
    <row r="1249" spans="1:8">
      <c r="A1249" s="117">
        <v>44533.587407407409</v>
      </c>
      <c r="B1249" s="118">
        <v>44533.587407407409</v>
      </c>
      <c r="C1249" s="78">
        <v>32</v>
      </c>
      <c r="D1249" s="79">
        <v>99.7</v>
      </c>
      <c r="E1249" s="119">
        <v>3190.4</v>
      </c>
      <c r="F1249" s="78" t="s">
        <v>20</v>
      </c>
      <c r="H1249" s="50"/>
    </row>
    <row r="1250" spans="1:8">
      <c r="A1250" s="117">
        <v>44533.587407407409</v>
      </c>
      <c r="B1250" s="118">
        <v>44533.587407407409</v>
      </c>
      <c r="C1250" s="78">
        <v>24</v>
      </c>
      <c r="D1250" s="79">
        <v>99.7</v>
      </c>
      <c r="E1250" s="119">
        <v>2392.8000000000002</v>
      </c>
      <c r="F1250" s="78" t="s">
        <v>20</v>
      </c>
      <c r="H1250" s="50"/>
    </row>
    <row r="1251" spans="1:8">
      <c r="A1251" s="117">
        <v>44533.588865740741</v>
      </c>
      <c r="B1251" s="118">
        <v>44533.588865740741</v>
      </c>
      <c r="C1251" s="78">
        <v>111</v>
      </c>
      <c r="D1251" s="79">
        <v>99.74</v>
      </c>
      <c r="E1251" s="119">
        <v>11071.14</v>
      </c>
      <c r="F1251" s="78" t="s">
        <v>20</v>
      </c>
      <c r="H1251" s="50"/>
    </row>
    <row r="1252" spans="1:8">
      <c r="A1252" s="117">
        <v>44533.589317129627</v>
      </c>
      <c r="B1252" s="118">
        <v>44533.589317129627</v>
      </c>
      <c r="C1252" s="78">
        <v>56</v>
      </c>
      <c r="D1252" s="79">
        <v>99.72</v>
      </c>
      <c r="E1252" s="119">
        <v>5584.32</v>
      </c>
      <c r="F1252" s="78" t="s">
        <v>20</v>
      </c>
      <c r="H1252" s="50"/>
    </row>
    <row r="1253" spans="1:8">
      <c r="A1253" s="117">
        <v>44533.589837962965</v>
      </c>
      <c r="B1253" s="118">
        <v>44533.589837962965</v>
      </c>
      <c r="C1253" s="78">
        <v>52</v>
      </c>
      <c r="D1253" s="79">
        <v>99.66</v>
      </c>
      <c r="E1253" s="119">
        <v>5182.32</v>
      </c>
      <c r="F1253" s="78" t="s">
        <v>20</v>
      </c>
      <c r="H1253" s="50"/>
    </row>
    <row r="1254" spans="1:8">
      <c r="A1254" s="117">
        <v>44533.590868055559</v>
      </c>
      <c r="B1254" s="118">
        <v>44533.590868055559</v>
      </c>
      <c r="C1254" s="78">
        <v>25</v>
      </c>
      <c r="D1254" s="79">
        <v>99.64</v>
      </c>
      <c r="E1254" s="119">
        <v>2491</v>
      </c>
      <c r="F1254" s="78" t="s">
        <v>20</v>
      </c>
      <c r="H1254" s="50"/>
    </row>
    <row r="1255" spans="1:8">
      <c r="A1255" s="117">
        <v>44533.590868055559</v>
      </c>
      <c r="B1255" s="118">
        <v>44533.590868055559</v>
      </c>
      <c r="C1255" s="78">
        <v>32</v>
      </c>
      <c r="D1255" s="79">
        <v>99.64</v>
      </c>
      <c r="E1255" s="119">
        <v>3188.48</v>
      </c>
      <c r="F1255" s="78" t="s">
        <v>20</v>
      </c>
      <c r="H1255" s="50"/>
    </row>
    <row r="1256" spans="1:8">
      <c r="A1256" s="117">
        <v>44533.591990740744</v>
      </c>
      <c r="B1256" s="118">
        <v>44533.591990740744</v>
      </c>
      <c r="C1256" s="78">
        <v>56</v>
      </c>
      <c r="D1256" s="79">
        <v>99.66</v>
      </c>
      <c r="E1256" s="119">
        <v>5580.96</v>
      </c>
      <c r="F1256" s="78" t="s">
        <v>20</v>
      </c>
      <c r="H1256" s="50"/>
    </row>
    <row r="1257" spans="1:8">
      <c r="A1257" s="117">
        <v>44533.592835648145</v>
      </c>
      <c r="B1257" s="118">
        <v>44533.592835648145</v>
      </c>
      <c r="C1257" s="78">
        <v>54</v>
      </c>
      <c r="D1257" s="79">
        <v>99.68</v>
      </c>
      <c r="E1257" s="119">
        <v>5382.72</v>
      </c>
      <c r="F1257" s="78" t="s">
        <v>20</v>
      </c>
      <c r="H1257" s="50"/>
    </row>
    <row r="1258" spans="1:8">
      <c r="A1258" s="117">
        <v>44533.59306712963</v>
      </c>
      <c r="B1258" s="118">
        <v>44533.59306712963</v>
      </c>
      <c r="C1258" s="78">
        <v>56</v>
      </c>
      <c r="D1258" s="79">
        <v>99.7</v>
      </c>
      <c r="E1258" s="119">
        <v>5583.2</v>
      </c>
      <c r="F1258" s="78" t="s">
        <v>20</v>
      </c>
      <c r="H1258" s="50"/>
    </row>
    <row r="1259" spans="1:8">
      <c r="A1259" s="117">
        <v>44533.595127314817</v>
      </c>
      <c r="B1259" s="118">
        <v>44533.595127314817</v>
      </c>
      <c r="C1259" s="78">
        <v>7</v>
      </c>
      <c r="D1259" s="79">
        <v>99.72</v>
      </c>
      <c r="E1259" s="119">
        <v>698.04</v>
      </c>
      <c r="F1259" s="78" t="s">
        <v>20</v>
      </c>
      <c r="H1259" s="50"/>
    </row>
    <row r="1260" spans="1:8">
      <c r="A1260" s="117">
        <v>44533.595127314817</v>
      </c>
      <c r="B1260" s="118">
        <v>44533.595127314817</v>
      </c>
      <c r="C1260" s="78">
        <v>46</v>
      </c>
      <c r="D1260" s="79">
        <v>99.72</v>
      </c>
      <c r="E1260" s="119">
        <v>4587.12</v>
      </c>
      <c r="F1260" s="78" t="s">
        <v>20</v>
      </c>
      <c r="H1260" s="50"/>
    </row>
    <row r="1261" spans="1:8">
      <c r="A1261" s="117">
        <v>44533.595127314817</v>
      </c>
      <c r="B1261" s="118">
        <v>44533.595127314817</v>
      </c>
      <c r="C1261" s="78">
        <v>56</v>
      </c>
      <c r="D1261" s="79">
        <v>99.7</v>
      </c>
      <c r="E1261" s="119">
        <v>5583.2</v>
      </c>
      <c r="F1261" s="78" t="s">
        <v>20</v>
      </c>
      <c r="H1261" s="50"/>
    </row>
    <row r="1262" spans="1:8">
      <c r="A1262" s="117">
        <v>44533.596354166664</v>
      </c>
      <c r="B1262" s="118">
        <v>44533.596354166664</v>
      </c>
      <c r="C1262" s="78">
        <v>56</v>
      </c>
      <c r="D1262" s="79">
        <v>99.7</v>
      </c>
      <c r="E1262" s="119">
        <v>5583.2</v>
      </c>
      <c r="F1262" s="78" t="s">
        <v>20</v>
      </c>
      <c r="H1262" s="50"/>
    </row>
    <row r="1263" spans="1:8">
      <c r="A1263" s="117">
        <v>44533.596817129626</v>
      </c>
      <c r="B1263" s="118">
        <v>44533.596817129626</v>
      </c>
      <c r="C1263" s="78">
        <v>19</v>
      </c>
      <c r="D1263" s="79">
        <v>99.66</v>
      </c>
      <c r="E1263" s="119">
        <v>1893.54</v>
      </c>
      <c r="F1263" s="78" t="s">
        <v>20</v>
      </c>
      <c r="H1263" s="50"/>
    </row>
    <row r="1264" spans="1:8">
      <c r="A1264" s="117">
        <v>44533.596817129626</v>
      </c>
      <c r="B1264" s="118">
        <v>44533.596817129626</v>
      </c>
      <c r="C1264" s="78">
        <v>37</v>
      </c>
      <c r="D1264" s="79">
        <v>99.66</v>
      </c>
      <c r="E1264" s="119">
        <v>3687.42</v>
      </c>
      <c r="F1264" s="78" t="s">
        <v>20</v>
      </c>
      <c r="H1264" s="50"/>
    </row>
    <row r="1265" spans="1:8">
      <c r="A1265" s="117">
        <v>44533.597048611111</v>
      </c>
      <c r="B1265" s="118">
        <v>44533.597048611111</v>
      </c>
      <c r="C1265" s="78">
        <v>17</v>
      </c>
      <c r="D1265" s="79">
        <v>99.66</v>
      </c>
      <c r="E1265" s="119">
        <v>1694.22</v>
      </c>
      <c r="F1265" s="78" t="s">
        <v>20</v>
      </c>
      <c r="H1265" s="50"/>
    </row>
    <row r="1266" spans="1:8">
      <c r="A1266" s="117">
        <v>44533.597708333335</v>
      </c>
      <c r="B1266" s="118">
        <v>44533.597708333335</v>
      </c>
      <c r="C1266" s="78">
        <v>19</v>
      </c>
      <c r="D1266" s="79">
        <v>99.64</v>
      </c>
      <c r="E1266" s="119">
        <v>1893.16</v>
      </c>
      <c r="F1266" s="78" t="s">
        <v>20</v>
      </c>
      <c r="H1266" s="50"/>
    </row>
    <row r="1267" spans="1:8">
      <c r="A1267" s="117">
        <v>44533.597708333335</v>
      </c>
      <c r="B1267" s="118">
        <v>44533.597708333335</v>
      </c>
      <c r="C1267" s="78">
        <v>10</v>
      </c>
      <c r="D1267" s="79">
        <v>99.64</v>
      </c>
      <c r="E1267" s="119">
        <v>996.4</v>
      </c>
      <c r="F1267" s="78" t="s">
        <v>20</v>
      </c>
      <c r="H1267" s="50"/>
    </row>
    <row r="1268" spans="1:8">
      <c r="A1268" s="117">
        <v>44533.598136574074</v>
      </c>
      <c r="B1268" s="118">
        <v>44533.598136574074</v>
      </c>
      <c r="C1268" s="78">
        <v>55</v>
      </c>
      <c r="D1268" s="79">
        <v>99.62</v>
      </c>
      <c r="E1268" s="119">
        <v>5479.1</v>
      </c>
      <c r="F1268" s="78" t="s">
        <v>20</v>
      </c>
      <c r="H1268" s="50"/>
    </row>
    <row r="1269" spans="1:8">
      <c r="A1269" s="117">
        <v>44533.598136574074</v>
      </c>
      <c r="B1269" s="118">
        <v>44533.598136574074</v>
      </c>
      <c r="C1269" s="78">
        <v>55</v>
      </c>
      <c r="D1269" s="79">
        <v>99.62</v>
      </c>
      <c r="E1269" s="119">
        <v>5479.1</v>
      </c>
      <c r="F1269" s="78" t="s">
        <v>20</v>
      </c>
      <c r="H1269" s="50"/>
    </row>
    <row r="1270" spans="1:8">
      <c r="A1270" s="117">
        <v>44533.599780092591</v>
      </c>
      <c r="B1270" s="118">
        <v>44533.599780092591</v>
      </c>
      <c r="C1270" s="78">
        <v>105</v>
      </c>
      <c r="D1270" s="79">
        <v>99.6</v>
      </c>
      <c r="E1270" s="119">
        <v>10458</v>
      </c>
      <c r="F1270" s="78" t="s">
        <v>20</v>
      </c>
      <c r="H1270" s="50"/>
    </row>
    <row r="1271" spans="1:8">
      <c r="A1271" s="117">
        <v>44533.600162037037</v>
      </c>
      <c r="B1271" s="118">
        <v>44533.600162037037</v>
      </c>
      <c r="C1271" s="78">
        <v>53</v>
      </c>
      <c r="D1271" s="79">
        <v>99.6</v>
      </c>
      <c r="E1271" s="119">
        <v>5278.7999999999993</v>
      </c>
      <c r="F1271" s="78" t="s">
        <v>20</v>
      </c>
      <c r="H1271" s="50"/>
    </row>
    <row r="1272" spans="1:8">
      <c r="A1272" s="117">
        <v>44533.60056712963</v>
      </c>
      <c r="B1272" s="118">
        <v>44533.60056712963</v>
      </c>
      <c r="C1272" s="78">
        <v>53</v>
      </c>
      <c r="D1272" s="79">
        <v>99.6</v>
      </c>
      <c r="E1272" s="119">
        <v>5278.7999999999993</v>
      </c>
      <c r="F1272" s="78" t="s">
        <v>20</v>
      </c>
      <c r="H1272" s="50"/>
    </row>
    <row r="1273" spans="1:8">
      <c r="A1273" s="117">
        <v>44533.603530092594</v>
      </c>
      <c r="B1273" s="118">
        <v>44533.603530092594</v>
      </c>
      <c r="C1273" s="78">
        <v>112</v>
      </c>
      <c r="D1273" s="79">
        <v>99.68</v>
      </c>
      <c r="E1273" s="119">
        <v>11164.16</v>
      </c>
      <c r="F1273" s="78" t="s">
        <v>20</v>
      </c>
      <c r="H1273" s="50"/>
    </row>
    <row r="1274" spans="1:8">
      <c r="A1274" s="117">
        <v>44533.603530092594</v>
      </c>
      <c r="B1274" s="118">
        <v>44533.603530092594</v>
      </c>
      <c r="C1274" s="78">
        <v>13</v>
      </c>
      <c r="D1274" s="79">
        <v>99.68</v>
      </c>
      <c r="E1274" s="119">
        <v>1295.8400000000001</v>
      </c>
      <c r="F1274" s="78" t="s">
        <v>20</v>
      </c>
      <c r="H1274" s="50"/>
    </row>
    <row r="1275" spans="1:8">
      <c r="A1275" s="117">
        <v>44533.60423611111</v>
      </c>
      <c r="B1275" s="118">
        <v>44533.60423611111</v>
      </c>
      <c r="C1275" s="78">
        <v>25</v>
      </c>
      <c r="D1275" s="79">
        <v>99.72</v>
      </c>
      <c r="E1275" s="119">
        <v>2493</v>
      </c>
      <c r="F1275" s="78" t="s">
        <v>20</v>
      </c>
      <c r="H1275" s="50"/>
    </row>
    <row r="1276" spans="1:8">
      <c r="A1276" s="117">
        <v>44533.60423611111</v>
      </c>
      <c r="B1276" s="118">
        <v>44533.60423611111</v>
      </c>
      <c r="C1276" s="78">
        <v>60</v>
      </c>
      <c r="D1276" s="79">
        <v>99.72</v>
      </c>
      <c r="E1276" s="119">
        <v>5983.2</v>
      </c>
      <c r="F1276" s="78" t="s">
        <v>20</v>
      </c>
      <c r="H1276" s="50"/>
    </row>
    <row r="1277" spans="1:8">
      <c r="A1277" s="117">
        <v>44533.60423611111</v>
      </c>
      <c r="B1277" s="118">
        <v>44533.60423611111</v>
      </c>
      <c r="C1277" s="78">
        <v>81</v>
      </c>
      <c r="D1277" s="79">
        <v>99.72</v>
      </c>
      <c r="E1277" s="119">
        <v>8077.32</v>
      </c>
      <c r="F1277" s="78" t="s">
        <v>20</v>
      </c>
      <c r="H1277" s="50"/>
    </row>
    <row r="1278" spans="1:8">
      <c r="A1278" s="117">
        <v>44533.604247685187</v>
      </c>
      <c r="B1278" s="118">
        <v>44533.604247685187</v>
      </c>
      <c r="C1278" s="78">
        <v>53</v>
      </c>
      <c r="D1278" s="79">
        <v>99.64</v>
      </c>
      <c r="E1278" s="119">
        <v>5280.92</v>
      </c>
      <c r="F1278" s="78" t="s">
        <v>20</v>
      </c>
      <c r="H1278" s="50"/>
    </row>
    <row r="1279" spans="1:8">
      <c r="A1279" s="117">
        <v>44533.604247685187</v>
      </c>
      <c r="B1279" s="118">
        <v>44533.604247685187</v>
      </c>
      <c r="C1279" s="78">
        <v>1</v>
      </c>
      <c r="D1279" s="79">
        <v>99.64</v>
      </c>
      <c r="E1279" s="119">
        <v>99.64</v>
      </c>
      <c r="F1279" s="78" t="s">
        <v>20</v>
      </c>
      <c r="H1279" s="50"/>
    </row>
    <row r="1280" spans="1:8">
      <c r="A1280" s="117">
        <v>44533.604687500003</v>
      </c>
      <c r="B1280" s="118">
        <v>44533.604687500003</v>
      </c>
      <c r="C1280" s="78">
        <v>55</v>
      </c>
      <c r="D1280" s="79">
        <v>99.68</v>
      </c>
      <c r="E1280" s="119">
        <v>5482.4000000000005</v>
      </c>
      <c r="F1280" s="78" t="s">
        <v>20</v>
      </c>
      <c r="H1280" s="50"/>
    </row>
    <row r="1281" spans="1:8">
      <c r="A1281" s="117">
        <v>44533.604756944442</v>
      </c>
      <c r="B1281" s="118">
        <v>44533.604756944442</v>
      </c>
      <c r="C1281" s="78">
        <v>54</v>
      </c>
      <c r="D1281" s="79">
        <v>99.64</v>
      </c>
      <c r="E1281" s="119">
        <v>5380.56</v>
      </c>
      <c r="F1281" s="78" t="s">
        <v>20</v>
      </c>
      <c r="H1281" s="50"/>
    </row>
    <row r="1282" spans="1:8">
      <c r="A1282" s="117">
        <v>44533.605219907404</v>
      </c>
      <c r="B1282" s="118">
        <v>44533.605219907404</v>
      </c>
      <c r="C1282" s="78">
        <v>24</v>
      </c>
      <c r="D1282" s="79">
        <v>99.76</v>
      </c>
      <c r="E1282" s="119">
        <v>2394.2400000000002</v>
      </c>
      <c r="F1282" s="78" t="s">
        <v>20</v>
      </c>
      <c r="H1282" s="50"/>
    </row>
    <row r="1283" spans="1:8">
      <c r="A1283" s="117">
        <v>44533.605219907404</v>
      </c>
      <c r="B1283" s="118">
        <v>44533.605219907404</v>
      </c>
      <c r="C1283" s="78">
        <v>28</v>
      </c>
      <c r="D1283" s="79">
        <v>99.76</v>
      </c>
      <c r="E1283" s="119">
        <v>2793.28</v>
      </c>
      <c r="F1283" s="78" t="s">
        <v>20</v>
      </c>
      <c r="H1283" s="50"/>
    </row>
    <row r="1284" spans="1:8">
      <c r="A1284" s="117">
        <v>44533.605578703704</v>
      </c>
      <c r="B1284" s="118">
        <v>44533.605578703704</v>
      </c>
      <c r="C1284" s="78">
        <v>55</v>
      </c>
      <c r="D1284" s="79">
        <v>99.76</v>
      </c>
      <c r="E1284" s="119">
        <v>5486.8</v>
      </c>
      <c r="F1284" s="78" t="s">
        <v>20</v>
      </c>
      <c r="H1284" s="50"/>
    </row>
    <row r="1285" spans="1:8">
      <c r="A1285" s="117">
        <v>44533.60628472222</v>
      </c>
      <c r="B1285" s="118">
        <v>44533.60628472222</v>
      </c>
      <c r="C1285" s="78">
        <v>32</v>
      </c>
      <c r="D1285" s="79">
        <v>99.76</v>
      </c>
      <c r="E1285" s="119">
        <v>3192.32</v>
      </c>
      <c r="F1285" s="78" t="s">
        <v>20</v>
      </c>
      <c r="H1285" s="50"/>
    </row>
    <row r="1286" spans="1:8">
      <c r="A1286" s="117">
        <v>44533.60628472222</v>
      </c>
      <c r="B1286" s="118">
        <v>44533.60628472222</v>
      </c>
      <c r="C1286" s="78">
        <v>24</v>
      </c>
      <c r="D1286" s="79">
        <v>99.76</v>
      </c>
      <c r="E1286" s="119">
        <v>2394.2400000000002</v>
      </c>
      <c r="F1286" s="78" t="s">
        <v>20</v>
      </c>
      <c r="H1286" s="50"/>
    </row>
    <row r="1287" spans="1:8">
      <c r="A1287" s="117">
        <v>44533.606550925928</v>
      </c>
      <c r="B1287" s="118">
        <v>44533.606550925928</v>
      </c>
      <c r="C1287" s="78">
        <v>52</v>
      </c>
      <c r="D1287" s="79">
        <v>99.76</v>
      </c>
      <c r="E1287" s="119">
        <v>5187.5200000000004</v>
      </c>
      <c r="F1287" s="78" t="s">
        <v>20</v>
      </c>
      <c r="H1287" s="50"/>
    </row>
    <row r="1288" spans="1:8">
      <c r="A1288" s="117">
        <v>44533.607210648152</v>
      </c>
      <c r="B1288" s="118">
        <v>44533.607210648152</v>
      </c>
      <c r="C1288" s="78">
        <v>56</v>
      </c>
      <c r="D1288" s="79">
        <v>99.74</v>
      </c>
      <c r="E1288" s="119">
        <v>5585.44</v>
      </c>
      <c r="F1288" s="78" t="s">
        <v>20</v>
      </c>
      <c r="H1288" s="50"/>
    </row>
    <row r="1289" spans="1:8">
      <c r="A1289" s="117">
        <v>44533.607800925929</v>
      </c>
      <c r="B1289" s="118">
        <v>44533.607800925929</v>
      </c>
      <c r="C1289" s="78">
        <v>51</v>
      </c>
      <c r="D1289" s="79">
        <v>99.72</v>
      </c>
      <c r="E1289" s="119">
        <v>5085.72</v>
      </c>
      <c r="F1289" s="78" t="s">
        <v>20</v>
      </c>
      <c r="H1289" s="50"/>
    </row>
    <row r="1290" spans="1:8">
      <c r="A1290" s="117">
        <v>44533.608171296299</v>
      </c>
      <c r="B1290" s="118">
        <v>44533.608171296299</v>
      </c>
      <c r="C1290" s="78">
        <v>55</v>
      </c>
      <c r="D1290" s="79">
        <v>99.76</v>
      </c>
      <c r="E1290" s="119">
        <v>5486.8</v>
      </c>
      <c r="F1290" s="78" t="s">
        <v>20</v>
      </c>
      <c r="H1290" s="50"/>
    </row>
    <row r="1291" spans="1:8">
      <c r="A1291" s="117">
        <v>44533.608935185184</v>
      </c>
      <c r="B1291" s="118">
        <v>44533.608935185184</v>
      </c>
      <c r="C1291" s="78">
        <v>56</v>
      </c>
      <c r="D1291" s="79">
        <v>99.78</v>
      </c>
      <c r="E1291" s="119">
        <v>5587.68</v>
      </c>
      <c r="F1291" s="78" t="s">
        <v>20</v>
      </c>
      <c r="H1291" s="50"/>
    </row>
    <row r="1292" spans="1:8">
      <c r="A1292" s="117">
        <v>44533.609976851854</v>
      </c>
      <c r="B1292" s="118">
        <v>44533.609976851854</v>
      </c>
      <c r="C1292" s="78">
        <v>9</v>
      </c>
      <c r="D1292" s="79">
        <v>99.78</v>
      </c>
      <c r="E1292" s="119">
        <v>898.02</v>
      </c>
      <c r="F1292" s="78" t="s">
        <v>20</v>
      </c>
      <c r="H1292" s="50"/>
    </row>
    <row r="1293" spans="1:8">
      <c r="A1293" s="117">
        <v>44533.610312500001</v>
      </c>
      <c r="B1293" s="118">
        <v>44533.610312500001</v>
      </c>
      <c r="C1293" s="78">
        <v>55</v>
      </c>
      <c r="D1293" s="79">
        <v>99.8</v>
      </c>
      <c r="E1293" s="119">
        <v>5489</v>
      </c>
      <c r="F1293" s="78" t="s">
        <v>20</v>
      </c>
      <c r="H1293" s="50"/>
    </row>
    <row r="1294" spans="1:8">
      <c r="A1294" s="117">
        <v>44533.610312500001</v>
      </c>
      <c r="B1294" s="118">
        <v>44533.610312500001</v>
      </c>
      <c r="C1294" s="78">
        <v>55</v>
      </c>
      <c r="D1294" s="79">
        <v>99.8</v>
      </c>
      <c r="E1294" s="119">
        <v>5489</v>
      </c>
      <c r="F1294" s="78" t="s">
        <v>20</v>
      </c>
      <c r="H1294" s="50"/>
    </row>
    <row r="1295" spans="1:8">
      <c r="A1295" s="117">
        <v>44533.612210648149</v>
      </c>
      <c r="B1295" s="118">
        <v>44533.612210648149</v>
      </c>
      <c r="C1295" s="78">
        <v>105</v>
      </c>
      <c r="D1295" s="79">
        <v>99.78</v>
      </c>
      <c r="E1295" s="119">
        <v>10476.9</v>
      </c>
      <c r="F1295" s="78" t="s">
        <v>20</v>
      </c>
      <c r="H1295" s="50"/>
    </row>
    <row r="1296" spans="1:8">
      <c r="A1296" s="117">
        <v>44533.612407407411</v>
      </c>
      <c r="B1296" s="118">
        <v>44533.612407407411</v>
      </c>
      <c r="C1296" s="78">
        <v>52</v>
      </c>
      <c r="D1296" s="79">
        <v>99.78</v>
      </c>
      <c r="E1296" s="119">
        <v>5188.5600000000004</v>
      </c>
      <c r="F1296" s="78" t="s">
        <v>20</v>
      </c>
      <c r="H1296" s="50"/>
    </row>
    <row r="1297" spans="1:8">
      <c r="A1297" s="117">
        <v>44533.612951388888</v>
      </c>
      <c r="B1297" s="118">
        <v>44533.612951388888</v>
      </c>
      <c r="C1297" s="78">
        <v>56</v>
      </c>
      <c r="D1297" s="79">
        <v>99.8</v>
      </c>
      <c r="E1297" s="119">
        <v>5588.8</v>
      </c>
      <c r="F1297" s="78" t="s">
        <v>20</v>
      </c>
      <c r="H1297" s="50"/>
    </row>
    <row r="1298" spans="1:8">
      <c r="A1298" s="117">
        <v>44533.613912037035</v>
      </c>
      <c r="B1298" s="118">
        <v>44533.613912037035</v>
      </c>
      <c r="C1298" s="78">
        <v>53</v>
      </c>
      <c r="D1298" s="79">
        <v>99.78</v>
      </c>
      <c r="E1298" s="119">
        <v>5288.34</v>
      </c>
      <c r="F1298" s="78" t="s">
        <v>20</v>
      </c>
      <c r="H1298" s="50"/>
    </row>
    <row r="1299" spans="1:8">
      <c r="A1299" s="117">
        <v>44533.614768518521</v>
      </c>
      <c r="B1299" s="118">
        <v>44533.614768518521</v>
      </c>
      <c r="C1299" s="78">
        <v>56</v>
      </c>
      <c r="D1299" s="79">
        <v>99.76</v>
      </c>
      <c r="E1299" s="119">
        <v>5586.56</v>
      </c>
      <c r="F1299" s="78" t="s">
        <v>20</v>
      </c>
      <c r="H1299" s="50"/>
    </row>
    <row r="1300" spans="1:8">
      <c r="A1300" s="117">
        <v>44533.615613425929</v>
      </c>
      <c r="B1300" s="118">
        <v>44533.615613425929</v>
      </c>
      <c r="C1300" s="78">
        <v>54</v>
      </c>
      <c r="D1300" s="79">
        <v>99.8</v>
      </c>
      <c r="E1300" s="119">
        <v>5389.2</v>
      </c>
      <c r="F1300" s="78" t="s">
        <v>20</v>
      </c>
      <c r="H1300" s="50"/>
    </row>
    <row r="1301" spans="1:8">
      <c r="A1301" s="117">
        <v>44533.61613425926</v>
      </c>
      <c r="B1301" s="118">
        <v>44533.61613425926</v>
      </c>
      <c r="C1301" s="78">
        <v>43</v>
      </c>
      <c r="D1301" s="79">
        <v>99.78</v>
      </c>
      <c r="E1301" s="119">
        <v>4290.54</v>
      </c>
      <c r="F1301" s="78" t="s">
        <v>20</v>
      </c>
      <c r="H1301" s="50"/>
    </row>
    <row r="1302" spans="1:8">
      <c r="A1302" s="117">
        <v>44533.61613425926</v>
      </c>
      <c r="B1302" s="118">
        <v>44533.61613425926</v>
      </c>
      <c r="C1302" s="78">
        <v>12</v>
      </c>
      <c r="D1302" s="79">
        <v>99.78</v>
      </c>
      <c r="E1302" s="119">
        <v>1197.3600000000001</v>
      </c>
      <c r="F1302" s="78" t="s">
        <v>20</v>
      </c>
      <c r="H1302" s="50"/>
    </row>
    <row r="1303" spans="1:8">
      <c r="A1303" s="117">
        <v>44533.61613425926</v>
      </c>
      <c r="B1303" s="118">
        <v>44533.61613425926</v>
      </c>
      <c r="C1303" s="78">
        <v>53</v>
      </c>
      <c r="D1303" s="79">
        <v>99.78</v>
      </c>
      <c r="E1303" s="119">
        <v>5288.34</v>
      </c>
      <c r="F1303" s="78" t="s">
        <v>20</v>
      </c>
      <c r="H1303" s="50"/>
    </row>
    <row r="1304" spans="1:8">
      <c r="A1304" s="117">
        <v>44533.616620370369</v>
      </c>
      <c r="B1304" s="118">
        <v>44533.616620370369</v>
      </c>
      <c r="C1304" s="78">
        <v>53</v>
      </c>
      <c r="D1304" s="79">
        <v>99.74</v>
      </c>
      <c r="E1304" s="119">
        <v>5286.2199999999993</v>
      </c>
      <c r="F1304" s="78" t="s">
        <v>20</v>
      </c>
      <c r="H1304" s="50"/>
    </row>
    <row r="1305" spans="1:8">
      <c r="A1305" s="117">
        <v>44533.618287037039</v>
      </c>
      <c r="B1305" s="118">
        <v>44533.618287037039</v>
      </c>
      <c r="C1305" s="78">
        <v>111</v>
      </c>
      <c r="D1305" s="79">
        <v>99.74</v>
      </c>
      <c r="E1305" s="119">
        <v>11071.14</v>
      </c>
      <c r="F1305" s="78" t="s">
        <v>20</v>
      </c>
      <c r="H1305" s="50"/>
    </row>
    <row r="1306" spans="1:8">
      <c r="A1306" s="117">
        <v>44533.618773148148</v>
      </c>
      <c r="B1306" s="118">
        <v>44533.618773148148</v>
      </c>
      <c r="C1306" s="78">
        <v>56</v>
      </c>
      <c r="D1306" s="79">
        <v>99.78</v>
      </c>
      <c r="E1306" s="119">
        <v>5587.68</v>
      </c>
      <c r="F1306" s="78" t="s">
        <v>20</v>
      </c>
      <c r="H1306" s="50"/>
    </row>
    <row r="1307" spans="1:8">
      <c r="A1307" s="117">
        <v>44533.618935185186</v>
      </c>
      <c r="B1307" s="118">
        <v>44533.618935185186</v>
      </c>
      <c r="C1307" s="78">
        <v>55</v>
      </c>
      <c r="D1307" s="79">
        <v>99.78</v>
      </c>
      <c r="E1307" s="119">
        <v>5487.9</v>
      </c>
      <c r="F1307" s="78" t="s">
        <v>20</v>
      </c>
      <c r="H1307" s="50"/>
    </row>
    <row r="1308" spans="1:8">
      <c r="A1308" s="117">
        <v>44533.619872685187</v>
      </c>
      <c r="B1308" s="118">
        <v>44533.619872685187</v>
      </c>
      <c r="C1308" s="78">
        <v>54</v>
      </c>
      <c r="D1308" s="79">
        <v>99.82</v>
      </c>
      <c r="E1308" s="119">
        <v>5390.28</v>
      </c>
      <c r="F1308" s="78" t="s">
        <v>20</v>
      </c>
      <c r="H1308" s="50"/>
    </row>
    <row r="1309" spans="1:8">
      <c r="A1309" s="117">
        <v>44533.620381944442</v>
      </c>
      <c r="B1309" s="118">
        <v>44533.620381944442</v>
      </c>
      <c r="C1309" s="78">
        <v>54</v>
      </c>
      <c r="D1309" s="79">
        <v>99.8</v>
      </c>
      <c r="E1309" s="119">
        <v>5389.2</v>
      </c>
      <c r="F1309" s="78" t="s">
        <v>20</v>
      </c>
      <c r="H1309" s="50"/>
    </row>
    <row r="1310" spans="1:8">
      <c r="A1310" s="117">
        <v>44533.623333333337</v>
      </c>
      <c r="B1310" s="118">
        <v>44533.623333333337</v>
      </c>
      <c r="C1310" s="78">
        <v>47</v>
      </c>
      <c r="D1310" s="79">
        <v>99.84</v>
      </c>
      <c r="E1310" s="119">
        <v>4692.4800000000005</v>
      </c>
      <c r="F1310" s="78" t="s">
        <v>20</v>
      </c>
      <c r="H1310" s="50"/>
    </row>
    <row r="1311" spans="1:8">
      <c r="A1311" s="117">
        <v>44533.623333333337</v>
      </c>
      <c r="B1311" s="118">
        <v>44533.623333333337</v>
      </c>
      <c r="C1311" s="78">
        <v>57</v>
      </c>
      <c r="D1311" s="79">
        <v>99.84</v>
      </c>
      <c r="E1311" s="119">
        <v>5690.88</v>
      </c>
      <c r="F1311" s="78" t="s">
        <v>20</v>
      </c>
      <c r="H1311" s="50"/>
    </row>
    <row r="1312" spans="1:8">
      <c r="A1312" s="117">
        <v>44533.623333333337</v>
      </c>
      <c r="B1312" s="118">
        <v>44533.623333333337</v>
      </c>
      <c r="C1312" s="78">
        <v>51</v>
      </c>
      <c r="D1312" s="79">
        <v>99.84</v>
      </c>
      <c r="E1312" s="119">
        <v>5091.84</v>
      </c>
      <c r="F1312" s="78" t="s">
        <v>20</v>
      </c>
      <c r="H1312" s="50"/>
    </row>
    <row r="1313" spans="1:8">
      <c r="A1313" s="117">
        <v>44533.623518518521</v>
      </c>
      <c r="B1313" s="118">
        <v>44533.623518518521</v>
      </c>
      <c r="C1313" s="78">
        <v>56</v>
      </c>
      <c r="D1313" s="79">
        <v>99.82</v>
      </c>
      <c r="E1313" s="119">
        <v>5589.92</v>
      </c>
      <c r="F1313" s="78" t="s">
        <v>20</v>
      </c>
      <c r="H1313" s="50"/>
    </row>
    <row r="1314" spans="1:8">
      <c r="A1314" s="117">
        <v>44533.623888888891</v>
      </c>
      <c r="B1314" s="118">
        <v>44533.623888888891</v>
      </c>
      <c r="C1314" s="78">
        <v>54</v>
      </c>
      <c r="D1314" s="79">
        <v>99.82</v>
      </c>
      <c r="E1314" s="119">
        <v>5390.28</v>
      </c>
      <c r="F1314" s="78" t="s">
        <v>20</v>
      </c>
      <c r="H1314" s="50"/>
    </row>
    <row r="1315" spans="1:8">
      <c r="A1315" s="117">
        <v>44533.623969907407</v>
      </c>
      <c r="B1315" s="118">
        <v>44533.623969907407</v>
      </c>
      <c r="C1315" s="78">
        <v>36</v>
      </c>
      <c r="D1315" s="79">
        <v>99.82</v>
      </c>
      <c r="E1315" s="119">
        <v>3593.5199999999995</v>
      </c>
      <c r="F1315" s="78" t="s">
        <v>20</v>
      </c>
      <c r="H1315" s="50"/>
    </row>
    <row r="1316" spans="1:8">
      <c r="A1316" s="117">
        <v>44533.624884259261</v>
      </c>
      <c r="B1316" s="118">
        <v>44533.624884259261</v>
      </c>
      <c r="C1316" s="78">
        <v>55</v>
      </c>
      <c r="D1316" s="79">
        <v>99.82</v>
      </c>
      <c r="E1316" s="119">
        <v>5490.0999999999995</v>
      </c>
      <c r="F1316" s="78" t="s">
        <v>20</v>
      </c>
      <c r="H1316" s="50"/>
    </row>
    <row r="1317" spans="1:8">
      <c r="A1317" s="117">
        <v>44533.625543981485</v>
      </c>
      <c r="B1317" s="118">
        <v>44533.625543981485</v>
      </c>
      <c r="C1317" s="78">
        <v>55</v>
      </c>
      <c r="D1317" s="79">
        <v>99.84</v>
      </c>
      <c r="E1317" s="119">
        <v>5491.2</v>
      </c>
      <c r="F1317" s="78" t="s">
        <v>20</v>
      </c>
      <c r="H1317" s="50"/>
    </row>
    <row r="1318" spans="1:8">
      <c r="A1318" s="117">
        <v>44533.625706018516</v>
      </c>
      <c r="B1318" s="118">
        <v>44533.625706018516</v>
      </c>
      <c r="C1318" s="78">
        <v>55</v>
      </c>
      <c r="D1318" s="79">
        <v>99.84</v>
      </c>
      <c r="E1318" s="119">
        <v>5491.2</v>
      </c>
      <c r="F1318" s="78" t="s">
        <v>20</v>
      </c>
      <c r="H1318" s="50"/>
    </row>
    <row r="1319" spans="1:8">
      <c r="A1319" s="117">
        <v>44533.626319444447</v>
      </c>
      <c r="B1319" s="118">
        <v>44533.626319444447</v>
      </c>
      <c r="C1319" s="78">
        <v>55</v>
      </c>
      <c r="D1319" s="79">
        <v>99.78</v>
      </c>
      <c r="E1319" s="119">
        <v>5487.9</v>
      </c>
      <c r="F1319" s="78" t="s">
        <v>20</v>
      </c>
      <c r="H1319" s="50"/>
    </row>
    <row r="1320" spans="1:8">
      <c r="A1320" s="117">
        <v>44533.627071759256</v>
      </c>
      <c r="B1320" s="118">
        <v>44533.627071759256</v>
      </c>
      <c r="C1320" s="78">
        <v>45</v>
      </c>
      <c r="D1320" s="79">
        <v>99.8</v>
      </c>
      <c r="E1320" s="119">
        <v>4491</v>
      </c>
      <c r="F1320" s="78" t="s">
        <v>20</v>
      </c>
      <c r="H1320" s="50"/>
    </row>
    <row r="1321" spans="1:8">
      <c r="A1321" s="117">
        <v>44533.627071759256</v>
      </c>
      <c r="B1321" s="118">
        <v>44533.627071759256</v>
      </c>
      <c r="C1321" s="78">
        <v>8</v>
      </c>
      <c r="D1321" s="79">
        <v>99.8</v>
      </c>
      <c r="E1321" s="119">
        <v>798.4</v>
      </c>
      <c r="F1321" s="78" t="s">
        <v>20</v>
      </c>
      <c r="H1321" s="50"/>
    </row>
    <row r="1322" spans="1:8">
      <c r="A1322" s="117">
        <v>44533.627418981479</v>
      </c>
      <c r="B1322" s="118">
        <v>44533.627418981479</v>
      </c>
      <c r="C1322" s="78">
        <v>55</v>
      </c>
      <c r="D1322" s="79">
        <v>99.84</v>
      </c>
      <c r="E1322" s="119">
        <v>5491.2</v>
      </c>
      <c r="F1322" s="78" t="s">
        <v>20</v>
      </c>
      <c r="H1322" s="50"/>
    </row>
    <row r="1323" spans="1:8">
      <c r="A1323" s="117">
        <v>44533.627627314818</v>
      </c>
      <c r="B1323" s="118">
        <v>44533.627627314818</v>
      </c>
      <c r="C1323" s="78">
        <v>32</v>
      </c>
      <c r="D1323" s="79">
        <v>99.82</v>
      </c>
      <c r="E1323" s="119">
        <v>3194.24</v>
      </c>
      <c r="F1323" s="78" t="s">
        <v>20</v>
      </c>
      <c r="H1323" s="50"/>
    </row>
    <row r="1324" spans="1:8">
      <c r="A1324" s="117">
        <v>44533.627627314818</v>
      </c>
      <c r="B1324" s="118">
        <v>44533.627627314818</v>
      </c>
      <c r="C1324" s="78">
        <v>20</v>
      </c>
      <c r="D1324" s="79">
        <v>99.82</v>
      </c>
      <c r="E1324" s="119">
        <v>1996.3999999999999</v>
      </c>
      <c r="F1324" s="78" t="s">
        <v>20</v>
      </c>
      <c r="H1324" s="50"/>
    </row>
    <row r="1325" spans="1:8">
      <c r="A1325" s="117">
        <v>44533.628101851849</v>
      </c>
      <c r="B1325" s="118">
        <v>44533.628101851849</v>
      </c>
      <c r="C1325" s="78">
        <v>54</v>
      </c>
      <c r="D1325" s="79">
        <v>99.84</v>
      </c>
      <c r="E1325" s="119">
        <v>5391.3600000000006</v>
      </c>
      <c r="F1325" s="78" t="s">
        <v>20</v>
      </c>
      <c r="H1325" s="50"/>
    </row>
    <row r="1326" spans="1:8">
      <c r="A1326" s="117">
        <v>44533.630578703705</v>
      </c>
      <c r="B1326" s="118">
        <v>44533.630578703705</v>
      </c>
      <c r="C1326" s="78">
        <v>112</v>
      </c>
      <c r="D1326" s="79">
        <v>99.86</v>
      </c>
      <c r="E1326" s="119">
        <v>11184.32</v>
      </c>
      <c r="F1326" s="78" t="s">
        <v>20</v>
      </c>
      <c r="H1326" s="50"/>
    </row>
    <row r="1327" spans="1:8">
      <c r="A1327" s="117">
        <v>44533.630833333336</v>
      </c>
      <c r="B1327" s="118">
        <v>44533.630833333336</v>
      </c>
      <c r="C1327" s="78">
        <v>35</v>
      </c>
      <c r="D1327" s="79">
        <v>99.84</v>
      </c>
      <c r="E1327" s="119">
        <v>3494.4</v>
      </c>
      <c r="F1327" s="78" t="s">
        <v>20</v>
      </c>
      <c r="H1327" s="50"/>
    </row>
    <row r="1328" spans="1:8">
      <c r="A1328" s="117">
        <v>44533.630833333336</v>
      </c>
      <c r="B1328" s="118">
        <v>44533.630833333336</v>
      </c>
      <c r="C1328" s="78">
        <v>17</v>
      </c>
      <c r="D1328" s="79">
        <v>99.84</v>
      </c>
      <c r="E1328" s="119">
        <v>1697.28</v>
      </c>
      <c r="F1328" s="78" t="s">
        <v>20</v>
      </c>
      <c r="H1328" s="50"/>
    </row>
    <row r="1329" spans="1:8">
      <c r="A1329" s="117">
        <v>44533.631388888891</v>
      </c>
      <c r="B1329" s="118">
        <v>44533.631388888891</v>
      </c>
      <c r="C1329" s="78">
        <v>54</v>
      </c>
      <c r="D1329" s="79">
        <v>99.82</v>
      </c>
      <c r="E1329" s="119">
        <v>5390.28</v>
      </c>
      <c r="F1329" s="78" t="s">
        <v>20</v>
      </c>
      <c r="H1329" s="50"/>
    </row>
    <row r="1330" spans="1:8">
      <c r="A1330" s="117">
        <v>44533.632141203707</v>
      </c>
      <c r="B1330" s="118">
        <v>44533.632141203707</v>
      </c>
      <c r="C1330" s="78">
        <v>54</v>
      </c>
      <c r="D1330" s="79">
        <v>99.8</v>
      </c>
      <c r="E1330" s="119">
        <v>5389.2</v>
      </c>
      <c r="F1330" s="78" t="s">
        <v>20</v>
      </c>
      <c r="H1330" s="50"/>
    </row>
    <row r="1331" spans="1:8">
      <c r="A1331" s="117">
        <v>44533.632141203707</v>
      </c>
      <c r="B1331" s="118">
        <v>44533.632141203707</v>
      </c>
      <c r="C1331" s="78">
        <v>54</v>
      </c>
      <c r="D1331" s="79">
        <v>99.8</v>
      </c>
      <c r="E1331" s="119">
        <v>5389.2</v>
      </c>
      <c r="F1331" s="78" t="s">
        <v>20</v>
      </c>
      <c r="H1331" s="50"/>
    </row>
    <row r="1332" spans="1:8">
      <c r="A1332" s="117">
        <v>44533.632581018515</v>
      </c>
      <c r="B1332" s="118">
        <v>44533.632581018515</v>
      </c>
      <c r="C1332" s="78">
        <v>40</v>
      </c>
      <c r="D1332" s="79">
        <v>99.8</v>
      </c>
      <c r="E1332" s="119">
        <v>3992</v>
      </c>
      <c r="F1332" s="78" t="s">
        <v>20</v>
      </c>
      <c r="H1332" s="50"/>
    </row>
    <row r="1333" spans="1:8">
      <c r="A1333" s="117">
        <v>44533.632581018515</v>
      </c>
      <c r="B1333" s="118">
        <v>44533.632581018515</v>
      </c>
      <c r="C1333" s="78">
        <v>14</v>
      </c>
      <c r="D1333" s="79">
        <v>99.8</v>
      </c>
      <c r="E1333" s="119">
        <v>1397.2</v>
      </c>
      <c r="F1333" s="78" t="s">
        <v>20</v>
      </c>
      <c r="H1333" s="50"/>
    </row>
    <row r="1334" spans="1:8">
      <c r="A1334" s="117">
        <v>44533.634965277779</v>
      </c>
      <c r="B1334" s="118">
        <v>44533.634965277779</v>
      </c>
      <c r="C1334" s="78">
        <v>60</v>
      </c>
      <c r="D1334" s="79">
        <v>99.76</v>
      </c>
      <c r="E1334" s="119">
        <v>5985.6</v>
      </c>
      <c r="F1334" s="78" t="s">
        <v>20</v>
      </c>
      <c r="H1334" s="50"/>
    </row>
    <row r="1335" spans="1:8">
      <c r="A1335" s="117">
        <v>44533.634965277779</v>
      </c>
      <c r="B1335" s="118">
        <v>44533.634965277779</v>
      </c>
      <c r="C1335" s="78">
        <v>45</v>
      </c>
      <c r="D1335" s="79">
        <v>99.76</v>
      </c>
      <c r="E1335" s="119">
        <v>4489.2</v>
      </c>
      <c r="F1335" s="78" t="s">
        <v>20</v>
      </c>
      <c r="H1335" s="50"/>
    </row>
    <row r="1336" spans="1:8">
      <c r="A1336" s="117">
        <v>44533.635474537034</v>
      </c>
      <c r="B1336" s="118">
        <v>44533.635474537034</v>
      </c>
      <c r="C1336" s="78">
        <v>55</v>
      </c>
      <c r="D1336" s="79">
        <v>99.74</v>
      </c>
      <c r="E1336" s="119">
        <v>5485.7</v>
      </c>
      <c r="F1336" s="78" t="s">
        <v>20</v>
      </c>
      <c r="H1336" s="50"/>
    </row>
    <row r="1337" spans="1:8">
      <c r="A1337" s="117">
        <v>44533.635972222219</v>
      </c>
      <c r="B1337" s="118">
        <v>44533.635972222219</v>
      </c>
      <c r="C1337" s="78">
        <v>34</v>
      </c>
      <c r="D1337" s="79">
        <v>99.76</v>
      </c>
      <c r="E1337" s="119">
        <v>3391.84</v>
      </c>
      <c r="F1337" s="78" t="s">
        <v>20</v>
      </c>
      <c r="H1337" s="50"/>
    </row>
    <row r="1338" spans="1:8">
      <c r="A1338" s="117">
        <v>44533.635995370372</v>
      </c>
      <c r="B1338" s="118">
        <v>44533.635995370372</v>
      </c>
      <c r="C1338" s="78">
        <v>53</v>
      </c>
      <c r="D1338" s="79">
        <v>99.74</v>
      </c>
      <c r="E1338" s="119">
        <v>5286.2199999999993</v>
      </c>
      <c r="F1338" s="78" t="s">
        <v>20</v>
      </c>
      <c r="H1338" s="50"/>
    </row>
    <row r="1339" spans="1:8">
      <c r="A1339" s="117">
        <v>44533.636006944442</v>
      </c>
      <c r="B1339" s="118">
        <v>44533.636006944442</v>
      </c>
      <c r="C1339" s="78">
        <v>54</v>
      </c>
      <c r="D1339" s="79">
        <v>99.72</v>
      </c>
      <c r="E1339" s="119">
        <v>5384.88</v>
      </c>
      <c r="F1339" s="78" t="s">
        <v>20</v>
      </c>
      <c r="H1339" s="50"/>
    </row>
    <row r="1340" spans="1:8">
      <c r="A1340" s="117">
        <v>44533.636817129627</v>
      </c>
      <c r="B1340" s="118">
        <v>44533.636817129627</v>
      </c>
      <c r="C1340" s="78">
        <v>218</v>
      </c>
      <c r="D1340" s="79">
        <v>99.78</v>
      </c>
      <c r="E1340" s="119">
        <v>21752.04</v>
      </c>
      <c r="F1340" s="78" t="s">
        <v>20</v>
      </c>
      <c r="H1340" s="50"/>
    </row>
    <row r="1341" spans="1:8">
      <c r="A1341" s="117">
        <v>44533.639247685183</v>
      </c>
      <c r="B1341" s="118">
        <v>44533.639247685183</v>
      </c>
      <c r="C1341" s="78">
        <v>219</v>
      </c>
      <c r="D1341" s="79">
        <v>99.84</v>
      </c>
      <c r="E1341" s="119">
        <v>21864.959999999999</v>
      </c>
      <c r="F1341" s="78" t="s">
        <v>20</v>
      </c>
      <c r="H1341" s="50"/>
    </row>
    <row r="1342" spans="1:8">
      <c r="A1342" s="117">
        <v>44533.640127314815</v>
      </c>
      <c r="B1342" s="118">
        <v>44533.640127314815</v>
      </c>
      <c r="C1342" s="78">
        <v>60</v>
      </c>
      <c r="D1342" s="79">
        <v>99.88</v>
      </c>
      <c r="E1342" s="119">
        <v>5992.7999999999993</v>
      </c>
      <c r="F1342" s="78" t="s">
        <v>20</v>
      </c>
      <c r="H1342" s="50"/>
    </row>
    <row r="1343" spans="1:8">
      <c r="A1343" s="117">
        <v>44533.640127314815</v>
      </c>
      <c r="B1343" s="118">
        <v>44533.640127314815</v>
      </c>
      <c r="C1343" s="78">
        <v>161</v>
      </c>
      <c r="D1343" s="79">
        <v>99.88</v>
      </c>
      <c r="E1343" s="119">
        <v>16080.679999999998</v>
      </c>
      <c r="F1343" s="78" t="s">
        <v>20</v>
      </c>
      <c r="H1343" s="50"/>
    </row>
    <row r="1344" spans="1:8">
      <c r="A1344" s="117">
        <v>44533.640613425923</v>
      </c>
      <c r="B1344" s="118">
        <v>44533.640613425923</v>
      </c>
      <c r="C1344" s="78">
        <v>54</v>
      </c>
      <c r="D1344" s="79">
        <v>99.84</v>
      </c>
      <c r="E1344" s="119">
        <v>5391.3600000000006</v>
      </c>
      <c r="F1344" s="78" t="s">
        <v>20</v>
      </c>
      <c r="H1344" s="50"/>
    </row>
    <row r="1345" spans="1:8">
      <c r="A1345" s="117">
        <v>44533.640833333331</v>
      </c>
      <c r="B1345" s="118">
        <v>44533.640833333331</v>
      </c>
      <c r="C1345" s="78">
        <v>52</v>
      </c>
      <c r="D1345" s="79">
        <v>99.8</v>
      </c>
      <c r="E1345" s="119">
        <v>5189.5999999999995</v>
      </c>
      <c r="F1345" s="78" t="s">
        <v>20</v>
      </c>
      <c r="H1345" s="50"/>
    </row>
    <row r="1346" spans="1:8">
      <c r="A1346" s="117">
        <v>44533.641875000001</v>
      </c>
      <c r="B1346" s="118">
        <v>44533.641875000001</v>
      </c>
      <c r="C1346" s="78">
        <v>52</v>
      </c>
      <c r="D1346" s="79">
        <v>99.78</v>
      </c>
      <c r="E1346" s="119">
        <v>5188.5600000000004</v>
      </c>
      <c r="F1346" s="78" t="s">
        <v>20</v>
      </c>
      <c r="H1346" s="50"/>
    </row>
    <row r="1347" spans="1:8">
      <c r="A1347" s="117">
        <v>44533.642256944448</v>
      </c>
      <c r="B1347" s="118">
        <v>44533.642256944448</v>
      </c>
      <c r="C1347" s="78">
        <v>53</v>
      </c>
      <c r="D1347" s="79">
        <v>99.78</v>
      </c>
      <c r="E1347" s="119">
        <v>5288.34</v>
      </c>
      <c r="F1347" s="78" t="s">
        <v>20</v>
      </c>
      <c r="H1347" s="50"/>
    </row>
    <row r="1348" spans="1:8">
      <c r="A1348" s="117">
        <v>44533.642789351848</v>
      </c>
      <c r="B1348" s="118">
        <v>44533.642789351848</v>
      </c>
      <c r="C1348" s="78">
        <v>54</v>
      </c>
      <c r="D1348" s="79">
        <v>99.82</v>
      </c>
      <c r="E1348" s="119">
        <v>5390.28</v>
      </c>
      <c r="F1348" s="78" t="s">
        <v>20</v>
      </c>
      <c r="H1348" s="50"/>
    </row>
    <row r="1349" spans="1:8">
      <c r="A1349" s="117">
        <v>44533.642789351848</v>
      </c>
      <c r="B1349" s="118">
        <v>44533.642789351848</v>
      </c>
      <c r="C1349" s="78">
        <v>52</v>
      </c>
      <c r="D1349" s="79">
        <v>99.78</v>
      </c>
      <c r="E1349" s="119">
        <v>5188.5600000000004</v>
      </c>
      <c r="F1349" s="78" t="s">
        <v>20</v>
      </c>
      <c r="H1349" s="50"/>
    </row>
    <row r="1350" spans="1:8">
      <c r="A1350" s="117">
        <v>44533.644062500003</v>
      </c>
      <c r="B1350" s="118">
        <v>44533.644062500003</v>
      </c>
      <c r="C1350" s="78">
        <v>8</v>
      </c>
      <c r="D1350" s="79">
        <v>99.76</v>
      </c>
      <c r="E1350" s="119">
        <v>798.08</v>
      </c>
      <c r="F1350" s="78" t="s">
        <v>20</v>
      </c>
      <c r="H1350" s="50"/>
    </row>
    <row r="1351" spans="1:8">
      <c r="A1351" s="117">
        <v>44533.644062500003</v>
      </c>
      <c r="B1351" s="118">
        <v>44533.644062500003</v>
      </c>
      <c r="C1351" s="78">
        <v>52</v>
      </c>
      <c r="D1351" s="79">
        <v>99.76</v>
      </c>
      <c r="E1351" s="119">
        <v>5187.5200000000004</v>
      </c>
      <c r="F1351" s="78" t="s">
        <v>20</v>
      </c>
      <c r="H1351" s="50"/>
    </row>
    <row r="1352" spans="1:8">
      <c r="A1352" s="117">
        <v>44533.644062500003</v>
      </c>
      <c r="B1352" s="118">
        <v>44533.644062500003</v>
      </c>
      <c r="C1352" s="78">
        <v>43</v>
      </c>
      <c r="D1352" s="79">
        <v>99.76</v>
      </c>
      <c r="E1352" s="119">
        <v>4289.68</v>
      </c>
      <c r="F1352" s="78" t="s">
        <v>20</v>
      </c>
      <c r="H1352" s="50"/>
    </row>
    <row r="1353" spans="1:8">
      <c r="A1353" s="117">
        <v>44533.644062500003</v>
      </c>
      <c r="B1353" s="118">
        <v>44533.644062500003</v>
      </c>
      <c r="C1353" s="78">
        <v>43</v>
      </c>
      <c r="D1353" s="79">
        <v>99.76</v>
      </c>
      <c r="E1353" s="119">
        <v>4289.68</v>
      </c>
      <c r="F1353" s="78" t="s">
        <v>20</v>
      </c>
      <c r="H1353" s="50"/>
    </row>
    <row r="1354" spans="1:8">
      <c r="A1354" s="117">
        <v>44533.644988425927</v>
      </c>
      <c r="B1354" s="118">
        <v>44533.644988425927</v>
      </c>
      <c r="C1354" s="78">
        <v>56</v>
      </c>
      <c r="D1354" s="79">
        <v>99.76</v>
      </c>
      <c r="E1354" s="119">
        <v>5586.56</v>
      </c>
      <c r="F1354" s="78" t="s">
        <v>20</v>
      </c>
      <c r="H1354" s="50"/>
    </row>
    <row r="1355" spans="1:8">
      <c r="A1355" s="117">
        <v>44533.64638888889</v>
      </c>
      <c r="B1355" s="118">
        <v>44533.64638888889</v>
      </c>
      <c r="C1355" s="78">
        <v>165</v>
      </c>
      <c r="D1355" s="79">
        <v>99.88</v>
      </c>
      <c r="E1355" s="119">
        <v>16480.2</v>
      </c>
      <c r="F1355" s="78" t="s">
        <v>20</v>
      </c>
      <c r="H1355" s="50"/>
    </row>
    <row r="1356" spans="1:8">
      <c r="A1356" s="117">
        <v>44533.646562499998</v>
      </c>
      <c r="B1356" s="118">
        <v>44533.646562499998</v>
      </c>
      <c r="C1356" s="78">
        <v>105</v>
      </c>
      <c r="D1356" s="79">
        <v>99.86</v>
      </c>
      <c r="E1356" s="119">
        <v>10485.299999999999</v>
      </c>
      <c r="F1356" s="78" t="s">
        <v>20</v>
      </c>
      <c r="H1356" s="50"/>
    </row>
    <row r="1357" spans="1:8">
      <c r="A1357" s="117">
        <v>44533.646585648145</v>
      </c>
      <c r="B1357" s="118">
        <v>44533.646585648145</v>
      </c>
      <c r="C1357" s="78">
        <v>53</v>
      </c>
      <c r="D1357" s="79">
        <v>99.84</v>
      </c>
      <c r="E1357" s="119">
        <v>5291.52</v>
      </c>
      <c r="F1357" s="78" t="s">
        <v>20</v>
      </c>
      <c r="H1357" s="50"/>
    </row>
    <row r="1358" spans="1:8">
      <c r="A1358" s="117">
        <v>44533.647280092591</v>
      </c>
      <c r="B1358" s="118">
        <v>44533.647280092591</v>
      </c>
      <c r="C1358" s="78">
        <v>104</v>
      </c>
      <c r="D1358" s="79">
        <v>99.88</v>
      </c>
      <c r="E1358" s="119">
        <v>10387.52</v>
      </c>
      <c r="F1358" s="78" t="s">
        <v>20</v>
      </c>
      <c r="H1358" s="50"/>
    </row>
    <row r="1359" spans="1:8">
      <c r="A1359" s="117">
        <v>44533.647581018522</v>
      </c>
      <c r="B1359" s="118">
        <v>44533.647581018522</v>
      </c>
      <c r="C1359" s="78">
        <v>111</v>
      </c>
      <c r="D1359" s="79">
        <v>99.86</v>
      </c>
      <c r="E1359" s="119">
        <v>11084.46</v>
      </c>
      <c r="F1359" s="78" t="s">
        <v>20</v>
      </c>
      <c r="H1359" s="50"/>
    </row>
    <row r="1360" spans="1:8">
      <c r="A1360" s="117">
        <v>44533.648634259262</v>
      </c>
      <c r="B1360" s="118">
        <v>44533.648634259262</v>
      </c>
      <c r="C1360" s="78">
        <v>105</v>
      </c>
      <c r="D1360" s="79">
        <v>99.86</v>
      </c>
      <c r="E1360" s="119">
        <v>10485.299999999999</v>
      </c>
      <c r="F1360" s="78" t="s">
        <v>20</v>
      </c>
      <c r="H1360" s="50"/>
    </row>
    <row r="1361" spans="1:8">
      <c r="A1361" s="117">
        <v>44533.648634259262</v>
      </c>
      <c r="B1361" s="118">
        <v>44533.648634259262</v>
      </c>
      <c r="C1361" s="78">
        <v>3</v>
      </c>
      <c r="D1361" s="79">
        <v>99.86</v>
      </c>
      <c r="E1361" s="119">
        <v>299.58</v>
      </c>
      <c r="F1361" s="78" t="s">
        <v>20</v>
      </c>
      <c r="H1361" s="50"/>
    </row>
    <row r="1362" spans="1:8">
      <c r="A1362" s="117">
        <v>44533.648657407408</v>
      </c>
      <c r="B1362" s="118">
        <v>44533.648657407408</v>
      </c>
      <c r="C1362" s="78">
        <v>99</v>
      </c>
      <c r="D1362" s="79">
        <v>99.82</v>
      </c>
      <c r="E1362" s="119">
        <v>9882.1799999999985</v>
      </c>
      <c r="F1362" s="78" t="s">
        <v>20</v>
      </c>
      <c r="H1362" s="50"/>
    </row>
    <row r="1363" spans="1:8">
      <c r="A1363" s="117">
        <v>44533.648657407408</v>
      </c>
      <c r="B1363" s="118">
        <v>44533.648657407408</v>
      </c>
      <c r="C1363" s="78">
        <v>41</v>
      </c>
      <c r="D1363" s="79">
        <v>99.82</v>
      </c>
      <c r="E1363" s="119">
        <v>4092.62</v>
      </c>
      <c r="F1363" s="78" t="s">
        <v>20</v>
      </c>
      <c r="H1363" s="50"/>
    </row>
    <row r="1364" spans="1:8">
      <c r="A1364" s="117">
        <v>44533.648657407408</v>
      </c>
      <c r="B1364" s="118">
        <v>44533.648657407408</v>
      </c>
      <c r="C1364" s="78">
        <v>11</v>
      </c>
      <c r="D1364" s="79">
        <v>99.82</v>
      </c>
      <c r="E1364" s="119">
        <v>1098.02</v>
      </c>
      <c r="F1364" s="78" t="s">
        <v>20</v>
      </c>
      <c r="H1364" s="50"/>
    </row>
    <row r="1365" spans="1:8">
      <c r="A1365" s="117">
        <v>44533.649224537039</v>
      </c>
      <c r="B1365" s="118">
        <v>44533.649224537039</v>
      </c>
      <c r="C1365" s="78">
        <v>60</v>
      </c>
      <c r="D1365" s="79">
        <v>99.76</v>
      </c>
      <c r="E1365" s="119">
        <v>5985.6</v>
      </c>
      <c r="F1365" s="78" t="s">
        <v>20</v>
      </c>
      <c r="H1365" s="50"/>
    </row>
    <row r="1366" spans="1:8">
      <c r="A1366" s="117">
        <v>44533.649224537039</v>
      </c>
      <c r="B1366" s="118">
        <v>44533.649224537039</v>
      </c>
      <c r="C1366" s="78">
        <v>44</v>
      </c>
      <c r="D1366" s="79">
        <v>99.76</v>
      </c>
      <c r="E1366" s="119">
        <v>4389.4400000000005</v>
      </c>
      <c r="F1366" s="78" t="s">
        <v>20</v>
      </c>
      <c r="H1366" s="50"/>
    </row>
    <row r="1367" spans="1:8">
      <c r="A1367" s="117">
        <v>44533.649328703701</v>
      </c>
      <c r="B1367" s="118">
        <v>44533.649328703701</v>
      </c>
      <c r="C1367" s="78">
        <v>55</v>
      </c>
      <c r="D1367" s="79">
        <v>99.7</v>
      </c>
      <c r="E1367" s="119">
        <v>5483.5</v>
      </c>
      <c r="F1367" s="78" t="s">
        <v>20</v>
      </c>
      <c r="H1367" s="50"/>
    </row>
    <row r="1368" spans="1:8">
      <c r="A1368" s="117">
        <v>44533.64949074074</v>
      </c>
      <c r="B1368" s="118">
        <v>44533.64949074074</v>
      </c>
      <c r="C1368" s="78">
        <v>52</v>
      </c>
      <c r="D1368" s="79">
        <v>99.7</v>
      </c>
      <c r="E1368" s="119">
        <v>5184.4000000000005</v>
      </c>
      <c r="F1368" s="78" t="s">
        <v>20</v>
      </c>
      <c r="H1368" s="50"/>
    </row>
    <row r="1369" spans="1:8">
      <c r="A1369" s="117">
        <v>44533.649606481478</v>
      </c>
      <c r="B1369" s="118">
        <v>44533.649606481478</v>
      </c>
      <c r="C1369" s="78">
        <v>56</v>
      </c>
      <c r="D1369" s="79">
        <v>99.74</v>
      </c>
      <c r="E1369" s="119">
        <v>5585.44</v>
      </c>
      <c r="F1369" s="78" t="s">
        <v>20</v>
      </c>
      <c r="H1369" s="50"/>
    </row>
    <row r="1370" spans="1:8">
      <c r="A1370" s="117">
        <v>44533.649837962963</v>
      </c>
      <c r="B1370" s="118">
        <v>44533.649837962963</v>
      </c>
      <c r="C1370" s="78">
        <v>55</v>
      </c>
      <c r="D1370" s="79">
        <v>99.74</v>
      </c>
      <c r="E1370" s="119">
        <v>5485.7</v>
      </c>
      <c r="F1370" s="78" t="s">
        <v>20</v>
      </c>
      <c r="H1370" s="50"/>
    </row>
    <row r="1371" spans="1:8">
      <c r="A1371" s="117">
        <v>44533.64984953704</v>
      </c>
      <c r="B1371" s="118">
        <v>44533.64984953704</v>
      </c>
      <c r="C1371" s="78">
        <v>52</v>
      </c>
      <c r="D1371" s="79">
        <v>99.72</v>
      </c>
      <c r="E1371" s="119">
        <v>5185.4399999999996</v>
      </c>
      <c r="F1371" s="78" t="s">
        <v>20</v>
      </c>
      <c r="H1371" s="50"/>
    </row>
    <row r="1372" spans="1:8">
      <c r="A1372" s="117">
        <v>44533.649965277778</v>
      </c>
      <c r="B1372" s="118">
        <v>44533.649965277778</v>
      </c>
      <c r="C1372" s="78">
        <v>55</v>
      </c>
      <c r="D1372" s="79">
        <v>99.68</v>
      </c>
      <c r="E1372" s="119">
        <v>5482.4000000000005</v>
      </c>
      <c r="F1372" s="78" t="s">
        <v>20</v>
      </c>
      <c r="H1372" s="50"/>
    </row>
    <row r="1373" spans="1:8">
      <c r="A1373" s="117">
        <v>44533.650092592594</v>
      </c>
      <c r="B1373" s="118">
        <v>44533.650092592594</v>
      </c>
      <c r="C1373" s="78">
        <v>56</v>
      </c>
      <c r="D1373" s="79">
        <v>99.7</v>
      </c>
      <c r="E1373" s="119">
        <v>5583.2</v>
      </c>
      <c r="F1373" s="78" t="s">
        <v>20</v>
      </c>
      <c r="H1373" s="50"/>
    </row>
    <row r="1374" spans="1:8">
      <c r="A1374" s="117">
        <v>44533.650231481479</v>
      </c>
      <c r="B1374" s="118">
        <v>44533.650231481479</v>
      </c>
      <c r="C1374" s="78">
        <v>52</v>
      </c>
      <c r="D1374" s="79">
        <v>99.68</v>
      </c>
      <c r="E1374" s="119">
        <v>5183.3600000000006</v>
      </c>
      <c r="F1374" s="78" t="s">
        <v>20</v>
      </c>
      <c r="H1374" s="50"/>
    </row>
    <row r="1375" spans="1:8">
      <c r="A1375" s="117">
        <v>44533.650520833333</v>
      </c>
      <c r="B1375" s="118">
        <v>44533.650520833333</v>
      </c>
      <c r="C1375" s="78">
        <v>210</v>
      </c>
      <c r="D1375" s="79">
        <v>99.76</v>
      </c>
      <c r="E1375" s="119">
        <v>20949.600000000002</v>
      </c>
      <c r="F1375" s="78" t="s">
        <v>20</v>
      </c>
      <c r="H1375" s="50"/>
    </row>
    <row r="1376" spans="1:8">
      <c r="A1376" s="117">
        <v>44533.651192129626</v>
      </c>
      <c r="B1376" s="118">
        <v>44533.651192129626</v>
      </c>
      <c r="C1376" s="78">
        <v>14</v>
      </c>
      <c r="D1376" s="79">
        <v>99.76</v>
      </c>
      <c r="E1376" s="119">
        <v>1396.64</v>
      </c>
      <c r="F1376" s="78" t="s">
        <v>20</v>
      </c>
      <c r="H1376" s="50"/>
    </row>
    <row r="1377" spans="1:8">
      <c r="A1377" s="117">
        <v>44533.651493055557</v>
      </c>
      <c r="B1377" s="118">
        <v>44533.651493055557</v>
      </c>
      <c r="C1377" s="78">
        <v>70</v>
      </c>
      <c r="D1377" s="79">
        <v>99.76</v>
      </c>
      <c r="E1377" s="119">
        <v>6983.2000000000007</v>
      </c>
      <c r="F1377" s="78" t="s">
        <v>20</v>
      </c>
      <c r="H1377" s="50"/>
    </row>
    <row r="1378" spans="1:8">
      <c r="A1378" s="117">
        <v>44533.651493055557</v>
      </c>
      <c r="B1378" s="118">
        <v>44533.651493055557</v>
      </c>
      <c r="C1378" s="78">
        <v>89</v>
      </c>
      <c r="D1378" s="79">
        <v>99.76</v>
      </c>
      <c r="E1378" s="119">
        <v>8878.6400000000012</v>
      </c>
      <c r="F1378" s="78" t="s">
        <v>20</v>
      </c>
      <c r="H1378" s="50"/>
    </row>
    <row r="1379" spans="1:8">
      <c r="A1379" s="117">
        <v>44533.651493055557</v>
      </c>
      <c r="B1379" s="118">
        <v>44533.651493055557</v>
      </c>
      <c r="C1379" s="78">
        <v>60</v>
      </c>
      <c r="D1379" s="79">
        <v>99.74</v>
      </c>
      <c r="E1379" s="119">
        <v>5984.4</v>
      </c>
      <c r="F1379" s="78" t="s">
        <v>20</v>
      </c>
      <c r="H1379" s="50"/>
    </row>
    <row r="1380" spans="1:8">
      <c r="A1380" s="117">
        <v>44533.651493055557</v>
      </c>
      <c r="B1380" s="118">
        <v>44533.651493055557</v>
      </c>
      <c r="C1380" s="78">
        <v>52</v>
      </c>
      <c r="D1380" s="79">
        <v>99.74</v>
      </c>
      <c r="E1380" s="119">
        <v>5186.4799999999996</v>
      </c>
      <c r="F1380" s="78" t="s">
        <v>20</v>
      </c>
      <c r="H1380" s="50"/>
    </row>
    <row r="1381" spans="1:8">
      <c r="A1381" s="117">
        <v>44533.651562500003</v>
      </c>
      <c r="B1381" s="118">
        <v>44533.651562500003</v>
      </c>
      <c r="C1381" s="78">
        <v>56</v>
      </c>
      <c r="D1381" s="79">
        <v>99.7</v>
      </c>
      <c r="E1381" s="119">
        <v>5583.2</v>
      </c>
      <c r="F1381" s="78" t="s">
        <v>20</v>
      </c>
      <c r="H1381" s="50"/>
    </row>
    <row r="1382" spans="1:8">
      <c r="A1382" s="117">
        <v>44533.652094907404</v>
      </c>
      <c r="B1382" s="118">
        <v>44533.652094907404</v>
      </c>
      <c r="C1382" s="78">
        <v>19</v>
      </c>
      <c r="D1382" s="79">
        <v>99.68</v>
      </c>
      <c r="E1382" s="119">
        <v>1893.92</v>
      </c>
      <c r="F1382" s="78" t="s">
        <v>20</v>
      </c>
      <c r="H1382" s="50"/>
    </row>
    <row r="1383" spans="1:8">
      <c r="A1383" s="117">
        <v>44533.652094907404</v>
      </c>
      <c r="B1383" s="118">
        <v>44533.652094907404</v>
      </c>
      <c r="C1383" s="78">
        <v>33</v>
      </c>
      <c r="D1383" s="79">
        <v>99.68</v>
      </c>
      <c r="E1383" s="119">
        <v>3289.44</v>
      </c>
      <c r="F1383" s="78" t="s">
        <v>20</v>
      </c>
      <c r="H1383" s="50"/>
    </row>
    <row r="1384" spans="1:8">
      <c r="A1384" s="117">
        <v>44533.652175925927</v>
      </c>
      <c r="B1384" s="118">
        <v>44533.652175925927</v>
      </c>
      <c r="C1384" s="78">
        <v>52</v>
      </c>
      <c r="D1384" s="79">
        <v>99.66</v>
      </c>
      <c r="E1384" s="119">
        <v>5182.32</v>
      </c>
      <c r="F1384" s="78" t="s">
        <v>20</v>
      </c>
      <c r="H1384" s="50"/>
    </row>
    <row r="1385" spans="1:8">
      <c r="A1385" s="117">
        <v>44533.65221064815</v>
      </c>
      <c r="B1385" s="118">
        <v>44533.65221064815</v>
      </c>
      <c r="C1385" s="78">
        <v>56</v>
      </c>
      <c r="D1385" s="79">
        <v>99.64</v>
      </c>
      <c r="E1385" s="119">
        <v>5579.84</v>
      </c>
      <c r="F1385" s="78" t="s">
        <v>20</v>
      </c>
      <c r="H1385" s="50"/>
    </row>
    <row r="1386" spans="1:8">
      <c r="A1386" s="117">
        <v>44533.652361111112</v>
      </c>
      <c r="B1386" s="118">
        <v>44533.652361111112</v>
      </c>
      <c r="C1386" s="78">
        <v>53</v>
      </c>
      <c r="D1386" s="79">
        <v>99.62</v>
      </c>
      <c r="E1386" s="119">
        <v>5279.8600000000006</v>
      </c>
      <c r="F1386" s="78" t="s">
        <v>20</v>
      </c>
      <c r="H1386" s="50"/>
    </row>
    <row r="1387" spans="1:8">
      <c r="A1387" s="117">
        <v>44533.652719907404</v>
      </c>
      <c r="B1387" s="118">
        <v>44533.652719907404</v>
      </c>
      <c r="C1387" s="78">
        <v>56</v>
      </c>
      <c r="D1387" s="79">
        <v>99.64</v>
      </c>
      <c r="E1387" s="119">
        <v>5579.84</v>
      </c>
      <c r="F1387" s="78" t="s">
        <v>20</v>
      </c>
      <c r="H1387" s="50"/>
    </row>
    <row r="1388" spans="1:8">
      <c r="A1388" s="117">
        <v>44533.652719907404</v>
      </c>
      <c r="B1388" s="118">
        <v>44533.652719907404</v>
      </c>
      <c r="C1388" s="78">
        <v>56</v>
      </c>
      <c r="D1388" s="79">
        <v>99.64</v>
      </c>
      <c r="E1388" s="119">
        <v>5579.84</v>
      </c>
      <c r="F1388" s="78" t="s">
        <v>20</v>
      </c>
      <c r="H1388" s="50"/>
    </row>
    <row r="1389" spans="1:8">
      <c r="A1389" s="117">
        <v>44533.653124999997</v>
      </c>
      <c r="B1389" s="118">
        <v>44533.653124999997</v>
      </c>
      <c r="C1389" s="78">
        <v>53</v>
      </c>
      <c r="D1389" s="79">
        <v>99.66</v>
      </c>
      <c r="E1389" s="119">
        <v>5281.98</v>
      </c>
      <c r="F1389" s="78" t="s">
        <v>20</v>
      </c>
      <c r="H1389" s="50"/>
    </row>
    <row r="1390" spans="1:8">
      <c r="A1390" s="117">
        <v>44533.653124999997</v>
      </c>
      <c r="B1390" s="118">
        <v>44533.653124999997</v>
      </c>
      <c r="C1390" s="78">
        <v>52</v>
      </c>
      <c r="D1390" s="79">
        <v>99.66</v>
      </c>
      <c r="E1390" s="119">
        <v>5182.32</v>
      </c>
      <c r="F1390" s="78" t="s">
        <v>20</v>
      </c>
      <c r="H1390" s="50"/>
    </row>
    <row r="1391" spans="1:8">
      <c r="A1391" s="117">
        <v>44533.653402777774</v>
      </c>
      <c r="B1391" s="118">
        <v>44533.653402777774</v>
      </c>
      <c r="C1391" s="78">
        <v>32</v>
      </c>
      <c r="D1391" s="79">
        <v>99.68</v>
      </c>
      <c r="E1391" s="119">
        <v>3189.76</v>
      </c>
      <c r="F1391" s="78" t="s">
        <v>20</v>
      </c>
      <c r="H1391" s="50"/>
    </row>
    <row r="1392" spans="1:8">
      <c r="A1392" s="117">
        <v>44533.653402777774</v>
      </c>
      <c r="B1392" s="118">
        <v>44533.653402777774</v>
      </c>
      <c r="C1392" s="78">
        <v>24</v>
      </c>
      <c r="D1392" s="79">
        <v>99.68</v>
      </c>
      <c r="E1392" s="119">
        <v>2392.3200000000002</v>
      </c>
      <c r="F1392" s="78" t="s">
        <v>20</v>
      </c>
      <c r="H1392" s="50"/>
    </row>
    <row r="1393" spans="1:8">
      <c r="A1393" s="117">
        <v>44533.653425925928</v>
      </c>
      <c r="B1393" s="118">
        <v>44533.653425925928</v>
      </c>
      <c r="C1393" s="78">
        <v>54</v>
      </c>
      <c r="D1393" s="79">
        <v>99.66</v>
      </c>
      <c r="E1393" s="119">
        <v>5381.6399999999994</v>
      </c>
      <c r="F1393" s="78" t="s">
        <v>20</v>
      </c>
      <c r="H1393" s="50"/>
    </row>
    <row r="1394" spans="1:8">
      <c r="A1394" s="117">
        <v>44533.653680555559</v>
      </c>
      <c r="B1394" s="118">
        <v>44533.653680555559</v>
      </c>
      <c r="C1394" s="78">
        <v>45</v>
      </c>
      <c r="D1394" s="79">
        <v>99.72</v>
      </c>
      <c r="E1394" s="119">
        <v>4487.3999999999996</v>
      </c>
      <c r="F1394" s="78" t="s">
        <v>20</v>
      </c>
      <c r="H1394" s="50"/>
    </row>
    <row r="1395" spans="1:8">
      <c r="A1395" s="117">
        <v>44533.654085648152</v>
      </c>
      <c r="B1395" s="118">
        <v>44533.654085648152</v>
      </c>
      <c r="C1395" s="78">
        <v>55</v>
      </c>
      <c r="D1395" s="79">
        <v>99.72</v>
      </c>
      <c r="E1395" s="119">
        <v>5484.6</v>
      </c>
      <c r="F1395" s="78" t="s">
        <v>20</v>
      </c>
      <c r="H1395" s="50"/>
    </row>
    <row r="1396" spans="1:8">
      <c r="A1396" s="117">
        <v>44533.65420138889</v>
      </c>
      <c r="B1396" s="118">
        <v>44533.65420138889</v>
      </c>
      <c r="C1396" s="78">
        <v>52</v>
      </c>
      <c r="D1396" s="79">
        <v>99.66</v>
      </c>
      <c r="E1396" s="119">
        <v>5182.32</v>
      </c>
      <c r="F1396" s="78" t="s">
        <v>20</v>
      </c>
      <c r="H1396" s="50"/>
    </row>
    <row r="1397" spans="1:8">
      <c r="A1397" s="117">
        <v>44533.654664351852</v>
      </c>
      <c r="B1397" s="118">
        <v>44533.654664351852</v>
      </c>
      <c r="C1397" s="78">
        <v>54</v>
      </c>
      <c r="D1397" s="79">
        <v>99.72</v>
      </c>
      <c r="E1397" s="119">
        <v>5384.88</v>
      </c>
      <c r="F1397" s="78" t="s">
        <v>20</v>
      </c>
      <c r="H1397" s="50"/>
    </row>
    <row r="1398" spans="1:8">
      <c r="A1398" s="117">
        <v>44533.655277777776</v>
      </c>
      <c r="B1398" s="118">
        <v>44533.655277777776</v>
      </c>
      <c r="C1398" s="78">
        <v>56</v>
      </c>
      <c r="D1398" s="79">
        <v>99.6</v>
      </c>
      <c r="E1398" s="119">
        <v>5577.5999999999995</v>
      </c>
      <c r="F1398" s="78" t="s">
        <v>20</v>
      </c>
      <c r="H1398" s="50"/>
    </row>
    <row r="1399" spans="1:8">
      <c r="A1399" s="117">
        <v>44533.655277777776</v>
      </c>
      <c r="B1399" s="118">
        <v>44533.655277777776</v>
      </c>
      <c r="C1399" s="78">
        <v>4</v>
      </c>
      <c r="D1399" s="79">
        <v>99.6</v>
      </c>
      <c r="E1399" s="119">
        <v>398.4</v>
      </c>
      <c r="F1399" s="78" t="s">
        <v>20</v>
      </c>
      <c r="H1399" s="50"/>
    </row>
    <row r="1400" spans="1:8">
      <c r="A1400" s="117">
        <v>44533.655277777776</v>
      </c>
      <c r="B1400" s="118">
        <v>44533.655277777776</v>
      </c>
      <c r="C1400" s="78">
        <v>51</v>
      </c>
      <c r="D1400" s="79">
        <v>99.6</v>
      </c>
      <c r="E1400" s="119">
        <v>5079.5999999999995</v>
      </c>
      <c r="F1400" s="78" t="s">
        <v>20</v>
      </c>
      <c r="H1400" s="50"/>
    </row>
    <row r="1401" spans="1:8">
      <c r="A1401" s="117">
        <v>44533.655624999999</v>
      </c>
      <c r="B1401" s="118">
        <v>44533.655624999999</v>
      </c>
      <c r="C1401" s="78">
        <v>57</v>
      </c>
      <c r="D1401" s="79">
        <v>99.54</v>
      </c>
      <c r="E1401" s="119">
        <v>5673.7800000000007</v>
      </c>
      <c r="F1401" s="78" t="s">
        <v>20</v>
      </c>
      <c r="H1401" s="50"/>
    </row>
    <row r="1402" spans="1:8">
      <c r="A1402" s="117">
        <v>44533.655682870369</v>
      </c>
      <c r="B1402" s="118">
        <v>44533.655682870369</v>
      </c>
      <c r="C1402" s="78">
        <v>49</v>
      </c>
      <c r="D1402" s="79">
        <v>99.52</v>
      </c>
      <c r="E1402" s="119">
        <v>4876.4799999999996</v>
      </c>
      <c r="F1402" s="78" t="s">
        <v>20</v>
      </c>
      <c r="H1402" s="50"/>
    </row>
    <row r="1403" spans="1:8">
      <c r="A1403" s="117">
        <v>44533.655717592592</v>
      </c>
      <c r="B1403" s="118">
        <v>44533.655717592592</v>
      </c>
      <c r="C1403" s="78">
        <v>53</v>
      </c>
      <c r="D1403" s="79">
        <v>99.48</v>
      </c>
      <c r="E1403" s="119">
        <v>5272.4400000000005</v>
      </c>
      <c r="F1403" s="78" t="s">
        <v>20</v>
      </c>
      <c r="H1403" s="50"/>
    </row>
    <row r="1404" spans="1:8">
      <c r="A1404" s="117">
        <v>44533.656157407408</v>
      </c>
      <c r="B1404" s="118">
        <v>44533.656157407408</v>
      </c>
      <c r="C1404" s="78">
        <v>31</v>
      </c>
      <c r="D1404" s="79">
        <v>99.5</v>
      </c>
      <c r="E1404" s="119">
        <v>3084.5</v>
      </c>
      <c r="F1404" s="78" t="s">
        <v>20</v>
      </c>
      <c r="H1404" s="50"/>
    </row>
    <row r="1405" spans="1:8">
      <c r="A1405" s="117">
        <v>44533.656226851854</v>
      </c>
      <c r="B1405" s="118">
        <v>44533.656226851854</v>
      </c>
      <c r="C1405" s="78">
        <v>53</v>
      </c>
      <c r="D1405" s="79">
        <v>99.48</v>
      </c>
      <c r="E1405" s="119">
        <v>5272.4400000000005</v>
      </c>
      <c r="F1405" s="78" t="s">
        <v>20</v>
      </c>
      <c r="H1405" s="50"/>
    </row>
    <row r="1406" spans="1:8">
      <c r="A1406" s="117">
        <v>44533.656226851854</v>
      </c>
      <c r="B1406" s="118">
        <v>44533.656226851854</v>
      </c>
      <c r="C1406" s="78">
        <v>8</v>
      </c>
      <c r="D1406" s="79">
        <v>99.48</v>
      </c>
      <c r="E1406" s="119">
        <v>795.84</v>
      </c>
      <c r="F1406" s="78" t="s">
        <v>20</v>
      </c>
      <c r="H1406" s="50"/>
    </row>
    <row r="1407" spans="1:8">
      <c r="A1407" s="117">
        <v>44533.656307870369</v>
      </c>
      <c r="B1407" s="118">
        <v>44533.656307870369</v>
      </c>
      <c r="C1407" s="78">
        <v>53</v>
      </c>
      <c r="D1407" s="79">
        <v>99.48</v>
      </c>
      <c r="E1407" s="119">
        <v>5272.4400000000005</v>
      </c>
      <c r="F1407" s="78" t="s">
        <v>20</v>
      </c>
      <c r="H1407" s="50"/>
    </row>
    <row r="1408" spans="1:8">
      <c r="A1408" s="117">
        <v>44533.656365740739</v>
      </c>
      <c r="B1408" s="118">
        <v>44533.656365740739</v>
      </c>
      <c r="C1408" s="78">
        <v>50</v>
      </c>
      <c r="D1408" s="79">
        <v>99.46</v>
      </c>
      <c r="E1408" s="119">
        <v>4973</v>
      </c>
      <c r="F1408" s="78" t="s">
        <v>20</v>
      </c>
      <c r="H1408" s="50"/>
    </row>
    <row r="1409" spans="1:8">
      <c r="A1409" s="117">
        <v>44533.656365740739</v>
      </c>
      <c r="B1409" s="118">
        <v>44533.656365740739</v>
      </c>
      <c r="C1409" s="78">
        <v>4</v>
      </c>
      <c r="D1409" s="79">
        <v>99.46</v>
      </c>
      <c r="E1409" s="119">
        <v>397.84</v>
      </c>
      <c r="F1409" s="78" t="s">
        <v>20</v>
      </c>
      <c r="H1409" s="50"/>
    </row>
    <row r="1410" spans="1:8">
      <c r="A1410" s="117">
        <v>44533.656805555554</v>
      </c>
      <c r="B1410" s="118">
        <v>44533.656805555554</v>
      </c>
      <c r="C1410" s="78">
        <v>52</v>
      </c>
      <c r="D1410" s="79">
        <v>99.42</v>
      </c>
      <c r="E1410" s="119">
        <v>5169.84</v>
      </c>
      <c r="F1410" s="78" t="s">
        <v>20</v>
      </c>
      <c r="H1410" s="50"/>
    </row>
    <row r="1411" spans="1:8">
      <c r="A1411" s="117">
        <v>44533.656967592593</v>
      </c>
      <c r="B1411" s="118">
        <v>44533.656967592593</v>
      </c>
      <c r="C1411" s="78">
        <v>56</v>
      </c>
      <c r="D1411" s="79">
        <v>99.46</v>
      </c>
      <c r="E1411" s="119">
        <v>5569.7599999999993</v>
      </c>
      <c r="F1411" s="78" t="s">
        <v>20</v>
      </c>
      <c r="H1411" s="50"/>
    </row>
    <row r="1412" spans="1:8">
      <c r="A1412" s="117">
        <v>44533.657199074078</v>
      </c>
      <c r="B1412" s="118">
        <v>44533.657199074078</v>
      </c>
      <c r="C1412" s="78">
        <v>13</v>
      </c>
      <c r="D1412" s="79">
        <v>99.44</v>
      </c>
      <c r="E1412" s="119">
        <v>1292.72</v>
      </c>
      <c r="F1412" s="78" t="s">
        <v>20</v>
      </c>
      <c r="H1412" s="50"/>
    </row>
    <row r="1413" spans="1:8">
      <c r="A1413" s="117">
        <v>44533.657199074078</v>
      </c>
      <c r="B1413" s="118">
        <v>44533.657199074078</v>
      </c>
      <c r="C1413" s="78">
        <v>42</v>
      </c>
      <c r="D1413" s="79">
        <v>99.44</v>
      </c>
      <c r="E1413" s="119">
        <v>4176.4799999999996</v>
      </c>
      <c r="F1413" s="78" t="s">
        <v>20</v>
      </c>
      <c r="H1413" s="50"/>
    </row>
    <row r="1414" spans="1:8">
      <c r="A1414" s="117">
        <v>44533.657453703701</v>
      </c>
      <c r="B1414" s="118">
        <v>44533.657453703701</v>
      </c>
      <c r="C1414" s="78">
        <v>53</v>
      </c>
      <c r="D1414" s="79">
        <v>99.42</v>
      </c>
      <c r="E1414" s="119">
        <v>5269.26</v>
      </c>
      <c r="F1414" s="78" t="s">
        <v>20</v>
      </c>
      <c r="H1414" s="50"/>
    </row>
    <row r="1415" spans="1:8">
      <c r="A1415" s="117">
        <v>44533.657731481479</v>
      </c>
      <c r="B1415" s="118">
        <v>44533.657731481479</v>
      </c>
      <c r="C1415" s="78">
        <v>12</v>
      </c>
      <c r="D1415" s="79">
        <v>99.38</v>
      </c>
      <c r="E1415" s="119">
        <v>1192.56</v>
      </c>
      <c r="F1415" s="78" t="s">
        <v>20</v>
      </c>
      <c r="H1415" s="50"/>
    </row>
    <row r="1416" spans="1:8">
      <c r="A1416" s="117">
        <v>44533.657731481479</v>
      </c>
      <c r="B1416" s="118">
        <v>44533.657731481479</v>
      </c>
      <c r="C1416" s="78">
        <v>42</v>
      </c>
      <c r="D1416" s="79">
        <v>99.38</v>
      </c>
      <c r="E1416" s="119">
        <v>4173.96</v>
      </c>
      <c r="F1416" s="78" t="s">
        <v>20</v>
      </c>
      <c r="H1416" s="50"/>
    </row>
    <row r="1417" spans="1:8">
      <c r="A1417" s="117">
        <v>44533.657812500001</v>
      </c>
      <c r="B1417" s="118">
        <v>44533.657812500001</v>
      </c>
      <c r="C1417" s="78">
        <v>37</v>
      </c>
      <c r="D1417" s="79">
        <v>99.36</v>
      </c>
      <c r="E1417" s="119">
        <v>3676.32</v>
      </c>
      <c r="F1417" s="78" t="s">
        <v>20</v>
      </c>
      <c r="H1417" s="50"/>
    </row>
    <row r="1418" spans="1:8">
      <c r="A1418" s="117">
        <v>44533.657812500001</v>
      </c>
      <c r="B1418" s="118">
        <v>44533.657812500001</v>
      </c>
      <c r="C1418" s="78">
        <v>17</v>
      </c>
      <c r="D1418" s="79">
        <v>99.36</v>
      </c>
      <c r="E1418" s="119">
        <v>1689.12</v>
      </c>
      <c r="F1418" s="78" t="s">
        <v>20</v>
      </c>
      <c r="H1418" s="50"/>
    </row>
    <row r="1419" spans="1:8">
      <c r="A1419" s="117">
        <v>44533.658078703702</v>
      </c>
      <c r="B1419" s="118">
        <v>44533.658078703702</v>
      </c>
      <c r="C1419" s="78">
        <v>52</v>
      </c>
      <c r="D1419" s="79">
        <v>99.28</v>
      </c>
      <c r="E1419" s="119">
        <v>5162.5600000000004</v>
      </c>
      <c r="F1419" s="78" t="s">
        <v>20</v>
      </c>
      <c r="H1419" s="50"/>
    </row>
    <row r="1420" spans="1:8">
      <c r="A1420" s="117">
        <v>44533.658333333333</v>
      </c>
      <c r="B1420" s="118">
        <v>44533.658333333333</v>
      </c>
      <c r="C1420" s="78">
        <v>55</v>
      </c>
      <c r="D1420" s="79">
        <v>99.32</v>
      </c>
      <c r="E1420" s="119">
        <v>5462.5999999999995</v>
      </c>
      <c r="F1420" s="78" t="s">
        <v>20</v>
      </c>
      <c r="H1420" s="50"/>
    </row>
    <row r="1421" spans="1:8">
      <c r="A1421" s="117">
        <v>44533.658587962964</v>
      </c>
      <c r="B1421" s="118">
        <v>44533.658587962964</v>
      </c>
      <c r="C1421" s="78">
        <v>55</v>
      </c>
      <c r="D1421" s="79">
        <v>99.32</v>
      </c>
      <c r="E1421" s="119">
        <v>5462.5999999999995</v>
      </c>
      <c r="F1421" s="78" t="s">
        <v>20</v>
      </c>
      <c r="H1421" s="50"/>
    </row>
    <row r="1422" spans="1:8">
      <c r="A1422" s="117">
        <v>44533.658738425926</v>
      </c>
      <c r="B1422" s="118">
        <v>44533.658738425926</v>
      </c>
      <c r="C1422" s="78">
        <v>52</v>
      </c>
      <c r="D1422" s="79">
        <v>99.32</v>
      </c>
      <c r="E1422" s="119">
        <v>5164.6399999999994</v>
      </c>
      <c r="F1422" s="78" t="s">
        <v>20</v>
      </c>
      <c r="H1422" s="50"/>
    </row>
    <row r="1423" spans="1:8">
      <c r="A1423" s="117">
        <v>44533.658842592595</v>
      </c>
      <c r="B1423" s="118">
        <v>44533.658842592595</v>
      </c>
      <c r="C1423" s="78">
        <v>41</v>
      </c>
      <c r="D1423" s="79">
        <v>99.3</v>
      </c>
      <c r="E1423" s="119">
        <v>4071.2999999999997</v>
      </c>
      <c r="F1423" s="78" t="s">
        <v>20</v>
      </c>
      <c r="H1423" s="50"/>
    </row>
    <row r="1424" spans="1:8">
      <c r="A1424" s="117">
        <v>44533.658842592595</v>
      </c>
      <c r="B1424" s="118">
        <v>44533.658842592595</v>
      </c>
      <c r="C1424" s="78">
        <v>15</v>
      </c>
      <c r="D1424" s="79">
        <v>99.3</v>
      </c>
      <c r="E1424" s="119">
        <v>1489.5</v>
      </c>
      <c r="F1424" s="78" t="s">
        <v>20</v>
      </c>
      <c r="H1424" s="50"/>
    </row>
    <row r="1425" spans="1:8">
      <c r="A1425" s="117">
        <v>44533.659143518518</v>
      </c>
      <c r="B1425" s="118">
        <v>44533.659143518518</v>
      </c>
      <c r="C1425" s="78">
        <v>56</v>
      </c>
      <c r="D1425" s="79">
        <v>99.34</v>
      </c>
      <c r="E1425" s="119">
        <v>5563.04</v>
      </c>
      <c r="F1425" s="78" t="s">
        <v>20</v>
      </c>
      <c r="H1425" s="50"/>
    </row>
    <row r="1426" spans="1:8">
      <c r="A1426" s="117">
        <v>44533.659328703703</v>
      </c>
      <c r="B1426" s="118">
        <v>44533.659328703703</v>
      </c>
      <c r="C1426" s="78">
        <v>56</v>
      </c>
      <c r="D1426" s="79">
        <v>99.3</v>
      </c>
      <c r="E1426" s="119">
        <v>5560.8</v>
      </c>
      <c r="F1426" s="78" t="s">
        <v>20</v>
      </c>
      <c r="H1426" s="50"/>
    </row>
    <row r="1427" spans="1:8">
      <c r="A1427" s="117">
        <v>44533.659444444442</v>
      </c>
      <c r="B1427" s="118">
        <v>44533.659444444442</v>
      </c>
      <c r="C1427" s="78">
        <v>46</v>
      </c>
      <c r="D1427" s="79">
        <v>99.3</v>
      </c>
      <c r="E1427" s="119">
        <v>4567.8</v>
      </c>
      <c r="F1427" s="78" t="s">
        <v>20</v>
      </c>
      <c r="H1427" s="50"/>
    </row>
    <row r="1428" spans="1:8">
      <c r="A1428" s="117">
        <v>44533.659722222219</v>
      </c>
      <c r="B1428" s="118">
        <v>44533.659722222219</v>
      </c>
      <c r="C1428" s="78">
        <v>52</v>
      </c>
      <c r="D1428" s="79">
        <v>99.3</v>
      </c>
      <c r="E1428" s="119">
        <v>5163.5999999999995</v>
      </c>
      <c r="F1428" s="78" t="s">
        <v>20</v>
      </c>
      <c r="H1428" s="50"/>
    </row>
    <row r="1429" spans="1:8">
      <c r="A1429" s="117">
        <v>44533.659768518519</v>
      </c>
      <c r="B1429" s="118">
        <v>44533.659768518519</v>
      </c>
      <c r="C1429" s="78">
        <v>28</v>
      </c>
      <c r="D1429" s="79">
        <v>99.3</v>
      </c>
      <c r="E1429" s="119">
        <v>2780.4</v>
      </c>
      <c r="F1429" s="78" t="s">
        <v>20</v>
      </c>
      <c r="H1429" s="50"/>
    </row>
    <row r="1430" spans="1:8">
      <c r="A1430" s="117">
        <v>44533.659768518519</v>
      </c>
      <c r="B1430" s="118">
        <v>44533.659768518519</v>
      </c>
      <c r="C1430" s="78">
        <v>25</v>
      </c>
      <c r="D1430" s="79">
        <v>99.3</v>
      </c>
      <c r="E1430" s="119">
        <v>2482.5</v>
      </c>
      <c r="F1430" s="78" t="s">
        <v>20</v>
      </c>
      <c r="H1430" s="50"/>
    </row>
    <row r="1431" spans="1:8">
      <c r="A1431" s="117">
        <v>44533.660277777781</v>
      </c>
      <c r="B1431" s="118">
        <v>44533.660277777781</v>
      </c>
      <c r="C1431" s="78">
        <v>30</v>
      </c>
      <c r="D1431" s="79">
        <v>99.28</v>
      </c>
      <c r="E1431" s="119">
        <v>2978.4</v>
      </c>
      <c r="F1431" s="78" t="s">
        <v>20</v>
      </c>
      <c r="H1431" s="50"/>
    </row>
    <row r="1432" spans="1:8">
      <c r="A1432" s="117">
        <v>44533.660277777781</v>
      </c>
      <c r="B1432" s="118">
        <v>44533.660277777781</v>
      </c>
      <c r="C1432" s="78">
        <v>26</v>
      </c>
      <c r="D1432" s="79">
        <v>99.28</v>
      </c>
      <c r="E1432" s="119">
        <v>2581.2800000000002</v>
      </c>
      <c r="F1432" s="78" t="s">
        <v>20</v>
      </c>
      <c r="H1432" s="50"/>
    </row>
    <row r="1433" spans="1:8">
      <c r="A1433" s="117">
        <v>44533.660277777781</v>
      </c>
      <c r="B1433" s="118">
        <v>44533.660277777781</v>
      </c>
      <c r="C1433" s="78">
        <v>2</v>
      </c>
      <c r="D1433" s="79">
        <v>99.28</v>
      </c>
      <c r="E1433" s="119">
        <v>198.56</v>
      </c>
      <c r="F1433" s="78" t="s">
        <v>20</v>
      </c>
      <c r="H1433" s="50"/>
    </row>
    <row r="1434" spans="1:8">
      <c r="A1434" s="117">
        <v>44533.660277777781</v>
      </c>
      <c r="B1434" s="118">
        <v>44533.660277777781</v>
      </c>
      <c r="C1434" s="78">
        <v>22</v>
      </c>
      <c r="D1434" s="79">
        <v>99.28</v>
      </c>
      <c r="E1434" s="119">
        <v>2184.16</v>
      </c>
      <c r="F1434" s="78" t="s">
        <v>20</v>
      </c>
      <c r="H1434" s="50"/>
    </row>
    <row r="1435" spans="1:8">
      <c r="A1435" s="117">
        <v>44533.660277777781</v>
      </c>
      <c r="B1435" s="118">
        <v>44533.660277777781</v>
      </c>
      <c r="C1435" s="78">
        <v>31</v>
      </c>
      <c r="D1435" s="79">
        <v>99.28</v>
      </c>
      <c r="E1435" s="119">
        <v>3077.68</v>
      </c>
      <c r="F1435" s="78" t="s">
        <v>20</v>
      </c>
      <c r="H1435" s="50"/>
    </row>
    <row r="1436" spans="1:8">
      <c r="A1436" s="117">
        <v>44533.660416666666</v>
      </c>
      <c r="B1436" s="118">
        <v>44533.660416666666</v>
      </c>
      <c r="C1436" s="78">
        <v>56</v>
      </c>
      <c r="D1436" s="79">
        <v>99.26</v>
      </c>
      <c r="E1436" s="119">
        <v>5558.56</v>
      </c>
      <c r="F1436" s="78" t="s">
        <v>20</v>
      </c>
      <c r="H1436" s="50"/>
    </row>
    <row r="1437" spans="1:8">
      <c r="A1437" s="117">
        <v>44533.660902777781</v>
      </c>
      <c r="B1437" s="118">
        <v>44533.660902777781</v>
      </c>
      <c r="C1437" s="78">
        <v>56</v>
      </c>
      <c r="D1437" s="79">
        <v>99.3</v>
      </c>
      <c r="E1437" s="119">
        <v>5560.8</v>
      </c>
      <c r="F1437" s="78" t="s">
        <v>20</v>
      </c>
      <c r="H1437" s="50"/>
    </row>
    <row r="1438" spans="1:8">
      <c r="A1438" s="117">
        <v>44533.660902777781</v>
      </c>
      <c r="B1438" s="118">
        <v>44533.660902777781</v>
      </c>
      <c r="C1438" s="78">
        <v>53</v>
      </c>
      <c r="D1438" s="79">
        <v>99.28</v>
      </c>
      <c r="E1438" s="119">
        <v>5261.84</v>
      </c>
      <c r="F1438" s="78" t="s">
        <v>20</v>
      </c>
      <c r="H1438" s="50"/>
    </row>
    <row r="1439" spans="1:8">
      <c r="A1439" s="117">
        <v>44533.661122685182</v>
      </c>
      <c r="B1439" s="118">
        <v>44533.661122685182</v>
      </c>
      <c r="C1439" s="78">
        <v>53</v>
      </c>
      <c r="D1439" s="79">
        <v>99.3</v>
      </c>
      <c r="E1439" s="119">
        <v>5262.9</v>
      </c>
      <c r="F1439" s="78" t="s">
        <v>20</v>
      </c>
      <c r="H1439" s="50"/>
    </row>
    <row r="1440" spans="1:8">
      <c r="A1440" s="117">
        <v>44533.661249999997</v>
      </c>
      <c r="B1440" s="118">
        <v>44533.661249999997</v>
      </c>
      <c r="C1440" s="78">
        <v>53</v>
      </c>
      <c r="D1440" s="79">
        <v>99.3</v>
      </c>
      <c r="E1440" s="119">
        <v>5262.9</v>
      </c>
      <c r="F1440" s="78" t="s">
        <v>20</v>
      </c>
      <c r="H1440" s="50"/>
    </row>
    <row r="1441" spans="1:8">
      <c r="A1441" s="117">
        <v>44533.662129629629</v>
      </c>
      <c r="B1441" s="118">
        <v>44533.662129629629</v>
      </c>
      <c r="C1441" s="78">
        <v>40</v>
      </c>
      <c r="D1441" s="79">
        <v>99.22</v>
      </c>
      <c r="E1441" s="119">
        <v>3968.8</v>
      </c>
      <c r="F1441" s="78" t="s">
        <v>20</v>
      </c>
      <c r="H1441" s="50"/>
    </row>
    <row r="1442" spans="1:8">
      <c r="A1442" s="117">
        <v>44533.662129629629</v>
      </c>
      <c r="B1442" s="118">
        <v>44533.662129629629</v>
      </c>
      <c r="C1442" s="78">
        <v>15</v>
      </c>
      <c r="D1442" s="79">
        <v>99.22</v>
      </c>
      <c r="E1442" s="119">
        <v>1488.3</v>
      </c>
      <c r="F1442" s="78" t="s">
        <v>20</v>
      </c>
      <c r="H1442" s="50"/>
    </row>
    <row r="1443" spans="1:8">
      <c r="A1443" s="117">
        <v>44533.662129629629</v>
      </c>
      <c r="B1443" s="118">
        <v>44533.662129629629</v>
      </c>
      <c r="C1443" s="78">
        <v>55</v>
      </c>
      <c r="D1443" s="79">
        <v>99.22</v>
      </c>
      <c r="E1443" s="119">
        <v>5457.1</v>
      </c>
      <c r="F1443" s="78" t="s">
        <v>20</v>
      </c>
      <c r="H1443" s="50"/>
    </row>
    <row r="1444" spans="1:8">
      <c r="A1444" s="117">
        <v>44533.662129629629</v>
      </c>
      <c r="B1444" s="118">
        <v>44533.662129629629</v>
      </c>
      <c r="C1444" s="78">
        <v>55</v>
      </c>
      <c r="D1444" s="79">
        <v>99.22</v>
      </c>
      <c r="E1444" s="119">
        <v>5457.1</v>
      </c>
      <c r="F1444" s="78" t="s">
        <v>20</v>
      </c>
      <c r="H1444" s="50"/>
    </row>
    <row r="1445" spans="1:8">
      <c r="A1445" s="117">
        <v>44533.662777777776</v>
      </c>
      <c r="B1445" s="118">
        <v>44533.662777777776</v>
      </c>
      <c r="C1445" s="78">
        <v>108</v>
      </c>
      <c r="D1445" s="79">
        <v>99.24</v>
      </c>
      <c r="E1445" s="119">
        <v>10717.92</v>
      </c>
      <c r="F1445" s="78" t="s">
        <v>20</v>
      </c>
      <c r="H1445" s="50"/>
    </row>
    <row r="1446" spans="1:8">
      <c r="A1446" s="117">
        <v>44533.662847222222</v>
      </c>
      <c r="B1446" s="118">
        <v>44533.662847222222</v>
      </c>
      <c r="C1446" s="78">
        <v>55</v>
      </c>
      <c r="D1446" s="79">
        <v>99.22</v>
      </c>
      <c r="E1446" s="119">
        <v>5457.1</v>
      </c>
      <c r="F1446" s="78" t="s">
        <v>20</v>
      </c>
      <c r="H1446" s="50"/>
    </row>
    <row r="1447" spans="1:8">
      <c r="A1447" s="117">
        <v>44533.662893518522</v>
      </c>
      <c r="B1447" s="118">
        <v>44533.662893518522</v>
      </c>
      <c r="C1447" s="78">
        <v>300</v>
      </c>
      <c r="D1447" s="79">
        <v>99.2</v>
      </c>
      <c r="E1447" s="119">
        <v>29760</v>
      </c>
      <c r="F1447" s="78" t="s">
        <v>20</v>
      </c>
      <c r="H1447" s="50"/>
    </row>
    <row r="1448" spans="1:8">
      <c r="A1448" s="117">
        <v>44533.66300925926</v>
      </c>
      <c r="B1448" s="118">
        <v>44533.66300925926</v>
      </c>
      <c r="C1448" s="78">
        <v>55</v>
      </c>
      <c r="D1448" s="79">
        <v>99.12</v>
      </c>
      <c r="E1448" s="119">
        <v>5451.6</v>
      </c>
      <c r="F1448" s="78" t="s">
        <v>20</v>
      </c>
      <c r="H1448" s="50"/>
    </row>
    <row r="1449" spans="1:8">
      <c r="A1449" s="117">
        <v>44533.663287037038</v>
      </c>
      <c r="B1449" s="118">
        <v>44533.663287037038</v>
      </c>
      <c r="C1449" s="78">
        <v>53</v>
      </c>
      <c r="D1449" s="79">
        <v>99.12</v>
      </c>
      <c r="E1449" s="119">
        <v>5253.3600000000006</v>
      </c>
      <c r="F1449" s="78" t="s">
        <v>20</v>
      </c>
      <c r="H1449" s="50"/>
    </row>
    <row r="1450" spans="1:8">
      <c r="A1450" s="117">
        <v>44533.663587962961</v>
      </c>
      <c r="B1450" s="118">
        <v>44533.663587962961</v>
      </c>
      <c r="C1450" s="78">
        <v>55</v>
      </c>
      <c r="D1450" s="79">
        <v>99.16</v>
      </c>
      <c r="E1450" s="119">
        <v>5453.8</v>
      </c>
      <c r="F1450" s="78" t="s">
        <v>20</v>
      </c>
      <c r="H1450" s="50"/>
    </row>
    <row r="1451" spans="1:8">
      <c r="A1451" s="117">
        <v>44533.663587962961</v>
      </c>
      <c r="B1451" s="118">
        <v>44533.663587962961</v>
      </c>
      <c r="C1451" s="78">
        <v>1</v>
      </c>
      <c r="D1451" s="79">
        <v>99.16</v>
      </c>
      <c r="E1451" s="119">
        <v>99.16</v>
      </c>
      <c r="F1451" s="78" t="s">
        <v>20</v>
      </c>
      <c r="H1451" s="50"/>
    </row>
    <row r="1452" spans="1:8">
      <c r="A1452" s="117">
        <v>44533.663726851853</v>
      </c>
      <c r="B1452" s="118">
        <v>44533.663726851853</v>
      </c>
      <c r="C1452" s="78">
        <v>52</v>
      </c>
      <c r="D1452" s="79">
        <v>99.14</v>
      </c>
      <c r="E1452" s="119">
        <v>5155.28</v>
      </c>
      <c r="F1452" s="78" t="s">
        <v>20</v>
      </c>
      <c r="H1452" s="50"/>
    </row>
    <row r="1453" spans="1:8">
      <c r="A1453" s="117">
        <v>44533.664293981485</v>
      </c>
      <c r="B1453" s="118">
        <v>44533.664293981485</v>
      </c>
      <c r="C1453" s="78">
        <v>148</v>
      </c>
      <c r="D1453" s="79">
        <v>99.1</v>
      </c>
      <c r="E1453" s="119">
        <v>14666.8</v>
      </c>
      <c r="F1453" s="78" t="s">
        <v>20</v>
      </c>
      <c r="H1453" s="50"/>
    </row>
    <row r="1454" spans="1:8">
      <c r="A1454" s="117">
        <v>44533.664293981485</v>
      </c>
      <c r="B1454" s="118">
        <v>44533.664293981485</v>
      </c>
      <c r="C1454" s="78">
        <v>50</v>
      </c>
      <c r="D1454" s="79">
        <v>99.1</v>
      </c>
      <c r="E1454" s="119">
        <v>4955</v>
      </c>
      <c r="F1454" s="78" t="s">
        <v>20</v>
      </c>
      <c r="H1454" s="50"/>
    </row>
    <row r="1455" spans="1:8">
      <c r="A1455" s="117">
        <v>44533.664293981485</v>
      </c>
      <c r="B1455" s="118">
        <v>44533.664293981485</v>
      </c>
      <c r="C1455" s="78">
        <v>102</v>
      </c>
      <c r="D1455" s="79">
        <v>99.1</v>
      </c>
      <c r="E1455" s="119">
        <v>10108.199999999999</v>
      </c>
      <c r="F1455" s="78" t="s">
        <v>20</v>
      </c>
      <c r="H1455" s="50"/>
    </row>
    <row r="1456" spans="1:8">
      <c r="A1456" s="117">
        <v>44533.664293981485</v>
      </c>
      <c r="B1456" s="118">
        <v>44533.664293981485</v>
      </c>
      <c r="C1456" s="78">
        <v>56</v>
      </c>
      <c r="D1456" s="79">
        <v>99.1</v>
      </c>
      <c r="E1456" s="119">
        <v>5549.5999999999995</v>
      </c>
      <c r="F1456" s="78" t="s">
        <v>20</v>
      </c>
      <c r="H1456" s="50"/>
    </row>
    <row r="1457" spans="1:8">
      <c r="A1457" s="117">
        <v>44533.664444444446</v>
      </c>
      <c r="B1457" s="118">
        <v>44533.664444444446</v>
      </c>
      <c r="C1457" s="78">
        <v>52</v>
      </c>
      <c r="D1457" s="79">
        <v>99.12</v>
      </c>
      <c r="E1457" s="119">
        <v>5154.24</v>
      </c>
      <c r="F1457" s="78" t="s">
        <v>20</v>
      </c>
      <c r="H1457" s="50"/>
    </row>
    <row r="1458" spans="1:8">
      <c r="A1458" s="117">
        <v>44533.664652777778</v>
      </c>
      <c r="B1458" s="118">
        <v>44533.664652777778</v>
      </c>
      <c r="C1458" s="78">
        <v>56</v>
      </c>
      <c r="D1458" s="79">
        <v>99.1</v>
      </c>
      <c r="E1458" s="119">
        <v>5549.5999999999995</v>
      </c>
      <c r="F1458" s="78" t="s">
        <v>20</v>
      </c>
      <c r="H1458" s="50"/>
    </row>
    <row r="1459" spans="1:8">
      <c r="A1459" s="117">
        <v>44533.66479166667</v>
      </c>
      <c r="B1459" s="118">
        <v>44533.66479166667</v>
      </c>
      <c r="C1459" s="78">
        <v>47</v>
      </c>
      <c r="D1459" s="79">
        <v>99.06</v>
      </c>
      <c r="E1459" s="119">
        <v>4655.82</v>
      </c>
      <c r="F1459" s="78" t="s">
        <v>20</v>
      </c>
      <c r="H1459" s="50"/>
    </row>
    <row r="1460" spans="1:8">
      <c r="A1460" s="117">
        <v>44533.66479166667</v>
      </c>
      <c r="B1460" s="118">
        <v>44533.66479166667</v>
      </c>
      <c r="C1460" s="78">
        <v>8</v>
      </c>
      <c r="D1460" s="79">
        <v>99.06</v>
      </c>
      <c r="E1460" s="119">
        <v>792.48</v>
      </c>
      <c r="F1460" s="78" t="s">
        <v>20</v>
      </c>
      <c r="H1460" s="50"/>
    </row>
    <row r="1461" spans="1:8">
      <c r="A1461" s="117">
        <v>44533.665000000001</v>
      </c>
      <c r="B1461" s="118">
        <v>44533.665000000001</v>
      </c>
      <c r="C1461" s="78">
        <v>250</v>
      </c>
      <c r="D1461" s="79">
        <v>99</v>
      </c>
      <c r="E1461" s="119">
        <v>24750</v>
      </c>
      <c r="F1461" s="78" t="s">
        <v>20</v>
      </c>
      <c r="H1461" s="50"/>
    </row>
    <row r="1462" spans="1:8">
      <c r="A1462" s="117">
        <v>44533.665000000001</v>
      </c>
      <c r="B1462" s="118">
        <v>44533.665000000001</v>
      </c>
      <c r="C1462" s="78">
        <v>50</v>
      </c>
      <c r="D1462" s="79">
        <v>99</v>
      </c>
      <c r="E1462" s="119">
        <v>4950</v>
      </c>
      <c r="F1462" s="78" t="s">
        <v>20</v>
      </c>
      <c r="H1462" s="50"/>
    </row>
    <row r="1463" spans="1:8">
      <c r="A1463" s="117">
        <v>44533.665011574078</v>
      </c>
      <c r="B1463" s="118">
        <v>44533.665011574078</v>
      </c>
      <c r="C1463" s="78">
        <v>55</v>
      </c>
      <c r="D1463" s="79">
        <v>98.96</v>
      </c>
      <c r="E1463" s="119">
        <v>5442.7999999999993</v>
      </c>
      <c r="F1463" s="78" t="s">
        <v>20</v>
      </c>
      <c r="H1463" s="50"/>
    </row>
    <row r="1464" spans="1:8">
      <c r="A1464" s="117">
        <v>44533.665289351855</v>
      </c>
      <c r="B1464" s="118">
        <v>44533.665289351855</v>
      </c>
      <c r="C1464" s="78">
        <v>52</v>
      </c>
      <c r="D1464" s="79">
        <v>98.94</v>
      </c>
      <c r="E1464" s="119">
        <v>5144.88</v>
      </c>
      <c r="F1464" s="78" t="s">
        <v>20</v>
      </c>
      <c r="H1464" s="50"/>
    </row>
    <row r="1465" spans="1:8">
      <c r="A1465" s="117">
        <v>44533.66578703704</v>
      </c>
      <c r="B1465" s="118">
        <v>44533.66578703704</v>
      </c>
      <c r="C1465" s="78">
        <v>55</v>
      </c>
      <c r="D1465" s="79">
        <v>99</v>
      </c>
      <c r="E1465" s="119">
        <v>5445</v>
      </c>
      <c r="F1465" s="78" t="s">
        <v>20</v>
      </c>
      <c r="H1465" s="50"/>
    </row>
    <row r="1466" spans="1:8">
      <c r="A1466" s="117">
        <v>44533.665868055556</v>
      </c>
      <c r="B1466" s="118">
        <v>44533.665868055556</v>
      </c>
      <c r="C1466" s="78">
        <v>56</v>
      </c>
      <c r="D1466" s="79">
        <v>99</v>
      </c>
      <c r="E1466" s="119">
        <v>5544</v>
      </c>
      <c r="F1466" s="78" t="s">
        <v>20</v>
      </c>
      <c r="H1466" s="50"/>
    </row>
    <row r="1467" spans="1:8">
      <c r="A1467" s="117">
        <v>44533.666168981479</v>
      </c>
      <c r="B1467" s="118">
        <v>44533.666168981479</v>
      </c>
      <c r="C1467" s="78">
        <v>52</v>
      </c>
      <c r="D1467" s="79">
        <v>98.98</v>
      </c>
      <c r="E1467" s="119">
        <v>5146.96</v>
      </c>
      <c r="F1467" s="78" t="s">
        <v>20</v>
      </c>
      <c r="H1467" s="50"/>
    </row>
    <row r="1468" spans="1:8">
      <c r="A1468" s="117">
        <v>44533.666597222225</v>
      </c>
      <c r="B1468" s="118">
        <v>44533.666597222225</v>
      </c>
      <c r="C1468" s="78">
        <v>104</v>
      </c>
      <c r="D1468" s="79">
        <v>99.04</v>
      </c>
      <c r="E1468" s="119">
        <v>10300.16</v>
      </c>
      <c r="F1468" s="78" t="s">
        <v>20</v>
      </c>
      <c r="H1468" s="50"/>
    </row>
    <row r="1469" spans="1:8">
      <c r="A1469" s="117">
        <v>44533.666608796295</v>
      </c>
      <c r="B1469" s="118">
        <v>44533.666608796295</v>
      </c>
      <c r="C1469" s="78">
        <v>57</v>
      </c>
      <c r="D1469" s="79">
        <v>99.04</v>
      </c>
      <c r="E1469" s="119">
        <v>5645.2800000000007</v>
      </c>
      <c r="F1469" s="78" t="s">
        <v>20</v>
      </c>
      <c r="H1469" s="50"/>
    </row>
    <row r="1470" spans="1:8">
      <c r="A1470" s="117">
        <v>44533.666655092595</v>
      </c>
      <c r="B1470" s="118">
        <v>44533.666655092595</v>
      </c>
      <c r="C1470" s="78">
        <v>53</v>
      </c>
      <c r="D1470" s="79">
        <v>99.02</v>
      </c>
      <c r="E1470" s="119">
        <v>5248.0599999999995</v>
      </c>
      <c r="F1470" s="78" t="s">
        <v>20</v>
      </c>
      <c r="H1470" s="50"/>
    </row>
    <row r="1471" spans="1:8">
      <c r="A1471" s="117">
        <v>44533.666898148149</v>
      </c>
      <c r="B1471" s="118">
        <v>44533.666898148149</v>
      </c>
      <c r="C1471" s="78">
        <v>54</v>
      </c>
      <c r="D1471" s="79">
        <v>99.04</v>
      </c>
      <c r="E1471" s="119">
        <v>5348.1600000000008</v>
      </c>
      <c r="F1471" s="78" t="s">
        <v>20</v>
      </c>
      <c r="H1471" s="50"/>
    </row>
    <row r="1472" spans="1:8">
      <c r="A1472" s="117">
        <v>44533.667071759257</v>
      </c>
      <c r="B1472" s="118">
        <v>44533.667071759257</v>
      </c>
      <c r="C1472" s="78">
        <v>56</v>
      </c>
      <c r="D1472" s="79">
        <v>99.06</v>
      </c>
      <c r="E1472" s="119">
        <v>5547.3600000000006</v>
      </c>
      <c r="F1472" s="78" t="s">
        <v>20</v>
      </c>
      <c r="H1472" s="50"/>
    </row>
    <row r="1473" spans="1:8">
      <c r="A1473" s="117">
        <v>44533.667210648149</v>
      </c>
      <c r="B1473" s="118">
        <v>44533.667210648149</v>
      </c>
      <c r="C1473" s="78">
        <v>54</v>
      </c>
      <c r="D1473" s="79">
        <v>99.02</v>
      </c>
      <c r="E1473" s="119">
        <v>5347.08</v>
      </c>
      <c r="F1473" s="78" t="s">
        <v>20</v>
      </c>
      <c r="H1473" s="50"/>
    </row>
    <row r="1474" spans="1:8">
      <c r="A1474" s="117">
        <v>44533.667627314811</v>
      </c>
      <c r="B1474" s="118">
        <v>44533.667627314811</v>
      </c>
      <c r="C1474" s="78">
        <v>53</v>
      </c>
      <c r="D1474" s="79">
        <v>98.98</v>
      </c>
      <c r="E1474" s="119">
        <v>5245.9400000000005</v>
      </c>
      <c r="F1474" s="78" t="s">
        <v>20</v>
      </c>
      <c r="H1474" s="50"/>
    </row>
    <row r="1475" spans="1:8">
      <c r="A1475" s="117">
        <v>44533.667858796296</v>
      </c>
      <c r="B1475" s="118">
        <v>44533.667858796296</v>
      </c>
      <c r="C1475" s="78">
        <v>56</v>
      </c>
      <c r="D1475" s="79">
        <v>98.94</v>
      </c>
      <c r="E1475" s="119">
        <v>5540.6399999999994</v>
      </c>
      <c r="F1475" s="78" t="s">
        <v>20</v>
      </c>
      <c r="H1475" s="50"/>
    </row>
    <row r="1476" spans="1:8">
      <c r="A1476" s="117">
        <v>44533.668043981481</v>
      </c>
      <c r="B1476" s="118">
        <v>44533.668043981481</v>
      </c>
      <c r="C1476" s="78">
        <v>55</v>
      </c>
      <c r="D1476" s="79">
        <v>98.92</v>
      </c>
      <c r="E1476" s="119">
        <v>5440.6</v>
      </c>
      <c r="F1476" s="78" t="s">
        <v>20</v>
      </c>
      <c r="H1476" s="50"/>
    </row>
    <row r="1477" spans="1:8">
      <c r="A1477" s="117">
        <v>44533.668217592596</v>
      </c>
      <c r="B1477" s="118">
        <v>44533.668217592596</v>
      </c>
      <c r="C1477" s="78">
        <v>56</v>
      </c>
      <c r="D1477" s="79">
        <v>98.92</v>
      </c>
      <c r="E1477" s="119">
        <v>5539.52</v>
      </c>
      <c r="F1477" s="78" t="s">
        <v>20</v>
      </c>
      <c r="H1477" s="50"/>
    </row>
    <row r="1478" spans="1:8">
      <c r="A1478" s="117">
        <v>44533.668240740742</v>
      </c>
      <c r="B1478" s="118">
        <v>44533.668240740742</v>
      </c>
      <c r="C1478" s="78">
        <v>230</v>
      </c>
      <c r="D1478" s="79">
        <v>98.9</v>
      </c>
      <c r="E1478" s="119">
        <v>22747</v>
      </c>
      <c r="F1478" s="78" t="s">
        <v>20</v>
      </c>
      <c r="H1478" s="50"/>
    </row>
    <row r="1479" spans="1:8">
      <c r="A1479" s="117">
        <v>44533.668240740742</v>
      </c>
      <c r="B1479" s="118">
        <v>44533.668240740742</v>
      </c>
      <c r="C1479" s="78">
        <v>70</v>
      </c>
      <c r="D1479" s="79">
        <v>98.9</v>
      </c>
      <c r="E1479" s="119">
        <v>6923</v>
      </c>
      <c r="F1479" s="78" t="s">
        <v>20</v>
      </c>
      <c r="H1479" s="50"/>
    </row>
    <row r="1480" spans="1:8">
      <c r="A1480" s="117">
        <v>44533.668437499997</v>
      </c>
      <c r="B1480" s="118">
        <v>44533.668437499997</v>
      </c>
      <c r="C1480" s="78">
        <v>29</v>
      </c>
      <c r="D1480" s="79">
        <v>99.02</v>
      </c>
      <c r="E1480" s="119">
        <v>2871.58</v>
      </c>
      <c r="F1480" s="78" t="s">
        <v>20</v>
      </c>
      <c r="H1480" s="50"/>
    </row>
    <row r="1481" spans="1:8">
      <c r="A1481" s="117">
        <v>44533.668576388889</v>
      </c>
      <c r="B1481" s="118">
        <v>44533.668576388889</v>
      </c>
      <c r="C1481" s="78">
        <v>25</v>
      </c>
      <c r="D1481" s="79">
        <v>99.02</v>
      </c>
      <c r="E1481" s="119">
        <v>2475.5</v>
      </c>
      <c r="F1481" s="78" t="s">
        <v>20</v>
      </c>
      <c r="H1481" s="50"/>
    </row>
    <row r="1482" spans="1:8">
      <c r="A1482" s="117">
        <v>44533.668576388889</v>
      </c>
      <c r="B1482" s="118">
        <v>44533.668576388889</v>
      </c>
      <c r="C1482" s="78">
        <v>31</v>
      </c>
      <c r="D1482" s="79">
        <v>99.02</v>
      </c>
      <c r="E1482" s="119">
        <v>3069.62</v>
      </c>
      <c r="F1482" s="78" t="s">
        <v>20</v>
      </c>
      <c r="H1482" s="50"/>
    </row>
    <row r="1483" spans="1:8">
      <c r="A1483" s="117">
        <v>44533.668645833335</v>
      </c>
      <c r="B1483" s="118">
        <v>44533.668645833335</v>
      </c>
      <c r="C1483" s="78">
        <v>53</v>
      </c>
      <c r="D1483" s="79">
        <v>99.02</v>
      </c>
      <c r="E1483" s="119">
        <v>5248.0599999999995</v>
      </c>
      <c r="F1483" s="78" t="s">
        <v>20</v>
      </c>
      <c r="H1483" s="50"/>
    </row>
    <row r="1484" spans="1:8">
      <c r="A1484" s="117">
        <v>44533.669004629628</v>
      </c>
      <c r="B1484" s="118">
        <v>44533.669004629628</v>
      </c>
      <c r="C1484" s="78">
        <v>52</v>
      </c>
      <c r="D1484" s="79">
        <v>99.04</v>
      </c>
      <c r="E1484" s="119">
        <v>5150.08</v>
      </c>
      <c r="F1484" s="78" t="s">
        <v>20</v>
      </c>
      <c r="H1484" s="50"/>
    </row>
    <row r="1485" spans="1:8">
      <c r="A1485" s="117">
        <v>44533.669120370374</v>
      </c>
      <c r="B1485" s="118">
        <v>44533.669120370374</v>
      </c>
      <c r="C1485" s="78">
        <v>54</v>
      </c>
      <c r="D1485" s="79">
        <v>99.04</v>
      </c>
      <c r="E1485" s="119">
        <v>5348.1600000000008</v>
      </c>
      <c r="F1485" s="78" t="s">
        <v>20</v>
      </c>
      <c r="H1485" s="50"/>
    </row>
    <row r="1486" spans="1:8">
      <c r="A1486" s="117">
        <v>44533.669340277775</v>
      </c>
      <c r="B1486" s="118">
        <v>44533.669340277775</v>
      </c>
      <c r="C1486" s="78">
        <v>52</v>
      </c>
      <c r="D1486" s="79">
        <v>99.04</v>
      </c>
      <c r="E1486" s="119">
        <v>5150.08</v>
      </c>
      <c r="F1486" s="78" t="s">
        <v>20</v>
      </c>
      <c r="H1486" s="50"/>
    </row>
    <row r="1487" spans="1:8">
      <c r="A1487" s="117">
        <v>44533.669699074075</v>
      </c>
      <c r="B1487" s="118">
        <v>44533.669699074075</v>
      </c>
      <c r="C1487" s="78">
        <v>56</v>
      </c>
      <c r="D1487" s="79">
        <v>99.02</v>
      </c>
      <c r="E1487" s="119">
        <v>5545.12</v>
      </c>
      <c r="F1487" s="78" t="s">
        <v>20</v>
      </c>
      <c r="H1487" s="50"/>
    </row>
    <row r="1488" spans="1:8">
      <c r="A1488" s="117">
        <v>44533.67015046296</v>
      </c>
      <c r="B1488" s="118">
        <v>44533.67015046296</v>
      </c>
      <c r="C1488" s="78">
        <v>52</v>
      </c>
      <c r="D1488" s="79">
        <v>99.08</v>
      </c>
      <c r="E1488" s="119">
        <v>5152.16</v>
      </c>
      <c r="F1488" s="78" t="s">
        <v>20</v>
      </c>
      <c r="H1488" s="50"/>
    </row>
    <row r="1489" spans="1:8">
      <c r="A1489" s="117">
        <v>44533.670231481483</v>
      </c>
      <c r="B1489" s="118">
        <v>44533.670231481483</v>
      </c>
      <c r="C1489" s="78">
        <v>53</v>
      </c>
      <c r="D1489" s="79">
        <v>99.06</v>
      </c>
      <c r="E1489" s="119">
        <v>5250.18</v>
      </c>
      <c r="F1489" s="78" t="s">
        <v>20</v>
      </c>
      <c r="H1489" s="50"/>
    </row>
    <row r="1490" spans="1:8">
      <c r="A1490" s="117">
        <v>44533.670891203707</v>
      </c>
      <c r="B1490" s="118">
        <v>44533.670891203707</v>
      </c>
      <c r="C1490" s="78">
        <v>101</v>
      </c>
      <c r="D1490" s="79">
        <v>99.1</v>
      </c>
      <c r="E1490" s="119">
        <v>10009.099999999999</v>
      </c>
      <c r="F1490" s="78" t="s">
        <v>20</v>
      </c>
      <c r="H1490" s="50"/>
    </row>
    <row r="1491" spans="1:8">
      <c r="A1491" s="117">
        <v>44533.670891203707</v>
      </c>
      <c r="B1491" s="118">
        <v>44533.670891203707</v>
      </c>
      <c r="C1491" s="78">
        <v>58</v>
      </c>
      <c r="D1491" s="79">
        <v>99.1</v>
      </c>
      <c r="E1491" s="119">
        <v>5747.7999999999993</v>
      </c>
      <c r="F1491" s="78" t="s">
        <v>20</v>
      </c>
      <c r="H1491" s="50"/>
    </row>
    <row r="1492" spans="1:8">
      <c r="A1492" s="117">
        <v>44533.670925925922</v>
      </c>
      <c r="B1492" s="118">
        <v>44533.670925925922</v>
      </c>
      <c r="C1492" s="78">
        <v>56</v>
      </c>
      <c r="D1492" s="79">
        <v>99.08</v>
      </c>
      <c r="E1492" s="119">
        <v>5548.48</v>
      </c>
      <c r="F1492" s="78" t="s">
        <v>20</v>
      </c>
      <c r="H1492" s="50"/>
    </row>
    <row r="1493" spans="1:8">
      <c r="A1493" s="117">
        <v>44533.671412037038</v>
      </c>
      <c r="B1493" s="118">
        <v>44533.671412037038</v>
      </c>
      <c r="C1493" s="78">
        <v>54</v>
      </c>
      <c r="D1493" s="79">
        <v>99.12</v>
      </c>
      <c r="E1493" s="119">
        <v>5352.4800000000005</v>
      </c>
      <c r="F1493" s="78" t="s">
        <v>20</v>
      </c>
      <c r="H1493" s="50"/>
    </row>
    <row r="1494" spans="1:8">
      <c r="A1494" s="117">
        <v>44533.671458333331</v>
      </c>
      <c r="B1494" s="118">
        <v>44533.671458333331</v>
      </c>
      <c r="C1494" s="78">
        <v>55</v>
      </c>
      <c r="D1494" s="79">
        <v>99.08</v>
      </c>
      <c r="E1494" s="119">
        <v>5449.4</v>
      </c>
      <c r="F1494" s="78" t="s">
        <v>20</v>
      </c>
      <c r="H1494" s="50"/>
    </row>
    <row r="1495" spans="1:8">
      <c r="A1495" s="117">
        <v>44533.671666666669</v>
      </c>
      <c r="B1495" s="118">
        <v>44533.671666666669</v>
      </c>
      <c r="C1495" s="78">
        <v>54</v>
      </c>
      <c r="D1495" s="79">
        <v>99.1</v>
      </c>
      <c r="E1495" s="119">
        <v>5351.4</v>
      </c>
      <c r="F1495" s="78" t="s">
        <v>20</v>
      </c>
      <c r="H1495" s="50"/>
    </row>
    <row r="1496" spans="1:8">
      <c r="A1496" s="117">
        <v>44533.671932870369</v>
      </c>
      <c r="B1496" s="118">
        <v>44533.671932870369</v>
      </c>
      <c r="C1496" s="78">
        <v>52</v>
      </c>
      <c r="D1496" s="79">
        <v>99.08</v>
      </c>
      <c r="E1496" s="119">
        <v>5152.16</v>
      </c>
      <c r="F1496" s="78" t="s">
        <v>20</v>
      </c>
      <c r="H1496" s="50"/>
    </row>
    <row r="1497" spans="1:8">
      <c r="A1497" s="117">
        <v>44533.672060185185</v>
      </c>
      <c r="B1497" s="118">
        <v>44533.672060185185</v>
      </c>
      <c r="C1497" s="78">
        <v>53</v>
      </c>
      <c r="D1497" s="79">
        <v>99.14</v>
      </c>
      <c r="E1497" s="119">
        <v>5254.42</v>
      </c>
      <c r="F1497" s="78" t="s">
        <v>20</v>
      </c>
      <c r="H1497" s="50"/>
    </row>
    <row r="1498" spans="1:8">
      <c r="A1498" s="117">
        <v>44533.672303240739</v>
      </c>
      <c r="B1498" s="118">
        <v>44533.672303240739</v>
      </c>
      <c r="C1498" s="78">
        <v>54</v>
      </c>
      <c r="D1498" s="79">
        <v>99.14</v>
      </c>
      <c r="E1498" s="119">
        <v>5353.56</v>
      </c>
      <c r="F1498" s="78" t="s">
        <v>20</v>
      </c>
      <c r="H1498" s="50"/>
    </row>
    <row r="1499" spans="1:8">
      <c r="A1499" s="117">
        <v>44533.672500000001</v>
      </c>
      <c r="B1499" s="118">
        <v>44533.672500000001</v>
      </c>
      <c r="C1499" s="78">
        <v>55</v>
      </c>
      <c r="D1499" s="79">
        <v>99.14</v>
      </c>
      <c r="E1499" s="119">
        <v>5452.7</v>
      </c>
      <c r="F1499" s="78" t="s">
        <v>20</v>
      </c>
      <c r="H1499" s="50"/>
    </row>
    <row r="1500" spans="1:8">
      <c r="A1500" s="117">
        <v>44533.672858796293</v>
      </c>
      <c r="B1500" s="118">
        <v>44533.672858796293</v>
      </c>
      <c r="C1500" s="78">
        <v>55</v>
      </c>
      <c r="D1500" s="79">
        <v>99.1</v>
      </c>
      <c r="E1500" s="119">
        <v>5450.5</v>
      </c>
      <c r="F1500" s="78" t="s">
        <v>20</v>
      </c>
      <c r="H1500" s="50"/>
    </row>
    <row r="1501" spans="1:8">
      <c r="A1501" s="117">
        <v>44533.673148148147</v>
      </c>
      <c r="B1501" s="118">
        <v>44533.673148148147</v>
      </c>
      <c r="C1501" s="78">
        <v>54</v>
      </c>
      <c r="D1501" s="79">
        <v>99.02</v>
      </c>
      <c r="E1501" s="119">
        <v>5347.08</v>
      </c>
      <c r="F1501" s="78" t="s">
        <v>20</v>
      </c>
      <c r="H1501" s="50"/>
    </row>
    <row r="1502" spans="1:8">
      <c r="A1502" s="117">
        <v>44533.673611111109</v>
      </c>
      <c r="B1502" s="118">
        <v>44533.673611111109</v>
      </c>
      <c r="C1502" s="78">
        <v>52</v>
      </c>
      <c r="D1502" s="79">
        <v>99.04</v>
      </c>
      <c r="E1502" s="119">
        <v>5150.08</v>
      </c>
      <c r="F1502" s="78" t="s">
        <v>20</v>
      </c>
      <c r="H1502" s="50"/>
    </row>
    <row r="1503" spans="1:8">
      <c r="A1503" s="117">
        <v>44533.673935185187</v>
      </c>
      <c r="B1503" s="118">
        <v>44533.673935185187</v>
      </c>
      <c r="C1503" s="78">
        <v>56</v>
      </c>
      <c r="D1503" s="79">
        <v>99.06</v>
      </c>
      <c r="E1503" s="119">
        <v>5547.3600000000006</v>
      </c>
      <c r="F1503" s="78" t="s">
        <v>20</v>
      </c>
      <c r="H1503" s="50"/>
    </row>
    <row r="1504" spans="1:8">
      <c r="A1504" s="117">
        <v>44533.674074074072</v>
      </c>
      <c r="B1504" s="118">
        <v>44533.674074074072</v>
      </c>
      <c r="C1504" s="78">
        <v>56</v>
      </c>
      <c r="D1504" s="79">
        <v>99.04</v>
      </c>
      <c r="E1504" s="119">
        <v>5546.2400000000007</v>
      </c>
      <c r="F1504" s="78" t="s">
        <v>20</v>
      </c>
      <c r="H1504" s="50"/>
    </row>
    <row r="1505" spans="1:8">
      <c r="A1505" s="117">
        <v>44533.674085648148</v>
      </c>
      <c r="B1505" s="118">
        <v>44533.674085648148</v>
      </c>
      <c r="C1505" s="78">
        <v>54</v>
      </c>
      <c r="D1505" s="79">
        <v>99.02</v>
      </c>
      <c r="E1505" s="119">
        <v>5347.08</v>
      </c>
      <c r="F1505" s="78" t="s">
        <v>20</v>
      </c>
      <c r="H1505" s="50"/>
    </row>
    <row r="1506" spans="1:8">
      <c r="A1506" s="117">
        <v>44533.674108796295</v>
      </c>
      <c r="B1506" s="118">
        <v>44533.674108796295</v>
      </c>
      <c r="C1506" s="78">
        <v>300</v>
      </c>
      <c r="D1506" s="79">
        <v>99</v>
      </c>
      <c r="E1506" s="119">
        <v>29700</v>
      </c>
      <c r="F1506" s="78" t="s">
        <v>20</v>
      </c>
      <c r="H1506" s="50"/>
    </row>
    <row r="1507" spans="1:8">
      <c r="A1507" s="117">
        <v>44533.674328703702</v>
      </c>
      <c r="B1507" s="118">
        <v>44533.674328703702</v>
      </c>
      <c r="C1507" s="78">
        <v>52</v>
      </c>
      <c r="D1507" s="79">
        <v>98.98</v>
      </c>
      <c r="E1507" s="119">
        <v>5146.96</v>
      </c>
      <c r="F1507" s="78" t="s">
        <v>20</v>
      </c>
      <c r="H1507" s="50"/>
    </row>
    <row r="1508" spans="1:8">
      <c r="A1508" s="117">
        <v>44533.67465277778</v>
      </c>
      <c r="B1508" s="118">
        <v>44533.67465277778</v>
      </c>
      <c r="C1508" s="78">
        <v>55</v>
      </c>
      <c r="D1508" s="79">
        <v>99</v>
      </c>
      <c r="E1508" s="119">
        <v>5445</v>
      </c>
      <c r="F1508" s="78" t="s">
        <v>20</v>
      </c>
      <c r="H1508" s="50"/>
    </row>
    <row r="1509" spans="1:8">
      <c r="A1509" s="117">
        <v>44533.674884259257</v>
      </c>
      <c r="B1509" s="118">
        <v>44533.674884259257</v>
      </c>
      <c r="C1509" s="78">
        <v>53</v>
      </c>
      <c r="D1509" s="79">
        <v>99</v>
      </c>
      <c r="E1509" s="119">
        <v>5247</v>
      </c>
      <c r="F1509" s="78" t="s">
        <v>20</v>
      </c>
      <c r="H1509" s="50"/>
    </row>
    <row r="1510" spans="1:8">
      <c r="A1510" s="117">
        <v>44533.674953703703</v>
      </c>
      <c r="B1510" s="118">
        <v>44533.674953703703</v>
      </c>
      <c r="C1510" s="78">
        <v>54</v>
      </c>
      <c r="D1510" s="79">
        <v>98.98</v>
      </c>
      <c r="E1510" s="119">
        <v>5344.92</v>
      </c>
      <c r="F1510" s="78" t="s">
        <v>20</v>
      </c>
      <c r="H1510" s="50"/>
    </row>
    <row r="1511" spans="1:8">
      <c r="A1511" s="117">
        <v>44533.675312500003</v>
      </c>
      <c r="B1511" s="118">
        <v>44533.675312500003</v>
      </c>
      <c r="C1511" s="78">
        <v>36</v>
      </c>
      <c r="D1511" s="79">
        <v>99.02</v>
      </c>
      <c r="E1511" s="119">
        <v>3564.72</v>
      </c>
      <c r="F1511" s="78" t="s">
        <v>20</v>
      </c>
      <c r="H1511" s="50"/>
    </row>
    <row r="1512" spans="1:8">
      <c r="A1512" s="117">
        <v>44533.675312500003</v>
      </c>
      <c r="B1512" s="118">
        <v>44533.675312500003</v>
      </c>
      <c r="C1512" s="78">
        <v>18</v>
      </c>
      <c r="D1512" s="79">
        <v>99.02</v>
      </c>
      <c r="E1512" s="119">
        <v>1782.36</v>
      </c>
      <c r="F1512" s="78" t="s">
        <v>20</v>
      </c>
      <c r="H1512" s="50"/>
    </row>
    <row r="1513" spans="1:8">
      <c r="A1513" s="117">
        <v>44533.675868055558</v>
      </c>
      <c r="B1513" s="118">
        <v>44533.675868055558</v>
      </c>
      <c r="C1513" s="78">
        <v>54</v>
      </c>
      <c r="D1513" s="79">
        <v>99.02</v>
      </c>
      <c r="E1513" s="119">
        <v>5347.08</v>
      </c>
      <c r="F1513" s="78" t="s">
        <v>20</v>
      </c>
      <c r="H1513" s="50"/>
    </row>
    <row r="1514" spans="1:8">
      <c r="A1514" s="117">
        <v>44533.67597222222</v>
      </c>
      <c r="B1514" s="118">
        <v>44533.67597222222</v>
      </c>
      <c r="C1514" s="78">
        <v>52</v>
      </c>
      <c r="D1514" s="79">
        <v>98.98</v>
      </c>
      <c r="E1514" s="119">
        <v>5146.96</v>
      </c>
      <c r="F1514" s="78" t="s">
        <v>20</v>
      </c>
      <c r="H1514" s="50"/>
    </row>
    <row r="1515" spans="1:8">
      <c r="A1515" s="117">
        <v>44533.675983796296</v>
      </c>
      <c r="B1515" s="118">
        <v>44533.675983796296</v>
      </c>
      <c r="C1515" s="78">
        <v>53</v>
      </c>
      <c r="D1515" s="79">
        <v>98.98</v>
      </c>
      <c r="E1515" s="119">
        <v>5245.9400000000005</v>
      </c>
      <c r="F1515" s="78" t="s">
        <v>20</v>
      </c>
      <c r="H1515" s="50"/>
    </row>
    <row r="1516" spans="1:8">
      <c r="A1516" s="117">
        <v>44533.676516203705</v>
      </c>
      <c r="B1516" s="118">
        <v>44533.676516203705</v>
      </c>
      <c r="C1516" s="78">
        <v>54</v>
      </c>
      <c r="D1516" s="79">
        <v>99.04</v>
      </c>
      <c r="E1516" s="119">
        <v>5348.1600000000008</v>
      </c>
      <c r="F1516" s="78" t="s">
        <v>20</v>
      </c>
      <c r="H1516" s="50"/>
    </row>
    <row r="1517" spans="1:8">
      <c r="A1517" s="117">
        <v>44533.676666666666</v>
      </c>
      <c r="B1517" s="118">
        <v>44533.676666666666</v>
      </c>
      <c r="C1517" s="78">
        <v>53</v>
      </c>
      <c r="D1517" s="79">
        <v>99.02</v>
      </c>
      <c r="E1517" s="119">
        <v>5248.0599999999995</v>
      </c>
      <c r="F1517" s="78" t="s">
        <v>20</v>
      </c>
      <c r="H1517" s="50"/>
    </row>
    <row r="1518" spans="1:8">
      <c r="A1518" s="117">
        <v>44533.677071759259</v>
      </c>
      <c r="B1518" s="118">
        <v>44533.677071759259</v>
      </c>
      <c r="C1518" s="78">
        <v>56</v>
      </c>
      <c r="D1518" s="79">
        <v>99</v>
      </c>
      <c r="E1518" s="119">
        <v>5544</v>
      </c>
      <c r="F1518" s="78" t="s">
        <v>20</v>
      </c>
      <c r="H1518" s="50"/>
    </row>
    <row r="1519" spans="1:8">
      <c r="A1519" s="117">
        <v>44533.677175925928</v>
      </c>
      <c r="B1519" s="118">
        <v>44533.677175925928</v>
      </c>
      <c r="C1519" s="78">
        <v>55</v>
      </c>
      <c r="D1519" s="79">
        <v>99.06</v>
      </c>
      <c r="E1519" s="119">
        <v>5448.3</v>
      </c>
      <c r="F1519" s="78" t="s">
        <v>20</v>
      </c>
      <c r="H1519" s="50"/>
    </row>
    <row r="1520" spans="1:8">
      <c r="A1520" s="117">
        <v>44533.677199074074</v>
      </c>
      <c r="B1520" s="118">
        <v>44533.677199074074</v>
      </c>
      <c r="C1520" s="78">
        <v>57</v>
      </c>
      <c r="D1520" s="79">
        <v>99.04</v>
      </c>
      <c r="E1520" s="119">
        <v>5645.2800000000007</v>
      </c>
      <c r="F1520" s="78" t="s">
        <v>20</v>
      </c>
      <c r="H1520" s="50"/>
    </row>
    <row r="1521" spans="1:8">
      <c r="A1521" s="117">
        <v>44533.677488425928</v>
      </c>
      <c r="B1521" s="118">
        <v>44533.677488425928</v>
      </c>
      <c r="C1521" s="78">
        <v>55</v>
      </c>
      <c r="D1521" s="79">
        <v>99.04</v>
      </c>
      <c r="E1521" s="119">
        <v>5447.2000000000007</v>
      </c>
      <c r="F1521" s="78" t="s">
        <v>20</v>
      </c>
      <c r="H1521" s="50"/>
    </row>
    <row r="1522" spans="1:8">
      <c r="A1522" s="117">
        <v>44533.678101851852</v>
      </c>
      <c r="B1522" s="118">
        <v>44533.678101851852</v>
      </c>
      <c r="C1522" s="78">
        <v>26</v>
      </c>
      <c r="D1522" s="79">
        <v>99.1</v>
      </c>
      <c r="E1522" s="119">
        <v>2576.6</v>
      </c>
      <c r="F1522" s="78" t="s">
        <v>20</v>
      </c>
      <c r="H1522" s="50"/>
    </row>
    <row r="1523" spans="1:8">
      <c r="A1523" s="117">
        <v>44533.678900462961</v>
      </c>
      <c r="B1523" s="118">
        <v>44533.678900462961</v>
      </c>
      <c r="C1523" s="78">
        <v>107</v>
      </c>
      <c r="D1523" s="79">
        <v>99.1</v>
      </c>
      <c r="E1523" s="119">
        <v>10603.699999999999</v>
      </c>
      <c r="F1523" s="78" t="s">
        <v>20</v>
      </c>
      <c r="H1523" s="50"/>
    </row>
    <row r="1524" spans="1:8">
      <c r="A1524" s="117">
        <v>44533.679444444446</v>
      </c>
      <c r="B1524" s="118">
        <v>44533.679444444446</v>
      </c>
      <c r="C1524" s="78">
        <v>24</v>
      </c>
      <c r="D1524" s="79">
        <v>99.16</v>
      </c>
      <c r="E1524" s="119">
        <v>2379.84</v>
      </c>
      <c r="F1524" s="78" t="s">
        <v>20</v>
      </c>
      <c r="H1524" s="50"/>
    </row>
    <row r="1525" spans="1:8">
      <c r="A1525" s="117">
        <v>44533.679791666669</v>
      </c>
      <c r="B1525" s="118">
        <v>44533.679791666669</v>
      </c>
      <c r="C1525" s="78">
        <v>163</v>
      </c>
      <c r="D1525" s="79">
        <v>99.18</v>
      </c>
      <c r="E1525" s="119">
        <v>16166.340000000002</v>
      </c>
      <c r="F1525" s="78" t="s">
        <v>20</v>
      </c>
      <c r="H1525" s="50"/>
    </row>
    <row r="1526" spans="1:8">
      <c r="A1526" s="117">
        <v>44533.680138888885</v>
      </c>
      <c r="B1526" s="118">
        <v>44533.680138888885</v>
      </c>
      <c r="C1526" s="78">
        <v>103</v>
      </c>
      <c r="D1526" s="79">
        <v>99.14</v>
      </c>
      <c r="E1526" s="119">
        <v>10211.42</v>
      </c>
      <c r="F1526" s="78" t="s">
        <v>20</v>
      </c>
      <c r="H1526" s="50"/>
    </row>
    <row r="1527" spans="1:8">
      <c r="A1527" s="117">
        <v>44533.680138888885</v>
      </c>
      <c r="B1527" s="118">
        <v>44533.680138888885</v>
      </c>
      <c r="C1527" s="78">
        <v>51</v>
      </c>
      <c r="D1527" s="79">
        <v>99.14</v>
      </c>
      <c r="E1527" s="119">
        <v>5056.1400000000003</v>
      </c>
      <c r="F1527" s="78" t="s">
        <v>20</v>
      </c>
      <c r="H1527" s="50"/>
    </row>
    <row r="1528" spans="1:8">
      <c r="A1528" s="117">
        <v>44533.680173611108</v>
      </c>
      <c r="B1528" s="118">
        <v>44533.680173611108</v>
      </c>
      <c r="C1528" s="78">
        <v>52</v>
      </c>
      <c r="D1528" s="79">
        <v>99.12</v>
      </c>
      <c r="E1528" s="119">
        <v>5154.24</v>
      </c>
      <c r="F1528" s="78" t="s">
        <v>20</v>
      </c>
      <c r="H1528" s="50"/>
    </row>
    <row r="1529" spans="1:8">
      <c r="A1529" s="117">
        <v>44533.680462962962</v>
      </c>
      <c r="B1529" s="118">
        <v>44533.680462962962</v>
      </c>
      <c r="C1529" s="78">
        <v>52</v>
      </c>
      <c r="D1529" s="79">
        <v>99.1</v>
      </c>
      <c r="E1529" s="119">
        <v>5153.2</v>
      </c>
      <c r="F1529" s="78" t="s">
        <v>20</v>
      </c>
      <c r="H1529" s="50"/>
    </row>
    <row r="1530" spans="1:8">
      <c r="A1530" s="117">
        <v>44533.680601851855</v>
      </c>
      <c r="B1530" s="118">
        <v>44533.680601851855</v>
      </c>
      <c r="C1530" s="78">
        <v>53</v>
      </c>
      <c r="D1530" s="79">
        <v>99.1</v>
      </c>
      <c r="E1530" s="119">
        <v>5252.2999999999993</v>
      </c>
      <c r="F1530" s="78" t="s">
        <v>20</v>
      </c>
      <c r="H1530" s="50"/>
    </row>
    <row r="1531" spans="1:8">
      <c r="A1531" s="117">
        <v>44533.681145833332</v>
      </c>
      <c r="B1531" s="118">
        <v>44533.681145833332</v>
      </c>
      <c r="C1531" s="78">
        <v>11</v>
      </c>
      <c r="D1531" s="79">
        <v>99.14</v>
      </c>
      <c r="E1531" s="119">
        <v>1090.54</v>
      </c>
      <c r="F1531" s="78" t="s">
        <v>20</v>
      </c>
      <c r="H1531" s="50"/>
    </row>
    <row r="1532" spans="1:8">
      <c r="A1532" s="117">
        <v>44533.681145833332</v>
      </c>
      <c r="B1532" s="118">
        <v>44533.681145833332</v>
      </c>
      <c r="C1532" s="78">
        <v>42</v>
      </c>
      <c r="D1532" s="79">
        <v>99.14</v>
      </c>
      <c r="E1532" s="119">
        <v>4163.88</v>
      </c>
      <c r="F1532" s="78" t="s">
        <v>20</v>
      </c>
      <c r="H1532" s="50"/>
    </row>
    <row r="1533" spans="1:8">
      <c r="A1533" s="117">
        <v>44533.681284722225</v>
      </c>
      <c r="B1533" s="118">
        <v>44533.681284722225</v>
      </c>
      <c r="C1533" s="78">
        <v>55</v>
      </c>
      <c r="D1533" s="79">
        <v>99.08</v>
      </c>
      <c r="E1533" s="119">
        <v>5449.4</v>
      </c>
      <c r="F1533" s="78" t="s">
        <v>20</v>
      </c>
      <c r="H1533" s="50"/>
    </row>
    <row r="1534" spans="1:8">
      <c r="A1534" s="117">
        <v>44533.681597222225</v>
      </c>
      <c r="B1534" s="118">
        <v>44533.681597222225</v>
      </c>
      <c r="C1534" s="78">
        <v>52</v>
      </c>
      <c r="D1534" s="79">
        <v>99.12</v>
      </c>
      <c r="E1534" s="119">
        <v>5154.24</v>
      </c>
      <c r="F1534" s="78" t="s">
        <v>20</v>
      </c>
      <c r="H1534" s="50"/>
    </row>
    <row r="1535" spans="1:8">
      <c r="A1535" s="117">
        <v>44533.682037037041</v>
      </c>
      <c r="B1535" s="118">
        <v>44533.682037037041</v>
      </c>
      <c r="C1535" s="78">
        <v>57</v>
      </c>
      <c r="D1535" s="79">
        <v>99.08</v>
      </c>
      <c r="E1535" s="119">
        <v>5647.5599999999995</v>
      </c>
      <c r="F1535" s="78" t="s">
        <v>20</v>
      </c>
      <c r="H1535" s="50"/>
    </row>
    <row r="1536" spans="1:8">
      <c r="A1536" s="117">
        <v>44533.682071759256</v>
      </c>
      <c r="B1536" s="118">
        <v>44533.682071759256</v>
      </c>
      <c r="C1536" s="78">
        <v>56</v>
      </c>
      <c r="D1536" s="79">
        <v>99.08</v>
      </c>
      <c r="E1536" s="119">
        <v>5548.48</v>
      </c>
      <c r="F1536" s="78" t="s">
        <v>20</v>
      </c>
      <c r="H1536" s="50"/>
    </row>
    <row r="1537" spans="1:8">
      <c r="A1537" s="117">
        <v>44533.682719907411</v>
      </c>
      <c r="B1537" s="118">
        <v>44533.682719907411</v>
      </c>
      <c r="C1537" s="78">
        <v>13</v>
      </c>
      <c r="D1537" s="79">
        <v>99.08</v>
      </c>
      <c r="E1537" s="119">
        <v>1288.04</v>
      </c>
      <c r="F1537" s="78" t="s">
        <v>20</v>
      </c>
      <c r="H1537" s="50"/>
    </row>
    <row r="1538" spans="1:8">
      <c r="A1538" s="117">
        <v>44533.683530092596</v>
      </c>
      <c r="B1538" s="118">
        <v>44533.683530092596</v>
      </c>
      <c r="C1538" s="78">
        <v>56</v>
      </c>
      <c r="D1538" s="79">
        <v>99.16</v>
      </c>
      <c r="E1538" s="119">
        <v>5552.96</v>
      </c>
      <c r="F1538" s="78" t="s">
        <v>20</v>
      </c>
      <c r="H1538" s="50"/>
    </row>
    <row r="1539" spans="1:8">
      <c r="A1539" s="117">
        <v>44533.68409722222</v>
      </c>
      <c r="B1539" s="118">
        <v>44533.68409722222</v>
      </c>
      <c r="C1539" s="78">
        <v>103</v>
      </c>
      <c r="D1539" s="79">
        <v>99.16</v>
      </c>
      <c r="E1539" s="119">
        <v>10213.48</v>
      </c>
      <c r="F1539" s="78" t="s">
        <v>20</v>
      </c>
      <c r="H1539" s="50"/>
    </row>
    <row r="1540" spans="1:8">
      <c r="A1540" s="117">
        <v>44533.68409722222</v>
      </c>
      <c r="B1540" s="118">
        <v>44533.68409722222</v>
      </c>
      <c r="C1540" s="78">
        <v>56</v>
      </c>
      <c r="D1540" s="79">
        <v>99.14</v>
      </c>
      <c r="E1540" s="119">
        <v>5551.84</v>
      </c>
      <c r="F1540" s="78" t="s">
        <v>20</v>
      </c>
      <c r="H1540" s="50"/>
    </row>
    <row r="1541" spans="1:8">
      <c r="A1541" s="117">
        <v>44533.684386574074</v>
      </c>
      <c r="B1541" s="118">
        <v>44533.684386574074</v>
      </c>
      <c r="C1541" s="78">
        <v>56</v>
      </c>
      <c r="D1541" s="79">
        <v>99.08</v>
      </c>
      <c r="E1541" s="119">
        <v>5548.48</v>
      </c>
      <c r="F1541" s="78" t="s">
        <v>20</v>
      </c>
      <c r="H1541" s="50"/>
    </row>
    <row r="1542" spans="1:8">
      <c r="A1542" s="117">
        <v>44533.684965277775</v>
      </c>
      <c r="B1542" s="118">
        <v>44533.684965277775</v>
      </c>
      <c r="C1542" s="78">
        <v>42</v>
      </c>
      <c r="D1542" s="79">
        <v>99.1</v>
      </c>
      <c r="E1542" s="119">
        <v>4162.2</v>
      </c>
      <c r="F1542" s="78" t="s">
        <v>20</v>
      </c>
      <c r="H1542" s="50"/>
    </row>
    <row r="1543" spans="1:8">
      <c r="A1543" s="117">
        <v>44533.685393518521</v>
      </c>
      <c r="B1543" s="118">
        <v>44533.685393518521</v>
      </c>
      <c r="C1543" s="78">
        <v>54</v>
      </c>
      <c r="D1543" s="79">
        <v>99.14</v>
      </c>
      <c r="E1543" s="119">
        <v>5353.56</v>
      </c>
      <c r="F1543" s="78" t="s">
        <v>20</v>
      </c>
      <c r="H1543" s="50"/>
    </row>
    <row r="1544" spans="1:8">
      <c r="A1544" s="117">
        <v>44533.686157407406</v>
      </c>
      <c r="B1544" s="118">
        <v>44533.686157407406</v>
      </c>
      <c r="C1544" s="78">
        <v>55</v>
      </c>
      <c r="D1544" s="79">
        <v>99.16</v>
      </c>
      <c r="E1544" s="119">
        <v>5453.8</v>
      </c>
      <c r="F1544" s="78" t="s">
        <v>20</v>
      </c>
      <c r="H1544" s="50"/>
    </row>
    <row r="1545" spans="1:8">
      <c r="A1545" s="117">
        <v>44533.686157407406</v>
      </c>
      <c r="B1545" s="118">
        <v>44533.686157407406</v>
      </c>
      <c r="C1545" s="78">
        <v>55</v>
      </c>
      <c r="D1545" s="79">
        <v>99.16</v>
      </c>
      <c r="E1545" s="119">
        <v>5453.8</v>
      </c>
      <c r="F1545" s="78" t="s">
        <v>20</v>
      </c>
      <c r="H1545" s="50"/>
    </row>
    <row r="1546" spans="1:8">
      <c r="A1546" s="117">
        <v>44533.686249999999</v>
      </c>
      <c r="B1546" s="118">
        <v>44533.686249999999</v>
      </c>
      <c r="C1546" s="78">
        <v>54</v>
      </c>
      <c r="D1546" s="79">
        <v>99.12</v>
      </c>
      <c r="E1546" s="119">
        <v>5352.4800000000005</v>
      </c>
      <c r="F1546" s="78" t="s">
        <v>20</v>
      </c>
      <c r="H1546" s="50"/>
    </row>
    <row r="1547" spans="1:8">
      <c r="A1547" s="117">
        <v>44533.686932870369</v>
      </c>
      <c r="B1547" s="118">
        <v>44533.686932870369</v>
      </c>
      <c r="C1547" s="78">
        <v>54</v>
      </c>
      <c r="D1547" s="79">
        <v>99.16</v>
      </c>
      <c r="E1547" s="119">
        <v>5354.6399999999994</v>
      </c>
      <c r="F1547" s="78" t="s">
        <v>20</v>
      </c>
      <c r="H1547" s="50"/>
    </row>
    <row r="1548" spans="1:8">
      <c r="A1548" s="117">
        <v>44533.687083333331</v>
      </c>
      <c r="B1548" s="118">
        <v>44533.687083333331</v>
      </c>
      <c r="C1548" s="78">
        <v>55</v>
      </c>
      <c r="D1548" s="79">
        <v>99.14</v>
      </c>
      <c r="E1548" s="119">
        <v>5452.7</v>
      </c>
      <c r="F1548" s="78" t="s">
        <v>20</v>
      </c>
      <c r="H1548" s="50"/>
    </row>
    <row r="1549" spans="1:8">
      <c r="A1549" s="117">
        <v>44533.687523148146</v>
      </c>
      <c r="B1549" s="118">
        <v>44533.687523148146</v>
      </c>
      <c r="C1549" s="78">
        <v>48</v>
      </c>
      <c r="D1549" s="79">
        <v>99.12</v>
      </c>
      <c r="E1549" s="119">
        <v>4757.76</v>
      </c>
      <c r="F1549" s="78" t="s">
        <v>20</v>
      </c>
      <c r="H1549" s="50"/>
    </row>
    <row r="1550" spans="1:8">
      <c r="A1550" s="117">
        <v>44533.687696759262</v>
      </c>
      <c r="B1550" s="118">
        <v>44533.687696759262</v>
      </c>
      <c r="C1550" s="78">
        <v>54</v>
      </c>
      <c r="D1550" s="79">
        <v>99.14</v>
      </c>
      <c r="E1550" s="119">
        <v>5353.56</v>
      </c>
      <c r="F1550" s="78" t="s">
        <v>20</v>
      </c>
      <c r="H1550" s="50"/>
    </row>
    <row r="1551" spans="1:8">
      <c r="A1551" s="117">
        <v>44533.688645833332</v>
      </c>
      <c r="B1551" s="118">
        <v>44533.688645833332</v>
      </c>
      <c r="C1551" s="78">
        <v>52</v>
      </c>
      <c r="D1551" s="79">
        <v>99.18</v>
      </c>
      <c r="E1551" s="119">
        <v>5157.3600000000006</v>
      </c>
      <c r="F1551" s="78" t="s">
        <v>20</v>
      </c>
      <c r="H1551" s="50"/>
    </row>
    <row r="1552" spans="1:8">
      <c r="A1552" s="117">
        <v>44533.688645833332</v>
      </c>
      <c r="B1552" s="118">
        <v>44533.688645833332</v>
      </c>
      <c r="C1552" s="78">
        <v>51</v>
      </c>
      <c r="D1552" s="79">
        <v>99.18</v>
      </c>
      <c r="E1552" s="119">
        <v>5058.18</v>
      </c>
      <c r="F1552" s="78" t="s">
        <v>20</v>
      </c>
      <c r="H1552" s="50"/>
    </row>
    <row r="1553" spans="1:8">
      <c r="A1553" s="117">
        <v>44533.688888888886</v>
      </c>
      <c r="B1553" s="118">
        <v>44533.688888888886</v>
      </c>
      <c r="C1553" s="78">
        <v>20</v>
      </c>
      <c r="D1553" s="79">
        <v>99.14</v>
      </c>
      <c r="E1553" s="119">
        <v>1982.8</v>
      </c>
      <c r="F1553" s="78" t="s">
        <v>20</v>
      </c>
      <c r="H1553" s="50"/>
    </row>
    <row r="1554" spans="1:8">
      <c r="A1554" s="117">
        <v>44533.689328703702</v>
      </c>
      <c r="B1554" s="118">
        <v>44533.689328703702</v>
      </c>
      <c r="C1554" s="78">
        <v>52</v>
      </c>
      <c r="D1554" s="79">
        <v>99.18</v>
      </c>
      <c r="E1554" s="119">
        <v>5157.3600000000006</v>
      </c>
      <c r="F1554" s="78" t="s">
        <v>20</v>
      </c>
      <c r="H1554" s="50"/>
    </row>
    <row r="1555" spans="1:8">
      <c r="A1555" s="117">
        <v>44533.689467592594</v>
      </c>
      <c r="B1555" s="118">
        <v>44533.689467592594</v>
      </c>
      <c r="C1555" s="78">
        <v>36</v>
      </c>
      <c r="D1555" s="79">
        <v>99.14</v>
      </c>
      <c r="E1555" s="119">
        <v>3569.04</v>
      </c>
      <c r="F1555" s="78" t="s">
        <v>20</v>
      </c>
      <c r="H1555" s="50"/>
    </row>
    <row r="1556" spans="1:8">
      <c r="A1556" s="117">
        <v>44533.689641203702</v>
      </c>
      <c r="B1556" s="118">
        <v>44533.689641203702</v>
      </c>
      <c r="C1556" s="78">
        <v>56</v>
      </c>
      <c r="D1556" s="79">
        <v>99.14</v>
      </c>
      <c r="E1556" s="119">
        <v>5551.84</v>
      </c>
      <c r="F1556" s="78" t="s">
        <v>20</v>
      </c>
      <c r="H1556" s="50"/>
    </row>
    <row r="1557" spans="1:8">
      <c r="A1557" s="117">
        <v>44533.690393518518</v>
      </c>
      <c r="B1557" s="118">
        <v>44533.690393518518</v>
      </c>
      <c r="C1557" s="78">
        <v>55</v>
      </c>
      <c r="D1557" s="79">
        <v>99.1</v>
      </c>
      <c r="E1557" s="119">
        <v>5450.5</v>
      </c>
      <c r="F1557" s="78" t="s">
        <v>20</v>
      </c>
      <c r="H1557" s="50"/>
    </row>
    <row r="1558" spans="1:8">
      <c r="A1558" s="117">
        <v>44533.690405092595</v>
      </c>
      <c r="B1558" s="118">
        <v>44533.690405092595</v>
      </c>
      <c r="C1558" s="78">
        <v>56</v>
      </c>
      <c r="D1558" s="79">
        <v>99.08</v>
      </c>
      <c r="E1558" s="119">
        <v>5548.48</v>
      </c>
      <c r="F1558" s="78" t="s">
        <v>20</v>
      </c>
      <c r="H1558" s="50"/>
    </row>
    <row r="1559" spans="1:8">
      <c r="A1559" s="117">
        <v>44533.690972222219</v>
      </c>
      <c r="B1559" s="118">
        <v>44533.690972222219</v>
      </c>
      <c r="C1559" s="78">
        <v>54</v>
      </c>
      <c r="D1559" s="79">
        <v>99.06</v>
      </c>
      <c r="E1559" s="119">
        <v>5349.24</v>
      </c>
      <c r="F1559" s="78" t="s">
        <v>20</v>
      </c>
      <c r="H1559" s="50"/>
    </row>
    <row r="1560" spans="1:8">
      <c r="A1560" s="117">
        <v>44533.691180555557</v>
      </c>
      <c r="B1560" s="118">
        <v>44533.691180555557</v>
      </c>
      <c r="C1560" s="78">
        <v>178</v>
      </c>
      <c r="D1560" s="79">
        <v>99</v>
      </c>
      <c r="E1560" s="119">
        <v>17622</v>
      </c>
      <c r="F1560" s="78" t="s">
        <v>20</v>
      </c>
      <c r="H1560" s="50"/>
    </row>
    <row r="1561" spans="1:8">
      <c r="A1561" s="117">
        <v>44533.69121527778</v>
      </c>
      <c r="B1561" s="118">
        <v>44533.69121527778</v>
      </c>
      <c r="C1561" s="78">
        <v>53</v>
      </c>
      <c r="D1561" s="79">
        <v>99.02</v>
      </c>
      <c r="E1561" s="119">
        <v>5248.0599999999995</v>
      </c>
      <c r="F1561" s="78" t="s">
        <v>20</v>
      </c>
      <c r="H1561" s="50"/>
    </row>
    <row r="1562" spans="1:8">
      <c r="A1562" s="117">
        <v>44533.691423611112</v>
      </c>
      <c r="B1562" s="118">
        <v>44533.691423611112</v>
      </c>
      <c r="C1562" s="78">
        <v>84</v>
      </c>
      <c r="D1562" s="79">
        <v>99</v>
      </c>
      <c r="E1562" s="119">
        <v>8316</v>
      </c>
      <c r="F1562" s="78" t="s">
        <v>20</v>
      </c>
      <c r="H1562" s="50"/>
    </row>
    <row r="1563" spans="1:8">
      <c r="A1563" s="117">
        <v>44533.691458333335</v>
      </c>
      <c r="B1563" s="118">
        <v>44533.691458333335</v>
      </c>
      <c r="C1563" s="78">
        <v>38</v>
      </c>
      <c r="D1563" s="79">
        <v>99</v>
      </c>
      <c r="E1563" s="119">
        <v>3762</v>
      </c>
      <c r="F1563" s="78" t="s">
        <v>20</v>
      </c>
      <c r="H1563" s="50"/>
    </row>
    <row r="1564" spans="1:8">
      <c r="A1564" s="117">
        <v>44533.691458333335</v>
      </c>
      <c r="B1564" s="118">
        <v>44533.691458333335</v>
      </c>
      <c r="C1564" s="78">
        <v>14</v>
      </c>
      <c r="D1564" s="79">
        <v>99</v>
      </c>
      <c r="E1564" s="119">
        <v>1386</v>
      </c>
      <c r="F1564" s="78" t="s">
        <v>20</v>
      </c>
      <c r="H1564" s="50"/>
    </row>
    <row r="1565" spans="1:8">
      <c r="A1565" s="117">
        <v>44533.691469907404</v>
      </c>
      <c r="B1565" s="118">
        <v>44533.691469907404</v>
      </c>
      <c r="C1565" s="78">
        <v>27</v>
      </c>
      <c r="D1565" s="79">
        <v>99</v>
      </c>
      <c r="E1565" s="119">
        <v>2673</v>
      </c>
      <c r="F1565" s="78" t="s">
        <v>20</v>
      </c>
      <c r="H1565" s="50"/>
    </row>
    <row r="1566" spans="1:8">
      <c r="A1566" s="117">
        <v>44533.692152777781</v>
      </c>
      <c r="B1566" s="118">
        <v>44533.692152777781</v>
      </c>
      <c r="C1566" s="78">
        <v>164</v>
      </c>
      <c r="D1566" s="79">
        <v>99.12</v>
      </c>
      <c r="E1566" s="119">
        <v>16255.68</v>
      </c>
      <c r="F1566" s="78" t="s">
        <v>20</v>
      </c>
      <c r="H1566" s="50"/>
    </row>
    <row r="1567" spans="1:8">
      <c r="A1567" s="117">
        <v>44533.692314814813</v>
      </c>
      <c r="B1567" s="118">
        <v>44533.692314814813</v>
      </c>
      <c r="C1567" s="78">
        <v>53</v>
      </c>
      <c r="D1567" s="79">
        <v>99.1</v>
      </c>
      <c r="E1567" s="119">
        <v>5252.2999999999993</v>
      </c>
      <c r="F1567" s="78" t="s">
        <v>20</v>
      </c>
      <c r="H1567" s="50"/>
    </row>
    <row r="1568" spans="1:8">
      <c r="A1568" s="117">
        <v>44533.692314814813</v>
      </c>
      <c r="B1568" s="118">
        <v>44533.692314814813</v>
      </c>
      <c r="C1568" s="78">
        <v>53</v>
      </c>
      <c r="D1568" s="79">
        <v>99.1</v>
      </c>
      <c r="E1568" s="119">
        <v>5252.2999999999993</v>
      </c>
      <c r="F1568" s="78" t="s">
        <v>20</v>
      </c>
      <c r="H1568" s="50"/>
    </row>
    <row r="1569" spans="1:8">
      <c r="A1569" s="117">
        <v>44533.692604166667</v>
      </c>
      <c r="B1569" s="118">
        <v>44533.692604166667</v>
      </c>
      <c r="C1569" s="78">
        <v>53</v>
      </c>
      <c r="D1569" s="79">
        <v>99.1</v>
      </c>
      <c r="E1569" s="119">
        <v>5252.2999999999993</v>
      </c>
      <c r="F1569" s="78" t="s">
        <v>20</v>
      </c>
      <c r="H1569" s="50"/>
    </row>
    <row r="1570" spans="1:8">
      <c r="A1570" s="117">
        <v>44533.69295138889</v>
      </c>
      <c r="B1570" s="118">
        <v>44533.69295138889</v>
      </c>
      <c r="C1570" s="78">
        <v>56</v>
      </c>
      <c r="D1570" s="79">
        <v>99.06</v>
      </c>
      <c r="E1570" s="119">
        <v>5547.3600000000006</v>
      </c>
      <c r="F1570" s="78" t="s">
        <v>20</v>
      </c>
      <c r="H1570" s="50"/>
    </row>
    <row r="1571" spans="1:8">
      <c r="A1571" s="117">
        <v>44533.693553240744</v>
      </c>
      <c r="B1571" s="118">
        <v>44533.693553240744</v>
      </c>
      <c r="C1571" s="78">
        <v>4</v>
      </c>
      <c r="D1571" s="79">
        <v>99.1</v>
      </c>
      <c r="E1571" s="119">
        <v>396.4</v>
      </c>
      <c r="F1571" s="78" t="s">
        <v>20</v>
      </c>
      <c r="H1571" s="50"/>
    </row>
    <row r="1572" spans="1:8">
      <c r="A1572" s="117">
        <v>44533.693680555552</v>
      </c>
      <c r="B1572" s="118">
        <v>44533.693680555552</v>
      </c>
      <c r="C1572" s="78">
        <v>25</v>
      </c>
      <c r="D1572" s="79">
        <v>99.1</v>
      </c>
      <c r="E1572" s="119">
        <v>2477.5</v>
      </c>
      <c r="F1572" s="78" t="s">
        <v>20</v>
      </c>
      <c r="H1572" s="50"/>
    </row>
    <row r="1573" spans="1:8">
      <c r="A1573" s="117">
        <v>44533.693680555552</v>
      </c>
      <c r="B1573" s="118">
        <v>44533.693680555552</v>
      </c>
      <c r="C1573" s="78">
        <v>80</v>
      </c>
      <c r="D1573" s="79">
        <v>99.1</v>
      </c>
      <c r="E1573" s="119">
        <v>7928</v>
      </c>
      <c r="F1573" s="78" t="s">
        <v>20</v>
      </c>
      <c r="H1573" s="50"/>
    </row>
    <row r="1574" spans="1:8">
      <c r="A1574" s="117">
        <v>44533.693680555552</v>
      </c>
      <c r="B1574" s="118">
        <v>44533.693680555552</v>
      </c>
      <c r="C1574" s="78">
        <v>25</v>
      </c>
      <c r="D1574" s="79">
        <v>99.1</v>
      </c>
      <c r="E1574" s="119">
        <v>2477.5</v>
      </c>
      <c r="F1574" s="78" t="s">
        <v>20</v>
      </c>
      <c r="H1574" s="50"/>
    </row>
    <row r="1575" spans="1:8">
      <c r="A1575" s="117">
        <v>44533.693819444445</v>
      </c>
      <c r="B1575" s="118">
        <v>44533.693819444445</v>
      </c>
      <c r="C1575" s="78">
        <v>52</v>
      </c>
      <c r="D1575" s="79">
        <v>99.1</v>
      </c>
      <c r="E1575" s="119">
        <v>5153.2</v>
      </c>
      <c r="F1575" s="78" t="s">
        <v>20</v>
      </c>
      <c r="H1575" s="50"/>
    </row>
    <row r="1576" spans="1:8">
      <c r="A1576" s="117">
        <v>44533.694074074076</v>
      </c>
      <c r="B1576" s="118">
        <v>44533.694074074076</v>
      </c>
      <c r="C1576" s="78">
        <v>36</v>
      </c>
      <c r="D1576" s="79">
        <v>99.06</v>
      </c>
      <c r="E1576" s="119">
        <v>3566.16</v>
      </c>
      <c r="F1576" s="78" t="s">
        <v>20</v>
      </c>
      <c r="H1576" s="50"/>
    </row>
    <row r="1577" spans="1:8">
      <c r="A1577" s="117">
        <v>44533.694074074076</v>
      </c>
      <c r="B1577" s="118">
        <v>44533.694074074076</v>
      </c>
      <c r="C1577" s="78">
        <v>16</v>
      </c>
      <c r="D1577" s="79">
        <v>99.06</v>
      </c>
      <c r="E1577" s="119">
        <v>1584.96</v>
      </c>
      <c r="F1577" s="78" t="s">
        <v>20</v>
      </c>
      <c r="H1577" s="50"/>
    </row>
    <row r="1578" spans="1:8">
      <c r="A1578" s="117">
        <v>44533.694687499999</v>
      </c>
      <c r="B1578" s="118">
        <v>44533.694687499999</v>
      </c>
      <c r="C1578" s="78">
        <v>52</v>
      </c>
      <c r="D1578" s="79">
        <v>99.04</v>
      </c>
      <c r="E1578" s="119">
        <v>5150.08</v>
      </c>
      <c r="F1578" s="78" t="s">
        <v>20</v>
      </c>
      <c r="H1578" s="50"/>
    </row>
    <row r="1579" spans="1:8">
      <c r="A1579" s="117">
        <v>44533.695092592592</v>
      </c>
      <c r="B1579" s="118">
        <v>44533.695092592592</v>
      </c>
      <c r="C1579" s="78">
        <v>52</v>
      </c>
      <c r="D1579" s="79">
        <v>99.02</v>
      </c>
      <c r="E1579" s="119">
        <v>5149.04</v>
      </c>
      <c r="F1579" s="78" t="s">
        <v>20</v>
      </c>
      <c r="H1579" s="50"/>
    </row>
    <row r="1580" spans="1:8">
      <c r="A1580" s="117">
        <v>44533.695092592592</v>
      </c>
      <c r="B1580" s="118">
        <v>44533.695092592592</v>
      </c>
      <c r="C1580" s="78">
        <v>20</v>
      </c>
      <c r="D1580" s="79">
        <v>99.02</v>
      </c>
      <c r="E1580" s="119">
        <v>1980.3999999999999</v>
      </c>
      <c r="F1580" s="78" t="s">
        <v>20</v>
      </c>
      <c r="H1580" s="50"/>
    </row>
    <row r="1581" spans="1:8">
      <c r="A1581" s="117">
        <v>44533.695092592592</v>
      </c>
      <c r="B1581" s="118">
        <v>44533.695092592592</v>
      </c>
      <c r="C1581" s="78">
        <v>31</v>
      </c>
      <c r="D1581" s="79">
        <v>99.02</v>
      </c>
      <c r="E1581" s="119">
        <v>3069.62</v>
      </c>
      <c r="F1581" s="78" t="s">
        <v>20</v>
      </c>
      <c r="H1581" s="50"/>
    </row>
    <row r="1582" spans="1:8">
      <c r="A1582" s="117">
        <v>44533.695196759261</v>
      </c>
      <c r="B1582" s="118">
        <v>44533.695196759261</v>
      </c>
      <c r="C1582" s="78">
        <v>55</v>
      </c>
      <c r="D1582" s="79">
        <v>98.98</v>
      </c>
      <c r="E1582" s="119">
        <v>5443.9000000000005</v>
      </c>
      <c r="F1582" s="78" t="s">
        <v>20</v>
      </c>
      <c r="H1582" s="50"/>
    </row>
    <row r="1583" spans="1:8">
      <c r="A1583" s="117">
        <v>44533.695625</v>
      </c>
      <c r="B1583" s="118">
        <v>44533.695625</v>
      </c>
      <c r="C1583" s="78">
        <v>54</v>
      </c>
      <c r="D1583" s="79">
        <v>98.96</v>
      </c>
      <c r="E1583" s="119">
        <v>5343.8399999999992</v>
      </c>
      <c r="F1583" s="78" t="s">
        <v>20</v>
      </c>
      <c r="H1583" s="50"/>
    </row>
    <row r="1584" spans="1:8">
      <c r="A1584" s="117">
        <v>44533.695625</v>
      </c>
      <c r="B1584" s="118">
        <v>44533.695625</v>
      </c>
      <c r="C1584" s="78">
        <v>53</v>
      </c>
      <c r="D1584" s="79">
        <v>98.96</v>
      </c>
      <c r="E1584" s="119">
        <v>5244.88</v>
      </c>
      <c r="F1584" s="78" t="s">
        <v>20</v>
      </c>
      <c r="H1584" s="50"/>
    </row>
    <row r="1585" spans="1:8">
      <c r="A1585" s="117">
        <v>44533.696215277778</v>
      </c>
      <c r="B1585" s="118">
        <v>44533.696215277778</v>
      </c>
      <c r="C1585" s="78">
        <v>60</v>
      </c>
      <c r="D1585" s="79">
        <v>98.96</v>
      </c>
      <c r="E1585" s="119">
        <v>5937.5999999999995</v>
      </c>
      <c r="F1585" s="78" t="s">
        <v>20</v>
      </c>
      <c r="H1585" s="50"/>
    </row>
    <row r="1586" spans="1:8">
      <c r="A1586" s="117">
        <v>44533.696215277778</v>
      </c>
      <c r="B1586" s="118">
        <v>44533.696215277778</v>
      </c>
      <c r="C1586" s="78">
        <v>16</v>
      </c>
      <c r="D1586" s="79">
        <v>98.96</v>
      </c>
      <c r="E1586" s="119">
        <v>1583.36</v>
      </c>
      <c r="F1586" s="78" t="s">
        <v>20</v>
      </c>
      <c r="H1586" s="50"/>
    </row>
    <row r="1587" spans="1:8">
      <c r="A1587" s="117">
        <v>44533.696215277778</v>
      </c>
      <c r="B1587" s="118">
        <v>44533.696215277778</v>
      </c>
      <c r="C1587" s="78">
        <v>30</v>
      </c>
      <c r="D1587" s="79">
        <v>98.96</v>
      </c>
      <c r="E1587" s="119">
        <v>2968.7999999999997</v>
      </c>
      <c r="F1587" s="78" t="s">
        <v>20</v>
      </c>
      <c r="H1587" s="50"/>
    </row>
    <row r="1588" spans="1:8">
      <c r="A1588" s="117">
        <v>44533.696215277778</v>
      </c>
      <c r="B1588" s="118">
        <v>44533.696215277778</v>
      </c>
      <c r="C1588" s="78">
        <v>56</v>
      </c>
      <c r="D1588" s="79">
        <v>98.96</v>
      </c>
      <c r="E1588" s="119">
        <v>5541.7599999999993</v>
      </c>
      <c r="F1588" s="78" t="s">
        <v>20</v>
      </c>
      <c r="H1588" s="50"/>
    </row>
    <row r="1589" spans="1:8">
      <c r="A1589" s="117">
        <v>44533.696655092594</v>
      </c>
      <c r="B1589" s="118">
        <v>44533.696655092594</v>
      </c>
      <c r="C1589" s="78">
        <v>56</v>
      </c>
      <c r="D1589" s="79">
        <v>98.96</v>
      </c>
      <c r="E1589" s="119">
        <v>5541.7599999999993</v>
      </c>
      <c r="F1589" s="78" t="s">
        <v>20</v>
      </c>
      <c r="H1589" s="50"/>
    </row>
    <row r="1590" spans="1:8">
      <c r="A1590" s="117">
        <v>44533.696898148148</v>
      </c>
      <c r="B1590" s="118">
        <v>44533.696898148148</v>
      </c>
      <c r="C1590" s="78">
        <v>42</v>
      </c>
      <c r="D1590" s="79">
        <v>98.94</v>
      </c>
      <c r="E1590" s="119">
        <v>4155.4799999999996</v>
      </c>
      <c r="F1590" s="78" t="s">
        <v>20</v>
      </c>
      <c r="H1590" s="50"/>
    </row>
    <row r="1591" spans="1:8">
      <c r="A1591" s="117">
        <v>44533.697280092594</v>
      </c>
      <c r="B1591" s="118">
        <v>44533.697280092594</v>
      </c>
      <c r="C1591" s="78">
        <v>53</v>
      </c>
      <c r="D1591" s="79">
        <v>98.92</v>
      </c>
      <c r="E1591" s="119">
        <v>5242.76</v>
      </c>
      <c r="F1591" s="78" t="s">
        <v>20</v>
      </c>
      <c r="H1591" s="50"/>
    </row>
    <row r="1592" spans="1:8">
      <c r="A1592" s="117">
        <v>44533.697581018518</v>
      </c>
      <c r="B1592" s="118">
        <v>44533.697581018518</v>
      </c>
      <c r="C1592" s="78">
        <v>8</v>
      </c>
      <c r="D1592" s="79">
        <v>98.94</v>
      </c>
      <c r="E1592" s="119">
        <v>791.52</v>
      </c>
      <c r="F1592" s="78" t="s">
        <v>20</v>
      </c>
      <c r="H1592" s="50"/>
    </row>
    <row r="1593" spans="1:8">
      <c r="A1593" s="117">
        <v>44533.697592592594</v>
      </c>
      <c r="B1593" s="118">
        <v>44533.697592592594</v>
      </c>
      <c r="C1593" s="78">
        <v>11</v>
      </c>
      <c r="D1593" s="79">
        <v>98.94</v>
      </c>
      <c r="E1593" s="119">
        <v>1088.3399999999999</v>
      </c>
      <c r="F1593" s="78" t="s">
        <v>20</v>
      </c>
      <c r="H1593" s="50"/>
    </row>
    <row r="1594" spans="1:8">
      <c r="A1594" s="117">
        <v>44533.697592592594</v>
      </c>
      <c r="B1594" s="118">
        <v>44533.697592592594</v>
      </c>
      <c r="C1594" s="78">
        <v>44</v>
      </c>
      <c r="D1594" s="79">
        <v>98.94</v>
      </c>
      <c r="E1594" s="119">
        <v>4353.3599999999997</v>
      </c>
      <c r="F1594" s="78" t="s">
        <v>20</v>
      </c>
      <c r="H1594" s="50"/>
    </row>
    <row r="1595" spans="1:8">
      <c r="A1595" s="117">
        <v>44533.697731481479</v>
      </c>
      <c r="B1595" s="118">
        <v>44533.697731481479</v>
      </c>
      <c r="C1595" s="78">
        <v>56</v>
      </c>
      <c r="D1595" s="79">
        <v>98.94</v>
      </c>
      <c r="E1595" s="119">
        <v>5540.6399999999994</v>
      </c>
      <c r="F1595" s="78" t="s">
        <v>20</v>
      </c>
      <c r="H1595" s="50"/>
    </row>
    <row r="1596" spans="1:8">
      <c r="A1596" s="117">
        <v>44533.69804398148</v>
      </c>
      <c r="B1596" s="118">
        <v>44533.69804398148</v>
      </c>
      <c r="C1596" s="78">
        <v>56</v>
      </c>
      <c r="D1596" s="79">
        <v>98.94</v>
      </c>
      <c r="E1596" s="119">
        <v>5540.6399999999994</v>
      </c>
      <c r="F1596" s="78" t="s">
        <v>20</v>
      </c>
      <c r="H1596" s="50"/>
    </row>
    <row r="1597" spans="1:8">
      <c r="A1597" s="117">
        <v>44533.698125000003</v>
      </c>
      <c r="B1597" s="118">
        <v>44533.698125000003</v>
      </c>
      <c r="C1597" s="78">
        <v>13</v>
      </c>
      <c r="D1597" s="79">
        <v>98.94</v>
      </c>
      <c r="E1597" s="119">
        <v>1286.22</v>
      </c>
      <c r="F1597" s="78" t="s">
        <v>20</v>
      </c>
      <c r="H1597" s="50"/>
    </row>
    <row r="1598" spans="1:8">
      <c r="A1598" s="117">
        <v>44533.698263888888</v>
      </c>
      <c r="B1598" s="118">
        <v>44533.698263888888</v>
      </c>
      <c r="C1598" s="78">
        <v>40</v>
      </c>
      <c r="D1598" s="79">
        <v>98.94</v>
      </c>
      <c r="E1598" s="119">
        <v>3957.6</v>
      </c>
      <c r="F1598" s="78" t="s">
        <v>20</v>
      </c>
      <c r="H1598" s="50"/>
    </row>
    <row r="1599" spans="1:8">
      <c r="A1599" s="117">
        <v>44533.698263888888</v>
      </c>
      <c r="B1599" s="118">
        <v>44533.698263888888</v>
      </c>
      <c r="C1599" s="78">
        <v>12</v>
      </c>
      <c r="D1599" s="79">
        <v>98.94</v>
      </c>
      <c r="E1599" s="119">
        <v>1187.28</v>
      </c>
      <c r="F1599" s="78" t="s">
        <v>20</v>
      </c>
      <c r="H1599" s="50"/>
    </row>
    <row r="1600" spans="1:8">
      <c r="A1600" s="117">
        <v>44533.698599537034</v>
      </c>
      <c r="B1600" s="118">
        <v>44533.698599537034</v>
      </c>
      <c r="C1600" s="78">
        <v>15</v>
      </c>
      <c r="D1600" s="79">
        <v>98.96</v>
      </c>
      <c r="E1600" s="119">
        <v>1484.3999999999999</v>
      </c>
      <c r="F1600" s="78" t="s">
        <v>20</v>
      </c>
      <c r="H1600" s="50"/>
    </row>
    <row r="1601" spans="1:8">
      <c r="A1601" s="117">
        <v>44533.698900462965</v>
      </c>
      <c r="B1601" s="118">
        <v>44533.698900462965</v>
      </c>
      <c r="C1601" s="78">
        <v>56</v>
      </c>
      <c r="D1601" s="79">
        <v>98.96</v>
      </c>
      <c r="E1601" s="119">
        <v>5541.7599999999993</v>
      </c>
      <c r="F1601" s="78" t="s">
        <v>20</v>
      </c>
      <c r="H1601" s="50"/>
    </row>
    <row r="1602" spans="1:8">
      <c r="A1602" s="117">
        <v>44533.698900462965</v>
      </c>
      <c r="B1602" s="118">
        <v>44533.698900462965</v>
      </c>
      <c r="C1602" s="78">
        <v>54</v>
      </c>
      <c r="D1602" s="79">
        <v>98.96</v>
      </c>
      <c r="E1602" s="119">
        <v>5343.8399999999992</v>
      </c>
      <c r="F1602" s="78" t="s">
        <v>20</v>
      </c>
      <c r="H1602" s="50"/>
    </row>
    <row r="1603" spans="1:8">
      <c r="A1603" s="117">
        <v>44533.699340277781</v>
      </c>
      <c r="B1603" s="118">
        <v>44533.699340277781</v>
      </c>
      <c r="C1603" s="78">
        <v>54</v>
      </c>
      <c r="D1603" s="79">
        <v>98.96</v>
      </c>
      <c r="E1603" s="119">
        <v>5343.8399999999992</v>
      </c>
      <c r="F1603" s="78" t="s">
        <v>20</v>
      </c>
      <c r="H1603" s="50"/>
    </row>
    <row r="1604" spans="1:8">
      <c r="A1604" s="117">
        <v>44533.699490740742</v>
      </c>
      <c r="B1604" s="118">
        <v>44533.699490740742</v>
      </c>
      <c r="C1604" s="78">
        <v>55</v>
      </c>
      <c r="D1604" s="79">
        <v>98.98</v>
      </c>
      <c r="E1604" s="119">
        <v>5443.9000000000005</v>
      </c>
      <c r="F1604" s="78" t="s">
        <v>20</v>
      </c>
      <c r="H1604" s="50"/>
    </row>
    <row r="1605" spans="1:8">
      <c r="A1605" s="117">
        <v>44533.699699074074</v>
      </c>
      <c r="B1605" s="118">
        <v>44533.699699074074</v>
      </c>
      <c r="C1605" s="78">
        <v>36</v>
      </c>
      <c r="D1605" s="79">
        <v>98.98</v>
      </c>
      <c r="E1605" s="119">
        <v>3563.28</v>
      </c>
      <c r="F1605" s="78" t="s">
        <v>20</v>
      </c>
      <c r="H1605" s="50"/>
    </row>
    <row r="1606" spans="1:8">
      <c r="A1606" s="117">
        <v>44533.699699074074</v>
      </c>
      <c r="B1606" s="118">
        <v>44533.699699074074</v>
      </c>
      <c r="C1606" s="78">
        <v>18</v>
      </c>
      <c r="D1606" s="79">
        <v>98.98</v>
      </c>
      <c r="E1606" s="119">
        <v>1781.64</v>
      </c>
      <c r="F1606" s="78" t="s">
        <v>20</v>
      </c>
      <c r="H1606" s="50"/>
    </row>
    <row r="1607" spans="1:8">
      <c r="A1607" s="117">
        <v>44533.699861111112</v>
      </c>
      <c r="B1607" s="118">
        <v>44533.699861111112</v>
      </c>
      <c r="C1607" s="78">
        <v>53</v>
      </c>
      <c r="D1607" s="79">
        <v>98.94</v>
      </c>
      <c r="E1607" s="119">
        <v>5243.82</v>
      </c>
      <c r="F1607" s="78" t="s">
        <v>20</v>
      </c>
      <c r="H1607" s="50"/>
    </row>
    <row r="1608" spans="1:8">
      <c r="A1608" s="117">
        <v>44533.700092592589</v>
      </c>
      <c r="B1608" s="118">
        <v>44533.700092592589</v>
      </c>
      <c r="C1608" s="78">
        <v>53</v>
      </c>
      <c r="D1608" s="79">
        <v>98.94</v>
      </c>
      <c r="E1608" s="119">
        <v>5243.82</v>
      </c>
      <c r="F1608" s="78" t="s">
        <v>20</v>
      </c>
      <c r="H1608" s="50"/>
    </row>
    <row r="1609" spans="1:8">
      <c r="A1609" s="117">
        <v>44533.700613425928</v>
      </c>
      <c r="B1609" s="118">
        <v>44533.700613425928</v>
      </c>
      <c r="C1609" s="78">
        <v>38</v>
      </c>
      <c r="D1609" s="79">
        <v>98.96</v>
      </c>
      <c r="E1609" s="119">
        <v>3760.4799999999996</v>
      </c>
      <c r="F1609" s="78" t="s">
        <v>20</v>
      </c>
      <c r="H1609" s="50"/>
    </row>
    <row r="1610" spans="1:8">
      <c r="A1610" s="117">
        <v>44533.700613425928</v>
      </c>
      <c r="B1610" s="118">
        <v>44533.700613425928</v>
      </c>
      <c r="C1610" s="78">
        <v>18</v>
      </c>
      <c r="D1610" s="79">
        <v>98.96</v>
      </c>
      <c r="E1610" s="119">
        <v>1781.28</v>
      </c>
      <c r="F1610" s="78" t="s">
        <v>20</v>
      </c>
      <c r="H1610" s="50"/>
    </row>
    <row r="1611" spans="1:8">
      <c r="A1611" s="117">
        <v>44533.700844907406</v>
      </c>
      <c r="B1611" s="118">
        <v>44533.700844907406</v>
      </c>
      <c r="C1611" s="78">
        <v>60</v>
      </c>
      <c r="D1611" s="79">
        <v>98.9</v>
      </c>
      <c r="E1611" s="119">
        <v>5934</v>
      </c>
      <c r="F1611" s="78" t="s">
        <v>20</v>
      </c>
      <c r="H1611" s="50"/>
    </row>
    <row r="1612" spans="1:8">
      <c r="A1612" s="117">
        <v>44533.700902777775</v>
      </c>
      <c r="B1612" s="118">
        <v>44533.700902777775</v>
      </c>
      <c r="C1612" s="78">
        <v>63</v>
      </c>
      <c r="D1612" s="79">
        <v>98.9</v>
      </c>
      <c r="E1612" s="119">
        <v>6230.7000000000007</v>
      </c>
      <c r="F1612" s="78" t="s">
        <v>20</v>
      </c>
      <c r="H1612" s="50"/>
    </row>
    <row r="1613" spans="1:8">
      <c r="A1613" s="117">
        <v>44533.700925925928</v>
      </c>
      <c r="B1613" s="118">
        <v>44533.700925925928</v>
      </c>
      <c r="C1613" s="78">
        <v>80</v>
      </c>
      <c r="D1613" s="79">
        <v>98.9</v>
      </c>
      <c r="E1613" s="119">
        <v>7912</v>
      </c>
      <c r="F1613" s="78" t="s">
        <v>20</v>
      </c>
      <c r="H1613" s="50"/>
    </row>
    <row r="1614" spans="1:8">
      <c r="A1614" s="117">
        <v>44533.701064814813</v>
      </c>
      <c r="B1614" s="118">
        <v>44533.701064814813</v>
      </c>
      <c r="C1614" s="78">
        <v>60</v>
      </c>
      <c r="D1614" s="79">
        <v>98.9</v>
      </c>
      <c r="E1614" s="119">
        <v>5934</v>
      </c>
      <c r="F1614" s="78" t="s">
        <v>20</v>
      </c>
      <c r="H1614" s="50"/>
    </row>
    <row r="1615" spans="1:8">
      <c r="A1615" s="117">
        <v>44533.701064814813</v>
      </c>
      <c r="B1615" s="118">
        <v>44533.701064814813</v>
      </c>
      <c r="C1615" s="78">
        <v>37</v>
      </c>
      <c r="D1615" s="79">
        <v>98.9</v>
      </c>
      <c r="E1615" s="119">
        <v>3659.3</v>
      </c>
      <c r="F1615" s="78" t="s">
        <v>20</v>
      </c>
      <c r="H1615" s="50"/>
    </row>
    <row r="1616" spans="1:8">
      <c r="A1616" s="117">
        <v>44533.701064814813</v>
      </c>
      <c r="B1616" s="118">
        <v>44533.701064814813</v>
      </c>
      <c r="C1616" s="78">
        <v>55</v>
      </c>
      <c r="D1616" s="79">
        <v>98.9</v>
      </c>
      <c r="E1616" s="119">
        <v>5439.5</v>
      </c>
      <c r="F1616" s="78" t="s">
        <v>20</v>
      </c>
      <c r="H1616" s="50"/>
    </row>
    <row r="1617" spans="1:8">
      <c r="A1617" s="117">
        <v>44533.701064814813</v>
      </c>
      <c r="B1617" s="118">
        <v>44533.701064814813</v>
      </c>
      <c r="C1617" s="78">
        <v>55</v>
      </c>
      <c r="D1617" s="79">
        <v>98.9</v>
      </c>
      <c r="E1617" s="119">
        <v>5439.5</v>
      </c>
      <c r="F1617" s="78" t="s">
        <v>20</v>
      </c>
      <c r="H1617" s="50"/>
    </row>
    <row r="1618" spans="1:8">
      <c r="A1618" s="117">
        <v>44533.701226851852</v>
      </c>
      <c r="B1618" s="118">
        <v>44533.701226851852</v>
      </c>
      <c r="C1618" s="78">
        <v>53</v>
      </c>
      <c r="D1618" s="79">
        <v>98.92</v>
      </c>
      <c r="E1618" s="119">
        <v>5242.76</v>
      </c>
      <c r="F1618" s="78" t="s">
        <v>20</v>
      </c>
      <c r="H1618" s="50"/>
    </row>
    <row r="1619" spans="1:8">
      <c r="A1619" s="117">
        <v>44533.701388888891</v>
      </c>
      <c r="B1619" s="118">
        <v>44533.701388888891</v>
      </c>
      <c r="C1619" s="78">
        <v>56</v>
      </c>
      <c r="D1619" s="79">
        <v>98.9</v>
      </c>
      <c r="E1619" s="119">
        <v>5538.4000000000005</v>
      </c>
      <c r="F1619" s="78" t="s">
        <v>20</v>
      </c>
      <c r="H1619" s="50"/>
    </row>
    <row r="1620" spans="1:8">
      <c r="A1620" s="117">
        <v>44533.701435185183</v>
      </c>
      <c r="B1620" s="118">
        <v>44533.701435185183</v>
      </c>
      <c r="C1620" s="78">
        <v>54</v>
      </c>
      <c r="D1620" s="79">
        <v>98.92</v>
      </c>
      <c r="E1620" s="119">
        <v>5341.68</v>
      </c>
      <c r="F1620" s="78" t="s">
        <v>20</v>
      </c>
      <c r="H1620" s="50"/>
    </row>
    <row r="1621" spans="1:8">
      <c r="A1621" s="117">
        <v>44533.701817129629</v>
      </c>
      <c r="B1621" s="118">
        <v>44533.701817129629</v>
      </c>
      <c r="C1621" s="78">
        <v>54</v>
      </c>
      <c r="D1621" s="79">
        <v>98.94</v>
      </c>
      <c r="E1621" s="119">
        <v>5342.76</v>
      </c>
      <c r="F1621" s="78" t="s">
        <v>20</v>
      </c>
      <c r="H1621" s="50"/>
    </row>
    <row r="1622" spans="1:8">
      <c r="A1622" s="117">
        <v>44533.701874999999</v>
      </c>
      <c r="B1622" s="118">
        <v>44533.701874999999</v>
      </c>
      <c r="C1622" s="78">
        <v>55</v>
      </c>
      <c r="D1622" s="79">
        <v>98.94</v>
      </c>
      <c r="E1622" s="119">
        <v>5441.7</v>
      </c>
      <c r="F1622" s="78" t="s">
        <v>20</v>
      </c>
      <c r="H1622" s="50"/>
    </row>
    <row r="1623" spans="1:8">
      <c r="A1623" s="117">
        <v>44533.701990740738</v>
      </c>
      <c r="B1623" s="118">
        <v>44533.701990740738</v>
      </c>
      <c r="C1623" s="78">
        <v>56</v>
      </c>
      <c r="D1623" s="79">
        <v>98.92</v>
      </c>
      <c r="E1623" s="119">
        <v>5539.52</v>
      </c>
      <c r="F1623" s="78" t="s">
        <v>20</v>
      </c>
      <c r="H1623" s="50"/>
    </row>
    <row r="1624" spans="1:8">
      <c r="A1624" s="117">
        <v>44533.70212962963</v>
      </c>
      <c r="B1624" s="118">
        <v>44533.70212962963</v>
      </c>
      <c r="C1624" s="78">
        <v>54</v>
      </c>
      <c r="D1624" s="79">
        <v>98.84</v>
      </c>
      <c r="E1624" s="119">
        <v>5337.3600000000006</v>
      </c>
      <c r="F1624" s="78" t="s">
        <v>20</v>
      </c>
      <c r="H1624" s="50"/>
    </row>
    <row r="1625" spans="1:8">
      <c r="A1625" s="117">
        <v>44533.702638888892</v>
      </c>
      <c r="B1625" s="118">
        <v>44533.702638888892</v>
      </c>
      <c r="C1625" s="78">
        <v>11</v>
      </c>
      <c r="D1625" s="79">
        <v>98.84</v>
      </c>
      <c r="E1625" s="119">
        <v>1087.24</v>
      </c>
      <c r="F1625" s="78" t="s">
        <v>20</v>
      </c>
      <c r="H1625" s="50"/>
    </row>
    <row r="1626" spans="1:8">
      <c r="A1626" s="117">
        <v>44533.702638888892</v>
      </c>
      <c r="B1626" s="118">
        <v>44533.702638888892</v>
      </c>
      <c r="C1626" s="78">
        <v>99</v>
      </c>
      <c r="D1626" s="79">
        <v>98.84</v>
      </c>
      <c r="E1626" s="119">
        <v>9785.16</v>
      </c>
      <c r="F1626" s="78" t="s">
        <v>20</v>
      </c>
      <c r="H1626" s="50"/>
    </row>
    <row r="1627" spans="1:8">
      <c r="A1627" s="117">
        <v>44533.7028125</v>
      </c>
      <c r="B1627" s="118">
        <v>44533.7028125</v>
      </c>
      <c r="C1627" s="78">
        <v>2</v>
      </c>
      <c r="D1627" s="79">
        <v>98.86</v>
      </c>
      <c r="E1627" s="119">
        <v>197.72</v>
      </c>
      <c r="F1627" s="78" t="s">
        <v>20</v>
      </c>
      <c r="H1627" s="50"/>
    </row>
    <row r="1628" spans="1:8">
      <c r="A1628" s="117">
        <v>44533.7030787037</v>
      </c>
      <c r="B1628" s="118">
        <v>44533.7030787037</v>
      </c>
      <c r="C1628" s="78">
        <v>15</v>
      </c>
      <c r="D1628" s="79">
        <v>98.88</v>
      </c>
      <c r="E1628" s="119">
        <v>1483.1999999999998</v>
      </c>
      <c r="F1628" s="78" t="s">
        <v>20</v>
      </c>
      <c r="H1628" s="50"/>
    </row>
    <row r="1629" spans="1:8">
      <c r="A1629" s="117">
        <v>44533.7030787037</v>
      </c>
      <c r="B1629" s="118">
        <v>44533.7030787037</v>
      </c>
      <c r="C1629" s="78">
        <v>41</v>
      </c>
      <c r="D1629" s="79">
        <v>98.88</v>
      </c>
      <c r="E1629" s="119">
        <v>4054.08</v>
      </c>
      <c r="F1629" s="78" t="s">
        <v>20</v>
      </c>
      <c r="H1629" s="50"/>
    </row>
    <row r="1630" spans="1:8">
      <c r="A1630" s="117">
        <v>44533.703761574077</v>
      </c>
      <c r="B1630" s="118">
        <v>44533.703761574077</v>
      </c>
      <c r="C1630" s="78">
        <v>60</v>
      </c>
      <c r="D1630" s="79">
        <v>98.92</v>
      </c>
      <c r="E1630" s="119">
        <v>5935.2</v>
      </c>
      <c r="F1630" s="78" t="s">
        <v>20</v>
      </c>
      <c r="H1630" s="50"/>
    </row>
    <row r="1631" spans="1:8">
      <c r="A1631" s="117">
        <v>44533.703761574077</v>
      </c>
      <c r="B1631" s="118">
        <v>44533.703761574077</v>
      </c>
      <c r="C1631" s="78">
        <v>160</v>
      </c>
      <c r="D1631" s="79">
        <v>98.92</v>
      </c>
      <c r="E1631" s="119">
        <v>15827.2</v>
      </c>
      <c r="F1631" s="78" t="s">
        <v>20</v>
      </c>
      <c r="H1631" s="50"/>
    </row>
    <row r="1632" spans="1:8">
      <c r="A1632" s="117">
        <v>44533.703935185185</v>
      </c>
      <c r="B1632" s="118">
        <v>44533.703935185185</v>
      </c>
      <c r="C1632" s="78">
        <v>31</v>
      </c>
      <c r="D1632" s="79">
        <v>98.92</v>
      </c>
      <c r="E1632" s="119">
        <v>3066.52</v>
      </c>
      <c r="F1632" s="78" t="s">
        <v>20</v>
      </c>
      <c r="H1632" s="50"/>
    </row>
    <row r="1633" spans="1:8">
      <c r="A1633" s="117">
        <v>44533.70417824074</v>
      </c>
      <c r="B1633" s="118">
        <v>44533.70417824074</v>
      </c>
      <c r="C1633" s="78">
        <v>4</v>
      </c>
      <c r="D1633" s="79">
        <v>98.92</v>
      </c>
      <c r="E1633" s="119">
        <v>395.68</v>
      </c>
      <c r="F1633" s="78" t="s">
        <v>20</v>
      </c>
      <c r="H1633" s="50"/>
    </row>
    <row r="1634" spans="1:8">
      <c r="A1634" s="117">
        <v>44533.70417824074</v>
      </c>
      <c r="B1634" s="118">
        <v>44533.70417824074</v>
      </c>
      <c r="C1634" s="78">
        <v>49</v>
      </c>
      <c r="D1634" s="79">
        <v>98.92</v>
      </c>
      <c r="E1634" s="119">
        <v>4847.08</v>
      </c>
      <c r="F1634" s="78" t="s">
        <v>20</v>
      </c>
      <c r="H1634" s="50"/>
    </row>
    <row r="1635" spans="1:8">
      <c r="A1635" s="117">
        <v>44533.704548611109</v>
      </c>
      <c r="B1635" s="118">
        <v>44533.704548611109</v>
      </c>
      <c r="C1635" s="78">
        <v>16</v>
      </c>
      <c r="D1635" s="79">
        <v>98.86</v>
      </c>
      <c r="E1635" s="119">
        <v>1581.76</v>
      </c>
      <c r="F1635" s="78" t="s">
        <v>20</v>
      </c>
      <c r="H1635" s="50"/>
    </row>
    <row r="1636" spans="1:8">
      <c r="A1636" s="117">
        <v>44533.704884259256</v>
      </c>
      <c r="B1636" s="118">
        <v>44533.704884259256</v>
      </c>
      <c r="C1636" s="78">
        <v>55</v>
      </c>
      <c r="D1636" s="79">
        <v>98.84</v>
      </c>
      <c r="E1636" s="119">
        <v>5436.2</v>
      </c>
      <c r="F1636" s="78" t="s">
        <v>20</v>
      </c>
      <c r="H1636" s="50"/>
    </row>
    <row r="1637" spans="1:8">
      <c r="A1637" s="117">
        <v>44533.704884259256</v>
      </c>
      <c r="B1637" s="118">
        <v>44533.704884259256</v>
      </c>
      <c r="C1637" s="78">
        <v>54</v>
      </c>
      <c r="D1637" s="79">
        <v>98.84</v>
      </c>
      <c r="E1637" s="119">
        <v>5337.3600000000006</v>
      </c>
      <c r="F1637" s="78" t="s">
        <v>20</v>
      </c>
      <c r="H1637" s="50"/>
    </row>
    <row r="1638" spans="1:8">
      <c r="A1638" s="117">
        <v>44533.70511574074</v>
      </c>
      <c r="B1638" s="118">
        <v>44533.70511574074</v>
      </c>
      <c r="C1638" s="78">
        <v>27</v>
      </c>
      <c r="D1638" s="79">
        <v>98.82</v>
      </c>
      <c r="E1638" s="119">
        <v>2668.14</v>
      </c>
      <c r="F1638" s="78" t="s">
        <v>20</v>
      </c>
      <c r="H1638" s="50"/>
    </row>
    <row r="1639" spans="1:8">
      <c r="A1639" s="117">
        <v>44533.705590277779</v>
      </c>
      <c r="B1639" s="118">
        <v>44533.705590277779</v>
      </c>
      <c r="C1639" s="78">
        <v>110</v>
      </c>
      <c r="D1639" s="79">
        <v>98.88</v>
      </c>
      <c r="E1639" s="119">
        <v>10876.8</v>
      </c>
      <c r="F1639" s="78" t="s">
        <v>20</v>
      </c>
      <c r="H1639" s="50"/>
    </row>
    <row r="1640" spans="1:8">
      <c r="A1640" s="117">
        <v>44533.705775462964</v>
      </c>
      <c r="B1640" s="118">
        <v>44533.705775462964</v>
      </c>
      <c r="C1640" s="78">
        <v>57</v>
      </c>
      <c r="D1640" s="79">
        <v>98.86</v>
      </c>
      <c r="E1640" s="119">
        <v>5635.0199999999995</v>
      </c>
      <c r="F1640" s="78" t="s">
        <v>20</v>
      </c>
      <c r="H1640" s="50"/>
    </row>
    <row r="1641" spans="1:8">
      <c r="A1641" s="117">
        <v>44533.70579861111</v>
      </c>
      <c r="B1641" s="118">
        <v>44533.70579861111</v>
      </c>
      <c r="C1641" s="78">
        <v>54</v>
      </c>
      <c r="D1641" s="79">
        <v>98.84</v>
      </c>
      <c r="E1641" s="119">
        <v>5337.3600000000006</v>
      </c>
      <c r="F1641" s="78" t="s">
        <v>20</v>
      </c>
      <c r="H1641" s="50"/>
    </row>
    <row r="1642" spans="1:8">
      <c r="A1642" s="117">
        <v>44533.706793981481</v>
      </c>
      <c r="B1642" s="118">
        <v>44533.706793981481</v>
      </c>
      <c r="C1642" s="78">
        <v>103</v>
      </c>
      <c r="D1642" s="79">
        <v>98.9</v>
      </c>
      <c r="E1642" s="119">
        <v>10186.700000000001</v>
      </c>
      <c r="F1642" s="78" t="s">
        <v>20</v>
      </c>
      <c r="H1642" s="50"/>
    </row>
    <row r="1643" spans="1:8">
      <c r="A1643" s="117">
        <v>44533.706921296296</v>
      </c>
      <c r="B1643" s="118">
        <v>44533.706921296296</v>
      </c>
      <c r="C1643" s="78">
        <v>52</v>
      </c>
      <c r="D1643" s="79">
        <v>98.88</v>
      </c>
      <c r="E1643" s="119">
        <v>5141.76</v>
      </c>
      <c r="F1643" s="78" t="s">
        <v>20</v>
      </c>
      <c r="H1643" s="50"/>
    </row>
    <row r="1644" spans="1:8">
      <c r="A1644" s="117">
        <v>44533.707326388889</v>
      </c>
      <c r="B1644" s="118">
        <v>44533.707326388889</v>
      </c>
      <c r="C1644" s="78">
        <v>43</v>
      </c>
      <c r="D1644" s="79">
        <v>98.88</v>
      </c>
      <c r="E1644" s="119">
        <v>4251.84</v>
      </c>
      <c r="F1644" s="78" t="s">
        <v>20</v>
      </c>
      <c r="H1644" s="50"/>
    </row>
    <row r="1645" spans="1:8">
      <c r="A1645" s="117">
        <v>44533.70753472222</v>
      </c>
      <c r="B1645" s="118">
        <v>44533.70753472222</v>
      </c>
      <c r="C1645" s="78">
        <v>11</v>
      </c>
      <c r="D1645" s="79">
        <v>98.88</v>
      </c>
      <c r="E1645" s="119">
        <v>1087.6799999999998</v>
      </c>
      <c r="F1645" s="78" t="s">
        <v>20</v>
      </c>
      <c r="H1645" s="50"/>
    </row>
    <row r="1646" spans="1:8">
      <c r="A1646" s="117">
        <v>44533.70753472222</v>
      </c>
      <c r="B1646" s="118">
        <v>44533.70753472222</v>
      </c>
      <c r="C1646" s="78">
        <v>32</v>
      </c>
      <c r="D1646" s="79">
        <v>98.88</v>
      </c>
      <c r="E1646" s="119">
        <v>3164.16</v>
      </c>
      <c r="F1646" s="78" t="s">
        <v>20</v>
      </c>
      <c r="H1646" s="50"/>
    </row>
    <row r="1647" spans="1:8">
      <c r="A1647" s="117">
        <v>44533.70753472222</v>
      </c>
      <c r="B1647" s="118">
        <v>44533.70753472222</v>
      </c>
      <c r="C1647" s="78">
        <v>9</v>
      </c>
      <c r="D1647" s="79">
        <v>98.88</v>
      </c>
      <c r="E1647" s="119">
        <v>889.92</v>
      </c>
      <c r="F1647" s="78" t="s">
        <v>20</v>
      </c>
      <c r="H1647" s="50"/>
    </row>
    <row r="1648" spans="1:8">
      <c r="A1648" s="117">
        <v>44533.70753472222</v>
      </c>
      <c r="B1648" s="118">
        <v>44533.70753472222</v>
      </c>
      <c r="C1648" s="78">
        <v>43</v>
      </c>
      <c r="D1648" s="79">
        <v>98.88</v>
      </c>
      <c r="E1648" s="119">
        <v>4251.84</v>
      </c>
      <c r="F1648" s="78" t="s">
        <v>20</v>
      </c>
      <c r="H1648" s="50"/>
    </row>
    <row r="1649" spans="1:8">
      <c r="A1649" s="117">
        <v>44533.707662037035</v>
      </c>
      <c r="B1649" s="118">
        <v>44533.707662037035</v>
      </c>
      <c r="C1649" s="78">
        <v>52</v>
      </c>
      <c r="D1649" s="79">
        <v>98.92</v>
      </c>
      <c r="E1649" s="119">
        <v>5143.84</v>
      </c>
      <c r="F1649" s="78" t="s">
        <v>20</v>
      </c>
      <c r="H1649" s="50"/>
    </row>
    <row r="1650" spans="1:8">
      <c r="A1650" s="117">
        <v>44533.707928240743</v>
      </c>
      <c r="B1650" s="118">
        <v>44533.707928240743</v>
      </c>
      <c r="C1650" s="78">
        <v>54</v>
      </c>
      <c r="D1650" s="79">
        <v>98.9</v>
      </c>
      <c r="E1650" s="119">
        <v>5340.6</v>
      </c>
      <c r="F1650" s="78" t="s">
        <v>20</v>
      </c>
      <c r="H1650" s="50"/>
    </row>
    <row r="1651" spans="1:8">
      <c r="A1651" s="117">
        <v>44533.708495370367</v>
      </c>
      <c r="B1651" s="118">
        <v>44533.708495370367</v>
      </c>
      <c r="C1651" s="78">
        <v>22</v>
      </c>
      <c r="D1651" s="79">
        <v>98.88</v>
      </c>
      <c r="E1651" s="119">
        <v>2175.3599999999997</v>
      </c>
      <c r="F1651" s="78" t="s">
        <v>20</v>
      </c>
      <c r="H1651" s="50"/>
    </row>
    <row r="1652" spans="1:8">
      <c r="A1652" s="117">
        <v>44533.708657407406</v>
      </c>
      <c r="B1652" s="118">
        <v>44533.708657407406</v>
      </c>
      <c r="C1652" s="78">
        <v>47</v>
      </c>
      <c r="D1652" s="79">
        <v>98.86</v>
      </c>
      <c r="E1652" s="119">
        <v>4646.42</v>
      </c>
      <c r="F1652" s="78" t="s">
        <v>20</v>
      </c>
      <c r="H1652" s="50"/>
    </row>
    <row r="1653" spans="1:8">
      <c r="A1653" s="117">
        <v>44533.709374999999</v>
      </c>
      <c r="B1653" s="118">
        <v>44533.709374999999</v>
      </c>
      <c r="C1653" s="78">
        <v>104</v>
      </c>
      <c r="D1653" s="79">
        <v>98.82</v>
      </c>
      <c r="E1653" s="119">
        <v>10277.279999999999</v>
      </c>
      <c r="F1653" s="78" t="s">
        <v>20</v>
      </c>
      <c r="H1653" s="50"/>
    </row>
    <row r="1654" spans="1:8">
      <c r="A1654" s="117">
        <v>44533.709456018521</v>
      </c>
      <c r="B1654" s="118">
        <v>44533.709456018521</v>
      </c>
      <c r="C1654" s="78">
        <v>46</v>
      </c>
      <c r="D1654" s="79">
        <v>98.82</v>
      </c>
      <c r="E1654" s="119">
        <v>4545.7199999999993</v>
      </c>
      <c r="F1654" s="78" t="s">
        <v>20</v>
      </c>
      <c r="H1654" s="50"/>
    </row>
    <row r="1655" spans="1:8">
      <c r="A1655" s="117">
        <v>44533.709456018521</v>
      </c>
      <c r="B1655" s="118">
        <v>44533.709456018521</v>
      </c>
      <c r="C1655" s="78">
        <v>64</v>
      </c>
      <c r="D1655" s="79">
        <v>98.82</v>
      </c>
      <c r="E1655" s="119">
        <v>6324.48</v>
      </c>
      <c r="F1655" s="78" t="s">
        <v>20</v>
      </c>
      <c r="H1655" s="50"/>
    </row>
    <row r="1656" spans="1:8">
      <c r="A1656" s="117">
        <v>44533.709560185183</v>
      </c>
      <c r="B1656" s="118">
        <v>44533.709560185183</v>
      </c>
      <c r="C1656" s="78">
        <v>60</v>
      </c>
      <c r="D1656" s="79">
        <v>98.8</v>
      </c>
      <c r="E1656" s="119">
        <v>5928</v>
      </c>
      <c r="F1656" s="78" t="s">
        <v>20</v>
      </c>
      <c r="H1656" s="50"/>
    </row>
    <row r="1657" spans="1:8">
      <c r="A1657" s="117">
        <v>44533.709560185183</v>
      </c>
      <c r="B1657" s="118">
        <v>44533.709560185183</v>
      </c>
      <c r="C1657" s="78">
        <v>240</v>
      </c>
      <c r="D1657" s="79">
        <v>98.8</v>
      </c>
      <c r="E1657" s="119">
        <v>23712</v>
      </c>
      <c r="F1657" s="78" t="s">
        <v>20</v>
      </c>
      <c r="H1657" s="50"/>
    </row>
    <row r="1658" spans="1:8">
      <c r="A1658" s="117">
        <v>44533.709560185183</v>
      </c>
      <c r="B1658" s="118">
        <v>44533.709560185183</v>
      </c>
      <c r="C1658" s="78">
        <v>56</v>
      </c>
      <c r="D1658" s="79">
        <v>98.8</v>
      </c>
      <c r="E1658" s="119">
        <v>5532.8</v>
      </c>
      <c r="F1658" s="78" t="s">
        <v>20</v>
      </c>
      <c r="H1658" s="50"/>
    </row>
    <row r="1659" spans="1:8">
      <c r="A1659" s="117">
        <v>44533.709953703707</v>
      </c>
      <c r="B1659" s="118">
        <v>44533.709953703707</v>
      </c>
      <c r="C1659" s="78">
        <v>44</v>
      </c>
      <c r="D1659" s="79">
        <v>98.84</v>
      </c>
      <c r="E1659" s="119">
        <v>4348.96</v>
      </c>
      <c r="F1659" s="78" t="s">
        <v>20</v>
      </c>
      <c r="H1659" s="50"/>
    </row>
    <row r="1660" spans="1:8">
      <c r="A1660" s="117">
        <v>44533.709953703707</v>
      </c>
      <c r="B1660" s="118">
        <v>44533.709953703707</v>
      </c>
      <c r="C1660" s="78">
        <v>60</v>
      </c>
      <c r="D1660" s="79">
        <v>98.84</v>
      </c>
      <c r="E1660" s="119">
        <v>5930.4000000000005</v>
      </c>
      <c r="F1660" s="78" t="s">
        <v>20</v>
      </c>
      <c r="H1660" s="50"/>
    </row>
    <row r="1661" spans="1:8">
      <c r="A1661" s="117">
        <v>44533.71</v>
      </c>
      <c r="B1661" s="118">
        <v>44533.71</v>
      </c>
      <c r="C1661" s="78">
        <v>53</v>
      </c>
      <c r="D1661" s="79">
        <v>98.84</v>
      </c>
      <c r="E1661" s="119">
        <v>5238.5200000000004</v>
      </c>
      <c r="F1661" s="78" t="s">
        <v>20</v>
      </c>
      <c r="H1661" s="50"/>
    </row>
    <row r="1662" spans="1:8">
      <c r="A1662" s="117">
        <v>44533.710405092592</v>
      </c>
      <c r="B1662" s="118">
        <v>44533.710405092592</v>
      </c>
      <c r="C1662" s="78">
        <v>55</v>
      </c>
      <c r="D1662" s="79">
        <v>98.86</v>
      </c>
      <c r="E1662" s="119">
        <v>5437.3</v>
      </c>
      <c r="F1662" s="78" t="s">
        <v>20</v>
      </c>
      <c r="H1662" s="50"/>
    </row>
    <row r="1663" spans="1:8">
      <c r="A1663" s="117">
        <v>44533.710405092592</v>
      </c>
      <c r="B1663" s="118">
        <v>44533.710405092592</v>
      </c>
      <c r="C1663" s="78">
        <v>52</v>
      </c>
      <c r="D1663" s="79">
        <v>98.86</v>
      </c>
      <c r="E1663" s="119">
        <v>5140.72</v>
      </c>
      <c r="F1663" s="78" t="s">
        <v>20</v>
      </c>
      <c r="H1663" s="50"/>
    </row>
    <row r="1664" spans="1:8">
      <c r="A1664" s="117">
        <v>44533.710509259261</v>
      </c>
      <c r="B1664" s="118">
        <v>44533.710509259261</v>
      </c>
      <c r="C1664" s="78">
        <v>52</v>
      </c>
      <c r="D1664" s="79">
        <v>98.82</v>
      </c>
      <c r="E1664" s="119">
        <v>5138.6399999999994</v>
      </c>
      <c r="F1664" s="78" t="s">
        <v>20</v>
      </c>
      <c r="H1664" s="50"/>
    </row>
    <row r="1665" spans="1:8">
      <c r="A1665" s="117">
        <v>44533.710740740738</v>
      </c>
      <c r="B1665" s="118">
        <v>44533.710740740738</v>
      </c>
      <c r="C1665" s="78">
        <v>60</v>
      </c>
      <c r="D1665" s="79">
        <v>98.8</v>
      </c>
      <c r="E1665" s="119">
        <v>5928</v>
      </c>
      <c r="F1665" s="78" t="s">
        <v>20</v>
      </c>
      <c r="H1665" s="50"/>
    </row>
    <row r="1666" spans="1:8">
      <c r="A1666" s="117">
        <v>44533.710740740738</v>
      </c>
      <c r="B1666" s="118">
        <v>44533.710740740738</v>
      </c>
      <c r="C1666" s="78">
        <v>114</v>
      </c>
      <c r="D1666" s="79">
        <v>98.8</v>
      </c>
      <c r="E1666" s="119">
        <v>11263.199999999999</v>
      </c>
      <c r="F1666" s="78" t="s">
        <v>20</v>
      </c>
      <c r="H1666" s="50"/>
    </row>
    <row r="1667" spans="1:8">
      <c r="A1667" s="117">
        <v>44533.710740740738</v>
      </c>
      <c r="B1667" s="118">
        <v>44533.710740740738</v>
      </c>
      <c r="C1667" s="78">
        <v>126</v>
      </c>
      <c r="D1667" s="79">
        <v>98.8</v>
      </c>
      <c r="E1667" s="119">
        <v>12448.8</v>
      </c>
      <c r="F1667" s="78" t="s">
        <v>20</v>
      </c>
      <c r="H1667" s="50"/>
    </row>
    <row r="1668" spans="1:8">
      <c r="A1668" s="117">
        <v>44533.710740740738</v>
      </c>
      <c r="B1668" s="118">
        <v>44533.710740740738</v>
      </c>
      <c r="C1668" s="78">
        <v>55</v>
      </c>
      <c r="D1668" s="79">
        <v>98.8</v>
      </c>
      <c r="E1668" s="119">
        <v>5434</v>
      </c>
      <c r="F1668" s="78" t="s">
        <v>20</v>
      </c>
      <c r="H1668" s="50"/>
    </row>
    <row r="1669" spans="1:8">
      <c r="A1669" s="117">
        <v>44533.711041666669</v>
      </c>
      <c r="B1669" s="118">
        <v>44533.711041666669</v>
      </c>
      <c r="C1669" s="78">
        <v>54</v>
      </c>
      <c r="D1669" s="79">
        <v>98.78</v>
      </c>
      <c r="E1669" s="119">
        <v>5334.12</v>
      </c>
      <c r="F1669" s="78" t="s">
        <v>20</v>
      </c>
      <c r="H1669" s="50"/>
    </row>
    <row r="1670" spans="1:8">
      <c r="A1670" s="117">
        <v>44533.711226851854</v>
      </c>
      <c r="B1670" s="118">
        <v>44533.711226851854</v>
      </c>
      <c r="C1670" s="78">
        <v>53</v>
      </c>
      <c r="D1670" s="79">
        <v>98.8</v>
      </c>
      <c r="E1670" s="119">
        <v>5236.3999999999996</v>
      </c>
      <c r="F1670" s="78" t="s">
        <v>20</v>
      </c>
      <c r="H1670" s="50"/>
    </row>
    <row r="1671" spans="1:8">
      <c r="A1671" s="117">
        <v>44533.711597222224</v>
      </c>
      <c r="B1671" s="118">
        <v>44533.711597222224</v>
      </c>
      <c r="C1671" s="78">
        <v>300</v>
      </c>
      <c r="D1671" s="79">
        <v>98.78</v>
      </c>
      <c r="E1671" s="119">
        <v>29634</v>
      </c>
      <c r="F1671" s="78" t="s">
        <v>20</v>
      </c>
      <c r="H1671" s="50"/>
    </row>
    <row r="1672" spans="1:8">
      <c r="A1672" s="117">
        <v>44533.711597222224</v>
      </c>
      <c r="B1672" s="118">
        <v>44533.711597222224</v>
      </c>
      <c r="C1672" s="78">
        <v>57</v>
      </c>
      <c r="D1672" s="79">
        <v>98.78</v>
      </c>
      <c r="E1672" s="119">
        <v>5630.46</v>
      </c>
      <c r="F1672" s="78" t="s">
        <v>20</v>
      </c>
      <c r="H1672" s="50"/>
    </row>
    <row r="1673" spans="1:8">
      <c r="A1673" s="117">
        <v>44533.711817129632</v>
      </c>
      <c r="B1673" s="118">
        <v>44533.711817129632</v>
      </c>
      <c r="C1673" s="78">
        <v>56</v>
      </c>
      <c r="D1673" s="79">
        <v>98.76</v>
      </c>
      <c r="E1673" s="119">
        <v>5530.56</v>
      </c>
      <c r="F1673" s="78" t="s">
        <v>20</v>
      </c>
      <c r="H1673" s="50"/>
    </row>
    <row r="1674" spans="1:8">
      <c r="A1674" s="117">
        <v>44533.711909722224</v>
      </c>
      <c r="B1674" s="118">
        <v>44533.711909722224</v>
      </c>
      <c r="C1674" s="78">
        <v>54</v>
      </c>
      <c r="D1674" s="79">
        <v>98.76</v>
      </c>
      <c r="E1674" s="119">
        <v>5333.04</v>
      </c>
      <c r="F1674" s="78" t="s">
        <v>20</v>
      </c>
      <c r="H1674" s="50"/>
    </row>
    <row r="1675" spans="1:8">
      <c r="A1675" s="117">
        <v>44533.711921296293</v>
      </c>
      <c r="B1675" s="118">
        <v>44533.711921296293</v>
      </c>
      <c r="C1675" s="78">
        <v>249</v>
      </c>
      <c r="D1675" s="79">
        <v>98.74</v>
      </c>
      <c r="E1675" s="119">
        <v>24586.26</v>
      </c>
      <c r="F1675" s="78" t="s">
        <v>20</v>
      </c>
      <c r="H1675" s="50"/>
    </row>
    <row r="1676" spans="1:8">
      <c r="A1676" s="117">
        <v>44533.711921296293</v>
      </c>
      <c r="B1676" s="118">
        <v>44533.711921296293</v>
      </c>
      <c r="C1676" s="78">
        <v>51</v>
      </c>
      <c r="D1676" s="79">
        <v>98.74</v>
      </c>
      <c r="E1676" s="119">
        <v>5035.74</v>
      </c>
      <c r="F1676" s="78" t="s">
        <v>20</v>
      </c>
      <c r="H1676" s="50"/>
    </row>
    <row r="1677" spans="1:8">
      <c r="A1677" s="117">
        <v>44533.712037037039</v>
      </c>
      <c r="B1677" s="118">
        <v>44533.712037037039</v>
      </c>
      <c r="C1677" s="78">
        <v>20</v>
      </c>
      <c r="D1677" s="79">
        <v>98.7</v>
      </c>
      <c r="E1677" s="119">
        <v>1974</v>
      </c>
      <c r="F1677" s="78" t="s">
        <v>20</v>
      </c>
      <c r="H1677" s="50"/>
    </row>
    <row r="1678" spans="1:8">
      <c r="A1678" s="117">
        <v>44533.712037037039</v>
      </c>
      <c r="B1678" s="118">
        <v>44533.712037037039</v>
      </c>
      <c r="C1678" s="78">
        <v>280</v>
      </c>
      <c r="D1678" s="79">
        <v>98.7</v>
      </c>
      <c r="E1678" s="119">
        <v>27636</v>
      </c>
      <c r="F1678" s="78" t="s">
        <v>20</v>
      </c>
      <c r="H1678" s="50"/>
    </row>
    <row r="1679" spans="1:8">
      <c r="A1679" s="117">
        <v>44533.712141203701</v>
      </c>
      <c r="B1679" s="118">
        <v>44533.712141203701</v>
      </c>
      <c r="C1679" s="78">
        <v>55</v>
      </c>
      <c r="D1679" s="79">
        <v>98.66</v>
      </c>
      <c r="E1679" s="119">
        <v>5426.3</v>
      </c>
      <c r="F1679" s="78" t="s">
        <v>20</v>
      </c>
      <c r="H1679" s="50"/>
    </row>
    <row r="1680" spans="1:8">
      <c r="A1680" s="117">
        <v>44533.712511574071</v>
      </c>
      <c r="B1680" s="118">
        <v>44533.712511574071</v>
      </c>
      <c r="C1680" s="78">
        <v>54</v>
      </c>
      <c r="D1680" s="79">
        <v>98.66</v>
      </c>
      <c r="E1680" s="119">
        <v>5327.6399999999994</v>
      </c>
      <c r="F1680" s="78" t="s">
        <v>20</v>
      </c>
      <c r="H1680" s="50"/>
    </row>
    <row r="1681" spans="1:8">
      <c r="A1681" s="117">
        <v>44533.712696759256</v>
      </c>
      <c r="B1681" s="118">
        <v>44533.712696759256</v>
      </c>
      <c r="C1681" s="78">
        <v>300</v>
      </c>
      <c r="D1681" s="79">
        <v>98.6</v>
      </c>
      <c r="E1681" s="119">
        <v>29580</v>
      </c>
      <c r="F1681" s="78" t="s">
        <v>20</v>
      </c>
      <c r="H1681" s="50"/>
    </row>
    <row r="1682" spans="1:8">
      <c r="A1682" s="117">
        <v>44533.713043981479</v>
      </c>
      <c r="B1682" s="118">
        <v>44533.713043981479</v>
      </c>
      <c r="C1682" s="78">
        <v>52</v>
      </c>
      <c r="D1682" s="79">
        <v>98.6</v>
      </c>
      <c r="E1682" s="119">
        <v>5127.2</v>
      </c>
      <c r="F1682" s="78" t="s">
        <v>20</v>
      </c>
      <c r="H1682" s="50"/>
    </row>
    <row r="1683" spans="1:8">
      <c r="A1683" s="117">
        <v>44533.713043981479</v>
      </c>
      <c r="B1683" s="118">
        <v>44533.713043981479</v>
      </c>
      <c r="C1683" s="78">
        <v>31</v>
      </c>
      <c r="D1683" s="79">
        <v>98.6</v>
      </c>
      <c r="E1683" s="119">
        <v>3056.6</v>
      </c>
      <c r="F1683" s="78" t="s">
        <v>20</v>
      </c>
      <c r="H1683" s="50"/>
    </row>
    <row r="1684" spans="1:8">
      <c r="A1684" s="117">
        <v>44533.713043981479</v>
      </c>
      <c r="B1684" s="118">
        <v>44533.713043981479</v>
      </c>
      <c r="C1684" s="78">
        <v>24</v>
      </c>
      <c r="D1684" s="79">
        <v>98.6</v>
      </c>
      <c r="E1684" s="119">
        <v>2366.3999999999996</v>
      </c>
      <c r="F1684" s="78" t="s">
        <v>20</v>
      </c>
      <c r="H1684" s="50"/>
    </row>
    <row r="1685" spans="1:8">
      <c r="A1685" s="117">
        <v>44533.713437500002</v>
      </c>
      <c r="B1685" s="118">
        <v>44533.713437500002</v>
      </c>
      <c r="C1685" s="78">
        <v>55</v>
      </c>
      <c r="D1685" s="79">
        <v>98.62</v>
      </c>
      <c r="E1685" s="119">
        <v>5424.1</v>
      </c>
      <c r="F1685" s="78" t="s">
        <v>20</v>
      </c>
      <c r="H1685" s="50"/>
    </row>
    <row r="1686" spans="1:8">
      <c r="A1686" s="117">
        <v>44533.713599537034</v>
      </c>
      <c r="B1686" s="118">
        <v>44533.713599537034</v>
      </c>
      <c r="C1686" s="78">
        <v>56</v>
      </c>
      <c r="D1686" s="79">
        <v>98.62</v>
      </c>
      <c r="E1686" s="119">
        <v>5522.72</v>
      </c>
      <c r="F1686" s="78" t="s">
        <v>20</v>
      </c>
      <c r="H1686" s="50"/>
    </row>
    <row r="1687" spans="1:8">
      <c r="A1687" s="117">
        <v>44533.714201388888</v>
      </c>
      <c r="B1687" s="118">
        <v>44533.714201388888</v>
      </c>
      <c r="C1687" s="78">
        <v>47</v>
      </c>
      <c r="D1687" s="79">
        <v>98.62</v>
      </c>
      <c r="E1687" s="119">
        <v>4635.1400000000003</v>
      </c>
      <c r="F1687" s="78" t="s">
        <v>20</v>
      </c>
      <c r="H1687" s="50"/>
    </row>
    <row r="1688" spans="1:8">
      <c r="A1688" s="117">
        <v>44533.714201388888</v>
      </c>
      <c r="B1688" s="118">
        <v>44533.714201388888</v>
      </c>
      <c r="C1688" s="78">
        <v>7</v>
      </c>
      <c r="D1688" s="79">
        <v>98.62</v>
      </c>
      <c r="E1688" s="119">
        <v>690.34</v>
      </c>
      <c r="F1688" s="78" t="s">
        <v>20</v>
      </c>
      <c r="H1688" s="50"/>
    </row>
    <row r="1689" spans="1:8">
      <c r="A1689" s="117">
        <v>44533.714317129627</v>
      </c>
      <c r="B1689" s="118">
        <v>44533.714317129627</v>
      </c>
      <c r="C1689" s="78">
        <v>300</v>
      </c>
      <c r="D1689" s="79">
        <v>98.6</v>
      </c>
      <c r="E1689" s="119">
        <v>29580</v>
      </c>
      <c r="F1689" s="78" t="s">
        <v>20</v>
      </c>
      <c r="H1689" s="50"/>
    </row>
    <row r="1690" spans="1:8">
      <c r="A1690" s="117">
        <v>44533.714317129627</v>
      </c>
      <c r="B1690" s="118">
        <v>44533.714317129627</v>
      </c>
      <c r="C1690" s="78">
        <v>53</v>
      </c>
      <c r="D1690" s="79">
        <v>98.6</v>
      </c>
      <c r="E1690" s="119">
        <v>5225.7999999999993</v>
      </c>
      <c r="F1690" s="78" t="s">
        <v>20</v>
      </c>
      <c r="H1690" s="50"/>
    </row>
    <row r="1691" spans="1:8">
      <c r="A1691" s="117">
        <v>44533.714571759258</v>
      </c>
      <c r="B1691" s="118">
        <v>44533.714571759258</v>
      </c>
      <c r="C1691" s="78">
        <v>1</v>
      </c>
      <c r="D1691" s="79">
        <v>98.6</v>
      </c>
      <c r="E1691" s="119">
        <v>98.6</v>
      </c>
      <c r="F1691" s="78" t="s">
        <v>20</v>
      </c>
      <c r="H1691" s="50"/>
    </row>
    <row r="1692" spans="1:8">
      <c r="A1692" s="117">
        <v>44533.714745370373</v>
      </c>
      <c r="B1692" s="118">
        <v>44533.714745370373</v>
      </c>
      <c r="C1692" s="78">
        <v>17</v>
      </c>
      <c r="D1692" s="79">
        <v>98.6</v>
      </c>
      <c r="E1692" s="119">
        <v>1676.1999999999998</v>
      </c>
      <c r="F1692" s="78" t="s">
        <v>20</v>
      </c>
      <c r="H1692" s="50"/>
    </row>
    <row r="1693" spans="1:8">
      <c r="A1693" s="117">
        <v>44533.714745370373</v>
      </c>
      <c r="B1693" s="118">
        <v>44533.714745370373</v>
      </c>
      <c r="C1693" s="78">
        <v>37</v>
      </c>
      <c r="D1693" s="79">
        <v>98.6</v>
      </c>
      <c r="E1693" s="119">
        <v>3648.2</v>
      </c>
      <c r="F1693" s="78" t="s">
        <v>20</v>
      </c>
      <c r="H1693" s="50"/>
    </row>
    <row r="1694" spans="1:8">
      <c r="A1694" s="117">
        <v>44533.714745370373</v>
      </c>
      <c r="B1694" s="118">
        <v>44533.714745370373</v>
      </c>
      <c r="C1694" s="78">
        <v>1</v>
      </c>
      <c r="D1694" s="79">
        <v>98.6</v>
      </c>
      <c r="E1694" s="119">
        <v>98.6</v>
      </c>
      <c r="F1694" s="78" t="s">
        <v>20</v>
      </c>
      <c r="H1694" s="50"/>
    </row>
    <row r="1695" spans="1:8">
      <c r="A1695" s="117">
        <v>44533.715046296296</v>
      </c>
      <c r="B1695" s="118">
        <v>44533.715046296296</v>
      </c>
      <c r="C1695" s="78">
        <v>56</v>
      </c>
      <c r="D1695" s="79">
        <v>98.6</v>
      </c>
      <c r="E1695" s="119">
        <v>5521.5999999999995</v>
      </c>
      <c r="F1695" s="78" t="s">
        <v>20</v>
      </c>
      <c r="H1695" s="50"/>
    </row>
    <row r="1696" spans="1:8">
      <c r="A1696" s="117">
        <v>44533.715636574074</v>
      </c>
      <c r="B1696" s="118">
        <v>44533.715636574074</v>
      </c>
      <c r="C1696" s="78">
        <v>53</v>
      </c>
      <c r="D1696" s="79">
        <v>98.66</v>
      </c>
      <c r="E1696" s="119">
        <v>5228.9799999999996</v>
      </c>
      <c r="F1696" s="78" t="s">
        <v>20</v>
      </c>
      <c r="H1696" s="50"/>
    </row>
    <row r="1697" spans="1:8">
      <c r="A1697" s="117">
        <v>44533.71565972222</v>
      </c>
      <c r="B1697" s="118">
        <v>44533.71565972222</v>
      </c>
      <c r="C1697" s="78">
        <v>55</v>
      </c>
      <c r="D1697" s="79">
        <v>98.64</v>
      </c>
      <c r="E1697" s="119">
        <v>5425.2</v>
      </c>
      <c r="F1697" s="78" t="s">
        <v>20</v>
      </c>
      <c r="H1697" s="50"/>
    </row>
    <row r="1698" spans="1:8">
      <c r="A1698" s="117">
        <v>44533.716099537036</v>
      </c>
      <c r="B1698" s="118">
        <v>44533.716099537036</v>
      </c>
      <c r="C1698" s="78">
        <v>55</v>
      </c>
      <c r="D1698" s="79">
        <v>98.58</v>
      </c>
      <c r="E1698" s="119">
        <v>5421.9</v>
      </c>
      <c r="F1698" s="78" t="s">
        <v>20</v>
      </c>
      <c r="H1698" s="50"/>
    </row>
    <row r="1699" spans="1:8">
      <c r="A1699" s="117">
        <v>44533.716377314813</v>
      </c>
      <c r="B1699" s="118">
        <v>44533.716377314813</v>
      </c>
      <c r="C1699" s="78">
        <v>54</v>
      </c>
      <c r="D1699" s="79">
        <v>98.62</v>
      </c>
      <c r="E1699" s="119">
        <v>5325.4800000000005</v>
      </c>
      <c r="F1699" s="78" t="s">
        <v>20</v>
      </c>
      <c r="H1699" s="50"/>
    </row>
    <row r="1700" spans="1:8">
      <c r="A1700" s="117">
        <v>44533.716863425929</v>
      </c>
      <c r="B1700" s="118">
        <v>44533.716863425929</v>
      </c>
      <c r="C1700" s="78">
        <v>22</v>
      </c>
      <c r="D1700" s="79">
        <v>98.62</v>
      </c>
      <c r="E1700" s="119">
        <v>2169.6400000000003</v>
      </c>
      <c r="F1700" s="78" t="s">
        <v>20</v>
      </c>
      <c r="H1700" s="50"/>
    </row>
    <row r="1701" spans="1:8">
      <c r="A1701" s="117">
        <v>44533.716863425929</v>
      </c>
      <c r="B1701" s="118">
        <v>44533.716863425929</v>
      </c>
      <c r="C1701" s="78">
        <v>278</v>
      </c>
      <c r="D1701" s="79">
        <v>98.62</v>
      </c>
      <c r="E1701" s="119">
        <v>27416.36</v>
      </c>
      <c r="F1701" s="78" t="s">
        <v>20</v>
      </c>
      <c r="H1701" s="50"/>
    </row>
    <row r="1702" spans="1:8">
      <c r="A1702" s="117">
        <v>44533.716863425929</v>
      </c>
      <c r="B1702" s="118">
        <v>44533.716863425929</v>
      </c>
      <c r="C1702" s="78">
        <v>56</v>
      </c>
      <c r="D1702" s="79">
        <v>98.62</v>
      </c>
      <c r="E1702" s="119">
        <v>5522.72</v>
      </c>
      <c r="F1702" s="78" t="s">
        <v>20</v>
      </c>
      <c r="H1702" s="50"/>
    </row>
    <row r="1703" spans="1:8">
      <c r="A1703" s="117">
        <v>44533.717129629629</v>
      </c>
      <c r="B1703" s="118">
        <v>44533.717129629629</v>
      </c>
      <c r="C1703" s="78">
        <v>300</v>
      </c>
      <c r="D1703" s="79">
        <v>98.58</v>
      </c>
      <c r="E1703" s="119">
        <v>29574</v>
      </c>
      <c r="F1703" s="78" t="s">
        <v>20</v>
      </c>
      <c r="H1703" s="50"/>
    </row>
    <row r="1704" spans="1:8">
      <c r="A1704" s="117">
        <v>44533.717129629629</v>
      </c>
      <c r="B1704" s="118">
        <v>44533.717129629629</v>
      </c>
      <c r="C1704" s="78">
        <v>52</v>
      </c>
      <c r="D1704" s="79">
        <v>98.58</v>
      </c>
      <c r="E1704" s="119">
        <v>5126.16</v>
      </c>
      <c r="F1704" s="78" t="s">
        <v>20</v>
      </c>
      <c r="H1704" s="50"/>
    </row>
    <row r="1705" spans="1:8">
      <c r="A1705" s="117">
        <v>44533.718055555553</v>
      </c>
      <c r="B1705" s="118">
        <v>44533.718055555553</v>
      </c>
      <c r="C1705" s="78">
        <v>55</v>
      </c>
      <c r="D1705" s="79">
        <v>98.6</v>
      </c>
      <c r="E1705" s="119">
        <v>5423</v>
      </c>
      <c r="F1705" s="78" t="s">
        <v>20</v>
      </c>
      <c r="H1705" s="50"/>
    </row>
    <row r="1706" spans="1:8">
      <c r="A1706" s="117">
        <v>44533.718287037038</v>
      </c>
      <c r="B1706" s="118">
        <v>44533.718287037038</v>
      </c>
      <c r="C1706" s="78">
        <v>33</v>
      </c>
      <c r="D1706" s="79">
        <v>98.58</v>
      </c>
      <c r="E1706" s="119">
        <v>3253.14</v>
      </c>
      <c r="F1706" s="78" t="s">
        <v>20</v>
      </c>
      <c r="H1706" s="50"/>
    </row>
    <row r="1707" spans="1:8">
      <c r="A1707" s="117">
        <v>44533.718692129631</v>
      </c>
      <c r="B1707" s="118">
        <v>44533.718692129631</v>
      </c>
      <c r="C1707" s="78">
        <v>54</v>
      </c>
      <c r="D1707" s="79">
        <v>98.58</v>
      </c>
      <c r="E1707" s="119">
        <v>5323.32</v>
      </c>
      <c r="F1707" s="78" t="s">
        <v>20</v>
      </c>
      <c r="H1707" s="50"/>
    </row>
    <row r="1708" spans="1:8">
      <c r="A1708" s="117">
        <v>44533.718773148146</v>
      </c>
      <c r="B1708" s="118">
        <v>44533.718773148146</v>
      </c>
      <c r="C1708" s="78">
        <v>60</v>
      </c>
      <c r="D1708" s="79">
        <v>98.56</v>
      </c>
      <c r="E1708" s="119">
        <v>5913.6</v>
      </c>
      <c r="F1708" s="78" t="s">
        <v>20</v>
      </c>
      <c r="H1708" s="50"/>
    </row>
    <row r="1709" spans="1:8">
      <c r="A1709" s="117">
        <v>44533.718773148146</v>
      </c>
      <c r="B1709" s="118">
        <v>44533.718773148146</v>
      </c>
      <c r="C1709" s="78">
        <v>240</v>
      </c>
      <c r="D1709" s="79">
        <v>98.56</v>
      </c>
      <c r="E1709" s="119">
        <v>23654.400000000001</v>
      </c>
      <c r="F1709" s="78" t="s">
        <v>20</v>
      </c>
      <c r="H1709" s="50"/>
    </row>
    <row r="1710" spans="1:8">
      <c r="A1710" s="117">
        <v>44533.718993055554</v>
      </c>
      <c r="B1710" s="118">
        <v>44533.718993055554</v>
      </c>
      <c r="C1710" s="78">
        <v>56</v>
      </c>
      <c r="D1710" s="79">
        <v>98.56</v>
      </c>
      <c r="E1710" s="119">
        <v>5519.3600000000006</v>
      </c>
      <c r="F1710" s="78" t="s">
        <v>20</v>
      </c>
      <c r="H1710" s="50"/>
    </row>
    <row r="1711" spans="1:8">
      <c r="A1711" s="117">
        <v>44533.7190625</v>
      </c>
      <c r="B1711" s="118">
        <v>44533.7190625</v>
      </c>
      <c r="C1711" s="78">
        <v>60</v>
      </c>
      <c r="D1711" s="79">
        <v>98.5</v>
      </c>
      <c r="E1711" s="119">
        <v>5910</v>
      </c>
      <c r="F1711" s="78" t="s">
        <v>20</v>
      </c>
      <c r="H1711" s="50"/>
    </row>
    <row r="1712" spans="1:8">
      <c r="A1712" s="117">
        <v>44533.719074074077</v>
      </c>
      <c r="B1712" s="118">
        <v>44533.719074074077</v>
      </c>
      <c r="C1712" s="78">
        <v>125</v>
      </c>
      <c r="D1712" s="79">
        <v>98.5</v>
      </c>
      <c r="E1712" s="119">
        <v>12312.5</v>
      </c>
      <c r="F1712" s="78" t="s">
        <v>20</v>
      </c>
      <c r="H1712" s="50"/>
    </row>
    <row r="1713" spans="1:8">
      <c r="A1713" s="117">
        <v>44533.719074074077</v>
      </c>
      <c r="B1713" s="118">
        <v>44533.719074074077</v>
      </c>
      <c r="C1713" s="78">
        <v>115</v>
      </c>
      <c r="D1713" s="79">
        <v>98.5</v>
      </c>
      <c r="E1713" s="119">
        <v>11327.5</v>
      </c>
      <c r="F1713" s="78" t="s">
        <v>20</v>
      </c>
      <c r="H1713" s="50"/>
    </row>
    <row r="1714" spans="1:8">
      <c r="A1714" s="117">
        <v>44533.719074074077</v>
      </c>
      <c r="B1714" s="118">
        <v>44533.719074074077</v>
      </c>
      <c r="C1714" s="78">
        <v>56</v>
      </c>
      <c r="D1714" s="79">
        <v>98.5</v>
      </c>
      <c r="E1714" s="119">
        <v>5516</v>
      </c>
      <c r="F1714" s="78" t="s">
        <v>20</v>
      </c>
      <c r="H1714" s="50"/>
    </row>
    <row r="1715" spans="1:8">
      <c r="A1715" s="117">
        <v>44533.719594907408</v>
      </c>
      <c r="B1715" s="118">
        <v>44533.719594907408</v>
      </c>
      <c r="C1715" s="78">
        <v>53</v>
      </c>
      <c r="D1715" s="79">
        <v>98.46</v>
      </c>
      <c r="E1715" s="119">
        <v>5218.38</v>
      </c>
      <c r="F1715" s="78" t="s">
        <v>20</v>
      </c>
      <c r="H1715" s="50"/>
    </row>
    <row r="1716" spans="1:8">
      <c r="A1716" s="117">
        <v>44533.719722222224</v>
      </c>
      <c r="B1716" s="118">
        <v>44533.719722222224</v>
      </c>
      <c r="C1716" s="78">
        <v>84</v>
      </c>
      <c r="D1716" s="79">
        <v>98.44</v>
      </c>
      <c r="E1716" s="119">
        <v>8268.9599999999991</v>
      </c>
      <c r="F1716" s="78" t="s">
        <v>20</v>
      </c>
      <c r="H1716" s="50"/>
    </row>
    <row r="1717" spans="1:8">
      <c r="A1717" s="117">
        <v>44533.719722222224</v>
      </c>
      <c r="B1717" s="118">
        <v>44533.719722222224</v>
      </c>
      <c r="C1717" s="78">
        <v>166</v>
      </c>
      <c r="D1717" s="79">
        <v>98.44</v>
      </c>
      <c r="E1717" s="119">
        <v>16341.039999999999</v>
      </c>
      <c r="F1717" s="78" t="s">
        <v>20</v>
      </c>
      <c r="H1717" s="50"/>
    </row>
    <row r="1718" spans="1:8">
      <c r="A1718" s="117">
        <v>44533.719722222224</v>
      </c>
      <c r="B1718" s="118">
        <v>44533.719722222224</v>
      </c>
      <c r="C1718" s="78">
        <v>50</v>
      </c>
      <c r="D1718" s="79">
        <v>98.44</v>
      </c>
      <c r="E1718" s="119">
        <v>4922</v>
      </c>
      <c r="F1718" s="78" t="s">
        <v>20</v>
      </c>
      <c r="H1718" s="50"/>
    </row>
    <row r="1719" spans="1:8">
      <c r="A1719" s="117">
        <v>44533.720104166663</v>
      </c>
      <c r="B1719" s="118">
        <v>44533.720104166663</v>
      </c>
      <c r="C1719" s="78">
        <v>90</v>
      </c>
      <c r="D1719" s="79">
        <v>98.4</v>
      </c>
      <c r="E1719" s="119">
        <v>8856</v>
      </c>
      <c r="F1719" s="78" t="s">
        <v>20</v>
      </c>
      <c r="H1719" s="50"/>
    </row>
    <row r="1720" spans="1:8">
      <c r="A1720" s="117">
        <v>44533.720439814817</v>
      </c>
      <c r="B1720" s="118">
        <v>44533.720439814817</v>
      </c>
      <c r="C1720" s="78">
        <v>55</v>
      </c>
      <c r="D1720" s="79">
        <v>98.46</v>
      </c>
      <c r="E1720" s="119">
        <v>5415.2999999999993</v>
      </c>
      <c r="F1720" s="78" t="s">
        <v>20</v>
      </c>
      <c r="H1720" s="50"/>
    </row>
    <row r="1721" spans="1:8">
      <c r="A1721" s="117">
        <v>44533.720543981479</v>
      </c>
      <c r="B1721" s="118">
        <v>44533.720543981479</v>
      </c>
      <c r="C1721" s="78">
        <v>53</v>
      </c>
      <c r="D1721" s="79">
        <v>98.44</v>
      </c>
      <c r="E1721" s="119">
        <v>5217.32</v>
      </c>
      <c r="F1721" s="78" t="s">
        <v>20</v>
      </c>
      <c r="H1721" s="50"/>
    </row>
    <row r="1722" spans="1:8">
      <c r="A1722" s="117">
        <v>44533.721122685187</v>
      </c>
      <c r="B1722" s="118">
        <v>44533.721122685187</v>
      </c>
      <c r="C1722" s="78">
        <v>55</v>
      </c>
      <c r="D1722" s="79">
        <v>98.46</v>
      </c>
      <c r="E1722" s="119">
        <v>5415.2999999999993</v>
      </c>
      <c r="F1722" s="78" t="s">
        <v>20</v>
      </c>
      <c r="H1722" s="50"/>
    </row>
    <row r="1723" spans="1:8">
      <c r="A1723" s="117">
        <v>44533.721932870372</v>
      </c>
      <c r="B1723" s="118">
        <v>44533.721932870372</v>
      </c>
      <c r="C1723" s="78">
        <v>52</v>
      </c>
      <c r="D1723" s="79">
        <v>98.46</v>
      </c>
      <c r="E1723" s="119">
        <v>5119.92</v>
      </c>
      <c r="F1723" s="78" t="s">
        <v>20</v>
      </c>
      <c r="H1723" s="50"/>
    </row>
    <row r="1724" spans="1:8">
      <c r="A1724" s="117">
        <v>44533.722094907411</v>
      </c>
      <c r="B1724" s="118">
        <v>44533.722094907411</v>
      </c>
      <c r="C1724" s="78">
        <v>52</v>
      </c>
      <c r="D1724" s="79">
        <v>98.46</v>
      </c>
      <c r="E1724" s="119">
        <v>5119.92</v>
      </c>
      <c r="F1724" s="78" t="s">
        <v>20</v>
      </c>
      <c r="H1724" s="50"/>
    </row>
    <row r="1725" spans="1:8">
      <c r="A1725" s="117">
        <v>44533.722245370373</v>
      </c>
      <c r="B1725" s="118">
        <v>44533.722245370373</v>
      </c>
      <c r="C1725" s="78">
        <v>133</v>
      </c>
      <c r="D1725" s="79">
        <v>98.44</v>
      </c>
      <c r="E1725" s="119">
        <v>13092.52</v>
      </c>
      <c r="F1725" s="78" t="s">
        <v>20</v>
      </c>
      <c r="H1725" s="50"/>
    </row>
    <row r="1726" spans="1:8">
      <c r="A1726" s="117">
        <v>44533.722245370373</v>
      </c>
      <c r="B1726" s="118">
        <v>44533.722245370373</v>
      </c>
      <c r="C1726" s="78">
        <v>77</v>
      </c>
      <c r="D1726" s="79">
        <v>98.44</v>
      </c>
      <c r="E1726" s="119">
        <v>7579.88</v>
      </c>
      <c r="F1726" s="78" t="s">
        <v>20</v>
      </c>
      <c r="H1726" s="50"/>
    </row>
    <row r="1727" spans="1:8">
      <c r="A1727" s="117">
        <v>44533.72519675926</v>
      </c>
      <c r="B1727" s="118">
        <v>44533.72519675926</v>
      </c>
      <c r="C1727" s="78">
        <v>50</v>
      </c>
      <c r="D1727" s="79">
        <v>98.56</v>
      </c>
      <c r="E1727" s="119">
        <v>4928</v>
      </c>
      <c r="F1727" s="78" t="s">
        <v>20</v>
      </c>
      <c r="H1727" s="50"/>
    </row>
    <row r="1728" spans="1:8">
      <c r="A1728" s="117">
        <v>44536</v>
      </c>
      <c r="B1728" s="133" t="s">
        <v>24</v>
      </c>
      <c r="C1728" s="78">
        <v>55</v>
      </c>
      <c r="D1728" s="79">
        <v>99.4</v>
      </c>
      <c r="E1728" s="119">
        <v>5467</v>
      </c>
      <c r="F1728" s="78" t="s">
        <v>20</v>
      </c>
      <c r="H1728" s="50"/>
    </row>
    <row r="1729" spans="1:8">
      <c r="A1729" s="117">
        <v>44536</v>
      </c>
      <c r="B1729" s="133" t="s">
        <v>25</v>
      </c>
      <c r="C1729" s="78">
        <v>100</v>
      </c>
      <c r="D1729" s="79">
        <v>99.64</v>
      </c>
      <c r="E1729" s="119">
        <v>9964</v>
      </c>
      <c r="F1729" s="78" t="s">
        <v>20</v>
      </c>
      <c r="H1729" s="50"/>
    </row>
    <row r="1730" spans="1:8">
      <c r="A1730" s="117">
        <v>44536</v>
      </c>
      <c r="B1730" s="133" t="s">
        <v>25</v>
      </c>
      <c r="C1730" s="78">
        <v>53</v>
      </c>
      <c r="D1730" s="79">
        <v>99.64</v>
      </c>
      <c r="E1730" s="119">
        <v>5280.92</v>
      </c>
      <c r="F1730" s="78" t="s">
        <v>20</v>
      </c>
      <c r="H1730" s="50"/>
    </row>
    <row r="1731" spans="1:8">
      <c r="A1731" s="117">
        <v>44536</v>
      </c>
      <c r="B1731" s="133" t="s">
        <v>26</v>
      </c>
      <c r="C1731" s="78">
        <v>100</v>
      </c>
      <c r="D1731" s="79">
        <v>99.64</v>
      </c>
      <c r="E1731" s="119">
        <v>9964</v>
      </c>
      <c r="F1731" s="78" t="s">
        <v>20</v>
      </c>
      <c r="H1731" s="50"/>
    </row>
    <row r="1732" spans="1:8">
      <c r="A1732" s="117">
        <v>44536</v>
      </c>
      <c r="B1732" s="133" t="s">
        <v>26</v>
      </c>
      <c r="C1732" s="78">
        <v>6</v>
      </c>
      <c r="D1732" s="79">
        <v>99.66</v>
      </c>
      <c r="E1732" s="119">
        <v>597.96</v>
      </c>
      <c r="F1732" s="78" t="s">
        <v>20</v>
      </c>
      <c r="H1732" s="50"/>
    </row>
    <row r="1733" spans="1:8">
      <c r="A1733" s="117">
        <v>44536</v>
      </c>
      <c r="B1733" s="133" t="s">
        <v>27</v>
      </c>
      <c r="C1733" s="78">
        <v>56</v>
      </c>
      <c r="D1733" s="79">
        <v>99.42</v>
      </c>
      <c r="E1733" s="119">
        <v>5567.52</v>
      </c>
      <c r="F1733" s="78" t="s">
        <v>20</v>
      </c>
      <c r="H1733" s="50"/>
    </row>
    <row r="1734" spans="1:8">
      <c r="A1734" s="117">
        <v>44536</v>
      </c>
      <c r="B1734" s="133" t="s">
        <v>28</v>
      </c>
      <c r="C1734" s="78">
        <v>56</v>
      </c>
      <c r="D1734" s="79">
        <v>99.42</v>
      </c>
      <c r="E1734" s="119">
        <v>5567.52</v>
      </c>
      <c r="F1734" s="78" t="s">
        <v>20</v>
      </c>
      <c r="H1734" s="50"/>
    </row>
    <row r="1735" spans="1:8">
      <c r="A1735" s="117">
        <v>44536</v>
      </c>
      <c r="B1735" s="133" t="s">
        <v>29</v>
      </c>
      <c r="C1735" s="78">
        <v>56</v>
      </c>
      <c r="D1735" s="79">
        <v>99.44</v>
      </c>
      <c r="E1735" s="119">
        <v>5568.6399999999994</v>
      </c>
      <c r="F1735" s="78" t="s">
        <v>20</v>
      </c>
      <c r="H1735" s="50"/>
    </row>
    <row r="1736" spans="1:8">
      <c r="A1736" s="117">
        <v>44536</v>
      </c>
      <c r="B1736" s="133" t="s">
        <v>30</v>
      </c>
      <c r="C1736" s="78">
        <v>56</v>
      </c>
      <c r="D1736" s="79">
        <v>99.44</v>
      </c>
      <c r="E1736" s="119">
        <v>5568.6399999999994</v>
      </c>
      <c r="F1736" s="78" t="s">
        <v>20</v>
      </c>
      <c r="H1736" s="50"/>
    </row>
    <row r="1737" spans="1:8">
      <c r="A1737" s="117">
        <v>44536</v>
      </c>
      <c r="B1737" s="133" t="s">
        <v>31</v>
      </c>
      <c r="C1737" s="78">
        <v>57</v>
      </c>
      <c r="D1737" s="79">
        <v>99.44</v>
      </c>
      <c r="E1737" s="119">
        <v>5668.08</v>
      </c>
      <c r="F1737" s="78" t="s">
        <v>20</v>
      </c>
      <c r="H1737" s="50"/>
    </row>
    <row r="1738" spans="1:8">
      <c r="A1738" s="117">
        <v>44536</v>
      </c>
      <c r="B1738" s="133" t="s">
        <v>32</v>
      </c>
      <c r="C1738" s="78">
        <v>57</v>
      </c>
      <c r="D1738" s="79">
        <v>99.46</v>
      </c>
      <c r="E1738" s="119">
        <v>5669.2199999999993</v>
      </c>
      <c r="F1738" s="78" t="s">
        <v>20</v>
      </c>
      <c r="H1738" s="50"/>
    </row>
    <row r="1739" spans="1:8">
      <c r="A1739" s="117">
        <v>44536</v>
      </c>
      <c r="B1739" s="133" t="s">
        <v>33</v>
      </c>
      <c r="C1739" s="78">
        <v>57</v>
      </c>
      <c r="D1739" s="79">
        <v>99.46</v>
      </c>
      <c r="E1739" s="119">
        <v>5669.2199999999993</v>
      </c>
      <c r="F1739" s="78" t="s">
        <v>20</v>
      </c>
      <c r="H1739" s="50"/>
    </row>
    <row r="1740" spans="1:8">
      <c r="A1740" s="117">
        <v>44536</v>
      </c>
      <c r="B1740" s="133" t="s">
        <v>34</v>
      </c>
      <c r="C1740" s="78">
        <v>54</v>
      </c>
      <c r="D1740" s="79">
        <v>99.44</v>
      </c>
      <c r="E1740" s="119">
        <v>5369.76</v>
      </c>
      <c r="F1740" s="78" t="s">
        <v>20</v>
      </c>
      <c r="H1740" s="50"/>
    </row>
    <row r="1741" spans="1:8">
      <c r="A1741" s="117">
        <v>44536</v>
      </c>
      <c r="B1741" s="133" t="s">
        <v>35</v>
      </c>
      <c r="C1741" s="78">
        <v>57</v>
      </c>
      <c r="D1741" s="79">
        <v>99.42</v>
      </c>
      <c r="E1741" s="119">
        <v>5666.9400000000005</v>
      </c>
      <c r="F1741" s="78" t="s">
        <v>20</v>
      </c>
      <c r="H1741" s="50"/>
    </row>
    <row r="1742" spans="1:8">
      <c r="A1742" s="117">
        <v>44536</v>
      </c>
      <c r="B1742" s="133" t="s">
        <v>36</v>
      </c>
      <c r="C1742" s="78">
        <v>115</v>
      </c>
      <c r="D1742" s="79">
        <v>99.6</v>
      </c>
      <c r="E1742" s="119">
        <v>11454</v>
      </c>
      <c r="F1742" s="78" t="s">
        <v>20</v>
      </c>
      <c r="H1742" s="50"/>
    </row>
    <row r="1743" spans="1:8">
      <c r="A1743" s="117">
        <v>44536</v>
      </c>
      <c r="B1743" s="133" t="s">
        <v>37</v>
      </c>
      <c r="C1743" s="78">
        <v>56</v>
      </c>
      <c r="D1743" s="79">
        <v>99.58</v>
      </c>
      <c r="E1743" s="119">
        <v>5576.48</v>
      </c>
      <c r="F1743" s="78" t="s">
        <v>20</v>
      </c>
      <c r="H1743" s="50"/>
    </row>
    <row r="1744" spans="1:8">
      <c r="A1744" s="117">
        <v>44536</v>
      </c>
      <c r="B1744" s="133" t="s">
        <v>38</v>
      </c>
      <c r="C1744" s="78">
        <v>55</v>
      </c>
      <c r="D1744" s="79">
        <v>99.56</v>
      </c>
      <c r="E1744" s="119">
        <v>5475.8</v>
      </c>
      <c r="F1744" s="78" t="s">
        <v>20</v>
      </c>
      <c r="H1744" s="50"/>
    </row>
    <row r="1745" spans="1:8">
      <c r="A1745" s="117">
        <v>44536</v>
      </c>
      <c r="B1745" s="133" t="s">
        <v>38</v>
      </c>
      <c r="C1745" s="78">
        <v>54</v>
      </c>
      <c r="D1745" s="79">
        <v>99.54</v>
      </c>
      <c r="E1745" s="119">
        <v>5375.1600000000008</v>
      </c>
      <c r="F1745" s="78" t="s">
        <v>20</v>
      </c>
      <c r="H1745" s="50"/>
    </row>
    <row r="1746" spans="1:8">
      <c r="A1746" s="117">
        <v>44536</v>
      </c>
      <c r="B1746" s="133" t="s">
        <v>39</v>
      </c>
      <c r="C1746" s="78">
        <v>54</v>
      </c>
      <c r="D1746" s="79">
        <v>99.52</v>
      </c>
      <c r="E1746" s="119">
        <v>5374.08</v>
      </c>
      <c r="F1746" s="78" t="s">
        <v>20</v>
      </c>
      <c r="H1746" s="50"/>
    </row>
    <row r="1747" spans="1:8">
      <c r="A1747" s="117">
        <v>44536</v>
      </c>
      <c r="B1747" s="133" t="s">
        <v>40</v>
      </c>
      <c r="C1747" s="78">
        <v>54</v>
      </c>
      <c r="D1747" s="79">
        <v>99.5</v>
      </c>
      <c r="E1747" s="119">
        <v>5373</v>
      </c>
      <c r="F1747" s="78" t="s">
        <v>20</v>
      </c>
      <c r="H1747" s="50"/>
    </row>
    <row r="1748" spans="1:8">
      <c r="A1748" s="117">
        <v>44536</v>
      </c>
      <c r="B1748" s="133" t="s">
        <v>41</v>
      </c>
      <c r="C1748" s="78">
        <v>55</v>
      </c>
      <c r="D1748" s="79">
        <v>99.44</v>
      </c>
      <c r="E1748" s="119">
        <v>5469.2</v>
      </c>
      <c r="F1748" s="78" t="s">
        <v>20</v>
      </c>
      <c r="H1748" s="50"/>
    </row>
    <row r="1749" spans="1:8">
      <c r="A1749" s="117">
        <v>44536</v>
      </c>
      <c r="B1749" s="133" t="s">
        <v>42</v>
      </c>
      <c r="C1749" s="78">
        <v>56</v>
      </c>
      <c r="D1749" s="79">
        <v>99.44</v>
      </c>
      <c r="E1749" s="119">
        <v>5568.6399999999994</v>
      </c>
      <c r="F1749" s="78" t="s">
        <v>20</v>
      </c>
      <c r="H1749" s="50"/>
    </row>
    <row r="1750" spans="1:8">
      <c r="A1750" s="117">
        <v>44536</v>
      </c>
      <c r="B1750" s="133" t="s">
        <v>43</v>
      </c>
      <c r="C1750" s="78">
        <v>56</v>
      </c>
      <c r="D1750" s="79">
        <v>99.4</v>
      </c>
      <c r="E1750" s="119">
        <v>5566.4000000000005</v>
      </c>
      <c r="F1750" s="78" t="s">
        <v>20</v>
      </c>
      <c r="H1750" s="50"/>
    </row>
    <row r="1751" spans="1:8">
      <c r="A1751" s="117">
        <v>44536</v>
      </c>
      <c r="B1751" s="133" t="s">
        <v>43</v>
      </c>
      <c r="C1751" s="78">
        <v>56</v>
      </c>
      <c r="D1751" s="79">
        <v>99.4</v>
      </c>
      <c r="E1751" s="119">
        <v>5566.4000000000005</v>
      </c>
      <c r="F1751" s="78" t="s">
        <v>20</v>
      </c>
      <c r="H1751" s="50"/>
    </row>
    <row r="1752" spans="1:8">
      <c r="A1752" s="117">
        <v>44536</v>
      </c>
      <c r="B1752" s="133" t="s">
        <v>44</v>
      </c>
      <c r="C1752" s="78">
        <v>57</v>
      </c>
      <c r="D1752" s="79">
        <v>99.38</v>
      </c>
      <c r="E1752" s="119">
        <v>5664.66</v>
      </c>
      <c r="F1752" s="78" t="s">
        <v>20</v>
      </c>
      <c r="H1752" s="50"/>
    </row>
    <row r="1753" spans="1:8">
      <c r="A1753" s="117">
        <v>44536</v>
      </c>
      <c r="B1753" s="133" t="s">
        <v>45</v>
      </c>
      <c r="C1753" s="78">
        <v>300</v>
      </c>
      <c r="D1753" s="79">
        <v>99.3</v>
      </c>
      <c r="E1753" s="119">
        <v>29790</v>
      </c>
      <c r="F1753" s="78" t="s">
        <v>20</v>
      </c>
      <c r="H1753" s="50"/>
    </row>
    <row r="1754" spans="1:8">
      <c r="A1754" s="117">
        <v>44536</v>
      </c>
      <c r="B1754" s="133" t="s">
        <v>46</v>
      </c>
      <c r="C1754" s="78">
        <v>54</v>
      </c>
      <c r="D1754" s="79">
        <v>99.34</v>
      </c>
      <c r="E1754" s="119">
        <v>5364.3600000000006</v>
      </c>
      <c r="F1754" s="78" t="s">
        <v>20</v>
      </c>
      <c r="H1754" s="50"/>
    </row>
    <row r="1755" spans="1:8">
      <c r="A1755" s="117">
        <v>44536</v>
      </c>
      <c r="B1755" s="133" t="s">
        <v>47</v>
      </c>
      <c r="C1755" s="78">
        <v>53</v>
      </c>
      <c r="D1755" s="79">
        <v>99.32</v>
      </c>
      <c r="E1755" s="119">
        <v>5263.96</v>
      </c>
      <c r="F1755" s="78" t="s">
        <v>20</v>
      </c>
      <c r="H1755" s="50"/>
    </row>
    <row r="1756" spans="1:8">
      <c r="A1756" s="117">
        <v>44536</v>
      </c>
      <c r="B1756" s="133" t="s">
        <v>48</v>
      </c>
      <c r="C1756" s="78">
        <v>54</v>
      </c>
      <c r="D1756" s="79">
        <v>99.32</v>
      </c>
      <c r="E1756" s="119">
        <v>5363.28</v>
      </c>
      <c r="F1756" s="78" t="s">
        <v>20</v>
      </c>
      <c r="H1756" s="50"/>
    </row>
    <row r="1757" spans="1:8">
      <c r="A1757" s="117">
        <v>44536</v>
      </c>
      <c r="B1757" s="133" t="s">
        <v>49</v>
      </c>
      <c r="C1757" s="78">
        <v>53</v>
      </c>
      <c r="D1757" s="79">
        <v>99.3</v>
      </c>
      <c r="E1757" s="119">
        <v>5262.9</v>
      </c>
      <c r="F1757" s="78" t="s">
        <v>20</v>
      </c>
      <c r="H1757" s="50"/>
    </row>
    <row r="1758" spans="1:8">
      <c r="A1758" s="117">
        <v>44536</v>
      </c>
      <c r="B1758" s="133" t="s">
        <v>50</v>
      </c>
      <c r="C1758" s="78">
        <v>56</v>
      </c>
      <c r="D1758" s="79">
        <v>99.34</v>
      </c>
      <c r="E1758" s="119">
        <v>5563.04</v>
      </c>
      <c r="F1758" s="78" t="s">
        <v>20</v>
      </c>
      <c r="H1758" s="50"/>
    </row>
    <row r="1759" spans="1:8">
      <c r="A1759" s="117">
        <v>44536</v>
      </c>
      <c r="B1759" s="133" t="s">
        <v>51</v>
      </c>
      <c r="C1759" s="78">
        <v>57</v>
      </c>
      <c r="D1759" s="79">
        <v>99.32</v>
      </c>
      <c r="E1759" s="119">
        <v>5661.24</v>
      </c>
      <c r="F1759" s="78" t="s">
        <v>20</v>
      </c>
      <c r="H1759" s="50"/>
    </row>
    <row r="1760" spans="1:8">
      <c r="A1760" s="117">
        <v>44536</v>
      </c>
      <c r="B1760" s="133" t="s">
        <v>51</v>
      </c>
      <c r="C1760" s="78">
        <v>55</v>
      </c>
      <c r="D1760" s="79">
        <v>99.3</v>
      </c>
      <c r="E1760" s="119">
        <v>5461.5</v>
      </c>
      <c r="F1760" s="78" t="s">
        <v>20</v>
      </c>
      <c r="H1760" s="50"/>
    </row>
    <row r="1761" spans="1:8">
      <c r="A1761" s="117">
        <v>44536</v>
      </c>
      <c r="B1761" s="133" t="s">
        <v>52</v>
      </c>
      <c r="C1761" s="78">
        <v>55</v>
      </c>
      <c r="D1761" s="79">
        <v>99.4</v>
      </c>
      <c r="E1761" s="119">
        <v>5467</v>
      </c>
      <c r="F1761" s="78" t="s">
        <v>20</v>
      </c>
      <c r="H1761" s="50"/>
    </row>
    <row r="1762" spans="1:8">
      <c r="A1762" s="117">
        <v>44536</v>
      </c>
      <c r="B1762" s="133" t="s">
        <v>53</v>
      </c>
      <c r="C1762" s="78">
        <v>53</v>
      </c>
      <c r="D1762" s="79">
        <v>99.38</v>
      </c>
      <c r="E1762" s="119">
        <v>5267.1399999999994</v>
      </c>
      <c r="F1762" s="78" t="s">
        <v>20</v>
      </c>
      <c r="H1762" s="50"/>
    </row>
    <row r="1763" spans="1:8">
      <c r="A1763" s="117">
        <v>44536</v>
      </c>
      <c r="B1763" s="133" t="s">
        <v>54</v>
      </c>
      <c r="C1763" s="78">
        <v>53</v>
      </c>
      <c r="D1763" s="79">
        <v>99.32</v>
      </c>
      <c r="E1763" s="119">
        <v>5263.96</v>
      </c>
      <c r="F1763" s="78" t="s">
        <v>20</v>
      </c>
      <c r="H1763" s="50"/>
    </row>
    <row r="1764" spans="1:8">
      <c r="A1764" s="117">
        <v>44536</v>
      </c>
      <c r="B1764" s="133" t="s">
        <v>55</v>
      </c>
      <c r="C1764" s="78">
        <v>54</v>
      </c>
      <c r="D1764" s="79">
        <v>99.38</v>
      </c>
      <c r="E1764" s="119">
        <v>5366.5199999999995</v>
      </c>
      <c r="F1764" s="78" t="s">
        <v>20</v>
      </c>
      <c r="H1764" s="50"/>
    </row>
    <row r="1765" spans="1:8">
      <c r="A1765" s="117">
        <v>44536</v>
      </c>
      <c r="B1765" s="133" t="s">
        <v>56</v>
      </c>
      <c r="C1765" s="78">
        <v>53</v>
      </c>
      <c r="D1765" s="79">
        <v>99.38</v>
      </c>
      <c r="E1765" s="119">
        <v>5267.1399999999994</v>
      </c>
      <c r="F1765" s="78" t="s">
        <v>20</v>
      </c>
      <c r="H1765" s="50"/>
    </row>
    <row r="1766" spans="1:8">
      <c r="A1766" s="117">
        <v>44536</v>
      </c>
      <c r="B1766" s="133" t="s">
        <v>57</v>
      </c>
      <c r="C1766" s="78">
        <v>57</v>
      </c>
      <c r="D1766" s="79">
        <v>99.28</v>
      </c>
      <c r="E1766" s="119">
        <v>5658.96</v>
      </c>
      <c r="F1766" s="78" t="s">
        <v>20</v>
      </c>
      <c r="H1766" s="50"/>
    </row>
    <row r="1767" spans="1:8">
      <c r="A1767" s="117">
        <v>44536</v>
      </c>
      <c r="B1767" s="133" t="s">
        <v>58</v>
      </c>
      <c r="C1767" s="78">
        <v>55</v>
      </c>
      <c r="D1767" s="79">
        <v>99.4</v>
      </c>
      <c r="E1767" s="119">
        <v>5467</v>
      </c>
      <c r="F1767" s="78" t="s">
        <v>20</v>
      </c>
      <c r="H1767" s="50"/>
    </row>
    <row r="1768" spans="1:8">
      <c r="A1768" s="117">
        <v>44536</v>
      </c>
      <c r="B1768" s="133" t="s">
        <v>58</v>
      </c>
      <c r="C1768" s="78">
        <v>56</v>
      </c>
      <c r="D1768" s="79">
        <v>99.4</v>
      </c>
      <c r="E1768" s="119">
        <v>5566.4000000000005</v>
      </c>
      <c r="F1768" s="78" t="s">
        <v>20</v>
      </c>
      <c r="H1768" s="50"/>
    </row>
    <row r="1769" spans="1:8">
      <c r="A1769" s="117">
        <v>44536</v>
      </c>
      <c r="B1769" s="133" t="s">
        <v>59</v>
      </c>
      <c r="C1769" s="78">
        <v>108</v>
      </c>
      <c r="D1769" s="79">
        <v>99.4</v>
      </c>
      <c r="E1769" s="119">
        <v>10735.2</v>
      </c>
      <c r="F1769" s="78" t="s">
        <v>20</v>
      </c>
      <c r="H1769" s="50"/>
    </row>
    <row r="1770" spans="1:8">
      <c r="A1770" s="117">
        <v>44536</v>
      </c>
      <c r="B1770" s="133" t="s">
        <v>60</v>
      </c>
      <c r="C1770" s="78">
        <v>1</v>
      </c>
      <c r="D1770" s="79">
        <v>99.4</v>
      </c>
      <c r="E1770" s="119">
        <v>99.4</v>
      </c>
      <c r="F1770" s="78" t="s">
        <v>20</v>
      </c>
      <c r="H1770" s="50"/>
    </row>
    <row r="1771" spans="1:8">
      <c r="A1771" s="117">
        <v>44536</v>
      </c>
      <c r="B1771" s="133" t="s">
        <v>60</v>
      </c>
      <c r="C1771" s="78">
        <v>57</v>
      </c>
      <c r="D1771" s="79">
        <v>99.4</v>
      </c>
      <c r="E1771" s="119">
        <v>5665.8</v>
      </c>
      <c r="F1771" s="78" t="s">
        <v>20</v>
      </c>
      <c r="H1771" s="50"/>
    </row>
    <row r="1772" spans="1:8">
      <c r="A1772" s="117">
        <v>44536</v>
      </c>
      <c r="B1772" s="133" t="s">
        <v>60</v>
      </c>
      <c r="C1772" s="78">
        <v>56</v>
      </c>
      <c r="D1772" s="79">
        <v>99.4</v>
      </c>
      <c r="E1772" s="119">
        <v>5566.4000000000005</v>
      </c>
      <c r="F1772" s="78" t="s">
        <v>20</v>
      </c>
      <c r="H1772" s="50"/>
    </row>
    <row r="1773" spans="1:8">
      <c r="A1773" s="117">
        <v>44536</v>
      </c>
      <c r="B1773" s="133" t="s">
        <v>61</v>
      </c>
      <c r="C1773" s="78">
        <v>53</v>
      </c>
      <c r="D1773" s="79">
        <v>99.4</v>
      </c>
      <c r="E1773" s="119">
        <v>5268.2000000000007</v>
      </c>
      <c r="F1773" s="78" t="s">
        <v>20</v>
      </c>
      <c r="H1773" s="50"/>
    </row>
    <row r="1774" spans="1:8">
      <c r="A1774" s="117">
        <v>44536</v>
      </c>
      <c r="B1774" s="133" t="s">
        <v>62</v>
      </c>
      <c r="C1774" s="78">
        <v>24</v>
      </c>
      <c r="D1774" s="79">
        <v>99.38</v>
      </c>
      <c r="E1774" s="119">
        <v>2385.12</v>
      </c>
      <c r="F1774" s="78" t="s">
        <v>20</v>
      </c>
      <c r="H1774" s="50"/>
    </row>
    <row r="1775" spans="1:8">
      <c r="A1775" s="117">
        <v>44536</v>
      </c>
      <c r="B1775" s="133" t="s">
        <v>63</v>
      </c>
      <c r="C1775" s="78">
        <v>106</v>
      </c>
      <c r="D1775" s="79">
        <v>99.4</v>
      </c>
      <c r="E1775" s="119">
        <v>10536.400000000001</v>
      </c>
      <c r="F1775" s="78" t="s">
        <v>20</v>
      </c>
      <c r="H1775" s="50"/>
    </row>
    <row r="1776" spans="1:8">
      <c r="A1776" s="117">
        <v>44536</v>
      </c>
      <c r="B1776" s="133" t="s">
        <v>64</v>
      </c>
      <c r="C1776" s="78">
        <v>24</v>
      </c>
      <c r="D1776" s="79">
        <v>99.38</v>
      </c>
      <c r="E1776" s="119">
        <v>2385.12</v>
      </c>
      <c r="F1776" s="78" t="s">
        <v>20</v>
      </c>
      <c r="H1776" s="50"/>
    </row>
    <row r="1777" spans="1:8">
      <c r="A1777" s="117">
        <v>44536</v>
      </c>
      <c r="B1777" s="133" t="s">
        <v>64</v>
      </c>
      <c r="C1777" s="78">
        <v>30</v>
      </c>
      <c r="D1777" s="79">
        <v>99.38</v>
      </c>
      <c r="E1777" s="119">
        <v>2981.3999999999996</v>
      </c>
      <c r="F1777" s="78" t="s">
        <v>20</v>
      </c>
      <c r="H1777" s="50"/>
    </row>
    <row r="1778" spans="1:8">
      <c r="A1778" s="117">
        <v>44536</v>
      </c>
      <c r="B1778" s="133" t="s">
        <v>65</v>
      </c>
      <c r="C1778" s="78">
        <v>106</v>
      </c>
      <c r="D1778" s="79">
        <v>99.38</v>
      </c>
      <c r="E1778" s="119">
        <v>10534.279999999999</v>
      </c>
      <c r="F1778" s="78" t="s">
        <v>20</v>
      </c>
      <c r="H1778" s="50"/>
    </row>
    <row r="1779" spans="1:8">
      <c r="A1779" s="117">
        <v>44536</v>
      </c>
      <c r="B1779" s="133" t="s">
        <v>66</v>
      </c>
      <c r="C1779" s="78">
        <v>57</v>
      </c>
      <c r="D1779" s="79">
        <v>99.38</v>
      </c>
      <c r="E1779" s="119">
        <v>5664.66</v>
      </c>
      <c r="F1779" s="78" t="s">
        <v>20</v>
      </c>
      <c r="H1779" s="50"/>
    </row>
    <row r="1780" spans="1:8">
      <c r="A1780" s="117">
        <v>44536</v>
      </c>
      <c r="B1780" s="133" t="s">
        <v>67</v>
      </c>
      <c r="C1780" s="78">
        <v>56</v>
      </c>
      <c r="D1780" s="79">
        <v>99.4</v>
      </c>
      <c r="E1780" s="119">
        <v>5566.4000000000005</v>
      </c>
      <c r="F1780" s="78" t="s">
        <v>20</v>
      </c>
      <c r="H1780" s="50"/>
    </row>
    <row r="1781" spans="1:8">
      <c r="A1781" s="117">
        <v>44536</v>
      </c>
      <c r="B1781" s="133" t="s">
        <v>68</v>
      </c>
      <c r="C1781" s="78">
        <v>53</v>
      </c>
      <c r="D1781" s="79">
        <v>99.6</v>
      </c>
      <c r="E1781" s="119">
        <v>5278.7999999999993</v>
      </c>
      <c r="F1781" s="78" t="s">
        <v>20</v>
      </c>
      <c r="H1781" s="50"/>
    </row>
    <row r="1782" spans="1:8">
      <c r="A1782" s="117">
        <v>44536</v>
      </c>
      <c r="B1782" s="133" t="s">
        <v>69</v>
      </c>
      <c r="C1782" s="78">
        <v>111</v>
      </c>
      <c r="D1782" s="79">
        <v>99.6</v>
      </c>
      <c r="E1782" s="119">
        <v>11055.599999999999</v>
      </c>
      <c r="F1782" s="78" t="s">
        <v>20</v>
      </c>
      <c r="H1782" s="50"/>
    </row>
    <row r="1783" spans="1:8">
      <c r="A1783" s="117">
        <v>44536</v>
      </c>
      <c r="B1783" s="133" t="s">
        <v>70</v>
      </c>
      <c r="C1783" s="78">
        <v>53</v>
      </c>
      <c r="D1783" s="79">
        <v>99.56</v>
      </c>
      <c r="E1783" s="119">
        <v>5276.68</v>
      </c>
      <c r="F1783" s="78" t="s">
        <v>20</v>
      </c>
      <c r="H1783" s="50"/>
    </row>
    <row r="1784" spans="1:8">
      <c r="A1784" s="117">
        <v>44536</v>
      </c>
      <c r="B1784" s="133" t="s">
        <v>70</v>
      </c>
      <c r="C1784" s="78">
        <v>53</v>
      </c>
      <c r="D1784" s="79">
        <v>99.56</v>
      </c>
      <c r="E1784" s="119">
        <v>5276.68</v>
      </c>
      <c r="F1784" s="78" t="s">
        <v>20</v>
      </c>
      <c r="H1784" s="50"/>
    </row>
    <row r="1785" spans="1:8">
      <c r="A1785" s="117">
        <v>44536</v>
      </c>
      <c r="B1785" s="133" t="s">
        <v>71</v>
      </c>
      <c r="C1785" s="78">
        <v>53</v>
      </c>
      <c r="D1785" s="79">
        <v>99.6</v>
      </c>
      <c r="E1785" s="119">
        <v>5278.7999999999993</v>
      </c>
      <c r="F1785" s="78" t="s">
        <v>20</v>
      </c>
      <c r="H1785" s="50"/>
    </row>
    <row r="1786" spans="1:8">
      <c r="A1786" s="117">
        <v>44536</v>
      </c>
      <c r="B1786" s="133" t="s">
        <v>71</v>
      </c>
      <c r="C1786" s="78">
        <v>52</v>
      </c>
      <c r="D1786" s="79">
        <v>99.6</v>
      </c>
      <c r="E1786" s="119">
        <v>5179.2</v>
      </c>
      <c r="F1786" s="78" t="s">
        <v>20</v>
      </c>
      <c r="H1786" s="50"/>
    </row>
    <row r="1787" spans="1:8">
      <c r="A1787" s="117">
        <v>44536</v>
      </c>
      <c r="B1787" s="133" t="s">
        <v>72</v>
      </c>
      <c r="C1787" s="78">
        <v>56</v>
      </c>
      <c r="D1787" s="79">
        <v>99.58</v>
      </c>
      <c r="E1787" s="119">
        <v>5576.48</v>
      </c>
      <c r="F1787" s="78" t="s">
        <v>20</v>
      </c>
      <c r="H1787" s="50"/>
    </row>
    <row r="1788" spans="1:8">
      <c r="A1788" s="117">
        <v>44536</v>
      </c>
      <c r="B1788" s="133" t="s">
        <v>73</v>
      </c>
      <c r="C1788" s="78">
        <v>55</v>
      </c>
      <c r="D1788" s="79">
        <v>99.6</v>
      </c>
      <c r="E1788" s="119">
        <v>5478</v>
      </c>
      <c r="F1788" s="78" t="s">
        <v>20</v>
      </c>
      <c r="H1788" s="50"/>
    </row>
    <row r="1789" spans="1:8">
      <c r="A1789" s="117">
        <v>44536</v>
      </c>
      <c r="B1789" s="133" t="s">
        <v>74</v>
      </c>
      <c r="C1789" s="78">
        <v>56</v>
      </c>
      <c r="D1789" s="79">
        <v>99.54</v>
      </c>
      <c r="E1789" s="119">
        <v>5574.2400000000007</v>
      </c>
      <c r="F1789" s="78" t="s">
        <v>20</v>
      </c>
      <c r="H1789" s="50"/>
    </row>
    <row r="1790" spans="1:8">
      <c r="A1790" s="117">
        <v>44536</v>
      </c>
      <c r="B1790" s="133" t="s">
        <v>75</v>
      </c>
      <c r="C1790" s="78">
        <v>56</v>
      </c>
      <c r="D1790" s="79">
        <v>99.56</v>
      </c>
      <c r="E1790" s="119">
        <v>5575.3600000000006</v>
      </c>
      <c r="F1790" s="78" t="s">
        <v>20</v>
      </c>
      <c r="H1790" s="50"/>
    </row>
    <row r="1791" spans="1:8">
      <c r="A1791" s="117">
        <v>44536</v>
      </c>
      <c r="B1791" s="133" t="s">
        <v>76</v>
      </c>
      <c r="C1791" s="78">
        <v>53</v>
      </c>
      <c r="D1791" s="79">
        <v>99.56</v>
      </c>
      <c r="E1791" s="119">
        <v>5276.68</v>
      </c>
      <c r="F1791" s="78" t="s">
        <v>20</v>
      </c>
      <c r="H1791" s="50"/>
    </row>
    <row r="1792" spans="1:8">
      <c r="A1792" s="117">
        <v>44536</v>
      </c>
      <c r="B1792" s="133" t="s">
        <v>77</v>
      </c>
      <c r="C1792" s="78">
        <v>56</v>
      </c>
      <c r="D1792" s="79">
        <v>99.54</v>
      </c>
      <c r="E1792" s="119">
        <v>5574.2400000000007</v>
      </c>
      <c r="F1792" s="78" t="s">
        <v>20</v>
      </c>
      <c r="H1792" s="50"/>
    </row>
    <row r="1793" spans="1:8">
      <c r="A1793" s="117">
        <v>44536</v>
      </c>
      <c r="B1793" s="133" t="s">
        <v>78</v>
      </c>
      <c r="C1793" s="78">
        <v>29</v>
      </c>
      <c r="D1793" s="79">
        <v>99.6</v>
      </c>
      <c r="E1793" s="119">
        <v>2888.3999999999996</v>
      </c>
      <c r="F1793" s="78" t="s">
        <v>20</v>
      </c>
      <c r="H1793" s="50"/>
    </row>
    <row r="1794" spans="1:8">
      <c r="A1794" s="117">
        <v>44536</v>
      </c>
      <c r="B1794" s="133" t="s">
        <v>78</v>
      </c>
      <c r="C1794" s="78">
        <v>83</v>
      </c>
      <c r="D1794" s="79">
        <v>99.6</v>
      </c>
      <c r="E1794" s="119">
        <v>8266.7999999999993</v>
      </c>
      <c r="F1794" s="78" t="s">
        <v>20</v>
      </c>
      <c r="H1794" s="50"/>
    </row>
    <row r="1795" spans="1:8">
      <c r="A1795" s="117">
        <v>44536</v>
      </c>
      <c r="B1795" s="133" t="s">
        <v>79</v>
      </c>
      <c r="C1795" s="78">
        <v>56</v>
      </c>
      <c r="D1795" s="79">
        <v>99.6</v>
      </c>
      <c r="E1795" s="119">
        <v>5577.5999999999995</v>
      </c>
      <c r="F1795" s="78" t="s">
        <v>20</v>
      </c>
      <c r="H1795" s="50"/>
    </row>
    <row r="1796" spans="1:8">
      <c r="A1796" s="117">
        <v>44536</v>
      </c>
      <c r="B1796" s="133" t="s">
        <v>79</v>
      </c>
      <c r="C1796" s="78">
        <v>56</v>
      </c>
      <c r="D1796" s="79">
        <v>99.6</v>
      </c>
      <c r="E1796" s="119">
        <v>5577.5999999999995</v>
      </c>
      <c r="F1796" s="78" t="s">
        <v>20</v>
      </c>
      <c r="H1796" s="50"/>
    </row>
    <row r="1797" spans="1:8">
      <c r="A1797" s="117">
        <v>44536</v>
      </c>
      <c r="B1797" s="133" t="s">
        <v>80</v>
      </c>
      <c r="C1797" s="78">
        <v>42</v>
      </c>
      <c r="D1797" s="79">
        <v>99.6</v>
      </c>
      <c r="E1797" s="119">
        <v>4183.2</v>
      </c>
      <c r="F1797" s="78" t="s">
        <v>20</v>
      </c>
      <c r="H1797" s="50"/>
    </row>
    <row r="1798" spans="1:8">
      <c r="A1798" s="117">
        <v>44536</v>
      </c>
      <c r="B1798" s="133" t="s">
        <v>80</v>
      </c>
      <c r="C1798" s="78">
        <v>11</v>
      </c>
      <c r="D1798" s="79">
        <v>99.6</v>
      </c>
      <c r="E1798" s="119">
        <v>1095.5999999999999</v>
      </c>
      <c r="F1798" s="78" t="s">
        <v>20</v>
      </c>
      <c r="H1798" s="50"/>
    </row>
    <row r="1799" spans="1:8">
      <c r="A1799" s="117">
        <v>44536</v>
      </c>
      <c r="B1799" s="133" t="s">
        <v>81</v>
      </c>
      <c r="C1799" s="78">
        <v>12</v>
      </c>
      <c r="D1799" s="79">
        <v>99.6</v>
      </c>
      <c r="E1799" s="119">
        <v>1195.1999999999998</v>
      </c>
      <c r="F1799" s="78" t="s">
        <v>20</v>
      </c>
      <c r="H1799" s="50"/>
    </row>
    <row r="1800" spans="1:8">
      <c r="A1800" s="117">
        <v>44536</v>
      </c>
      <c r="B1800" s="133" t="s">
        <v>81</v>
      </c>
      <c r="C1800" s="78">
        <v>42</v>
      </c>
      <c r="D1800" s="79">
        <v>99.6</v>
      </c>
      <c r="E1800" s="119">
        <v>4183.2</v>
      </c>
      <c r="F1800" s="78" t="s">
        <v>20</v>
      </c>
      <c r="H1800" s="50"/>
    </row>
    <row r="1801" spans="1:8">
      <c r="A1801" s="117">
        <v>44536</v>
      </c>
      <c r="B1801" s="133" t="s">
        <v>82</v>
      </c>
      <c r="C1801" s="78">
        <v>54</v>
      </c>
      <c r="D1801" s="79">
        <v>99.6</v>
      </c>
      <c r="E1801" s="119">
        <v>5378.4</v>
      </c>
      <c r="F1801" s="78" t="s">
        <v>20</v>
      </c>
      <c r="H1801" s="50"/>
    </row>
    <row r="1802" spans="1:8">
      <c r="A1802" s="117">
        <v>44536</v>
      </c>
      <c r="B1802" s="133" t="s">
        <v>83</v>
      </c>
      <c r="C1802" s="78">
        <v>53</v>
      </c>
      <c r="D1802" s="79">
        <v>99.6</v>
      </c>
      <c r="E1802" s="119">
        <v>5278.7999999999993</v>
      </c>
      <c r="F1802" s="78" t="s">
        <v>20</v>
      </c>
      <c r="H1802" s="50"/>
    </row>
    <row r="1803" spans="1:8">
      <c r="A1803" s="117">
        <v>44536</v>
      </c>
      <c r="B1803" s="133" t="s">
        <v>84</v>
      </c>
      <c r="C1803" s="78">
        <v>55</v>
      </c>
      <c r="D1803" s="79">
        <v>99.58</v>
      </c>
      <c r="E1803" s="119">
        <v>5476.9</v>
      </c>
      <c r="F1803" s="78" t="s">
        <v>20</v>
      </c>
      <c r="H1803" s="50"/>
    </row>
    <row r="1804" spans="1:8">
      <c r="A1804" s="117">
        <v>44536</v>
      </c>
      <c r="B1804" s="133" t="s">
        <v>85</v>
      </c>
      <c r="C1804" s="78">
        <v>57</v>
      </c>
      <c r="D1804" s="79">
        <v>99.56</v>
      </c>
      <c r="E1804" s="119">
        <v>5674.92</v>
      </c>
      <c r="F1804" s="78" t="s">
        <v>20</v>
      </c>
      <c r="H1804" s="50"/>
    </row>
    <row r="1805" spans="1:8">
      <c r="A1805" s="117">
        <v>44536</v>
      </c>
      <c r="B1805" s="133" t="s">
        <v>86</v>
      </c>
      <c r="C1805" s="78">
        <v>53</v>
      </c>
      <c r="D1805" s="79">
        <v>99.54</v>
      </c>
      <c r="E1805" s="119">
        <v>5275.62</v>
      </c>
      <c r="F1805" s="78" t="s">
        <v>20</v>
      </c>
      <c r="H1805" s="50"/>
    </row>
    <row r="1806" spans="1:8">
      <c r="A1806" s="117">
        <v>44536</v>
      </c>
      <c r="B1806" s="133" t="s">
        <v>87</v>
      </c>
      <c r="C1806" s="78">
        <v>58</v>
      </c>
      <c r="D1806" s="79">
        <v>99.52</v>
      </c>
      <c r="E1806" s="119">
        <v>5772.16</v>
      </c>
      <c r="F1806" s="78" t="s">
        <v>20</v>
      </c>
      <c r="H1806" s="50"/>
    </row>
    <row r="1807" spans="1:8">
      <c r="A1807" s="117">
        <v>44536</v>
      </c>
      <c r="B1807" s="133" t="s">
        <v>88</v>
      </c>
      <c r="C1807" s="78">
        <v>54</v>
      </c>
      <c r="D1807" s="79">
        <v>99.5</v>
      </c>
      <c r="E1807" s="119">
        <v>5373</v>
      </c>
      <c r="F1807" s="78" t="s">
        <v>20</v>
      </c>
      <c r="H1807" s="50"/>
    </row>
    <row r="1808" spans="1:8">
      <c r="A1808" s="117">
        <v>44536</v>
      </c>
      <c r="B1808" s="133" t="s">
        <v>89</v>
      </c>
      <c r="C1808" s="78">
        <v>53</v>
      </c>
      <c r="D1808" s="79">
        <v>99.46</v>
      </c>
      <c r="E1808" s="119">
        <v>5271.38</v>
      </c>
      <c r="F1808" s="78" t="s">
        <v>20</v>
      </c>
      <c r="H1808" s="50"/>
    </row>
    <row r="1809" spans="1:8">
      <c r="A1809" s="117">
        <v>44536</v>
      </c>
      <c r="B1809" s="133" t="s">
        <v>90</v>
      </c>
      <c r="C1809" s="78">
        <v>56</v>
      </c>
      <c r="D1809" s="79">
        <v>99.46</v>
      </c>
      <c r="E1809" s="119">
        <v>5569.7599999999993</v>
      </c>
      <c r="F1809" s="78" t="s">
        <v>20</v>
      </c>
      <c r="H1809" s="50"/>
    </row>
    <row r="1810" spans="1:8">
      <c r="A1810" s="117">
        <v>44536</v>
      </c>
      <c r="B1810" s="133" t="s">
        <v>91</v>
      </c>
      <c r="C1810" s="78">
        <v>37</v>
      </c>
      <c r="D1810" s="79">
        <v>99.44</v>
      </c>
      <c r="E1810" s="119">
        <v>3679.2799999999997</v>
      </c>
      <c r="F1810" s="78" t="s">
        <v>20</v>
      </c>
      <c r="H1810" s="50"/>
    </row>
    <row r="1811" spans="1:8">
      <c r="A1811" s="117">
        <v>44536</v>
      </c>
      <c r="B1811" s="133" t="s">
        <v>92</v>
      </c>
      <c r="C1811" s="78">
        <v>57</v>
      </c>
      <c r="D1811" s="79">
        <v>99.42</v>
      </c>
      <c r="E1811" s="119">
        <v>5666.9400000000005</v>
      </c>
      <c r="F1811" s="78" t="s">
        <v>20</v>
      </c>
      <c r="H1811" s="50"/>
    </row>
    <row r="1812" spans="1:8">
      <c r="A1812" s="117">
        <v>44536</v>
      </c>
      <c r="B1812" s="133" t="s">
        <v>93</v>
      </c>
      <c r="C1812" s="78">
        <v>57</v>
      </c>
      <c r="D1812" s="79">
        <v>99.4</v>
      </c>
      <c r="E1812" s="119">
        <v>5665.8</v>
      </c>
      <c r="F1812" s="78" t="s">
        <v>20</v>
      </c>
      <c r="H1812" s="50"/>
    </row>
    <row r="1813" spans="1:8">
      <c r="A1813" s="117">
        <v>44536</v>
      </c>
      <c r="B1813" s="133" t="s">
        <v>94</v>
      </c>
      <c r="C1813" s="78">
        <v>57</v>
      </c>
      <c r="D1813" s="79">
        <v>99.36</v>
      </c>
      <c r="E1813" s="119">
        <v>5663.5199999999995</v>
      </c>
      <c r="F1813" s="78" t="s">
        <v>20</v>
      </c>
      <c r="H1813" s="50"/>
    </row>
    <row r="1814" spans="1:8">
      <c r="A1814" s="117">
        <v>44536</v>
      </c>
      <c r="B1814" s="133" t="s">
        <v>95</v>
      </c>
      <c r="C1814" s="78">
        <v>57</v>
      </c>
      <c r="D1814" s="79">
        <v>99.38</v>
      </c>
      <c r="E1814" s="119">
        <v>5664.66</v>
      </c>
      <c r="F1814" s="78" t="s">
        <v>20</v>
      </c>
      <c r="H1814" s="50"/>
    </row>
    <row r="1815" spans="1:8">
      <c r="A1815" s="117">
        <v>44536</v>
      </c>
      <c r="B1815" s="133" t="s">
        <v>96</v>
      </c>
      <c r="C1815" s="78">
        <v>54</v>
      </c>
      <c r="D1815" s="79">
        <v>99.36</v>
      </c>
      <c r="E1815" s="119">
        <v>5365.44</v>
      </c>
      <c r="F1815" s="78" t="s">
        <v>20</v>
      </c>
      <c r="H1815" s="50"/>
    </row>
    <row r="1816" spans="1:8">
      <c r="A1816" s="117">
        <v>44536</v>
      </c>
      <c r="B1816" s="133" t="s">
        <v>96</v>
      </c>
      <c r="C1816" s="78">
        <v>54</v>
      </c>
      <c r="D1816" s="79">
        <v>99.36</v>
      </c>
      <c r="E1816" s="119">
        <v>5365.44</v>
      </c>
      <c r="F1816" s="78" t="s">
        <v>20</v>
      </c>
      <c r="H1816" s="50"/>
    </row>
    <row r="1817" spans="1:8">
      <c r="A1817" s="117">
        <v>44536</v>
      </c>
      <c r="B1817" s="133" t="s">
        <v>96</v>
      </c>
      <c r="C1817" s="78">
        <v>108</v>
      </c>
      <c r="D1817" s="79">
        <v>99.38</v>
      </c>
      <c r="E1817" s="119">
        <v>10733.039999999999</v>
      </c>
      <c r="F1817" s="78" t="s">
        <v>20</v>
      </c>
      <c r="H1817" s="50"/>
    </row>
    <row r="1818" spans="1:8">
      <c r="A1818" s="117">
        <v>44536</v>
      </c>
      <c r="B1818" s="133" t="s">
        <v>97</v>
      </c>
      <c r="C1818" s="78">
        <v>57</v>
      </c>
      <c r="D1818" s="79">
        <v>99.38</v>
      </c>
      <c r="E1818" s="119">
        <v>5664.66</v>
      </c>
      <c r="F1818" s="78" t="s">
        <v>20</v>
      </c>
      <c r="H1818" s="50"/>
    </row>
    <row r="1819" spans="1:8">
      <c r="A1819" s="117">
        <v>44536</v>
      </c>
      <c r="B1819" s="133" t="s">
        <v>98</v>
      </c>
      <c r="C1819" s="78">
        <v>57</v>
      </c>
      <c r="D1819" s="79">
        <v>99.38</v>
      </c>
      <c r="E1819" s="119">
        <v>5664.66</v>
      </c>
      <c r="F1819" s="78" t="s">
        <v>20</v>
      </c>
    </row>
    <row r="1820" spans="1:8">
      <c r="A1820" s="117">
        <v>44536</v>
      </c>
      <c r="B1820" s="133" t="s">
        <v>99</v>
      </c>
      <c r="C1820" s="78">
        <v>55</v>
      </c>
      <c r="D1820" s="79">
        <v>99.36</v>
      </c>
      <c r="E1820" s="119">
        <v>5464.8</v>
      </c>
      <c r="F1820" s="78" t="s">
        <v>20</v>
      </c>
    </row>
    <row r="1821" spans="1:8">
      <c r="A1821" s="117">
        <v>44536</v>
      </c>
      <c r="B1821" s="133" t="s">
        <v>100</v>
      </c>
      <c r="C1821" s="78">
        <v>115</v>
      </c>
      <c r="D1821" s="79">
        <v>99.42</v>
      </c>
      <c r="E1821" s="119">
        <v>11433.300000000001</v>
      </c>
      <c r="F1821" s="78" t="s">
        <v>20</v>
      </c>
    </row>
    <row r="1822" spans="1:8">
      <c r="A1822" s="117">
        <v>44536</v>
      </c>
      <c r="B1822" s="133" t="s">
        <v>101</v>
      </c>
      <c r="C1822" s="78">
        <v>55</v>
      </c>
      <c r="D1822" s="79">
        <v>99.42</v>
      </c>
      <c r="E1822" s="119">
        <v>5468.1</v>
      </c>
      <c r="F1822" s="78" t="s">
        <v>20</v>
      </c>
    </row>
    <row r="1823" spans="1:8">
      <c r="A1823" s="117">
        <v>44536</v>
      </c>
      <c r="B1823" s="133" t="s">
        <v>102</v>
      </c>
      <c r="C1823" s="78">
        <v>54</v>
      </c>
      <c r="D1823" s="79">
        <v>99.4</v>
      </c>
      <c r="E1823" s="119">
        <v>5367.6</v>
      </c>
      <c r="F1823" s="78" t="s">
        <v>20</v>
      </c>
    </row>
    <row r="1824" spans="1:8">
      <c r="A1824" s="117">
        <v>44536</v>
      </c>
      <c r="B1824" s="133" t="s">
        <v>103</v>
      </c>
      <c r="C1824" s="78">
        <v>53</v>
      </c>
      <c r="D1824" s="79">
        <v>99.42</v>
      </c>
      <c r="E1824" s="119">
        <v>5269.26</v>
      </c>
      <c r="F1824" s="78" t="s">
        <v>20</v>
      </c>
    </row>
    <row r="1825" spans="1:6">
      <c r="A1825" s="117">
        <v>44536</v>
      </c>
      <c r="B1825" s="133" t="s">
        <v>104</v>
      </c>
      <c r="C1825" s="78">
        <v>43</v>
      </c>
      <c r="D1825" s="79">
        <v>99.42</v>
      </c>
      <c r="E1825" s="119">
        <v>4275.0600000000004</v>
      </c>
      <c r="F1825" s="78" t="s">
        <v>20</v>
      </c>
    </row>
    <row r="1826" spans="1:6">
      <c r="A1826" s="117">
        <v>44536</v>
      </c>
      <c r="B1826" s="133" t="s">
        <v>104</v>
      </c>
      <c r="C1826" s="78">
        <v>11</v>
      </c>
      <c r="D1826" s="79">
        <v>99.42</v>
      </c>
      <c r="E1826" s="119">
        <v>1093.6200000000001</v>
      </c>
      <c r="F1826" s="78" t="s">
        <v>20</v>
      </c>
    </row>
    <row r="1827" spans="1:6">
      <c r="A1827" s="117">
        <v>44536</v>
      </c>
      <c r="B1827" s="133" t="s">
        <v>105</v>
      </c>
      <c r="C1827" s="78">
        <v>55</v>
      </c>
      <c r="D1827" s="79">
        <v>99.36</v>
      </c>
      <c r="E1827" s="119">
        <v>5464.8</v>
      </c>
      <c r="F1827" s="78" t="s">
        <v>20</v>
      </c>
    </row>
    <row r="1828" spans="1:6">
      <c r="A1828" s="117">
        <v>44536</v>
      </c>
      <c r="B1828" s="133" t="s">
        <v>105</v>
      </c>
      <c r="C1828" s="78">
        <v>2</v>
      </c>
      <c r="D1828" s="79">
        <v>99.36</v>
      </c>
      <c r="E1828" s="119">
        <v>198.72</v>
      </c>
      <c r="F1828" s="78" t="s">
        <v>20</v>
      </c>
    </row>
    <row r="1829" spans="1:6">
      <c r="A1829" s="117">
        <v>44536</v>
      </c>
      <c r="B1829" s="133" t="s">
        <v>106</v>
      </c>
      <c r="C1829" s="78">
        <v>54</v>
      </c>
      <c r="D1829" s="79">
        <v>99.38</v>
      </c>
      <c r="E1829" s="119">
        <v>5366.5199999999995</v>
      </c>
      <c r="F1829" s="78" t="s">
        <v>20</v>
      </c>
    </row>
    <row r="1830" spans="1:6">
      <c r="A1830" s="117">
        <v>44536</v>
      </c>
      <c r="B1830" s="133" t="s">
        <v>107</v>
      </c>
      <c r="C1830" s="78">
        <v>54</v>
      </c>
      <c r="D1830" s="79">
        <v>99.36</v>
      </c>
      <c r="E1830" s="119">
        <v>5365.44</v>
      </c>
      <c r="F1830" s="78" t="s">
        <v>20</v>
      </c>
    </row>
    <row r="1831" spans="1:6">
      <c r="A1831" s="117">
        <v>44536</v>
      </c>
      <c r="B1831" s="133" t="s">
        <v>108</v>
      </c>
      <c r="C1831" s="78">
        <v>56</v>
      </c>
      <c r="D1831" s="79">
        <v>99.36</v>
      </c>
      <c r="E1831" s="119">
        <v>5564.16</v>
      </c>
      <c r="F1831" s="78" t="s">
        <v>20</v>
      </c>
    </row>
    <row r="1832" spans="1:6">
      <c r="A1832" s="117">
        <v>44536</v>
      </c>
      <c r="B1832" s="133" t="s">
        <v>109</v>
      </c>
      <c r="C1832" s="78">
        <v>53</v>
      </c>
      <c r="D1832" s="79">
        <v>99.42</v>
      </c>
      <c r="E1832" s="119">
        <v>5269.26</v>
      </c>
      <c r="F1832" s="78" t="s">
        <v>20</v>
      </c>
    </row>
    <row r="1833" spans="1:6">
      <c r="A1833" s="117">
        <v>44536</v>
      </c>
      <c r="B1833" s="133" t="s">
        <v>109</v>
      </c>
      <c r="C1833" s="78">
        <v>53</v>
      </c>
      <c r="D1833" s="79">
        <v>99.42</v>
      </c>
      <c r="E1833" s="119">
        <v>5269.26</v>
      </c>
      <c r="F1833" s="78" t="s">
        <v>20</v>
      </c>
    </row>
    <row r="1834" spans="1:6">
      <c r="A1834" s="117">
        <v>44536</v>
      </c>
      <c r="B1834" s="133" t="s">
        <v>110</v>
      </c>
      <c r="C1834" s="78">
        <v>56</v>
      </c>
      <c r="D1834" s="79">
        <v>99.38</v>
      </c>
      <c r="E1834" s="119">
        <v>5565.28</v>
      </c>
      <c r="F1834" s="78" t="s">
        <v>20</v>
      </c>
    </row>
    <row r="1835" spans="1:6">
      <c r="A1835" s="117">
        <v>44536</v>
      </c>
      <c r="B1835" s="133" t="s">
        <v>111</v>
      </c>
      <c r="C1835" s="78">
        <v>57</v>
      </c>
      <c r="D1835" s="79">
        <v>99.36</v>
      </c>
      <c r="E1835" s="119">
        <v>5663.5199999999995</v>
      </c>
      <c r="F1835" s="78" t="s">
        <v>20</v>
      </c>
    </row>
    <row r="1836" spans="1:6">
      <c r="A1836" s="117">
        <v>44536</v>
      </c>
      <c r="B1836" s="133" t="s">
        <v>112</v>
      </c>
      <c r="C1836" s="78">
        <v>57</v>
      </c>
      <c r="D1836" s="79">
        <v>99.36</v>
      </c>
      <c r="E1836" s="119">
        <v>5663.5199999999995</v>
      </c>
      <c r="F1836" s="78" t="s">
        <v>20</v>
      </c>
    </row>
    <row r="1837" spans="1:6">
      <c r="A1837" s="117">
        <v>44536</v>
      </c>
      <c r="B1837" s="133" t="s">
        <v>113</v>
      </c>
      <c r="C1837" s="78">
        <v>53</v>
      </c>
      <c r="D1837" s="79">
        <v>99.32</v>
      </c>
      <c r="E1837" s="119">
        <v>5263.96</v>
      </c>
      <c r="F1837" s="78" t="s">
        <v>20</v>
      </c>
    </row>
    <row r="1838" spans="1:6">
      <c r="A1838" s="117">
        <v>44536</v>
      </c>
      <c r="B1838" s="133" t="s">
        <v>114</v>
      </c>
      <c r="C1838" s="78">
        <v>55</v>
      </c>
      <c r="D1838" s="79">
        <v>99.32</v>
      </c>
      <c r="E1838" s="119">
        <v>5462.5999999999995</v>
      </c>
      <c r="F1838" s="78" t="s">
        <v>20</v>
      </c>
    </row>
    <row r="1839" spans="1:6">
      <c r="A1839" s="117">
        <v>44536</v>
      </c>
      <c r="B1839" s="133" t="s">
        <v>115</v>
      </c>
      <c r="C1839" s="78">
        <v>42</v>
      </c>
      <c r="D1839" s="79">
        <v>99.32</v>
      </c>
      <c r="E1839" s="119">
        <v>4171.4399999999996</v>
      </c>
      <c r="F1839" s="78" t="s">
        <v>20</v>
      </c>
    </row>
    <row r="1840" spans="1:6">
      <c r="A1840" s="117">
        <v>44536</v>
      </c>
      <c r="B1840" s="133" t="s">
        <v>116</v>
      </c>
      <c r="C1840" s="78">
        <v>23</v>
      </c>
      <c r="D1840" s="79">
        <v>99.32</v>
      </c>
      <c r="E1840" s="119">
        <v>2284.3599999999997</v>
      </c>
      <c r="F1840" s="78" t="s">
        <v>20</v>
      </c>
    </row>
    <row r="1841" spans="1:6">
      <c r="A1841" s="117">
        <v>44536</v>
      </c>
      <c r="B1841" s="133" t="s">
        <v>116</v>
      </c>
      <c r="C1841" s="78">
        <v>34</v>
      </c>
      <c r="D1841" s="79">
        <v>99.32</v>
      </c>
      <c r="E1841" s="119">
        <v>3376.8799999999997</v>
      </c>
      <c r="F1841" s="78" t="s">
        <v>20</v>
      </c>
    </row>
    <row r="1842" spans="1:6">
      <c r="A1842" s="117">
        <v>44536</v>
      </c>
      <c r="B1842" s="133" t="s">
        <v>117</v>
      </c>
      <c r="C1842" s="78">
        <v>53</v>
      </c>
      <c r="D1842" s="79">
        <v>99.32</v>
      </c>
      <c r="E1842" s="119">
        <v>5263.96</v>
      </c>
      <c r="F1842" s="78" t="s">
        <v>20</v>
      </c>
    </row>
    <row r="1843" spans="1:6">
      <c r="A1843" s="117">
        <v>44536</v>
      </c>
      <c r="B1843" s="133" t="s">
        <v>118</v>
      </c>
      <c r="C1843" s="78">
        <v>11</v>
      </c>
      <c r="D1843" s="79">
        <v>99.28</v>
      </c>
      <c r="E1843" s="119">
        <v>1092.08</v>
      </c>
      <c r="F1843" s="78" t="s">
        <v>20</v>
      </c>
    </row>
    <row r="1844" spans="1:6">
      <c r="A1844" s="117">
        <v>44536</v>
      </c>
      <c r="B1844" s="133" t="s">
        <v>119</v>
      </c>
      <c r="C1844" s="78">
        <v>111</v>
      </c>
      <c r="D1844" s="79">
        <v>99.32</v>
      </c>
      <c r="E1844" s="119">
        <v>11024.519999999999</v>
      </c>
      <c r="F1844" s="78" t="s">
        <v>20</v>
      </c>
    </row>
    <row r="1845" spans="1:6">
      <c r="A1845" s="117">
        <v>44536</v>
      </c>
      <c r="B1845" s="133" t="s">
        <v>120</v>
      </c>
      <c r="C1845" s="78">
        <v>53</v>
      </c>
      <c r="D1845" s="79">
        <v>99.3</v>
      </c>
      <c r="E1845" s="119">
        <v>5262.9</v>
      </c>
      <c r="F1845" s="78" t="s">
        <v>20</v>
      </c>
    </row>
    <row r="1846" spans="1:6">
      <c r="A1846" s="117">
        <v>44536</v>
      </c>
      <c r="B1846" s="133" t="s">
        <v>121</v>
      </c>
      <c r="C1846" s="78">
        <v>31</v>
      </c>
      <c r="D1846" s="79">
        <v>99.3</v>
      </c>
      <c r="E1846" s="119">
        <v>3078.2999999999997</v>
      </c>
      <c r="F1846" s="78" t="s">
        <v>20</v>
      </c>
    </row>
    <row r="1847" spans="1:6">
      <c r="A1847" s="117">
        <v>44536</v>
      </c>
      <c r="B1847" s="133" t="s">
        <v>122</v>
      </c>
      <c r="C1847" s="78">
        <v>1</v>
      </c>
      <c r="D1847" s="79">
        <v>99.32</v>
      </c>
      <c r="E1847" s="119">
        <v>99.32</v>
      </c>
      <c r="F1847" s="78" t="s">
        <v>20</v>
      </c>
    </row>
    <row r="1848" spans="1:6">
      <c r="A1848" s="117">
        <v>44536</v>
      </c>
      <c r="B1848" s="133" t="s">
        <v>123</v>
      </c>
      <c r="C1848" s="78">
        <v>56</v>
      </c>
      <c r="D1848" s="79">
        <v>99.34</v>
      </c>
      <c r="E1848" s="119">
        <v>5563.04</v>
      </c>
      <c r="F1848" s="78" t="s">
        <v>20</v>
      </c>
    </row>
    <row r="1849" spans="1:6">
      <c r="A1849" s="117">
        <v>44536</v>
      </c>
      <c r="B1849" s="133" t="s">
        <v>124</v>
      </c>
      <c r="C1849" s="78">
        <v>52</v>
      </c>
      <c r="D1849" s="79">
        <v>99.32</v>
      </c>
      <c r="E1849" s="119">
        <v>5164.6399999999994</v>
      </c>
      <c r="F1849" s="78" t="s">
        <v>20</v>
      </c>
    </row>
    <row r="1850" spans="1:6">
      <c r="A1850" s="117">
        <v>44536</v>
      </c>
      <c r="B1850" s="133" t="s">
        <v>125</v>
      </c>
      <c r="C1850" s="78">
        <v>53</v>
      </c>
      <c r="D1850" s="79">
        <v>99.32</v>
      </c>
      <c r="E1850" s="119">
        <v>5263.96</v>
      </c>
      <c r="F1850" s="78" t="s">
        <v>20</v>
      </c>
    </row>
    <row r="1851" spans="1:6">
      <c r="A1851" s="117">
        <v>44536</v>
      </c>
      <c r="B1851" s="133" t="s">
        <v>126</v>
      </c>
      <c r="C1851" s="78">
        <v>56</v>
      </c>
      <c r="D1851" s="79">
        <v>99.3</v>
      </c>
      <c r="E1851" s="119">
        <v>5560.8</v>
      </c>
      <c r="F1851" s="78" t="s">
        <v>20</v>
      </c>
    </row>
    <row r="1852" spans="1:6">
      <c r="A1852" s="117">
        <v>44536</v>
      </c>
      <c r="B1852" s="133" t="s">
        <v>127</v>
      </c>
      <c r="C1852" s="78">
        <v>57</v>
      </c>
      <c r="D1852" s="79">
        <v>99.24</v>
      </c>
      <c r="E1852" s="119">
        <v>5656.6799999999994</v>
      </c>
      <c r="F1852" s="78" t="s">
        <v>20</v>
      </c>
    </row>
    <row r="1853" spans="1:6">
      <c r="A1853" s="117">
        <v>44536</v>
      </c>
      <c r="B1853" s="133" t="s">
        <v>127</v>
      </c>
      <c r="C1853" s="78">
        <v>53</v>
      </c>
      <c r="D1853" s="79">
        <v>99.24</v>
      </c>
      <c r="E1853" s="119">
        <v>5259.7199999999993</v>
      </c>
      <c r="F1853" s="78" t="s">
        <v>20</v>
      </c>
    </row>
    <row r="1854" spans="1:6">
      <c r="A1854" s="117">
        <v>44536</v>
      </c>
      <c r="B1854" s="133" t="s">
        <v>128</v>
      </c>
      <c r="C1854" s="78">
        <v>53</v>
      </c>
      <c r="D1854" s="79">
        <v>99.22</v>
      </c>
      <c r="E1854" s="119">
        <v>5258.66</v>
      </c>
      <c r="F1854" s="78" t="s">
        <v>20</v>
      </c>
    </row>
    <row r="1855" spans="1:6">
      <c r="A1855" s="117">
        <v>44536</v>
      </c>
      <c r="B1855" s="133" t="s">
        <v>129</v>
      </c>
      <c r="C1855" s="78">
        <v>33</v>
      </c>
      <c r="D1855" s="79">
        <v>99.2</v>
      </c>
      <c r="E1855" s="119">
        <v>3273.6</v>
      </c>
      <c r="F1855" s="78" t="s">
        <v>20</v>
      </c>
    </row>
    <row r="1856" spans="1:6">
      <c r="A1856" s="117">
        <v>44536</v>
      </c>
      <c r="B1856" s="133" t="s">
        <v>129</v>
      </c>
      <c r="C1856" s="78">
        <v>267</v>
      </c>
      <c r="D1856" s="79">
        <v>99.2</v>
      </c>
      <c r="E1856" s="119">
        <v>26486.400000000001</v>
      </c>
      <c r="F1856" s="78" t="s">
        <v>20</v>
      </c>
    </row>
    <row r="1857" spans="1:6">
      <c r="A1857" s="117">
        <v>44536</v>
      </c>
      <c r="B1857" s="133" t="s">
        <v>130</v>
      </c>
      <c r="C1857" s="78">
        <v>54</v>
      </c>
      <c r="D1857" s="79">
        <v>99.2</v>
      </c>
      <c r="E1857" s="119">
        <v>5356.8</v>
      </c>
      <c r="F1857" s="78" t="s">
        <v>20</v>
      </c>
    </row>
    <row r="1858" spans="1:6">
      <c r="A1858" s="117">
        <v>44536</v>
      </c>
      <c r="B1858" s="133" t="s">
        <v>131</v>
      </c>
      <c r="C1858" s="78">
        <v>55</v>
      </c>
      <c r="D1858" s="79">
        <v>99.18</v>
      </c>
      <c r="E1858" s="119">
        <v>5454.9000000000005</v>
      </c>
      <c r="F1858" s="78" t="s">
        <v>20</v>
      </c>
    </row>
    <row r="1859" spans="1:6">
      <c r="A1859" s="117">
        <v>44536</v>
      </c>
      <c r="B1859" s="133" t="s">
        <v>132</v>
      </c>
      <c r="C1859" s="78">
        <v>53</v>
      </c>
      <c r="D1859" s="79">
        <v>99.16</v>
      </c>
      <c r="E1859" s="119">
        <v>5255.48</v>
      </c>
      <c r="F1859" s="78" t="s">
        <v>20</v>
      </c>
    </row>
    <row r="1860" spans="1:6">
      <c r="A1860" s="117">
        <v>44536</v>
      </c>
      <c r="B1860" s="133" t="s">
        <v>133</v>
      </c>
      <c r="C1860" s="78">
        <v>36</v>
      </c>
      <c r="D1860" s="79">
        <v>99.16</v>
      </c>
      <c r="E1860" s="119">
        <v>3569.7599999999998</v>
      </c>
      <c r="F1860" s="78" t="s">
        <v>20</v>
      </c>
    </row>
    <row r="1861" spans="1:6">
      <c r="A1861" s="117">
        <v>44536</v>
      </c>
      <c r="B1861" s="133" t="s">
        <v>134</v>
      </c>
      <c r="C1861" s="78">
        <v>55</v>
      </c>
      <c r="D1861" s="79">
        <v>99.16</v>
      </c>
      <c r="E1861" s="119">
        <v>5453.8</v>
      </c>
      <c r="F1861" s="78" t="s">
        <v>20</v>
      </c>
    </row>
    <row r="1862" spans="1:6">
      <c r="A1862" s="117">
        <v>44536</v>
      </c>
      <c r="B1862" s="133" t="s">
        <v>135</v>
      </c>
      <c r="C1862" s="78">
        <v>56</v>
      </c>
      <c r="D1862" s="79">
        <v>99.16</v>
      </c>
      <c r="E1862" s="119">
        <v>5552.96</v>
      </c>
      <c r="F1862" s="78" t="s">
        <v>20</v>
      </c>
    </row>
    <row r="1863" spans="1:6">
      <c r="A1863" s="117">
        <v>44536</v>
      </c>
      <c r="B1863" s="133" t="s">
        <v>136</v>
      </c>
      <c r="C1863" s="78">
        <v>54</v>
      </c>
      <c r="D1863" s="79">
        <v>99.22</v>
      </c>
      <c r="E1863" s="119">
        <v>5357.88</v>
      </c>
      <c r="F1863" s="78" t="s">
        <v>20</v>
      </c>
    </row>
    <row r="1864" spans="1:6">
      <c r="A1864" s="117">
        <v>44536</v>
      </c>
      <c r="B1864" s="133" t="s">
        <v>137</v>
      </c>
      <c r="C1864" s="78">
        <v>57</v>
      </c>
      <c r="D1864" s="79">
        <v>99.2</v>
      </c>
      <c r="E1864" s="119">
        <v>5654.4000000000005</v>
      </c>
      <c r="F1864" s="78" t="s">
        <v>20</v>
      </c>
    </row>
    <row r="1865" spans="1:6">
      <c r="A1865" s="117">
        <v>44536</v>
      </c>
      <c r="B1865" s="133" t="s">
        <v>138</v>
      </c>
      <c r="C1865" s="78">
        <v>113</v>
      </c>
      <c r="D1865" s="79">
        <v>99.24</v>
      </c>
      <c r="E1865" s="119">
        <v>11214.119999999999</v>
      </c>
      <c r="F1865" s="78" t="s">
        <v>20</v>
      </c>
    </row>
    <row r="1866" spans="1:6">
      <c r="A1866" s="117">
        <v>44536</v>
      </c>
      <c r="B1866" s="133" t="s">
        <v>139</v>
      </c>
      <c r="C1866" s="78">
        <v>57</v>
      </c>
      <c r="D1866" s="79">
        <v>99.28</v>
      </c>
      <c r="E1866" s="119">
        <v>5658.96</v>
      </c>
      <c r="F1866" s="78" t="s">
        <v>20</v>
      </c>
    </row>
    <row r="1867" spans="1:6">
      <c r="A1867" s="117">
        <v>44536</v>
      </c>
      <c r="B1867" s="133" t="s">
        <v>139</v>
      </c>
      <c r="C1867" s="78">
        <v>53</v>
      </c>
      <c r="D1867" s="79">
        <v>99.28</v>
      </c>
      <c r="E1867" s="119">
        <v>5261.84</v>
      </c>
      <c r="F1867" s="78" t="s">
        <v>20</v>
      </c>
    </row>
    <row r="1868" spans="1:6">
      <c r="A1868" s="117">
        <v>44536</v>
      </c>
      <c r="B1868" s="133" t="s">
        <v>140</v>
      </c>
      <c r="C1868" s="78">
        <v>53</v>
      </c>
      <c r="D1868" s="79">
        <v>99.24</v>
      </c>
      <c r="E1868" s="119">
        <v>5259.7199999999993</v>
      </c>
      <c r="F1868" s="78" t="s">
        <v>20</v>
      </c>
    </row>
    <row r="1869" spans="1:6">
      <c r="A1869" s="117">
        <v>44536</v>
      </c>
      <c r="B1869" s="133" t="s">
        <v>141</v>
      </c>
      <c r="C1869" s="78">
        <v>56</v>
      </c>
      <c r="D1869" s="79">
        <v>99.24</v>
      </c>
      <c r="E1869" s="119">
        <v>5557.44</v>
      </c>
      <c r="F1869" s="78" t="s">
        <v>20</v>
      </c>
    </row>
    <row r="1870" spans="1:6">
      <c r="A1870" s="117">
        <v>44536</v>
      </c>
      <c r="B1870" s="133" t="s">
        <v>142</v>
      </c>
      <c r="C1870" s="78">
        <v>1</v>
      </c>
      <c r="D1870" s="79">
        <v>99.24</v>
      </c>
      <c r="E1870" s="119">
        <v>99.24</v>
      </c>
      <c r="F1870" s="78" t="s">
        <v>20</v>
      </c>
    </row>
    <row r="1871" spans="1:6">
      <c r="A1871" s="117">
        <v>44536</v>
      </c>
      <c r="B1871" s="133" t="s">
        <v>143</v>
      </c>
      <c r="C1871" s="78">
        <v>55</v>
      </c>
      <c r="D1871" s="79">
        <v>99.24</v>
      </c>
      <c r="E1871" s="119">
        <v>5458.2</v>
      </c>
      <c r="F1871" s="78" t="s">
        <v>20</v>
      </c>
    </row>
    <row r="1872" spans="1:6">
      <c r="A1872" s="117">
        <v>44536</v>
      </c>
      <c r="B1872" s="133" t="s">
        <v>144</v>
      </c>
      <c r="C1872" s="78">
        <v>55</v>
      </c>
      <c r="D1872" s="79">
        <v>99.22</v>
      </c>
      <c r="E1872" s="119">
        <v>5457.1</v>
      </c>
      <c r="F1872" s="78" t="s">
        <v>20</v>
      </c>
    </row>
    <row r="1873" spans="1:6">
      <c r="A1873" s="117">
        <v>44536</v>
      </c>
      <c r="B1873" s="133" t="s">
        <v>145</v>
      </c>
      <c r="C1873" s="78">
        <v>31</v>
      </c>
      <c r="D1873" s="79">
        <v>99.24</v>
      </c>
      <c r="E1873" s="119">
        <v>3076.44</v>
      </c>
      <c r="F1873" s="78" t="s">
        <v>20</v>
      </c>
    </row>
    <row r="1874" spans="1:6">
      <c r="A1874" s="117">
        <v>44536</v>
      </c>
      <c r="B1874" s="133" t="s">
        <v>145</v>
      </c>
      <c r="C1874" s="78">
        <v>25</v>
      </c>
      <c r="D1874" s="79">
        <v>99.24</v>
      </c>
      <c r="E1874" s="119">
        <v>2481</v>
      </c>
      <c r="F1874" s="78" t="s">
        <v>20</v>
      </c>
    </row>
    <row r="1875" spans="1:6">
      <c r="A1875" s="117">
        <v>44536</v>
      </c>
      <c r="B1875" s="133" t="s">
        <v>146</v>
      </c>
      <c r="C1875" s="78">
        <v>56</v>
      </c>
      <c r="D1875" s="79">
        <v>99.2</v>
      </c>
      <c r="E1875" s="119">
        <v>5555.2</v>
      </c>
      <c r="F1875" s="78" t="s">
        <v>20</v>
      </c>
    </row>
    <row r="1876" spans="1:6">
      <c r="A1876" s="117">
        <v>44536</v>
      </c>
      <c r="B1876" s="133" t="s">
        <v>147</v>
      </c>
      <c r="C1876" s="78">
        <v>55</v>
      </c>
      <c r="D1876" s="79">
        <v>99.14</v>
      </c>
      <c r="E1876" s="119">
        <v>5452.7</v>
      </c>
      <c r="F1876" s="78" t="s">
        <v>20</v>
      </c>
    </row>
    <row r="1877" spans="1:6">
      <c r="A1877" s="117">
        <v>44536</v>
      </c>
      <c r="B1877" s="133" t="s">
        <v>148</v>
      </c>
      <c r="C1877" s="78">
        <v>7</v>
      </c>
      <c r="D1877" s="79">
        <v>99.18</v>
      </c>
      <c r="E1877" s="119">
        <v>694.26</v>
      </c>
      <c r="F1877" s="78" t="s">
        <v>20</v>
      </c>
    </row>
    <row r="1878" spans="1:6">
      <c r="A1878" s="117">
        <v>44536</v>
      </c>
      <c r="B1878" s="133" t="s">
        <v>149</v>
      </c>
      <c r="C1878" s="78">
        <v>56</v>
      </c>
      <c r="D1878" s="79">
        <v>99.2</v>
      </c>
      <c r="E1878" s="119">
        <v>5555.2</v>
      </c>
      <c r="F1878" s="78" t="s">
        <v>20</v>
      </c>
    </row>
    <row r="1879" spans="1:6">
      <c r="A1879" s="117">
        <v>44536</v>
      </c>
      <c r="B1879" s="133" t="s">
        <v>150</v>
      </c>
      <c r="C1879" s="78">
        <v>53</v>
      </c>
      <c r="D1879" s="79">
        <v>99.16</v>
      </c>
      <c r="E1879" s="119">
        <v>5255.48</v>
      </c>
      <c r="F1879" s="78" t="s">
        <v>20</v>
      </c>
    </row>
    <row r="1880" spans="1:6">
      <c r="A1880" s="117">
        <v>44536</v>
      </c>
      <c r="B1880" s="133" t="s">
        <v>151</v>
      </c>
      <c r="C1880" s="78">
        <v>3</v>
      </c>
      <c r="D1880" s="79">
        <v>99.14</v>
      </c>
      <c r="E1880" s="119">
        <v>297.42</v>
      </c>
      <c r="F1880" s="78" t="s">
        <v>20</v>
      </c>
    </row>
    <row r="1881" spans="1:6">
      <c r="A1881" s="117">
        <v>44536</v>
      </c>
      <c r="B1881" s="133" t="s">
        <v>152</v>
      </c>
      <c r="C1881" s="78">
        <v>14</v>
      </c>
      <c r="D1881" s="79">
        <v>99.14</v>
      </c>
      <c r="E1881" s="119">
        <v>1387.96</v>
      </c>
      <c r="F1881" s="78" t="s">
        <v>20</v>
      </c>
    </row>
    <row r="1882" spans="1:6">
      <c r="A1882" s="117">
        <v>44536</v>
      </c>
      <c r="B1882" s="133" t="s">
        <v>152</v>
      </c>
      <c r="C1882" s="78">
        <v>41</v>
      </c>
      <c r="D1882" s="79">
        <v>99.14</v>
      </c>
      <c r="E1882" s="119">
        <v>4064.7400000000002</v>
      </c>
      <c r="F1882" s="78" t="s">
        <v>20</v>
      </c>
    </row>
    <row r="1883" spans="1:6">
      <c r="A1883" s="117">
        <v>44536</v>
      </c>
      <c r="B1883" s="133" t="s">
        <v>153</v>
      </c>
      <c r="C1883" s="78">
        <v>54</v>
      </c>
      <c r="D1883" s="79">
        <v>99.12</v>
      </c>
      <c r="E1883" s="119">
        <v>5352.4800000000005</v>
      </c>
      <c r="F1883" s="78" t="s">
        <v>20</v>
      </c>
    </row>
    <row r="1884" spans="1:6">
      <c r="A1884" s="117">
        <v>44536</v>
      </c>
      <c r="B1884" s="133" t="s">
        <v>154</v>
      </c>
      <c r="C1884" s="78">
        <v>70</v>
      </c>
      <c r="D1884" s="79">
        <v>99.1</v>
      </c>
      <c r="E1884" s="119">
        <v>6937</v>
      </c>
      <c r="F1884" s="78" t="s">
        <v>20</v>
      </c>
    </row>
    <row r="1885" spans="1:6">
      <c r="A1885" s="117">
        <v>44536</v>
      </c>
      <c r="B1885" s="133" t="s">
        <v>154</v>
      </c>
      <c r="C1885" s="78">
        <v>230</v>
      </c>
      <c r="D1885" s="79">
        <v>99.1</v>
      </c>
      <c r="E1885" s="119">
        <v>22793</v>
      </c>
      <c r="F1885" s="78" t="s">
        <v>20</v>
      </c>
    </row>
    <row r="1886" spans="1:6">
      <c r="A1886" s="117">
        <v>44536</v>
      </c>
      <c r="B1886" s="133" t="s">
        <v>154</v>
      </c>
      <c r="C1886" s="78">
        <v>53</v>
      </c>
      <c r="D1886" s="79">
        <v>99.1</v>
      </c>
      <c r="E1886" s="119">
        <v>5252.2999999999993</v>
      </c>
      <c r="F1886" s="78" t="s">
        <v>20</v>
      </c>
    </row>
    <row r="1887" spans="1:6">
      <c r="A1887" s="117">
        <v>44536</v>
      </c>
      <c r="B1887" s="133" t="s">
        <v>155</v>
      </c>
      <c r="C1887" s="78">
        <v>114</v>
      </c>
      <c r="D1887" s="79">
        <v>99.12</v>
      </c>
      <c r="E1887" s="119">
        <v>11299.68</v>
      </c>
      <c r="F1887" s="78" t="s">
        <v>20</v>
      </c>
    </row>
    <row r="1888" spans="1:6">
      <c r="A1888" s="117">
        <v>44536</v>
      </c>
      <c r="B1888" s="133" t="s">
        <v>156</v>
      </c>
      <c r="C1888" s="78">
        <v>53</v>
      </c>
      <c r="D1888" s="79">
        <v>99.1</v>
      </c>
      <c r="E1888" s="119">
        <v>5252.2999999999993</v>
      </c>
      <c r="F1888" s="78" t="s">
        <v>20</v>
      </c>
    </row>
    <row r="1889" spans="1:6">
      <c r="A1889" s="117">
        <v>44536</v>
      </c>
      <c r="B1889" s="133" t="s">
        <v>157</v>
      </c>
      <c r="C1889" s="78">
        <v>55</v>
      </c>
      <c r="D1889" s="79">
        <v>99.14</v>
      </c>
      <c r="E1889" s="119">
        <v>5452.7</v>
      </c>
      <c r="F1889" s="78" t="s">
        <v>20</v>
      </c>
    </row>
    <row r="1890" spans="1:6">
      <c r="A1890" s="117">
        <v>44536</v>
      </c>
      <c r="B1890" s="133" t="s">
        <v>158</v>
      </c>
      <c r="C1890" s="78">
        <v>56</v>
      </c>
      <c r="D1890" s="79">
        <v>99.14</v>
      </c>
      <c r="E1890" s="119">
        <v>5551.84</v>
      </c>
      <c r="F1890" s="78" t="s">
        <v>20</v>
      </c>
    </row>
    <row r="1891" spans="1:6">
      <c r="A1891" s="117">
        <v>44536</v>
      </c>
      <c r="B1891" s="133" t="s">
        <v>159</v>
      </c>
      <c r="C1891" s="78">
        <v>55</v>
      </c>
      <c r="D1891" s="79">
        <v>99.16</v>
      </c>
      <c r="E1891" s="119">
        <v>5453.8</v>
      </c>
      <c r="F1891" s="78" t="s">
        <v>20</v>
      </c>
    </row>
    <row r="1892" spans="1:6">
      <c r="A1892" s="117">
        <v>44536</v>
      </c>
      <c r="B1892" s="133" t="s">
        <v>160</v>
      </c>
      <c r="C1892" s="78">
        <v>57</v>
      </c>
      <c r="D1892" s="79">
        <v>99.16</v>
      </c>
      <c r="E1892" s="119">
        <v>5652.12</v>
      </c>
      <c r="F1892" s="78" t="s">
        <v>20</v>
      </c>
    </row>
    <row r="1893" spans="1:6">
      <c r="A1893" s="117">
        <v>44536</v>
      </c>
      <c r="B1893" s="133" t="s">
        <v>161</v>
      </c>
      <c r="C1893" s="78">
        <v>38</v>
      </c>
      <c r="D1893" s="79">
        <v>99.18</v>
      </c>
      <c r="E1893" s="119">
        <v>3768.84</v>
      </c>
      <c r="F1893" s="78" t="s">
        <v>20</v>
      </c>
    </row>
    <row r="1894" spans="1:6">
      <c r="A1894" s="117">
        <v>44536</v>
      </c>
      <c r="B1894" s="133" t="s">
        <v>161</v>
      </c>
      <c r="C1894" s="78">
        <v>15</v>
      </c>
      <c r="D1894" s="79">
        <v>99.18</v>
      </c>
      <c r="E1894" s="119">
        <v>1487.7</v>
      </c>
      <c r="F1894" s="78" t="s">
        <v>20</v>
      </c>
    </row>
    <row r="1895" spans="1:6">
      <c r="A1895" s="117">
        <v>44536</v>
      </c>
      <c r="B1895" s="133" t="s">
        <v>162</v>
      </c>
      <c r="C1895" s="78">
        <v>58</v>
      </c>
      <c r="D1895" s="79">
        <v>99.14</v>
      </c>
      <c r="E1895" s="119">
        <v>5750.12</v>
      </c>
      <c r="F1895" s="78" t="s">
        <v>20</v>
      </c>
    </row>
    <row r="1896" spans="1:6">
      <c r="A1896" s="117">
        <v>44536</v>
      </c>
      <c r="B1896" s="133" t="s">
        <v>163</v>
      </c>
      <c r="C1896" s="78">
        <v>17</v>
      </c>
      <c r="D1896" s="79">
        <v>99.1</v>
      </c>
      <c r="E1896" s="119">
        <v>1684.6999999999998</v>
      </c>
      <c r="F1896" s="78" t="s">
        <v>20</v>
      </c>
    </row>
    <row r="1897" spans="1:6">
      <c r="A1897" s="117">
        <v>44536</v>
      </c>
      <c r="B1897" s="133" t="s">
        <v>163</v>
      </c>
      <c r="C1897" s="78">
        <v>40</v>
      </c>
      <c r="D1897" s="79">
        <v>99.1</v>
      </c>
      <c r="E1897" s="119">
        <v>3964</v>
      </c>
      <c r="F1897" s="78" t="s">
        <v>20</v>
      </c>
    </row>
    <row r="1898" spans="1:6">
      <c r="A1898" s="117">
        <v>44536</v>
      </c>
      <c r="B1898" s="133" t="s">
        <v>164</v>
      </c>
      <c r="C1898" s="78">
        <v>53</v>
      </c>
      <c r="D1898" s="79">
        <v>99.04</v>
      </c>
      <c r="E1898" s="119">
        <v>5249.12</v>
      </c>
      <c r="F1898" s="78" t="s">
        <v>20</v>
      </c>
    </row>
    <row r="1899" spans="1:6">
      <c r="A1899" s="117">
        <v>44536</v>
      </c>
      <c r="B1899" s="133" t="s">
        <v>165</v>
      </c>
      <c r="C1899" s="78">
        <v>300</v>
      </c>
      <c r="D1899" s="79">
        <v>99</v>
      </c>
      <c r="E1899" s="119">
        <v>29700</v>
      </c>
      <c r="F1899" s="78" t="s">
        <v>20</v>
      </c>
    </row>
    <row r="1900" spans="1:6">
      <c r="A1900" s="117">
        <v>44536</v>
      </c>
      <c r="B1900" s="133" t="s">
        <v>166</v>
      </c>
      <c r="C1900" s="78">
        <v>54</v>
      </c>
      <c r="D1900" s="79">
        <v>98.94</v>
      </c>
      <c r="E1900" s="119">
        <v>5342.76</v>
      </c>
      <c r="F1900" s="78" t="s">
        <v>20</v>
      </c>
    </row>
    <row r="1901" spans="1:6">
      <c r="A1901" s="117">
        <v>44536</v>
      </c>
      <c r="B1901" s="133" t="s">
        <v>167</v>
      </c>
      <c r="C1901" s="78">
        <v>56</v>
      </c>
      <c r="D1901" s="79">
        <v>98.88</v>
      </c>
      <c r="E1901" s="119">
        <v>5537.28</v>
      </c>
      <c r="F1901" s="78" t="s">
        <v>20</v>
      </c>
    </row>
    <row r="1902" spans="1:6">
      <c r="A1902" s="117">
        <v>44536</v>
      </c>
      <c r="B1902" s="133" t="s">
        <v>168</v>
      </c>
      <c r="C1902" s="78">
        <v>30</v>
      </c>
      <c r="D1902" s="79">
        <v>98.96</v>
      </c>
      <c r="E1902" s="119">
        <v>2968.7999999999997</v>
      </c>
      <c r="F1902" s="78" t="s">
        <v>20</v>
      </c>
    </row>
    <row r="1903" spans="1:6">
      <c r="A1903" s="117">
        <v>44536</v>
      </c>
      <c r="B1903" s="133" t="s">
        <v>168</v>
      </c>
      <c r="C1903" s="78">
        <v>27</v>
      </c>
      <c r="D1903" s="79">
        <v>98.96</v>
      </c>
      <c r="E1903" s="119">
        <v>2671.9199999999996</v>
      </c>
      <c r="F1903" s="78" t="s">
        <v>20</v>
      </c>
    </row>
    <row r="1904" spans="1:6">
      <c r="A1904" s="117">
        <v>44536</v>
      </c>
      <c r="B1904" s="133" t="s">
        <v>169</v>
      </c>
      <c r="C1904" s="78">
        <v>54</v>
      </c>
      <c r="D1904" s="79">
        <v>99.02</v>
      </c>
      <c r="E1904" s="119">
        <v>5347.08</v>
      </c>
      <c r="F1904" s="78" t="s">
        <v>20</v>
      </c>
    </row>
    <row r="1905" spans="1:6">
      <c r="A1905" s="117">
        <v>44536</v>
      </c>
      <c r="B1905" s="133" t="s">
        <v>170</v>
      </c>
      <c r="C1905" s="78">
        <v>57</v>
      </c>
      <c r="D1905" s="79">
        <v>99.02</v>
      </c>
      <c r="E1905" s="119">
        <v>5644.1399999999994</v>
      </c>
      <c r="F1905" s="78" t="s">
        <v>20</v>
      </c>
    </row>
    <row r="1906" spans="1:6">
      <c r="A1906" s="117">
        <v>44536</v>
      </c>
      <c r="B1906" s="133" t="s">
        <v>171</v>
      </c>
      <c r="C1906" s="78">
        <v>55</v>
      </c>
      <c r="D1906" s="79">
        <v>99.04</v>
      </c>
      <c r="E1906" s="119">
        <v>5447.2000000000007</v>
      </c>
      <c r="F1906" s="78" t="s">
        <v>20</v>
      </c>
    </row>
    <row r="1907" spans="1:6">
      <c r="A1907" s="117">
        <v>44536</v>
      </c>
      <c r="B1907" s="133" t="s">
        <v>172</v>
      </c>
      <c r="C1907" s="78">
        <v>107</v>
      </c>
      <c r="D1907" s="79">
        <v>99.02</v>
      </c>
      <c r="E1907" s="119">
        <v>10595.14</v>
      </c>
      <c r="F1907" s="78" t="s">
        <v>20</v>
      </c>
    </row>
    <row r="1908" spans="1:6">
      <c r="A1908" s="117">
        <v>44536</v>
      </c>
      <c r="B1908" s="133" t="s">
        <v>173</v>
      </c>
      <c r="C1908" s="78">
        <v>109</v>
      </c>
      <c r="D1908" s="79">
        <v>99.04</v>
      </c>
      <c r="E1908" s="119">
        <v>10795.36</v>
      </c>
      <c r="F1908" s="78" t="s">
        <v>20</v>
      </c>
    </row>
    <row r="1909" spans="1:6">
      <c r="A1909" s="117">
        <v>44536</v>
      </c>
      <c r="B1909" s="133" t="s">
        <v>174</v>
      </c>
      <c r="C1909" s="78">
        <v>53</v>
      </c>
      <c r="D1909" s="79">
        <v>99.08</v>
      </c>
      <c r="E1909" s="119">
        <v>5251.24</v>
      </c>
      <c r="F1909" s="78" t="s">
        <v>20</v>
      </c>
    </row>
    <row r="1910" spans="1:6">
      <c r="A1910" s="117">
        <v>44536</v>
      </c>
      <c r="B1910" s="133" t="s">
        <v>174</v>
      </c>
      <c r="C1910" s="78">
        <v>1</v>
      </c>
      <c r="D1910" s="79">
        <v>99.08</v>
      </c>
      <c r="E1910" s="119">
        <v>99.08</v>
      </c>
      <c r="F1910" s="78" t="s">
        <v>20</v>
      </c>
    </row>
    <row r="1911" spans="1:6">
      <c r="A1911" s="117">
        <v>44536</v>
      </c>
      <c r="B1911" s="133" t="s">
        <v>175</v>
      </c>
      <c r="C1911" s="78">
        <v>162</v>
      </c>
      <c r="D1911" s="79">
        <v>99.16</v>
      </c>
      <c r="E1911" s="119">
        <v>16063.92</v>
      </c>
      <c r="F1911" s="78" t="s">
        <v>20</v>
      </c>
    </row>
    <row r="1912" spans="1:6">
      <c r="A1912" s="117">
        <v>44536</v>
      </c>
      <c r="B1912" s="133" t="s">
        <v>176</v>
      </c>
      <c r="C1912" s="78">
        <v>10</v>
      </c>
      <c r="D1912" s="79">
        <v>99.12</v>
      </c>
      <c r="E1912" s="119">
        <v>991.2</v>
      </c>
      <c r="F1912" s="78" t="s">
        <v>20</v>
      </c>
    </row>
    <row r="1913" spans="1:6">
      <c r="A1913" s="117">
        <v>44536</v>
      </c>
      <c r="B1913" s="133" t="s">
        <v>176</v>
      </c>
      <c r="C1913" s="78">
        <v>43</v>
      </c>
      <c r="D1913" s="79">
        <v>99.12</v>
      </c>
      <c r="E1913" s="119">
        <v>4262.16</v>
      </c>
      <c r="F1913" s="78" t="s">
        <v>20</v>
      </c>
    </row>
    <row r="1914" spans="1:6">
      <c r="A1914" s="117">
        <v>44536</v>
      </c>
      <c r="B1914" s="133" t="s">
        <v>177</v>
      </c>
      <c r="C1914" s="78">
        <v>112</v>
      </c>
      <c r="D1914" s="79">
        <v>99.14</v>
      </c>
      <c r="E1914" s="119">
        <v>11103.68</v>
      </c>
      <c r="F1914" s="78" t="s">
        <v>20</v>
      </c>
    </row>
    <row r="1915" spans="1:6">
      <c r="A1915" s="117">
        <v>44536</v>
      </c>
      <c r="B1915" s="133" t="s">
        <v>178</v>
      </c>
      <c r="C1915" s="78">
        <v>53</v>
      </c>
      <c r="D1915" s="79">
        <v>99.12</v>
      </c>
      <c r="E1915" s="119">
        <v>5253.3600000000006</v>
      </c>
      <c r="F1915" s="78" t="s">
        <v>20</v>
      </c>
    </row>
    <row r="1916" spans="1:6">
      <c r="A1916" s="117">
        <v>44536</v>
      </c>
      <c r="B1916" s="133" t="s">
        <v>179</v>
      </c>
      <c r="C1916" s="78">
        <v>57</v>
      </c>
      <c r="D1916" s="79">
        <v>99.1</v>
      </c>
      <c r="E1916" s="119">
        <v>5648.7</v>
      </c>
      <c r="F1916" s="78" t="s">
        <v>20</v>
      </c>
    </row>
    <row r="1917" spans="1:6">
      <c r="A1917" s="117">
        <v>44536</v>
      </c>
      <c r="B1917" s="133" t="s">
        <v>180</v>
      </c>
      <c r="C1917" s="78">
        <v>54</v>
      </c>
      <c r="D1917" s="79">
        <v>99.1</v>
      </c>
      <c r="E1917" s="119">
        <v>5351.4</v>
      </c>
      <c r="F1917" s="78" t="s">
        <v>20</v>
      </c>
    </row>
    <row r="1918" spans="1:6">
      <c r="A1918" s="117">
        <v>44536</v>
      </c>
      <c r="B1918" s="133" t="s">
        <v>180</v>
      </c>
      <c r="C1918" s="78">
        <v>54</v>
      </c>
      <c r="D1918" s="79">
        <v>99.1</v>
      </c>
      <c r="E1918" s="119">
        <v>5351.4</v>
      </c>
      <c r="F1918" s="78" t="s">
        <v>20</v>
      </c>
    </row>
    <row r="1919" spans="1:6">
      <c r="A1919" s="117">
        <v>44536</v>
      </c>
      <c r="B1919" s="133" t="s">
        <v>181</v>
      </c>
      <c r="C1919" s="78">
        <v>57</v>
      </c>
      <c r="D1919" s="79">
        <v>99.08</v>
      </c>
      <c r="E1919" s="119">
        <v>5647.5599999999995</v>
      </c>
      <c r="F1919" s="78" t="s">
        <v>20</v>
      </c>
    </row>
    <row r="1920" spans="1:6">
      <c r="A1920" s="117">
        <v>44536</v>
      </c>
      <c r="B1920" s="133" t="s">
        <v>182</v>
      </c>
      <c r="C1920" s="78">
        <v>56</v>
      </c>
      <c r="D1920" s="79">
        <v>99.1</v>
      </c>
      <c r="E1920" s="119">
        <v>5549.5999999999995</v>
      </c>
      <c r="F1920" s="78" t="s">
        <v>20</v>
      </c>
    </row>
    <row r="1921" spans="1:6">
      <c r="A1921" s="117">
        <v>44536</v>
      </c>
      <c r="B1921" s="133" t="s">
        <v>183</v>
      </c>
      <c r="C1921" s="78">
        <v>54</v>
      </c>
      <c r="D1921" s="79">
        <v>99.12</v>
      </c>
      <c r="E1921" s="119">
        <v>5352.4800000000005</v>
      </c>
      <c r="F1921" s="78" t="s">
        <v>20</v>
      </c>
    </row>
    <row r="1922" spans="1:6">
      <c r="A1922" s="117">
        <v>44536</v>
      </c>
      <c r="B1922" s="133" t="s">
        <v>184</v>
      </c>
      <c r="C1922" s="78">
        <v>57</v>
      </c>
      <c r="D1922" s="79">
        <v>99.14</v>
      </c>
      <c r="E1922" s="119">
        <v>5650.9800000000005</v>
      </c>
      <c r="F1922" s="78" t="s">
        <v>20</v>
      </c>
    </row>
    <row r="1923" spans="1:6">
      <c r="A1923" s="117">
        <v>44536</v>
      </c>
      <c r="B1923" s="133" t="s">
        <v>184</v>
      </c>
      <c r="C1923" s="78">
        <v>57</v>
      </c>
      <c r="D1923" s="79">
        <v>99.14</v>
      </c>
      <c r="E1923" s="119">
        <v>5650.9800000000005</v>
      </c>
      <c r="F1923" s="78" t="s">
        <v>20</v>
      </c>
    </row>
    <row r="1924" spans="1:6">
      <c r="A1924" s="117">
        <v>44536</v>
      </c>
      <c r="B1924" s="133" t="s">
        <v>185</v>
      </c>
      <c r="C1924" s="78">
        <v>105</v>
      </c>
      <c r="D1924" s="79">
        <v>99.16</v>
      </c>
      <c r="E1924" s="119">
        <v>10411.799999999999</v>
      </c>
      <c r="F1924" s="78" t="s">
        <v>20</v>
      </c>
    </row>
    <row r="1925" spans="1:6">
      <c r="A1925" s="117">
        <v>44536</v>
      </c>
      <c r="B1925" s="133" t="s">
        <v>186</v>
      </c>
      <c r="C1925" s="78">
        <v>112</v>
      </c>
      <c r="D1925" s="79">
        <v>99.22</v>
      </c>
      <c r="E1925" s="119">
        <v>11112.64</v>
      </c>
      <c r="F1925" s="78" t="s">
        <v>20</v>
      </c>
    </row>
    <row r="1926" spans="1:6">
      <c r="A1926" s="117">
        <v>44536</v>
      </c>
      <c r="B1926" s="133" t="s">
        <v>187</v>
      </c>
      <c r="C1926" s="78">
        <v>110</v>
      </c>
      <c r="D1926" s="79">
        <v>99.22</v>
      </c>
      <c r="E1926" s="119">
        <v>10914.2</v>
      </c>
      <c r="F1926" s="78" t="s">
        <v>20</v>
      </c>
    </row>
    <row r="1927" spans="1:6">
      <c r="A1927" s="117">
        <v>44536</v>
      </c>
      <c r="B1927" s="133" t="s">
        <v>188</v>
      </c>
      <c r="C1927" s="78">
        <v>77</v>
      </c>
      <c r="D1927" s="79">
        <v>99.22</v>
      </c>
      <c r="E1927" s="119">
        <v>7639.94</v>
      </c>
      <c r="F1927" s="78" t="s">
        <v>20</v>
      </c>
    </row>
    <row r="1928" spans="1:6">
      <c r="A1928" s="117">
        <v>44536</v>
      </c>
      <c r="B1928" s="133" t="s">
        <v>188</v>
      </c>
      <c r="C1928" s="78">
        <v>29</v>
      </c>
      <c r="D1928" s="79">
        <v>99.22</v>
      </c>
      <c r="E1928" s="119">
        <v>2877.38</v>
      </c>
      <c r="F1928" s="78" t="s">
        <v>20</v>
      </c>
    </row>
    <row r="1929" spans="1:6">
      <c r="A1929" s="117">
        <v>44536</v>
      </c>
      <c r="B1929" s="133" t="s">
        <v>189</v>
      </c>
      <c r="C1929" s="78">
        <v>111</v>
      </c>
      <c r="D1929" s="79">
        <v>99.2</v>
      </c>
      <c r="E1929" s="119">
        <v>11011.2</v>
      </c>
      <c r="F1929" s="78" t="s">
        <v>20</v>
      </c>
    </row>
    <row r="1930" spans="1:6">
      <c r="A1930" s="117">
        <v>44536</v>
      </c>
      <c r="B1930" s="133" t="s">
        <v>190</v>
      </c>
      <c r="C1930" s="78">
        <v>53</v>
      </c>
      <c r="D1930" s="79">
        <v>99.2</v>
      </c>
      <c r="E1930" s="119">
        <v>5257.6</v>
      </c>
      <c r="F1930" s="78" t="s">
        <v>20</v>
      </c>
    </row>
    <row r="1931" spans="1:6">
      <c r="A1931" s="117">
        <v>44536</v>
      </c>
      <c r="B1931" s="133" t="s">
        <v>191</v>
      </c>
      <c r="C1931" s="78">
        <v>105</v>
      </c>
      <c r="D1931" s="79">
        <v>99.22</v>
      </c>
      <c r="E1931" s="119">
        <v>10418.1</v>
      </c>
      <c r="F1931" s="78" t="s">
        <v>20</v>
      </c>
    </row>
    <row r="1932" spans="1:6">
      <c r="A1932" s="117">
        <v>44536</v>
      </c>
      <c r="B1932" s="133" t="s">
        <v>192</v>
      </c>
      <c r="C1932" s="78">
        <v>57</v>
      </c>
      <c r="D1932" s="79">
        <v>99.2</v>
      </c>
      <c r="E1932" s="119">
        <v>5654.4000000000005</v>
      </c>
      <c r="F1932" s="78" t="s">
        <v>20</v>
      </c>
    </row>
    <row r="1933" spans="1:6">
      <c r="A1933" s="117">
        <v>44536</v>
      </c>
      <c r="B1933" s="133" t="s">
        <v>193</v>
      </c>
      <c r="C1933" s="78">
        <v>70</v>
      </c>
      <c r="D1933" s="79">
        <v>99.2</v>
      </c>
      <c r="E1933" s="119">
        <v>6944</v>
      </c>
      <c r="F1933" s="78" t="s">
        <v>20</v>
      </c>
    </row>
    <row r="1934" spans="1:6">
      <c r="A1934" s="117">
        <v>44536</v>
      </c>
      <c r="B1934" s="133" t="s">
        <v>194</v>
      </c>
      <c r="C1934" s="78">
        <v>37</v>
      </c>
      <c r="D1934" s="79">
        <v>99.2</v>
      </c>
      <c r="E1934" s="119">
        <v>3670.4</v>
      </c>
      <c r="F1934" s="78" t="s">
        <v>20</v>
      </c>
    </row>
    <row r="1935" spans="1:6">
      <c r="A1935" s="117">
        <v>44536</v>
      </c>
      <c r="B1935" s="133" t="s">
        <v>195</v>
      </c>
      <c r="C1935" s="78">
        <v>60</v>
      </c>
      <c r="D1935" s="79">
        <v>99.24</v>
      </c>
      <c r="E1935" s="119">
        <v>5954.4</v>
      </c>
      <c r="F1935" s="78" t="s">
        <v>20</v>
      </c>
    </row>
    <row r="1936" spans="1:6">
      <c r="A1936" s="117">
        <v>44536</v>
      </c>
      <c r="B1936" s="133" t="s">
        <v>195</v>
      </c>
      <c r="C1936" s="78">
        <v>47</v>
      </c>
      <c r="D1936" s="79">
        <v>99.24</v>
      </c>
      <c r="E1936" s="119">
        <v>4664.28</v>
      </c>
      <c r="F1936" s="78" t="s">
        <v>20</v>
      </c>
    </row>
    <row r="1937" spans="1:6">
      <c r="A1937" s="117">
        <v>44536</v>
      </c>
      <c r="B1937" s="133" t="s">
        <v>196</v>
      </c>
      <c r="C1937" s="78">
        <v>97</v>
      </c>
      <c r="D1937" s="79">
        <v>99.24</v>
      </c>
      <c r="E1937" s="119">
        <v>9626.2799999999988</v>
      </c>
      <c r="F1937" s="78" t="s">
        <v>20</v>
      </c>
    </row>
    <row r="1938" spans="1:6">
      <c r="A1938" s="117">
        <v>44536</v>
      </c>
      <c r="B1938" s="133" t="s">
        <v>196</v>
      </c>
      <c r="C1938" s="78">
        <v>10</v>
      </c>
      <c r="D1938" s="79">
        <v>99.24</v>
      </c>
      <c r="E1938" s="119">
        <v>992.4</v>
      </c>
      <c r="F1938" s="78" t="s">
        <v>20</v>
      </c>
    </row>
    <row r="1939" spans="1:6">
      <c r="A1939" s="117">
        <v>44536</v>
      </c>
      <c r="B1939" s="133" t="s">
        <v>197</v>
      </c>
      <c r="C1939" s="78">
        <v>52</v>
      </c>
      <c r="D1939" s="79">
        <v>99.22</v>
      </c>
      <c r="E1939" s="119">
        <v>5159.4399999999996</v>
      </c>
      <c r="F1939" s="78" t="s">
        <v>20</v>
      </c>
    </row>
    <row r="1940" spans="1:6">
      <c r="A1940" s="117">
        <v>44536</v>
      </c>
      <c r="B1940" s="133" t="s">
        <v>197</v>
      </c>
      <c r="C1940" s="78">
        <v>5</v>
      </c>
      <c r="D1940" s="79">
        <v>99.22</v>
      </c>
      <c r="E1940" s="119">
        <v>496.1</v>
      </c>
      <c r="F1940" s="78" t="s">
        <v>20</v>
      </c>
    </row>
    <row r="1941" spans="1:6">
      <c r="A1941" s="117">
        <v>44536</v>
      </c>
      <c r="B1941" s="133" t="s">
        <v>198</v>
      </c>
      <c r="C1941" s="78">
        <v>100</v>
      </c>
      <c r="D1941" s="79">
        <v>99.26</v>
      </c>
      <c r="E1941" s="119">
        <v>9926</v>
      </c>
      <c r="F1941" s="78" t="s">
        <v>20</v>
      </c>
    </row>
    <row r="1942" spans="1:6">
      <c r="A1942" s="117">
        <v>44536</v>
      </c>
      <c r="B1942" s="133" t="s">
        <v>199</v>
      </c>
      <c r="C1942" s="78">
        <v>57</v>
      </c>
      <c r="D1942" s="79">
        <v>99.22</v>
      </c>
      <c r="E1942" s="119">
        <v>5655.54</v>
      </c>
      <c r="F1942" s="78" t="s">
        <v>20</v>
      </c>
    </row>
    <row r="1943" spans="1:6">
      <c r="A1943" s="117">
        <v>44536</v>
      </c>
      <c r="B1943" s="133" t="s">
        <v>200</v>
      </c>
      <c r="C1943" s="78">
        <v>57</v>
      </c>
      <c r="D1943" s="79">
        <v>99.2</v>
      </c>
      <c r="E1943" s="119">
        <v>5654.4000000000005</v>
      </c>
      <c r="F1943" s="78" t="s">
        <v>20</v>
      </c>
    </row>
    <row r="1944" spans="1:6">
      <c r="A1944" s="117">
        <v>44536</v>
      </c>
      <c r="B1944" s="133" t="s">
        <v>200</v>
      </c>
      <c r="C1944" s="78">
        <v>2</v>
      </c>
      <c r="D1944" s="79">
        <v>99.2</v>
      </c>
      <c r="E1944" s="119">
        <v>198.4</v>
      </c>
      <c r="F1944" s="78" t="s">
        <v>20</v>
      </c>
    </row>
    <row r="1945" spans="1:6">
      <c r="A1945" s="117">
        <v>44536</v>
      </c>
      <c r="B1945" s="133" t="s">
        <v>200</v>
      </c>
      <c r="C1945" s="78">
        <v>51</v>
      </c>
      <c r="D1945" s="79">
        <v>99.2</v>
      </c>
      <c r="E1945" s="119">
        <v>5059.2</v>
      </c>
      <c r="F1945" s="78" t="s">
        <v>20</v>
      </c>
    </row>
    <row r="1946" spans="1:6">
      <c r="A1946" s="117">
        <v>44536</v>
      </c>
      <c r="B1946" s="133" t="s">
        <v>201</v>
      </c>
      <c r="C1946" s="78">
        <v>21</v>
      </c>
      <c r="D1946" s="79">
        <v>99.2</v>
      </c>
      <c r="E1946" s="119">
        <v>2083.2000000000003</v>
      </c>
      <c r="F1946" s="78" t="s">
        <v>20</v>
      </c>
    </row>
    <row r="1947" spans="1:6">
      <c r="A1947" s="117">
        <v>44536</v>
      </c>
      <c r="B1947" s="133" t="s">
        <v>201</v>
      </c>
      <c r="C1947" s="78">
        <v>32</v>
      </c>
      <c r="D1947" s="79">
        <v>99.2</v>
      </c>
      <c r="E1947" s="119">
        <v>3174.4</v>
      </c>
      <c r="F1947" s="78" t="s">
        <v>20</v>
      </c>
    </row>
    <row r="1948" spans="1:6">
      <c r="A1948" s="117">
        <v>44536</v>
      </c>
      <c r="B1948" s="133" t="s">
        <v>202</v>
      </c>
      <c r="C1948" s="78">
        <v>56</v>
      </c>
      <c r="D1948" s="79">
        <v>99.22</v>
      </c>
      <c r="E1948" s="119">
        <v>5556.32</v>
      </c>
      <c r="F1948" s="78" t="s">
        <v>20</v>
      </c>
    </row>
    <row r="1949" spans="1:6">
      <c r="A1949" s="117">
        <v>44536</v>
      </c>
      <c r="B1949" s="133" t="s">
        <v>203</v>
      </c>
      <c r="C1949" s="78">
        <v>115</v>
      </c>
      <c r="D1949" s="79">
        <v>99.24</v>
      </c>
      <c r="E1949" s="119">
        <v>11412.599999999999</v>
      </c>
      <c r="F1949" s="78" t="s">
        <v>20</v>
      </c>
    </row>
    <row r="1950" spans="1:6">
      <c r="A1950" s="117">
        <v>44536</v>
      </c>
      <c r="B1950" s="133" t="s">
        <v>204</v>
      </c>
      <c r="C1950" s="78">
        <v>57</v>
      </c>
      <c r="D1950" s="79">
        <v>99.22</v>
      </c>
      <c r="E1950" s="119">
        <v>5655.54</v>
      </c>
      <c r="F1950" s="78" t="s">
        <v>20</v>
      </c>
    </row>
    <row r="1951" spans="1:6">
      <c r="A1951" s="117">
        <v>44536</v>
      </c>
      <c r="B1951" s="133" t="s">
        <v>205</v>
      </c>
      <c r="C1951" s="78">
        <v>112</v>
      </c>
      <c r="D1951" s="79">
        <v>99.22</v>
      </c>
      <c r="E1951" s="119">
        <v>11112.64</v>
      </c>
      <c r="F1951" s="78" t="s">
        <v>20</v>
      </c>
    </row>
    <row r="1952" spans="1:6">
      <c r="A1952" s="117">
        <v>44536</v>
      </c>
      <c r="B1952" s="133" t="s">
        <v>206</v>
      </c>
      <c r="C1952" s="78">
        <v>55</v>
      </c>
      <c r="D1952" s="79">
        <v>99.2</v>
      </c>
      <c r="E1952" s="119">
        <v>5456</v>
      </c>
      <c r="F1952" s="78" t="s">
        <v>20</v>
      </c>
    </row>
    <row r="1953" spans="1:6">
      <c r="A1953" s="117">
        <v>44536</v>
      </c>
      <c r="B1953" s="133" t="s">
        <v>207</v>
      </c>
      <c r="C1953" s="78">
        <v>56</v>
      </c>
      <c r="D1953" s="79">
        <v>99.2</v>
      </c>
      <c r="E1953" s="119">
        <v>5555.2</v>
      </c>
      <c r="F1953" s="78" t="s">
        <v>20</v>
      </c>
    </row>
    <row r="1954" spans="1:6">
      <c r="A1954" s="117">
        <v>44536</v>
      </c>
      <c r="B1954" s="133" t="s">
        <v>208</v>
      </c>
      <c r="C1954" s="78">
        <v>17</v>
      </c>
      <c r="D1954" s="79">
        <v>99.18</v>
      </c>
      <c r="E1954" s="119">
        <v>1686.0600000000002</v>
      </c>
      <c r="F1954" s="78" t="s">
        <v>20</v>
      </c>
    </row>
    <row r="1955" spans="1:6">
      <c r="A1955" s="117">
        <v>44536</v>
      </c>
      <c r="B1955" s="133" t="s">
        <v>208</v>
      </c>
      <c r="C1955" s="78">
        <v>40</v>
      </c>
      <c r="D1955" s="79">
        <v>99.18</v>
      </c>
      <c r="E1955" s="119">
        <v>3967.2000000000003</v>
      </c>
      <c r="F1955" s="78" t="s">
        <v>20</v>
      </c>
    </row>
    <row r="1956" spans="1:6">
      <c r="A1956" s="117">
        <v>44536</v>
      </c>
      <c r="B1956" s="133" t="s">
        <v>209</v>
      </c>
      <c r="C1956" s="78">
        <v>53</v>
      </c>
      <c r="D1956" s="79">
        <v>99.16</v>
      </c>
      <c r="E1956" s="119">
        <v>5255.48</v>
      </c>
      <c r="F1956" s="78" t="s">
        <v>20</v>
      </c>
    </row>
    <row r="1957" spans="1:6">
      <c r="A1957" s="117">
        <v>44536</v>
      </c>
      <c r="B1957" s="133" t="s">
        <v>209</v>
      </c>
      <c r="C1957" s="78">
        <v>3</v>
      </c>
      <c r="D1957" s="79">
        <v>99.16</v>
      </c>
      <c r="E1957" s="119">
        <v>297.48</v>
      </c>
      <c r="F1957" s="78" t="s">
        <v>20</v>
      </c>
    </row>
    <row r="1958" spans="1:6">
      <c r="A1958" s="117">
        <v>44536</v>
      </c>
      <c r="B1958" s="133" t="s">
        <v>210</v>
      </c>
      <c r="C1958" s="78">
        <v>53</v>
      </c>
      <c r="D1958" s="79">
        <v>99.18</v>
      </c>
      <c r="E1958" s="119">
        <v>5256.54</v>
      </c>
      <c r="F1958" s="78" t="s">
        <v>20</v>
      </c>
    </row>
    <row r="1959" spans="1:6">
      <c r="A1959" s="117">
        <v>44536</v>
      </c>
      <c r="B1959" s="133" t="s">
        <v>211</v>
      </c>
      <c r="C1959" s="78">
        <v>55</v>
      </c>
      <c r="D1959" s="79">
        <v>99.16</v>
      </c>
      <c r="E1959" s="119">
        <v>5453.8</v>
      </c>
      <c r="F1959" s="78" t="s">
        <v>20</v>
      </c>
    </row>
    <row r="1960" spans="1:6">
      <c r="A1960" s="117">
        <v>44536</v>
      </c>
      <c r="B1960" s="133" t="s">
        <v>211</v>
      </c>
      <c r="C1960" s="78">
        <v>54</v>
      </c>
      <c r="D1960" s="79">
        <v>99.16</v>
      </c>
      <c r="E1960" s="119">
        <v>5354.6399999999994</v>
      </c>
      <c r="F1960" s="78" t="s">
        <v>20</v>
      </c>
    </row>
    <row r="1961" spans="1:6">
      <c r="A1961" s="117">
        <v>44536</v>
      </c>
      <c r="B1961" s="133" t="s">
        <v>212</v>
      </c>
      <c r="C1961" s="78">
        <v>56</v>
      </c>
      <c r="D1961" s="79">
        <v>99.14</v>
      </c>
      <c r="E1961" s="119">
        <v>5551.84</v>
      </c>
      <c r="F1961" s="78" t="s">
        <v>20</v>
      </c>
    </row>
    <row r="1962" spans="1:6">
      <c r="A1962" s="117">
        <v>44536</v>
      </c>
      <c r="B1962" s="133" t="s">
        <v>213</v>
      </c>
      <c r="C1962" s="78">
        <v>10</v>
      </c>
      <c r="D1962" s="79">
        <v>99.16</v>
      </c>
      <c r="E1962" s="119">
        <v>991.59999999999991</v>
      </c>
      <c r="F1962" s="78" t="s">
        <v>20</v>
      </c>
    </row>
    <row r="1963" spans="1:6">
      <c r="A1963" s="117">
        <v>44536</v>
      </c>
      <c r="B1963" s="133" t="s">
        <v>213</v>
      </c>
      <c r="C1963" s="78">
        <v>46</v>
      </c>
      <c r="D1963" s="79">
        <v>99.16</v>
      </c>
      <c r="E1963" s="119">
        <v>4561.3599999999997</v>
      </c>
      <c r="F1963" s="78" t="s">
        <v>20</v>
      </c>
    </row>
    <row r="1964" spans="1:6">
      <c r="A1964" s="117">
        <v>44536</v>
      </c>
      <c r="B1964" s="133" t="s">
        <v>213</v>
      </c>
      <c r="C1964" s="78">
        <v>7</v>
      </c>
      <c r="D1964" s="79">
        <v>99.16</v>
      </c>
      <c r="E1964" s="119">
        <v>694.12</v>
      </c>
      <c r="F1964" s="78" t="s">
        <v>20</v>
      </c>
    </row>
    <row r="1965" spans="1:6">
      <c r="A1965" s="117">
        <v>44536</v>
      </c>
      <c r="B1965" s="133" t="s">
        <v>214</v>
      </c>
      <c r="C1965" s="78">
        <v>19</v>
      </c>
      <c r="D1965" s="79">
        <v>99.14</v>
      </c>
      <c r="E1965" s="119">
        <v>1883.66</v>
      </c>
      <c r="F1965" s="78" t="s">
        <v>20</v>
      </c>
    </row>
    <row r="1966" spans="1:6">
      <c r="A1966" s="117">
        <v>44536</v>
      </c>
      <c r="B1966" s="133" t="s">
        <v>214</v>
      </c>
      <c r="C1966" s="78">
        <v>34</v>
      </c>
      <c r="D1966" s="79">
        <v>99.14</v>
      </c>
      <c r="E1966" s="119">
        <v>3370.76</v>
      </c>
      <c r="F1966" s="78" t="s">
        <v>20</v>
      </c>
    </row>
    <row r="1967" spans="1:6">
      <c r="A1967" s="117">
        <v>44536</v>
      </c>
      <c r="B1967" s="133" t="s">
        <v>215</v>
      </c>
      <c r="C1967" s="78">
        <v>17</v>
      </c>
      <c r="D1967" s="79">
        <v>99.12</v>
      </c>
      <c r="E1967" s="119">
        <v>1685.04</v>
      </c>
      <c r="F1967" s="78" t="s">
        <v>20</v>
      </c>
    </row>
    <row r="1968" spans="1:6">
      <c r="A1968" s="117">
        <v>44536</v>
      </c>
      <c r="B1968" s="133" t="s">
        <v>215</v>
      </c>
      <c r="C1968" s="78">
        <v>38</v>
      </c>
      <c r="D1968" s="79">
        <v>99.12</v>
      </c>
      <c r="E1968" s="119">
        <v>3766.5600000000004</v>
      </c>
      <c r="F1968" s="78" t="s">
        <v>20</v>
      </c>
    </row>
    <row r="1969" spans="1:6">
      <c r="A1969" s="117">
        <v>44536</v>
      </c>
      <c r="B1969" s="133" t="s">
        <v>216</v>
      </c>
      <c r="C1969" s="78">
        <v>70</v>
      </c>
      <c r="D1969" s="79">
        <v>99.1</v>
      </c>
      <c r="E1969" s="119">
        <v>6937</v>
      </c>
      <c r="F1969" s="78" t="s">
        <v>20</v>
      </c>
    </row>
    <row r="1970" spans="1:6">
      <c r="A1970" s="117">
        <v>44536</v>
      </c>
      <c r="B1970" s="133" t="s">
        <v>216</v>
      </c>
      <c r="C1970" s="78">
        <v>14</v>
      </c>
      <c r="D1970" s="79">
        <v>99.1</v>
      </c>
      <c r="E1970" s="119">
        <v>1387.3999999999999</v>
      </c>
      <c r="F1970" s="78" t="s">
        <v>20</v>
      </c>
    </row>
    <row r="1971" spans="1:6">
      <c r="A1971" s="117">
        <v>44536</v>
      </c>
      <c r="B1971" s="133" t="s">
        <v>216</v>
      </c>
      <c r="C1971" s="78">
        <v>25</v>
      </c>
      <c r="D1971" s="79">
        <v>99.1</v>
      </c>
      <c r="E1971" s="119">
        <v>2477.5</v>
      </c>
      <c r="F1971" s="78" t="s">
        <v>20</v>
      </c>
    </row>
    <row r="1972" spans="1:6">
      <c r="A1972" s="117">
        <v>44536</v>
      </c>
      <c r="B1972" s="133" t="s">
        <v>216</v>
      </c>
      <c r="C1972" s="78">
        <v>19</v>
      </c>
      <c r="D1972" s="79">
        <v>99.1</v>
      </c>
      <c r="E1972" s="119">
        <v>1882.8999999999999</v>
      </c>
      <c r="F1972" s="78" t="s">
        <v>20</v>
      </c>
    </row>
    <row r="1973" spans="1:6">
      <c r="A1973" s="117">
        <v>44536</v>
      </c>
      <c r="B1973" s="133" t="s">
        <v>217</v>
      </c>
      <c r="C1973" s="78">
        <v>10</v>
      </c>
      <c r="D1973" s="79">
        <v>99.12</v>
      </c>
      <c r="E1973" s="119">
        <v>991.2</v>
      </c>
      <c r="F1973" s="78" t="s">
        <v>20</v>
      </c>
    </row>
    <row r="1974" spans="1:6">
      <c r="A1974" s="117">
        <v>44536</v>
      </c>
      <c r="B1974" s="133" t="s">
        <v>217</v>
      </c>
      <c r="C1974" s="78">
        <v>48</v>
      </c>
      <c r="D1974" s="79">
        <v>99.12</v>
      </c>
      <c r="E1974" s="119">
        <v>4757.76</v>
      </c>
      <c r="F1974" s="78" t="s">
        <v>20</v>
      </c>
    </row>
    <row r="1975" spans="1:6">
      <c r="A1975" s="117">
        <v>44536</v>
      </c>
      <c r="B1975" s="133" t="s">
        <v>218</v>
      </c>
      <c r="C1975" s="78">
        <v>57</v>
      </c>
      <c r="D1975" s="79">
        <v>99.12</v>
      </c>
      <c r="E1975" s="119">
        <v>5649.84</v>
      </c>
      <c r="F1975" s="78" t="s">
        <v>20</v>
      </c>
    </row>
    <row r="1976" spans="1:6">
      <c r="A1976" s="117">
        <v>44536</v>
      </c>
      <c r="B1976" s="133" t="s">
        <v>219</v>
      </c>
      <c r="C1976" s="78">
        <v>4</v>
      </c>
      <c r="D1976" s="79">
        <v>99.1</v>
      </c>
      <c r="E1976" s="119">
        <v>396.4</v>
      </c>
      <c r="F1976" s="78" t="s">
        <v>20</v>
      </c>
    </row>
    <row r="1977" spans="1:6">
      <c r="A1977" s="117">
        <v>44536</v>
      </c>
      <c r="B1977" s="133" t="s">
        <v>220</v>
      </c>
      <c r="C1977" s="78">
        <v>102</v>
      </c>
      <c r="D1977" s="79">
        <v>99.14</v>
      </c>
      <c r="E1977" s="119">
        <v>10112.280000000001</v>
      </c>
      <c r="F1977" s="78" t="s">
        <v>20</v>
      </c>
    </row>
    <row r="1978" spans="1:6">
      <c r="A1978" s="117">
        <v>44536</v>
      </c>
      <c r="B1978" s="133" t="s">
        <v>221</v>
      </c>
      <c r="C1978" s="78">
        <v>23</v>
      </c>
      <c r="D1978" s="79">
        <v>99.14</v>
      </c>
      <c r="E1978" s="119">
        <v>2280.2199999999998</v>
      </c>
      <c r="F1978" s="78" t="s">
        <v>20</v>
      </c>
    </row>
    <row r="1979" spans="1:6">
      <c r="A1979" s="117">
        <v>44536</v>
      </c>
      <c r="B1979" s="133" t="s">
        <v>222</v>
      </c>
      <c r="C1979" s="78">
        <v>6</v>
      </c>
      <c r="D1979" s="79">
        <v>99.14</v>
      </c>
      <c r="E1979" s="119">
        <v>594.84</v>
      </c>
      <c r="F1979" s="78" t="s">
        <v>20</v>
      </c>
    </row>
    <row r="1980" spans="1:6">
      <c r="A1980" s="117">
        <v>44536</v>
      </c>
      <c r="B1980" s="133" t="s">
        <v>222</v>
      </c>
      <c r="C1980" s="78">
        <v>51</v>
      </c>
      <c r="D1980" s="79">
        <v>99.14</v>
      </c>
      <c r="E1980" s="119">
        <v>5056.1400000000003</v>
      </c>
      <c r="F1980" s="78" t="s">
        <v>20</v>
      </c>
    </row>
    <row r="1981" spans="1:6">
      <c r="A1981" s="117">
        <v>44536</v>
      </c>
      <c r="B1981" s="133" t="s">
        <v>223</v>
      </c>
      <c r="C1981" s="78">
        <v>57</v>
      </c>
      <c r="D1981" s="79">
        <v>99.12</v>
      </c>
      <c r="E1981" s="119">
        <v>5649.84</v>
      </c>
      <c r="F1981" s="78" t="s">
        <v>20</v>
      </c>
    </row>
    <row r="1982" spans="1:6">
      <c r="A1982" s="117">
        <v>44536</v>
      </c>
      <c r="B1982" s="133" t="s">
        <v>224</v>
      </c>
      <c r="C1982" s="78">
        <v>50</v>
      </c>
      <c r="D1982" s="79">
        <v>99.1</v>
      </c>
      <c r="E1982" s="119">
        <v>4955</v>
      </c>
      <c r="F1982" s="78" t="s">
        <v>20</v>
      </c>
    </row>
    <row r="1983" spans="1:6">
      <c r="A1983" s="117">
        <v>44536</v>
      </c>
      <c r="B1983" s="133" t="s">
        <v>224</v>
      </c>
      <c r="C1983" s="78">
        <v>4</v>
      </c>
      <c r="D1983" s="79">
        <v>99.1</v>
      </c>
      <c r="E1983" s="119">
        <v>396.4</v>
      </c>
      <c r="F1983" s="78" t="s">
        <v>20</v>
      </c>
    </row>
    <row r="1984" spans="1:6">
      <c r="A1984" s="117">
        <v>44536</v>
      </c>
      <c r="B1984" s="133" t="s">
        <v>225</v>
      </c>
      <c r="C1984" s="78">
        <v>55</v>
      </c>
      <c r="D1984" s="79">
        <v>99.1</v>
      </c>
      <c r="E1984" s="119">
        <v>5450.5</v>
      </c>
      <c r="F1984" s="78" t="s">
        <v>20</v>
      </c>
    </row>
    <row r="1985" spans="1:6">
      <c r="A1985" s="117">
        <v>44536</v>
      </c>
      <c r="B1985" s="133" t="s">
        <v>226</v>
      </c>
      <c r="C1985" s="78">
        <v>56</v>
      </c>
      <c r="D1985" s="79">
        <v>99.12</v>
      </c>
      <c r="E1985" s="119">
        <v>5550.72</v>
      </c>
      <c r="F1985" s="78" t="s">
        <v>20</v>
      </c>
    </row>
    <row r="1986" spans="1:6">
      <c r="A1986" s="117">
        <v>44536</v>
      </c>
      <c r="B1986" s="133" t="s">
        <v>227</v>
      </c>
      <c r="C1986" s="78">
        <v>103</v>
      </c>
      <c r="D1986" s="79">
        <v>99.14</v>
      </c>
      <c r="E1986" s="119">
        <v>10211.42</v>
      </c>
      <c r="F1986" s="78" t="s">
        <v>20</v>
      </c>
    </row>
    <row r="1987" spans="1:6">
      <c r="A1987" s="117">
        <v>44536</v>
      </c>
      <c r="B1987" s="133" t="s">
        <v>227</v>
      </c>
      <c r="C1987" s="78">
        <v>7</v>
      </c>
      <c r="D1987" s="79">
        <v>99.14</v>
      </c>
      <c r="E1987" s="119">
        <v>693.98</v>
      </c>
      <c r="F1987" s="78" t="s">
        <v>20</v>
      </c>
    </row>
    <row r="1988" spans="1:6">
      <c r="A1988" s="117">
        <v>44536</v>
      </c>
      <c r="B1988" s="133" t="s">
        <v>228</v>
      </c>
      <c r="C1988" s="78">
        <v>57</v>
      </c>
      <c r="D1988" s="79">
        <v>99.12</v>
      </c>
      <c r="E1988" s="119">
        <v>5649.84</v>
      </c>
      <c r="F1988" s="78" t="s">
        <v>20</v>
      </c>
    </row>
    <row r="1989" spans="1:6">
      <c r="A1989" s="117">
        <v>44536</v>
      </c>
      <c r="B1989" s="133" t="s">
        <v>229</v>
      </c>
      <c r="C1989" s="78">
        <v>54</v>
      </c>
      <c r="D1989" s="79">
        <v>99.16</v>
      </c>
      <c r="E1989" s="119">
        <v>5354.6399999999994</v>
      </c>
      <c r="F1989" s="78" t="s">
        <v>20</v>
      </c>
    </row>
    <row r="1990" spans="1:6">
      <c r="A1990" s="117">
        <v>44536</v>
      </c>
      <c r="B1990" s="133" t="s">
        <v>230</v>
      </c>
      <c r="C1990" s="78">
        <v>98</v>
      </c>
      <c r="D1990" s="79">
        <v>99.26</v>
      </c>
      <c r="E1990" s="119">
        <v>9727.4800000000014</v>
      </c>
      <c r="F1990" s="78" t="s">
        <v>20</v>
      </c>
    </row>
    <row r="1991" spans="1:6">
      <c r="A1991" s="117">
        <v>44536</v>
      </c>
      <c r="B1991" s="133" t="s">
        <v>230</v>
      </c>
      <c r="C1991" s="78">
        <v>12</v>
      </c>
      <c r="D1991" s="79">
        <v>99.26</v>
      </c>
      <c r="E1991" s="119">
        <v>1191.1200000000001</v>
      </c>
      <c r="F1991" s="78" t="s">
        <v>20</v>
      </c>
    </row>
    <row r="1992" spans="1:6">
      <c r="A1992" s="117">
        <v>44536</v>
      </c>
      <c r="B1992" s="133" t="s">
        <v>231</v>
      </c>
      <c r="C1992" s="78">
        <v>15</v>
      </c>
      <c r="D1992" s="79">
        <v>99.22</v>
      </c>
      <c r="E1992" s="119">
        <v>1488.3</v>
      </c>
      <c r="F1992" s="78" t="s">
        <v>20</v>
      </c>
    </row>
    <row r="1993" spans="1:6">
      <c r="A1993" s="117">
        <v>44536</v>
      </c>
      <c r="B1993" s="133" t="s">
        <v>231</v>
      </c>
      <c r="C1993" s="78">
        <v>60</v>
      </c>
      <c r="D1993" s="79">
        <v>99.22</v>
      </c>
      <c r="E1993" s="119">
        <v>5953.2</v>
      </c>
      <c r="F1993" s="78" t="s">
        <v>20</v>
      </c>
    </row>
    <row r="1994" spans="1:6">
      <c r="A1994" s="117">
        <v>44536</v>
      </c>
      <c r="B1994" s="133" t="s">
        <v>231</v>
      </c>
      <c r="C1994" s="78">
        <v>31</v>
      </c>
      <c r="D1994" s="79">
        <v>99.22</v>
      </c>
      <c r="E1994" s="119">
        <v>3075.82</v>
      </c>
      <c r="F1994" s="78" t="s">
        <v>20</v>
      </c>
    </row>
    <row r="1995" spans="1:6">
      <c r="A1995" s="117">
        <v>44536</v>
      </c>
      <c r="B1995" s="133" t="s">
        <v>232</v>
      </c>
      <c r="C1995" s="78">
        <v>60</v>
      </c>
      <c r="D1995" s="79">
        <v>99.26</v>
      </c>
      <c r="E1995" s="119">
        <v>5955.6</v>
      </c>
      <c r="F1995" s="78" t="s">
        <v>20</v>
      </c>
    </row>
    <row r="1996" spans="1:6">
      <c r="A1996" s="117">
        <v>44536</v>
      </c>
      <c r="B1996" s="133" t="s">
        <v>232</v>
      </c>
      <c r="C1996" s="78">
        <v>50</v>
      </c>
      <c r="D1996" s="79">
        <v>99.26</v>
      </c>
      <c r="E1996" s="119">
        <v>4963</v>
      </c>
      <c r="F1996" s="78" t="s">
        <v>20</v>
      </c>
    </row>
    <row r="1997" spans="1:6">
      <c r="A1997" s="117">
        <v>44536</v>
      </c>
      <c r="B1997" s="133" t="s">
        <v>233</v>
      </c>
      <c r="C1997" s="78">
        <v>55</v>
      </c>
      <c r="D1997" s="79">
        <v>99.26</v>
      </c>
      <c r="E1997" s="119">
        <v>5459.3</v>
      </c>
      <c r="F1997" s="78" t="s">
        <v>20</v>
      </c>
    </row>
    <row r="1998" spans="1:6">
      <c r="A1998" s="117">
        <v>44536</v>
      </c>
      <c r="B1998" s="133" t="s">
        <v>234</v>
      </c>
      <c r="C1998" s="78">
        <v>113</v>
      </c>
      <c r="D1998" s="79">
        <v>99.38</v>
      </c>
      <c r="E1998" s="119">
        <v>11229.939999999999</v>
      </c>
      <c r="F1998" s="78" t="s">
        <v>20</v>
      </c>
    </row>
    <row r="1999" spans="1:6">
      <c r="A1999" s="117">
        <v>44536</v>
      </c>
      <c r="B1999" s="133" t="s">
        <v>235</v>
      </c>
      <c r="C1999" s="78">
        <v>41</v>
      </c>
      <c r="D1999" s="79">
        <v>99.34</v>
      </c>
      <c r="E1999" s="119">
        <v>4072.94</v>
      </c>
      <c r="F1999" s="78" t="s">
        <v>20</v>
      </c>
    </row>
    <row r="2000" spans="1:6">
      <c r="A2000" s="117">
        <v>44536</v>
      </c>
      <c r="B2000" s="133" t="s">
        <v>236</v>
      </c>
      <c r="C2000" s="78">
        <v>11</v>
      </c>
      <c r="D2000" s="79">
        <v>99.36</v>
      </c>
      <c r="E2000" s="119">
        <v>1092.96</v>
      </c>
      <c r="F2000" s="78" t="s">
        <v>20</v>
      </c>
    </row>
    <row r="2001" spans="1:6">
      <c r="A2001" s="117">
        <v>44536</v>
      </c>
      <c r="B2001" s="133" t="s">
        <v>237</v>
      </c>
      <c r="C2001" s="78">
        <v>75</v>
      </c>
      <c r="D2001" s="79">
        <v>99.34</v>
      </c>
      <c r="E2001" s="119">
        <v>7450.5</v>
      </c>
      <c r="F2001" s="78" t="s">
        <v>20</v>
      </c>
    </row>
    <row r="2002" spans="1:6">
      <c r="A2002" s="117">
        <v>44536</v>
      </c>
      <c r="B2002" s="133" t="s">
        <v>237</v>
      </c>
      <c r="C2002" s="78">
        <v>37</v>
      </c>
      <c r="D2002" s="79">
        <v>99.34</v>
      </c>
      <c r="E2002" s="119">
        <v>3675.58</v>
      </c>
      <c r="F2002" s="78" t="s">
        <v>20</v>
      </c>
    </row>
    <row r="2003" spans="1:6">
      <c r="A2003" s="117">
        <v>44536</v>
      </c>
      <c r="B2003" s="133" t="s">
        <v>238</v>
      </c>
      <c r="C2003" s="78">
        <v>52</v>
      </c>
      <c r="D2003" s="79">
        <v>99.34</v>
      </c>
      <c r="E2003" s="119">
        <v>5165.68</v>
      </c>
      <c r="F2003" s="78" t="s">
        <v>20</v>
      </c>
    </row>
    <row r="2004" spans="1:6">
      <c r="A2004" s="117">
        <v>44536</v>
      </c>
      <c r="B2004" s="133" t="s">
        <v>239</v>
      </c>
      <c r="C2004" s="78">
        <v>81</v>
      </c>
      <c r="D2004" s="79">
        <v>99.34</v>
      </c>
      <c r="E2004" s="119">
        <v>8046.54</v>
      </c>
      <c r="F2004" s="78" t="s">
        <v>20</v>
      </c>
    </row>
    <row r="2005" spans="1:6">
      <c r="A2005" s="117">
        <v>44536</v>
      </c>
      <c r="B2005" s="133" t="s">
        <v>239</v>
      </c>
      <c r="C2005" s="78">
        <v>31</v>
      </c>
      <c r="D2005" s="79">
        <v>99.34</v>
      </c>
      <c r="E2005" s="119">
        <v>3079.54</v>
      </c>
      <c r="F2005" s="78" t="s">
        <v>20</v>
      </c>
    </row>
    <row r="2006" spans="1:6">
      <c r="A2006" s="117">
        <v>44536</v>
      </c>
      <c r="B2006" s="133" t="s">
        <v>240</v>
      </c>
      <c r="C2006" s="78">
        <v>114</v>
      </c>
      <c r="D2006" s="79">
        <v>99.32</v>
      </c>
      <c r="E2006" s="119">
        <v>11322.48</v>
      </c>
      <c r="F2006" s="78" t="s">
        <v>20</v>
      </c>
    </row>
    <row r="2007" spans="1:6">
      <c r="A2007" s="117">
        <v>44536</v>
      </c>
      <c r="B2007" s="133" t="s">
        <v>241</v>
      </c>
      <c r="C2007" s="78">
        <v>57</v>
      </c>
      <c r="D2007" s="79">
        <v>99.34</v>
      </c>
      <c r="E2007" s="119">
        <v>5662.38</v>
      </c>
      <c r="F2007" s="78" t="s">
        <v>20</v>
      </c>
    </row>
    <row r="2008" spans="1:6">
      <c r="A2008" s="117">
        <v>44536</v>
      </c>
      <c r="B2008" s="133" t="s">
        <v>242</v>
      </c>
      <c r="C2008" s="78">
        <v>54</v>
      </c>
      <c r="D2008" s="79">
        <v>99.32</v>
      </c>
      <c r="E2008" s="119">
        <v>5363.28</v>
      </c>
      <c r="F2008" s="78" t="s">
        <v>20</v>
      </c>
    </row>
    <row r="2009" spans="1:6">
      <c r="A2009" s="117">
        <v>44536</v>
      </c>
      <c r="B2009" s="133" t="s">
        <v>243</v>
      </c>
      <c r="C2009" s="78">
        <v>53</v>
      </c>
      <c r="D2009" s="79">
        <v>99.32</v>
      </c>
      <c r="E2009" s="119">
        <v>5263.96</v>
      </c>
      <c r="F2009" s="78" t="s">
        <v>20</v>
      </c>
    </row>
    <row r="2010" spans="1:6">
      <c r="A2010" s="117">
        <v>44536</v>
      </c>
      <c r="B2010" s="133" t="s">
        <v>244</v>
      </c>
      <c r="C2010" s="78">
        <v>54</v>
      </c>
      <c r="D2010" s="79">
        <v>99.28</v>
      </c>
      <c r="E2010" s="119">
        <v>5361.12</v>
      </c>
      <c r="F2010" s="78" t="s">
        <v>20</v>
      </c>
    </row>
    <row r="2011" spans="1:6">
      <c r="A2011" s="117">
        <v>44536</v>
      </c>
      <c r="B2011" s="133" t="s">
        <v>245</v>
      </c>
      <c r="C2011" s="78">
        <v>56</v>
      </c>
      <c r="D2011" s="79">
        <v>99.28</v>
      </c>
      <c r="E2011" s="119">
        <v>5559.68</v>
      </c>
      <c r="F2011" s="78" t="s">
        <v>20</v>
      </c>
    </row>
    <row r="2012" spans="1:6">
      <c r="A2012" s="117">
        <v>44536</v>
      </c>
      <c r="B2012" s="133" t="s">
        <v>246</v>
      </c>
      <c r="C2012" s="78">
        <v>56</v>
      </c>
      <c r="D2012" s="79">
        <v>99.3</v>
      </c>
      <c r="E2012" s="119">
        <v>5560.8</v>
      </c>
      <c r="F2012" s="78" t="s">
        <v>20</v>
      </c>
    </row>
    <row r="2013" spans="1:6">
      <c r="A2013" s="117">
        <v>44536</v>
      </c>
      <c r="B2013" s="133" t="s">
        <v>247</v>
      </c>
      <c r="C2013" s="78">
        <v>33</v>
      </c>
      <c r="D2013" s="79">
        <v>99.34</v>
      </c>
      <c r="E2013" s="119">
        <v>3278.2200000000003</v>
      </c>
      <c r="F2013" s="78" t="s">
        <v>20</v>
      </c>
    </row>
    <row r="2014" spans="1:6">
      <c r="A2014" s="117">
        <v>44536</v>
      </c>
      <c r="B2014" s="133" t="s">
        <v>248</v>
      </c>
      <c r="C2014" s="78">
        <v>166</v>
      </c>
      <c r="D2014" s="79">
        <v>99.5</v>
      </c>
      <c r="E2014" s="119">
        <v>16517</v>
      </c>
      <c r="F2014" s="78" t="s">
        <v>20</v>
      </c>
    </row>
    <row r="2015" spans="1:6">
      <c r="A2015" s="117">
        <v>44536</v>
      </c>
      <c r="B2015" s="133" t="s">
        <v>249</v>
      </c>
      <c r="C2015" s="78">
        <v>162</v>
      </c>
      <c r="D2015" s="79">
        <v>99.44</v>
      </c>
      <c r="E2015" s="119">
        <v>16109.279999999999</v>
      </c>
      <c r="F2015" s="78" t="s">
        <v>20</v>
      </c>
    </row>
    <row r="2016" spans="1:6">
      <c r="A2016" s="117">
        <v>44536</v>
      </c>
      <c r="B2016" s="133" t="s">
        <v>250</v>
      </c>
      <c r="C2016" s="78">
        <v>80</v>
      </c>
      <c r="D2016" s="79">
        <v>99.44</v>
      </c>
      <c r="E2016" s="119">
        <v>7955.2</v>
      </c>
      <c r="F2016" s="78" t="s">
        <v>20</v>
      </c>
    </row>
    <row r="2017" spans="1:6">
      <c r="A2017" s="117">
        <v>44536</v>
      </c>
      <c r="B2017" s="133" t="s">
        <v>251</v>
      </c>
      <c r="C2017" s="78">
        <v>31</v>
      </c>
      <c r="D2017" s="79">
        <v>99.44</v>
      </c>
      <c r="E2017" s="119">
        <v>3082.64</v>
      </c>
      <c r="F2017" s="78" t="s">
        <v>20</v>
      </c>
    </row>
    <row r="2018" spans="1:6">
      <c r="A2018" s="117">
        <v>44536</v>
      </c>
      <c r="B2018" s="133" t="s">
        <v>251</v>
      </c>
      <c r="C2018" s="78">
        <v>23</v>
      </c>
      <c r="D2018" s="79">
        <v>99.44</v>
      </c>
      <c r="E2018" s="119">
        <v>2287.12</v>
      </c>
      <c r="F2018" s="78" t="s">
        <v>20</v>
      </c>
    </row>
    <row r="2019" spans="1:6">
      <c r="A2019" s="117">
        <v>44536</v>
      </c>
      <c r="B2019" s="133" t="s">
        <v>252</v>
      </c>
      <c r="C2019" s="78">
        <v>49</v>
      </c>
      <c r="D2019" s="79">
        <v>99.44</v>
      </c>
      <c r="E2019" s="119">
        <v>4872.5599999999995</v>
      </c>
      <c r="F2019" s="78" t="s">
        <v>20</v>
      </c>
    </row>
    <row r="2020" spans="1:6">
      <c r="A2020" s="117">
        <v>44536</v>
      </c>
      <c r="B2020" s="133" t="s">
        <v>253</v>
      </c>
      <c r="C2020" s="78">
        <v>70</v>
      </c>
      <c r="D2020" s="79">
        <v>99.5</v>
      </c>
      <c r="E2020" s="119">
        <v>6965</v>
      </c>
      <c r="F2020" s="78" t="s">
        <v>20</v>
      </c>
    </row>
    <row r="2021" spans="1:6">
      <c r="A2021" s="117">
        <v>44536</v>
      </c>
      <c r="B2021" s="133" t="s">
        <v>254</v>
      </c>
      <c r="C2021" s="78">
        <v>55</v>
      </c>
      <c r="D2021" s="79">
        <v>99.88</v>
      </c>
      <c r="E2021" s="119">
        <v>5493.4</v>
      </c>
      <c r="F2021" s="78" t="s">
        <v>20</v>
      </c>
    </row>
    <row r="2022" spans="1:6">
      <c r="A2022" s="117">
        <v>44536</v>
      </c>
      <c r="B2022" s="133" t="s">
        <v>254</v>
      </c>
      <c r="C2022" s="78">
        <v>54</v>
      </c>
      <c r="D2022" s="79">
        <v>99.88</v>
      </c>
      <c r="E2022" s="119">
        <v>5393.5199999999995</v>
      </c>
      <c r="F2022" s="78" t="s">
        <v>20</v>
      </c>
    </row>
    <row r="2023" spans="1:6">
      <c r="A2023" s="117">
        <v>44536</v>
      </c>
      <c r="B2023" s="133" t="s">
        <v>255</v>
      </c>
      <c r="C2023" s="78">
        <v>56</v>
      </c>
      <c r="D2023" s="79">
        <v>99.9</v>
      </c>
      <c r="E2023" s="119">
        <v>5594.4000000000005</v>
      </c>
      <c r="F2023" s="78" t="s">
        <v>20</v>
      </c>
    </row>
    <row r="2024" spans="1:6">
      <c r="A2024" s="117">
        <v>44536</v>
      </c>
      <c r="B2024" s="133" t="s">
        <v>255</v>
      </c>
      <c r="C2024" s="78">
        <v>55</v>
      </c>
      <c r="D2024" s="79">
        <v>99.9</v>
      </c>
      <c r="E2024" s="119">
        <v>5494.5</v>
      </c>
      <c r="F2024" s="78" t="s">
        <v>20</v>
      </c>
    </row>
    <row r="2025" spans="1:6">
      <c r="A2025" s="117">
        <v>44536</v>
      </c>
      <c r="B2025" s="133" t="s">
        <v>256</v>
      </c>
      <c r="C2025" s="78">
        <v>56</v>
      </c>
      <c r="D2025" s="79">
        <v>100.05</v>
      </c>
      <c r="E2025" s="119">
        <v>5602.8</v>
      </c>
      <c r="F2025" s="78" t="s">
        <v>20</v>
      </c>
    </row>
    <row r="2026" spans="1:6">
      <c r="A2026" s="117">
        <v>44536</v>
      </c>
      <c r="B2026" s="133" t="s">
        <v>257</v>
      </c>
      <c r="C2026" s="78">
        <v>53</v>
      </c>
      <c r="D2026" s="79">
        <v>100.15</v>
      </c>
      <c r="E2026" s="119">
        <v>5307.9500000000007</v>
      </c>
      <c r="F2026" s="78" t="s">
        <v>20</v>
      </c>
    </row>
    <row r="2027" spans="1:6">
      <c r="A2027" s="117">
        <v>44536</v>
      </c>
      <c r="B2027" s="133" t="s">
        <v>258</v>
      </c>
      <c r="C2027" s="78">
        <v>55</v>
      </c>
      <c r="D2027" s="79">
        <v>100.15</v>
      </c>
      <c r="E2027" s="119">
        <v>5508.25</v>
      </c>
      <c r="F2027" s="78" t="s">
        <v>20</v>
      </c>
    </row>
    <row r="2028" spans="1:6">
      <c r="A2028" s="117">
        <v>44536</v>
      </c>
      <c r="B2028" s="133" t="s">
        <v>258</v>
      </c>
      <c r="C2028" s="78">
        <v>56</v>
      </c>
      <c r="D2028" s="79">
        <v>100.15</v>
      </c>
      <c r="E2028" s="119">
        <v>5608.4000000000005</v>
      </c>
      <c r="F2028" s="78" t="s">
        <v>20</v>
      </c>
    </row>
    <row r="2029" spans="1:6">
      <c r="A2029" s="117">
        <v>44536</v>
      </c>
      <c r="B2029" s="133" t="s">
        <v>259</v>
      </c>
      <c r="C2029" s="78">
        <v>114</v>
      </c>
      <c r="D2029" s="79">
        <v>100.3</v>
      </c>
      <c r="E2029" s="119">
        <v>11434.199999999999</v>
      </c>
      <c r="F2029" s="78" t="s">
        <v>20</v>
      </c>
    </row>
    <row r="2030" spans="1:6">
      <c r="A2030" s="117">
        <v>44536</v>
      </c>
      <c r="B2030" s="133" t="s">
        <v>260</v>
      </c>
      <c r="C2030" s="78">
        <v>54</v>
      </c>
      <c r="D2030" s="79">
        <v>100.25</v>
      </c>
      <c r="E2030" s="119">
        <v>5413.5</v>
      </c>
      <c r="F2030" s="78" t="s">
        <v>20</v>
      </c>
    </row>
    <row r="2031" spans="1:6">
      <c r="A2031" s="117">
        <v>44536</v>
      </c>
      <c r="B2031" s="133" t="s">
        <v>261</v>
      </c>
      <c r="C2031" s="78">
        <v>3</v>
      </c>
      <c r="D2031" s="79">
        <v>100.2</v>
      </c>
      <c r="E2031" s="119">
        <v>300.60000000000002</v>
      </c>
      <c r="F2031" s="78" t="s">
        <v>20</v>
      </c>
    </row>
    <row r="2032" spans="1:6">
      <c r="A2032" s="117">
        <v>44536</v>
      </c>
      <c r="B2032" s="133" t="s">
        <v>261</v>
      </c>
      <c r="C2032" s="78">
        <v>109</v>
      </c>
      <c r="D2032" s="79">
        <v>100.2</v>
      </c>
      <c r="E2032" s="119">
        <v>10921.800000000001</v>
      </c>
      <c r="F2032" s="78" t="s">
        <v>20</v>
      </c>
    </row>
    <row r="2033" spans="1:6">
      <c r="A2033" s="117">
        <v>44536</v>
      </c>
      <c r="B2033" s="133" t="s">
        <v>262</v>
      </c>
      <c r="C2033" s="78">
        <v>8</v>
      </c>
      <c r="D2033" s="79">
        <v>100.2</v>
      </c>
      <c r="E2033" s="119">
        <v>801.6</v>
      </c>
      <c r="F2033" s="78" t="s">
        <v>20</v>
      </c>
    </row>
    <row r="2034" spans="1:6">
      <c r="A2034" s="117">
        <v>44536</v>
      </c>
      <c r="B2034" s="133" t="s">
        <v>263</v>
      </c>
      <c r="C2034" s="78">
        <v>7</v>
      </c>
      <c r="D2034" s="79">
        <v>100.2</v>
      </c>
      <c r="E2034" s="119">
        <v>701.4</v>
      </c>
      <c r="F2034" s="78" t="s">
        <v>20</v>
      </c>
    </row>
    <row r="2035" spans="1:6">
      <c r="A2035" s="117">
        <v>44536</v>
      </c>
      <c r="B2035" s="133" t="s">
        <v>263</v>
      </c>
      <c r="C2035" s="78">
        <v>46</v>
      </c>
      <c r="D2035" s="79">
        <v>100.2</v>
      </c>
      <c r="E2035" s="119">
        <v>4609.2</v>
      </c>
      <c r="F2035" s="78" t="s">
        <v>20</v>
      </c>
    </row>
    <row r="2036" spans="1:6">
      <c r="A2036" s="117">
        <v>44536</v>
      </c>
      <c r="B2036" s="133" t="s">
        <v>263</v>
      </c>
      <c r="C2036" s="78">
        <v>52</v>
      </c>
      <c r="D2036" s="79">
        <v>100.2</v>
      </c>
      <c r="E2036" s="119">
        <v>5210.4000000000005</v>
      </c>
      <c r="F2036" s="78" t="s">
        <v>20</v>
      </c>
    </row>
    <row r="2037" spans="1:6">
      <c r="A2037" s="117">
        <v>44536</v>
      </c>
      <c r="B2037" s="133" t="s">
        <v>263</v>
      </c>
      <c r="C2037" s="78">
        <v>53</v>
      </c>
      <c r="D2037" s="79">
        <v>100.2</v>
      </c>
      <c r="E2037" s="119">
        <v>5310.6</v>
      </c>
      <c r="F2037" s="78" t="s">
        <v>20</v>
      </c>
    </row>
    <row r="2038" spans="1:6">
      <c r="A2038" s="117">
        <v>44536</v>
      </c>
      <c r="B2038" s="133" t="s">
        <v>263</v>
      </c>
      <c r="C2038" s="78">
        <v>52</v>
      </c>
      <c r="D2038" s="79">
        <v>100.2</v>
      </c>
      <c r="E2038" s="119">
        <v>5210.4000000000005</v>
      </c>
      <c r="F2038" s="78" t="s">
        <v>20</v>
      </c>
    </row>
    <row r="2039" spans="1:6">
      <c r="A2039" s="117">
        <v>44536</v>
      </c>
      <c r="B2039" s="133" t="s">
        <v>264</v>
      </c>
      <c r="C2039" s="78">
        <v>57</v>
      </c>
      <c r="D2039" s="79">
        <v>100.2</v>
      </c>
      <c r="E2039" s="119">
        <v>5711.4000000000005</v>
      </c>
      <c r="F2039" s="78" t="s">
        <v>20</v>
      </c>
    </row>
    <row r="2040" spans="1:6">
      <c r="A2040" s="117">
        <v>44536</v>
      </c>
      <c r="B2040" s="133" t="s">
        <v>265</v>
      </c>
      <c r="C2040" s="78">
        <v>55</v>
      </c>
      <c r="D2040" s="79">
        <v>100.25</v>
      </c>
      <c r="E2040" s="119">
        <v>5513.75</v>
      </c>
      <c r="F2040" s="78" t="s">
        <v>20</v>
      </c>
    </row>
    <row r="2041" spans="1:6">
      <c r="A2041" s="117">
        <v>44536</v>
      </c>
      <c r="B2041" s="133" t="s">
        <v>266</v>
      </c>
      <c r="C2041" s="78">
        <v>32</v>
      </c>
      <c r="D2041" s="79">
        <v>100.2</v>
      </c>
      <c r="E2041" s="119">
        <v>3206.4</v>
      </c>
      <c r="F2041" s="78" t="s">
        <v>20</v>
      </c>
    </row>
    <row r="2042" spans="1:6">
      <c r="A2042" s="117">
        <v>44536</v>
      </c>
      <c r="B2042" s="133" t="s">
        <v>266</v>
      </c>
      <c r="C2042" s="78">
        <v>74</v>
      </c>
      <c r="D2042" s="79">
        <v>100.2</v>
      </c>
      <c r="E2042" s="119">
        <v>7414.8</v>
      </c>
      <c r="F2042" s="78" t="s">
        <v>20</v>
      </c>
    </row>
    <row r="2043" spans="1:6">
      <c r="A2043" s="117">
        <v>44536</v>
      </c>
      <c r="B2043" s="133" t="s">
        <v>266</v>
      </c>
      <c r="C2043" s="78">
        <v>52</v>
      </c>
      <c r="D2043" s="79">
        <v>100.2</v>
      </c>
      <c r="E2043" s="119">
        <v>5210.4000000000005</v>
      </c>
      <c r="F2043" s="78" t="s">
        <v>20</v>
      </c>
    </row>
    <row r="2044" spans="1:6">
      <c r="A2044" s="117">
        <v>44536</v>
      </c>
      <c r="B2044" s="133" t="s">
        <v>267</v>
      </c>
      <c r="C2044" s="78">
        <v>57</v>
      </c>
      <c r="D2044" s="79">
        <v>100.2</v>
      </c>
      <c r="E2044" s="119">
        <v>5711.4000000000005</v>
      </c>
      <c r="F2044" s="78" t="s">
        <v>20</v>
      </c>
    </row>
    <row r="2045" spans="1:6">
      <c r="A2045" s="117">
        <v>44536</v>
      </c>
      <c r="B2045" s="133" t="s">
        <v>268</v>
      </c>
      <c r="C2045" s="78">
        <v>450</v>
      </c>
      <c r="D2045" s="79">
        <v>100.25</v>
      </c>
      <c r="E2045" s="119">
        <v>45112.5</v>
      </c>
      <c r="F2045" s="78" t="s">
        <v>20</v>
      </c>
    </row>
    <row r="2046" spans="1:6">
      <c r="A2046" s="117">
        <v>44536</v>
      </c>
      <c r="B2046" s="133" t="s">
        <v>269</v>
      </c>
      <c r="C2046" s="78">
        <v>113</v>
      </c>
      <c r="D2046" s="79">
        <v>100.25</v>
      </c>
      <c r="E2046" s="119">
        <v>11328.25</v>
      </c>
      <c r="F2046" s="78" t="s">
        <v>20</v>
      </c>
    </row>
    <row r="2047" spans="1:6">
      <c r="A2047" s="117">
        <v>44536</v>
      </c>
      <c r="B2047" s="133" t="s">
        <v>270</v>
      </c>
      <c r="C2047" s="78">
        <v>55</v>
      </c>
      <c r="D2047" s="79">
        <v>100.2</v>
      </c>
      <c r="E2047" s="119">
        <v>5511</v>
      </c>
      <c r="F2047" s="78" t="s">
        <v>20</v>
      </c>
    </row>
    <row r="2048" spans="1:6">
      <c r="A2048" s="117">
        <v>44536</v>
      </c>
      <c r="B2048" s="133" t="s">
        <v>271</v>
      </c>
      <c r="C2048" s="78">
        <v>55</v>
      </c>
      <c r="D2048" s="79">
        <v>100.15</v>
      </c>
      <c r="E2048" s="119">
        <v>5508.25</v>
      </c>
      <c r="F2048" s="78" t="s">
        <v>20</v>
      </c>
    </row>
    <row r="2049" spans="1:6">
      <c r="A2049" s="117">
        <v>44536</v>
      </c>
      <c r="B2049" s="133" t="s">
        <v>272</v>
      </c>
      <c r="C2049" s="78">
        <v>54</v>
      </c>
      <c r="D2049" s="79">
        <v>100.15</v>
      </c>
      <c r="E2049" s="119">
        <v>5408.1</v>
      </c>
      <c r="F2049" s="78" t="s">
        <v>20</v>
      </c>
    </row>
    <row r="2050" spans="1:6">
      <c r="A2050" s="117">
        <v>44536</v>
      </c>
      <c r="B2050" s="133" t="s">
        <v>273</v>
      </c>
      <c r="C2050" s="78">
        <v>87</v>
      </c>
      <c r="D2050" s="79">
        <v>100.2</v>
      </c>
      <c r="E2050" s="119">
        <v>8717.4</v>
      </c>
      <c r="F2050" s="78" t="s">
        <v>20</v>
      </c>
    </row>
    <row r="2051" spans="1:6">
      <c r="A2051" s="117">
        <v>44536</v>
      </c>
      <c r="B2051" s="133" t="s">
        <v>273</v>
      </c>
      <c r="C2051" s="78">
        <v>136</v>
      </c>
      <c r="D2051" s="79">
        <v>100.2</v>
      </c>
      <c r="E2051" s="119">
        <v>13627.2</v>
      </c>
      <c r="F2051" s="78" t="s">
        <v>20</v>
      </c>
    </row>
    <row r="2052" spans="1:6">
      <c r="A2052" s="117">
        <v>44536</v>
      </c>
      <c r="B2052" s="133" t="s">
        <v>274</v>
      </c>
      <c r="C2052" s="78">
        <v>70</v>
      </c>
      <c r="D2052" s="79">
        <v>100.25</v>
      </c>
      <c r="E2052" s="119">
        <v>7017.5</v>
      </c>
      <c r="F2052" s="78" t="s">
        <v>20</v>
      </c>
    </row>
    <row r="2053" spans="1:6">
      <c r="A2053" s="117">
        <v>44536</v>
      </c>
      <c r="B2053" s="133" t="s">
        <v>274</v>
      </c>
      <c r="C2053" s="78">
        <v>75</v>
      </c>
      <c r="D2053" s="79">
        <v>100.25</v>
      </c>
      <c r="E2053" s="119">
        <v>7518.75</v>
      </c>
      <c r="F2053" s="78" t="s">
        <v>20</v>
      </c>
    </row>
    <row r="2054" spans="1:6">
      <c r="A2054" s="117">
        <v>44536</v>
      </c>
      <c r="B2054" s="133" t="s">
        <v>274</v>
      </c>
      <c r="C2054" s="78">
        <v>75</v>
      </c>
      <c r="D2054" s="79">
        <v>100.25</v>
      </c>
      <c r="E2054" s="119">
        <v>7518.75</v>
      </c>
      <c r="F2054" s="78" t="s">
        <v>20</v>
      </c>
    </row>
    <row r="2055" spans="1:6">
      <c r="A2055" s="117">
        <v>44536</v>
      </c>
      <c r="B2055" s="133" t="s">
        <v>274</v>
      </c>
      <c r="C2055" s="78">
        <v>3</v>
      </c>
      <c r="D2055" s="79">
        <v>100.25</v>
      </c>
      <c r="E2055" s="119">
        <v>300.75</v>
      </c>
      <c r="F2055" s="78" t="s">
        <v>20</v>
      </c>
    </row>
    <row r="2056" spans="1:6">
      <c r="A2056" s="117">
        <v>44536</v>
      </c>
      <c r="B2056" s="133" t="s">
        <v>275</v>
      </c>
      <c r="C2056" s="78">
        <v>56</v>
      </c>
      <c r="D2056" s="79">
        <v>100.2</v>
      </c>
      <c r="E2056" s="119">
        <v>5611.2</v>
      </c>
      <c r="F2056" s="78" t="s">
        <v>20</v>
      </c>
    </row>
    <row r="2057" spans="1:6">
      <c r="A2057" s="117">
        <v>44536</v>
      </c>
      <c r="B2057" s="133" t="s">
        <v>276</v>
      </c>
      <c r="C2057" s="78">
        <v>54</v>
      </c>
      <c r="D2057" s="79">
        <v>100.2</v>
      </c>
      <c r="E2057" s="119">
        <v>5410.8</v>
      </c>
      <c r="F2057" s="78" t="s">
        <v>20</v>
      </c>
    </row>
    <row r="2058" spans="1:6">
      <c r="A2058" s="117">
        <v>44536</v>
      </c>
      <c r="B2058" s="133" t="s">
        <v>277</v>
      </c>
      <c r="C2058" s="78">
        <v>81</v>
      </c>
      <c r="D2058" s="79">
        <v>100.2</v>
      </c>
      <c r="E2058" s="119">
        <v>8116.2</v>
      </c>
      <c r="F2058" s="78" t="s">
        <v>20</v>
      </c>
    </row>
    <row r="2059" spans="1:6">
      <c r="A2059" s="117">
        <v>44536</v>
      </c>
      <c r="B2059" s="133" t="s">
        <v>277</v>
      </c>
      <c r="C2059" s="78">
        <v>25</v>
      </c>
      <c r="D2059" s="79">
        <v>100.2</v>
      </c>
      <c r="E2059" s="119">
        <v>2505</v>
      </c>
      <c r="F2059" s="78" t="s">
        <v>20</v>
      </c>
    </row>
    <row r="2060" spans="1:6">
      <c r="A2060" s="117">
        <v>44536</v>
      </c>
      <c r="B2060" s="133" t="s">
        <v>278</v>
      </c>
      <c r="C2060" s="78">
        <v>55</v>
      </c>
      <c r="D2060" s="79">
        <v>100.2</v>
      </c>
      <c r="E2060" s="119">
        <v>5511</v>
      </c>
      <c r="F2060" s="78" t="s">
        <v>20</v>
      </c>
    </row>
    <row r="2061" spans="1:6">
      <c r="A2061" s="117">
        <v>44536</v>
      </c>
      <c r="B2061" s="133" t="s">
        <v>279</v>
      </c>
      <c r="C2061" s="78">
        <v>209</v>
      </c>
      <c r="D2061" s="79">
        <v>100.15</v>
      </c>
      <c r="E2061" s="119">
        <v>20931.350000000002</v>
      </c>
      <c r="F2061" s="78" t="s">
        <v>20</v>
      </c>
    </row>
    <row r="2062" spans="1:6">
      <c r="A2062" s="117">
        <v>44536</v>
      </c>
      <c r="B2062" s="133" t="s">
        <v>279</v>
      </c>
      <c r="C2062" s="78">
        <v>58</v>
      </c>
      <c r="D2062" s="79">
        <v>100.15</v>
      </c>
      <c r="E2062" s="119">
        <v>5808.7000000000007</v>
      </c>
      <c r="F2062" s="78" t="s">
        <v>20</v>
      </c>
    </row>
    <row r="2063" spans="1:6">
      <c r="A2063" s="117">
        <v>44536</v>
      </c>
      <c r="B2063" s="133" t="s">
        <v>280</v>
      </c>
      <c r="C2063" s="78">
        <v>229</v>
      </c>
      <c r="D2063" s="79">
        <v>100.3</v>
      </c>
      <c r="E2063" s="119">
        <v>22968.7</v>
      </c>
      <c r="F2063" s="78" t="s">
        <v>20</v>
      </c>
    </row>
    <row r="2064" spans="1:6">
      <c r="A2064" s="117">
        <v>44536</v>
      </c>
      <c r="B2064" s="133" t="s">
        <v>281</v>
      </c>
      <c r="C2064" s="78">
        <v>8</v>
      </c>
      <c r="D2064" s="79">
        <v>100.25</v>
      </c>
      <c r="E2064" s="119">
        <v>802</v>
      </c>
      <c r="F2064" s="78" t="s">
        <v>20</v>
      </c>
    </row>
    <row r="2065" spans="1:6">
      <c r="A2065" s="117">
        <v>44536</v>
      </c>
      <c r="B2065" s="133" t="s">
        <v>281</v>
      </c>
      <c r="C2065" s="78">
        <v>48</v>
      </c>
      <c r="D2065" s="79">
        <v>100.25</v>
      </c>
      <c r="E2065" s="119">
        <v>4812</v>
      </c>
      <c r="F2065" s="78" t="s">
        <v>20</v>
      </c>
    </row>
    <row r="2066" spans="1:6">
      <c r="A2066" s="117">
        <v>44536</v>
      </c>
      <c r="B2066" s="133" t="s">
        <v>281</v>
      </c>
      <c r="C2066" s="78">
        <v>8</v>
      </c>
      <c r="D2066" s="79">
        <v>100.25</v>
      </c>
      <c r="E2066" s="119">
        <v>802</v>
      </c>
      <c r="F2066" s="78" t="s">
        <v>20</v>
      </c>
    </row>
    <row r="2067" spans="1:6">
      <c r="A2067" s="117">
        <v>44536</v>
      </c>
      <c r="B2067" s="133" t="s">
        <v>282</v>
      </c>
      <c r="C2067" s="78">
        <v>56</v>
      </c>
      <c r="D2067" s="79">
        <v>100.25</v>
      </c>
      <c r="E2067" s="119">
        <v>5614</v>
      </c>
      <c r="F2067" s="78" t="s">
        <v>20</v>
      </c>
    </row>
    <row r="2068" spans="1:6">
      <c r="A2068" s="117">
        <v>44536</v>
      </c>
      <c r="B2068" s="133" t="s">
        <v>282</v>
      </c>
      <c r="C2068" s="78">
        <v>39</v>
      </c>
      <c r="D2068" s="79">
        <v>100.25</v>
      </c>
      <c r="E2068" s="119">
        <v>3909.75</v>
      </c>
      <c r="F2068" s="78" t="s">
        <v>20</v>
      </c>
    </row>
    <row r="2069" spans="1:6">
      <c r="A2069" s="117">
        <v>44536</v>
      </c>
      <c r="B2069" s="133" t="s">
        <v>282</v>
      </c>
      <c r="C2069" s="78">
        <v>16</v>
      </c>
      <c r="D2069" s="79">
        <v>100.25</v>
      </c>
      <c r="E2069" s="119">
        <v>1604</v>
      </c>
      <c r="F2069" s="78" t="s">
        <v>20</v>
      </c>
    </row>
    <row r="2070" spans="1:6">
      <c r="A2070" s="117">
        <v>44536</v>
      </c>
      <c r="B2070" s="133" t="s">
        <v>283</v>
      </c>
      <c r="C2070" s="78">
        <v>51</v>
      </c>
      <c r="D2070" s="79">
        <v>100.2</v>
      </c>
      <c r="E2070" s="119">
        <v>5110.2</v>
      </c>
      <c r="F2070" s="78" t="s">
        <v>20</v>
      </c>
    </row>
    <row r="2071" spans="1:6">
      <c r="A2071" s="117">
        <v>44536</v>
      </c>
      <c r="B2071" s="133" t="s">
        <v>284</v>
      </c>
      <c r="C2071" s="78">
        <v>57</v>
      </c>
      <c r="D2071" s="79">
        <v>100.25</v>
      </c>
      <c r="E2071" s="119">
        <v>5714.25</v>
      </c>
      <c r="F2071" s="78" t="s">
        <v>20</v>
      </c>
    </row>
    <row r="2072" spans="1:6">
      <c r="A2072" s="117">
        <v>44536</v>
      </c>
      <c r="B2072" s="133" t="s">
        <v>285</v>
      </c>
      <c r="C2072" s="78">
        <v>53</v>
      </c>
      <c r="D2072" s="79">
        <v>100.25</v>
      </c>
      <c r="E2072" s="119">
        <v>5313.25</v>
      </c>
      <c r="F2072" s="78" t="s">
        <v>20</v>
      </c>
    </row>
    <row r="2073" spans="1:6">
      <c r="A2073" s="117">
        <v>44536</v>
      </c>
      <c r="B2073" s="133" t="s">
        <v>285</v>
      </c>
      <c r="C2073" s="78">
        <v>53</v>
      </c>
      <c r="D2073" s="79">
        <v>100.25</v>
      </c>
      <c r="E2073" s="119">
        <v>5313.25</v>
      </c>
      <c r="F2073" s="78" t="s">
        <v>20</v>
      </c>
    </row>
    <row r="2074" spans="1:6">
      <c r="A2074" s="117">
        <v>44536</v>
      </c>
      <c r="B2074" s="133" t="s">
        <v>286</v>
      </c>
      <c r="C2074" s="78">
        <v>53</v>
      </c>
      <c r="D2074" s="79">
        <v>100.25</v>
      </c>
      <c r="E2074" s="119">
        <v>5313.25</v>
      </c>
      <c r="F2074" s="78" t="s">
        <v>20</v>
      </c>
    </row>
    <row r="2075" spans="1:6">
      <c r="A2075" s="117">
        <v>44536</v>
      </c>
      <c r="B2075" s="133" t="s">
        <v>287</v>
      </c>
      <c r="C2075" s="78">
        <v>27</v>
      </c>
      <c r="D2075" s="79">
        <v>100.25</v>
      </c>
      <c r="E2075" s="119">
        <v>2706.75</v>
      </c>
      <c r="F2075" s="78" t="s">
        <v>20</v>
      </c>
    </row>
    <row r="2076" spans="1:6">
      <c r="A2076" s="117">
        <v>44536</v>
      </c>
      <c r="B2076" s="133" t="s">
        <v>288</v>
      </c>
      <c r="C2076" s="78">
        <v>167</v>
      </c>
      <c r="D2076" s="79">
        <v>100.3</v>
      </c>
      <c r="E2076" s="119">
        <v>16750.099999999999</v>
      </c>
      <c r="F2076" s="78" t="s">
        <v>20</v>
      </c>
    </row>
    <row r="2077" spans="1:6">
      <c r="A2077" s="117">
        <v>44536</v>
      </c>
      <c r="B2077" s="133" t="s">
        <v>289</v>
      </c>
      <c r="C2077" s="78">
        <v>169</v>
      </c>
      <c r="D2077" s="79">
        <v>100.3</v>
      </c>
      <c r="E2077" s="119">
        <v>16950.7</v>
      </c>
      <c r="F2077" s="78" t="s">
        <v>20</v>
      </c>
    </row>
    <row r="2078" spans="1:6">
      <c r="A2078" s="117">
        <v>44536</v>
      </c>
      <c r="B2078" s="133" t="s">
        <v>289</v>
      </c>
      <c r="C2078" s="78">
        <v>57</v>
      </c>
      <c r="D2078" s="79">
        <v>100.3</v>
      </c>
      <c r="E2078" s="119">
        <v>5717.0999999999995</v>
      </c>
      <c r="F2078" s="78" t="s">
        <v>20</v>
      </c>
    </row>
    <row r="2079" spans="1:6">
      <c r="A2079" s="117">
        <v>44536</v>
      </c>
      <c r="B2079" s="133" t="s">
        <v>290</v>
      </c>
      <c r="C2079" s="78">
        <v>30</v>
      </c>
      <c r="D2079" s="79">
        <v>100.6</v>
      </c>
      <c r="E2079" s="119">
        <v>3018</v>
      </c>
      <c r="F2079" s="78" t="s">
        <v>20</v>
      </c>
    </row>
    <row r="2080" spans="1:6">
      <c r="A2080" s="117">
        <v>44536</v>
      </c>
      <c r="B2080" s="133" t="s">
        <v>290</v>
      </c>
      <c r="C2080" s="78">
        <v>27</v>
      </c>
      <c r="D2080" s="79">
        <v>100.6</v>
      </c>
      <c r="E2080" s="119">
        <v>2716.2</v>
      </c>
      <c r="F2080" s="78" t="s">
        <v>20</v>
      </c>
    </row>
    <row r="2081" spans="1:6">
      <c r="A2081" s="117">
        <v>44536</v>
      </c>
      <c r="B2081" s="133" t="s">
        <v>290</v>
      </c>
      <c r="C2081" s="78">
        <v>56</v>
      </c>
      <c r="D2081" s="79">
        <v>100.6</v>
      </c>
      <c r="E2081" s="119">
        <v>5633.5999999999995</v>
      </c>
      <c r="F2081" s="78" t="s">
        <v>20</v>
      </c>
    </row>
    <row r="2082" spans="1:6">
      <c r="A2082" s="117">
        <v>44536</v>
      </c>
      <c r="B2082" s="133" t="s">
        <v>291</v>
      </c>
      <c r="C2082" s="78">
        <v>54</v>
      </c>
      <c r="D2082" s="79">
        <v>100.6</v>
      </c>
      <c r="E2082" s="119">
        <v>5432.4</v>
      </c>
      <c r="F2082" s="78" t="s">
        <v>20</v>
      </c>
    </row>
    <row r="2083" spans="1:6">
      <c r="A2083" s="117">
        <v>44536</v>
      </c>
      <c r="B2083" s="133" t="s">
        <v>292</v>
      </c>
      <c r="C2083" s="78">
        <v>54</v>
      </c>
      <c r="D2083" s="79">
        <v>100.6</v>
      </c>
      <c r="E2083" s="119">
        <v>5432.4</v>
      </c>
      <c r="F2083" s="78" t="s">
        <v>20</v>
      </c>
    </row>
    <row r="2084" spans="1:6">
      <c r="A2084" s="117">
        <v>44536</v>
      </c>
      <c r="B2084" s="133" t="s">
        <v>293</v>
      </c>
      <c r="C2084" s="78">
        <v>56</v>
      </c>
      <c r="D2084" s="79">
        <v>100.55</v>
      </c>
      <c r="E2084" s="119">
        <v>5630.8</v>
      </c>
      <c r="F2084" s="78" t="s">
        <v>20</v>
      </c>
    </row>
    <row r="2085" spans="1:6">
      <c r="A2085" s="117">
        <v>44536</v>
      </c>
      <c r="B2085" s="133" t="s">
        <v>293</v>
      </c>
      <c r="C2085" s="78">
        <v>57</v>
      </c>
      <c r="D2085" s="79">
        <v>100.55</v>
      </c>
      <c r="E2085" s="119">
        <v>5731.3499999999995</v>
      </c>
      <c r="F2085" s="78" t="s">
        <v>20</v>
      </c>
    </row>
    <row r="2086" spans="1:6">
      <c r="A2086" s="117">
        <v>44536</v>
      </c>
      <c r="B2086" s="133" t="s">
        <v>294</v>
      </c>
      <c r="C2086" s="78">
        <v>55</v>
      </c>
      <c r="D2086" s="79">
        <v>100.5</v>
      </c>
      <c r="E2086" s="119">
        <v>5527.5</v>
      </c>
      <c r="F2086" s="78" t="s">
        <v>20</v>
      </c>
    </row>
    <row r="2087" spans="1:6">
      <c r="A2087" s="117">
        <v>44536</v>
      </c>
      <c r="B2087" s="133" t="s">
        <v>295</v>
      </c>
      <c r="C2087" s="78">
        <v>54</v>
      </c>
      <c r="D2087" s="79">
        <v>100.45</v>
      </c>
      <c r="E2087" s="119">
        <v>5424.3</v>
      </c>
      <c r="F2087" s="78" t="s">
        <v>20</v>
      </c>
    </row>
    <row r="2088" spans="1:6">
      <c r="A2088" s="117">
        <v>44536</v>
      </c>
      <c r="B2088" s="133" t="s">
        <v>295</v>
      </c>
      <c r="C2088" s="78">
        <v>55</v>
      </c>
      <c r="D2088" s="79">
        <v>100.45</v>
      </c>
      <c r="E2088" s="119">
        <v>5524.75</v>
      </c>
      <c r="F2088" s="78" t="s">
        <v>20</v>
      </c>
    </row>
    <row r="2089" spans="1:6">
      <c r="A2089" s="117">
        <v>44536</v>
      </c>
      <c r="B2089" s="133" t="s">
        <v>296</v>
      </c>
      <c r="C2089" s="78">
        <v>54</v>
      </c>
      <c r="D2089" s="79">
        <v>100.45</v>
      </c>
      <c r="E2089" s="119">
        <v>5424.3</v>
      </c>
      <c r="F2089" s="78" t="s">
        <v>20</v>
      </c>
    </row>
    <row r="2090" spans="1:6">
      <c r="A2090" s="117">
        <v>44536</v>
      </c>
      <c r="B2090" s="133" t="s">
        <v>296</v>
      </c>
      <c r="C2090" s="78">
        <v>17</v>
      </c>
      <c r="D2090" s="79">
        <v>100.45</v>
      </c>
      <c r="E2090" s="119">
        <v>1707.65</v>
      </c>
      <c r="F2090" s="78" t="s">
        <v>20</v>
      </c>
    </row>
    <row r="2091" spans="1:6">
      <c r="A2091" s="117">
        <v>44536</v>
      </c>
      <c r="B2091" s="133" t="s">
        <v>296</v>
      </c>
      <c r="C2091" s="78">
        <v>36</v>
      </c>
      <c r="D2091" s="79">
        <v>100.45</v>
      </c>
      <c r="E2091" s="119">
        <v>3616.2000000000003</v>
      </c>
      <c r="F2091" s="78" t="s">
        <v>20</v>
      </c>
    </row>
    <row r="2092" spans="1:6">
      <c r="A2092" s="117">
        <v>44536</v>
      </c>
      <c r="B2092" s="133" t="s">
        <v>296</v>
      </c>
      <c r="C2092" s="78">
        <v>54</v>
      </c>
      <c r="D2092" s="79">
        <v>100.45</v>
      </c>
      <c r="E2092" s="119">
        <v>5424.3</v>
      </c>
      <c r="F2092" s="78" t="s">
        <v>20</v>
      </c>
    </row>
    <row r="2093" spans="1:6">
      <c r="A2093" s="117">
        <v>44536</v>
      </c>
      <c r="B2093" s="133" t="s">
        <v>297</v>
      </c>
      <c r="C2093" s="78">
        <v>53</v>
      </c>
      <c r="D2093" s="79">
        <v>100.4</v>
      </c>
      <c r="E2093" s="119">
        <v>5321.2000000000007</v>
      </c>
      <c r="F2093" s="78" t="s">
        <v>20</v>
      </c>
    </row>
    <row r="2094" spans="1:6">
      <c r="A2094" s="117">
        <v>44536</v>
      </c>
      <c r="B2094" s="133" t="s">
        <v>298</v>
      </c>
      <c r="C2094" s="78">
        <v>12</v>
      </c>
      <c r="D2094" s="79">
        <v>100.35</v>
      </c>
      <c r="E2094" s="119">
        <v>1204.1999999999998</v>
      </c>
      <c r="F2094" s="78" t="s">
        <v>20</v>
      </c>
    </row>
    <row r="2095" spans="1:6">
      <c r="A2095" s="117">
        <v>44536</v>
      </c>
      <c r="B2095" s="133" t="s">
        <v>299</v>
      </c>
      <c r="C2095" s="78">
        <v>56</v>
      </c>
      <c r="D2095" s="79">
        <v>100.35</v>
      </c>
      <c r="E2095" s="119">
        <v>5619.5999999999995</v>
      </c>
      <c r="F2095" s="78" t="s">
        <v>20</v>
      </c>
    </row>
    <row r="2096" spans="1:6">
      <c r="A2096" s="117">
        <v>44536</v>
      </c>
      <c r="B2096" s="133" t="s">
        <v>300</v>
      </c>
      <c r="C2096" s="78">
        <v>54</v>
      </c>
      <c r="D2096" s="79">
        <v>100.35</v>
      </c>
      <c r="E2096" s="119">
        <v>5418.9</v>
      </c>
      <c r="F2096" s="78" t="s">
        <v>20</v>
      </c>
    </row>
    <row r="2097" spans="1:6">
      <c r="A2097" s="117">
        <v>44536</v>
      </c>
      <c r="B2097" s="133" t="s">
        <v>301</v>
      </c>
      <c r="C2097" s="78">
        <v>10</v>
      </c>
      <c r="D2097" s="79">
        <v>100.35</v>
      </c>
      <c r="E2097" s="119">
        <v>1003.5</v>
      </c>
      <c r="F2097" s="78" t="s">
        <v>20</v>
      </c>
    </row>
    <row r="2098" spans="1:6">
      <c r="A2098" s="117">
        <v>44536</v>
      </c>
      <c r="B2098" s="133" t="s">
        <v>302</v>
      </c>
      <c r="C2098" s="78">
        <v>18</v>
      </c>
      <c r="D2098" s="79">
        <v>100.3</v>
      </c>
      <c r="E2098" s="119">
        <v>1805.3999999999999</v>
      </c>
      <c r="F2098" s="78" t="s">
        <v>20</v>
      </c>
    </row>
    <row r="2099" spans="1:6">
      <c r="A2099" s="117">
        <v>44536</v>
      </c>
      <c r="B2099" s="133" t="s">
        <v>302</v>
      </c>
      <c r="C2099" s="78">
        <v>17</v>
      </c>
      <c r="D2099" s="79">
        <v>100.3</v>
      </c>
      <c r="E2099" s="119">
        <v>1705.1</v>
      </c>
      <c r="F2099" s="78" t="s">
        <v>20</v>
      </c>
    </row>
    <row r="2100" spans="1:6">
      <c r="A2100" s="117">
        <v>44536</v>
      </c>
      <c r="B2100" s="133" t="s">
        <v>302</v>
      </c>
      <c r="C2100" s="78">
        <v>70</v>
      </c>
      <c r="D2100" s="79">
        <v>100.3</v>
      </c>
      <c r="E2100" s="119">
        <v>7021</v>
      </c>
      <c r="F2100" s="78" t="s">
        <v>20</v>
      </c>
    </row>
    <row r="2101" spans="1:6">
      <c r="A2101" s="117">
        <v>44536</v>
      </c>
      <c r="B2101" s="133" t="s">
        <v>303</v>
      </c>
      <c r="C2101" s="78">
        <v>57</v>
      </c>
      <c r="D2101" s="79">
        <v>100.3</v>
      </c>
      <c r="E2101" s="119">
        <v>5717.0999999999995</v>
      </c>
      <c r="F2101" s="78" t="s">
        <v>20</v>
      </c>
    </row>
    <row r="2102" spans="1:6">
      <c r="A2102" s="117">
        <v>44536</v>
      </c>
      <c r="B2102" s="133" t="s">
        <v>303</v>
      </c>
      <c r="C2102" s="78">
        <v>58</v>
      </c>
      <c r="D2102" s="79">
        <v>100.3</v>
      </c>
      <c r="E2102" s="119">
        <v>5817.4</v>
      </c>
      <c r="F2102" s="78" t="s">
        <v>20</v>
      </c>
    </row>
    <row r="2103" spans="1:6">
      <c r="A2103" s="117">
        <v>44536</v>
      </c>
      <c r="B2103" s="133" t="s">
        <v>304</v>
      </c>
      <c r="C2103" s="78">
        <v>53</v>
      </c>
      <c r="D2103" s="79">
        <v>100.25</v>
      </c>
      <c r="E2103" s="119">
        <v>5313.25</v>
      </c>
      <c r="F2103" s="78" t="s">
        <v>20</v>
      </c>
    </row>
    <row r="2104" spans="1:6">
      <c r="A2104" s="117">
        <v>44536</v>
      </c>
      <c r="B2104" s="133" t="s">
        <v>305</v>
      </c>
      <c r="C2104" s="78">
        <v>183</v>
      </c>
      <c r="D2104" s="79">
        <v>100.25</v>
      </c>
      <c r="E2104" s="119">
        <v>18345.75</v>
      </c>
      <c r="F2104" s="78" t="s">
        <v>20</v>
      </c>
    </row>
    <row r="2105" spans="1:6">
      <c r="A2105" s="117">
        <v>44536</v>
      </c>
      <c r="B2105" s="133" t="s">
        <v>305</v>
      </c>
      <c r="C2105" s="78">
        <v>26</v>
      </c>
      <c r="D2105" s="79">
        <v>100.25</v>
      </c>
      <c r="E2105" s="119">
        <v>2606.5</v>
      </c>
      <c r="F2105" s="78" t="s">
        <v>20</v>
      </c>
    </row>
    <row r="2106" spans="1:6">
      <c r="A2106" s="117">
        <v>44536</v>
      </c>
      <c r="B2106" s="133" t="s">
        <v>305</v>
      </c>
      <c r="C2106" s="78">
        <v>52</v>
      </c>
      <c r="D2106" s="79">
        <v>100.25</v>
      </c>
      <c r="E2106" s="119">
        <v>5213</v>
      </c>
      <c r="F2106" s="78" t="s">
        <v>20</v>
      </c>
    </row>
    <row r="2107" spans="1:6">
      <c r="A2107" s="117">
        <v>44536</v>
      </c>
      <c r="B2107" s="133" t="s">
        <v>305</v>
      </c>
      <c r="C2107" s="78">
        <v>92</v>
      </c>
      <c r="D2107" s="79">
        <v>100.25</v>
      </c>
      <c r="E2107" s="119">
        <v>9223</v>
      </c>
      <c r="F2107" s="78" t="s">
        <v>20</v>
      </c>
    </row>
    <row r="2108" spans="1:6">
      <c r="A2108" s="117">
        <v>44536</v>
      </c>
      <c r="B2108" s="133" t="s">
        <v>306</v>
      </c>
      <c r="C2108" s="78">
        <v>113</v>
      </c>
      <c r="D2108" s="79">
        <v>100.3</v>
      </c>
      <c r="E2108" s="119">
        <v>11333.9</v>
      </c>
      <c r="F2108" s="78" t="s">
        <v>20</v>
      </c>
    </row>
    <row r="2109" spans="1:6">
      <c r="A2109" s="117">
        <v>44536</v>
      </c>
      <c r="B2109" s="133" t="s">
        <v>306</v>
      </c>
      <c r="C2109" s="78">
        <v>56</v>
      </c>
      <c r="D2109" s="79">
        <v>100.3</v>
      </c>
      <c r="E2109" s="119">
        <v>5616.8</v>
      </c>
      <c r="F2109" s="78" t="s">
        <v>20</v>
      </c>
    </row>
    <row r="2110" spans="1:6">
      <c r="A2110" s="117">
        <v>44536</v>
      </c>
      <c r="B2110" s="133" t="s">
        <v>306</v>
      </c>
      <c r="C2110" s="78">
        <v>57</v>
      </c>
      <c r="D2110" s="79">
        <v>100.3</v>
      </c>
      <c r="E2110" s="119">
        <v>5717.0999999999995</v>
      </c>
      <c r="F2110" s="78" t="s">
        <v>20</v>
      </c>
    </row>
    <row r="2111" spans="1:6">
      <c r="A2111" s="117">
        <v>44536</v>
      </c>
      <c r="B2111" s="133" t="s">
        <v>306</v>
      </c>
      <c r="C2111" s="78">
        <v>56</v>
      </c>
      <c r="D2111" s="79">
        <v>100.3</v>
      </c>
      <c r="E2111" s="119">
        <v>5616.8</v>
      </c>
      <c r="F2111" s="78" t="s">
        <v>20</v>
      </c>
    </row>
    <row r="2112" spans="1:6">
      <c r="A2112" s="117">
        <v>44536</v>
      </c>
      <c r="B2112" s="133" t="s">
        <v>307</v>
      </c>
      <c r="C2112" s="78">
        <v>54</v>
      </c>
      <c r="D2112" s="79">
        <v>100.3</v>
      </c>
      <c r="E2112" s="119">
        <v>5416.2</v>
      </c>
      <c r="F2112" s="78" t="s">
        <v>20</v>
      </c>
    </row>
    <row r="2113" spans="1:6">
      <c r="A2113" s="117">
        <v>44536</v>
      </c>
      <c r="B2113" s="133" t="s">
        <v>307</v>
      </c>
      <c r="C2113" s="78">
        <v>53</v>
      </c>
      <c r="D2113" s="79">
        <v>100.3</v>
      </c>
      <c r="E2113" s="119">
        <v>5315.9</v>
      </c>
      <c r="F2113" s="78" t="s">
        <v>20</v>
      </c>
    </row>
    <row r="2114" spans="1:6">
      <c r="A2114" s="117">
        <v>44536</v>
      </c>
      <c r="B2114" s="133" t="s">
        <v>307</v>
      </c>
      <c r="C2114" s="78">
        <v>54</v>
      </c>
      <c r="D2114" s="79">
        <v>100.3</v>
      </c>
      <c r="E2114" s="119">
        <v>5416.2</v>
      </c>
      <c r="F2114" s="78" t="s">
        <v>20</v>
      </c>
    </row>
    <row r="2115" spans="1:6">
      <c r="A2115" s="117">
        <v>44536</v>
      </c>
      <c r="B2115" s="133" t="s">
        <v>308</v>
      </c>
      <c r="C2115" s="78">
        <v>14</v>
      </c>
      <c r="D2115" s="79">
        <v>100.3</v>
      </c>
      <c r="E2115" s="119">
        <v>1404.2</v>
      </c>
      <c r="F2115" s="78" t="s">
        <v>20</v>
      </c>
    </row>
    <row r="2116" spans="1:6">
      <c r="A2116" s="117">
        <v>44536</v>
      </c>
      <c r="B2116" s="133" t="s">
        <v>309</v>
      </c>
      <c r="C2116" s="78">
        <v>70</v>
      </c>
      <c r="D2116" s="79">
        <v>100.3</v>
      </c>
      <c r="E2116" s="119">
        <v>7021</v>
      </c>
      <c r="F2116" s="78" t="s">
        <v>20</v>
      </c>
    </row>
    <row r="2117" spans="1:6">
      <c r="A2117" s="117">
        <v>44536</v>
      </c>
      <c r="B2117" s="133" t="s">
        <v>309</v>
      </c>
      <c r="C2117" s="78">
        <v>22</v>
      </c>
      <c r="D2117" s="79">
        <v>100.3</v>
      </c>
      <c r="E2117" s="119">
        <v>2206.6</v>
      </c>
      <c r="F2117" s="78" t="s">
        <v>20</v>
      </c>
    </row>
    <row r="2118" spans="1:6">
      <c r="A2118" s="117">
        <v>44536</v>
      </c>
      <c r="B2118" s="133" t="s">
        <v>309</v>
      </c>
      <c r="C2118" s="78">
        <v>5</v>
      </c>
      <c r="D2118" s="79">
        <v>100.3</v>
      </c>
      <c r="E2118" s="119">
        <v>501.5</v>
      </c>
      <c r="F2118" s="78" t="s">
        <v>20</v>
      </c>
    </row>
    <row r="2119" spans="1:6">
      <c r="A2119" s="117">
        <v>44536</v>
      </c>
      <c r="B2119" s="133" t="s">
        <v>309</v>
      </c>
      <c r="C2119" s="78">
        <v>8</v>
      </c>
      <c r="D2119" s="79">
        <v>100.3</v>
      </c>
      <c r="E2119" s="119">
        <v>802.4</v>
      </c>
      <c r="F2119" s="78" t="s">
        <v>20</v>
      </c>
    </row>
    <row r="2120" spans="1:6">
      <c r="A2120" s="117">
        <v>44536</v>
      </c>
      <c r="B2120" s="133" t="s">
        <v>309</v>
      </c>
      <c r="C2120" s="78">
        <v>54</v>
      </c>
      <c r="D2120" s="79">
        <v>100.3</v>
      </c>
      <c r="E2120" s="119">
        <v>5416.2</v>
      </c>
      <c r="F2120" s="78" t="s">
        <v>20</v>
      </c>
    </row>
    <row r="2121" spans="1:6">
      <c r="A2121" s="117">
        <v>44536</v>
      </c>
      <c r="B2121" s="133" t="s">
        <v>310</v>
      </c>
      <c r="C2121" s="78">
        <v>75</v>
      </c>
      <c r="D2121" s="79">
        <v>100.35</v>
      </c>
      <c r="E2121" s="119">
        <v>7526.25</v>
      </c>
      <c r="F2121" s="78" t="s">
        <v>20</v>
      </c>
    </row>
    <row r="2122" spans="1:6">
      <c r="A2122" s="117">
        <v>44536</v>
      </c>
      <c r="B2122" s="133" t="s">
        <v>310</v>
      </c>
      <c r="C2122" s="78">
        <v>1</v>
      </c>
      <c r="D2122" s="79">
        <v>100.35</v>
      </c>
      <c r="E2122" s="119">
        <v>100.35</v>
      </c>
      <c r="F2122" s="78" t="s">
        <v>20</v>
      </c>
    </row>
    <row r="2123" spans="1:6">
      <c r="A2123" s="117">
        <v>44536</v>
      </c>
      <c r="B2123" s="133" t="s">
        <v>310</v>
      </c>
      <c r="C2123" s="78">
        <v>31</v>
      </c>
      <c r="D2123" s="79">
        <v>100.35</v>
      </c>
      <c r="E2123" s="119">
        <v>3110.85</v>
      </c>
      <c r="F2123" s="78" t="s">
        <v>20</v>
      </c>
    </row>
    <row r="2124" spans="1:6">
      <c r="A2124" s="117">
        <v>44536</v>
      </c>
      <c r="B2124" s="133" t="s">
        <v>311</v>
      </c>
      <c r="C2124" s="78">
        <v>54</v>
      </c>
      <c r="D2124" s="79">
        <v>100.3</v>
      </c>
      <c r="E2124" s="119">
        <v>5416.2</v>
      </c>
      <c r="F2124" s="78" t="s">
        <v>20</v>
      </c>
    </row>
    <row r="2125" spans="1:6">
      <c r="A2125" s="117">
        <v>44536</v>
      </c>
      <c r="B2125" s="133" t="s">
        <v>312</v>
      </c>
      <c r="C2125" s="78">
        <v>57</v>
      </c>
      <c r="D2125" s="79">
        <v>100.3</v>
      </c>
      <c r="E2125" s="119">
        <v>5717.0999999999995</v>
      </c>
      <c r="F2125" s="78" t="s">
        <v>20</v>
      </c>
    </row>
    <row r="2126" spans="1:6">
      <c r="A2126" s="117">
        <v>44536</v>
      </c>
      <c r="B2126" s="133" t="s">
        <v>312</v>
      </c>
      <c r="C2126" s="78">
        <v>57</v>
      </c>
      <c r="D2126" s="79">
        <v>100.3</v>
      </c>
      <c r="E2126" s="119">
        <v>5717.0999999999995</v>
      </c>
      <c r="F2126" s="78" t="s">
        <v>20</v>
      </c>
    </row>
    <row r="2127" spans="1:6">
      <c r="A2127" s="117">
        <v>44536</v>
      </c>
      <c r="B2127" s="133" t="s">
        <v>313</v>
      </c>
      <c r="C2127" s="78">
        <v>55</v>
      </c>
      <c r="D2127" s="79">
        <v>100.3</v>
      </c>
      <c r="E2127" s="119">
        <v>5516.5</v>
      </c>
      <c r="F2127" s="78" t="s">
        <v>20</v>
      </c>
    </row>
    <row r="2128" spans="1:6">
      <c r="A2128" s="117">
        <v>44536</v>
      </c>
      <c r="B2128" s="133" t="s">
        <v>314</v>
      </c>
      <c r="C2128" s="78">
        <v>57</v>
      </c>
      <c r="D2128" s="79">
        <v>100.3</v>
      </c>
      <c r="E2128" s="119">
        <v>5717.0999999999995</v>
      </c>
      <c r="F2128" s="78" t="s">
        <v>20</v>
      </c>
    </row>
    <row r="2129" spans="1:6">
      <c r="A2129" s="117">
        <v>44536</v>
      </c>
      <c r="B2129" s="133" t="s">
        <v>314</v>
      </c>
      <c r="C2129" s="78">
        <v>57</v>
      </c>
      <c r="D2129" s="79">
        <v>100.3</v>
      </c>
      <c r="E2129" s="119">
        <v>5717.0999999999995</v>
      </c>
      <c r="F2129" s="78" t="s">
        <v>20</v>
      </c>
    </row>
    <row r="2130" spans="1:6">
      <c r="A2130" s="117">
        <v>44536</v>
      </c>
      <c r="B2130" s="133" t="s">
        <v>314</v>
      </c>
      <c r="C2130" s="78">
        <v>57</v>
      </c>
      <c r="D2130" s="79">
        <v>100.3</v>
      </c>
      <c r="E2130" s="119">
        <v>5717.0999999999995</v>
      </c>
      <c r="F2130" s="78" t="s">
        <v>20</v>
      </c>
    </row>
    <row r="2131" spans="1:6">
      <c r="A2131" s="117">
        <v>44536</v>
      </c>
      <c r="B2131" s="133" t="s">
        <v>314</v>
      </c>
      <c r="C2131" s="78">
        <v>56</v>
      </c>
      <c r="D2131" s="79">
        <v>100.3</v>
      </c>
      <c r="E2131" s="119">
        <v>5616.8</v>
      </c>
      <c r="F2131" s="78" t="s">
        <v>20</v>
      </c>
    </row>
    <row r="2132" spans="1:6">
      <c r="A2132" s="117">
        <v>44536</v>
      </c>
      <c r="B2132" s="133" t="s">
        <v>315</v>
      </c>
      <c r="C2132" s="78">
        <v>56</v>
      </c>
      <c r="D2132" s="79">
        <v>100.25</v>
      </c>
      <c r="E2132" s="119">
        <v>5614</v>
      </c>
      <c r="F2132" s="78" t="s">
        <v>20</v>
      </c>
    </row>
    <row r="2133" spans="1:6">
      <c r="A2133" s="117">
        <v>44536</v>
      </c>
      <c r="B2133" s="133" t="s">
        <v>315</v>
      </c>
      <c r="C2133" s="78">
        <v>46</v>
      </c>
      <c r="D2133" s="79">
        <v>100.25</v>
      </c>
      <c r="E2133" s="119">
        <v>4611.5</v>
      </c>
      <c r="F2133" s="78" t="s">
        <v>20</v>
      </c>
    </row>
    <row r="2134" spans="1:6">
      <c r="A2134" s="117">
        <v>44536</v>
      </c>
      <c r="B2134" s="133" t="s">
        <v>315</v>
      </c>
      <c r="C2134" s="78">
        <v>10</v>
      </c>
      <c r="D2134" s="79">
        <v>100.25</v>
      </c>
      <c r="E2134" s="119">
        <v>1002.5</v>
      </c>
      <c r="F2134" s="78" t="s">
        <v>20</v>
      </c>
    </row>
    <row r="2135" spans="1:6">
      <c r="A2135" s="117">
        <v>44536</v>
      </c>
      <c r="B2135" s="133" t="s">
        <v>316</v>
      </c>
      <c r="C2135" s="78">
        <v>55</v>
      </c>
      <c r="D2135" s="79">
        <v>100.25</v>
      </c>
      <c r="E2135" s="119">
        <v>5513.75</v>
      </c>
      <c r="F2135" s="78" t="s">
        <v>20</v>
      </c>
    </row>
    <row r="2136" spans="1:6">
      <c r="A2136" s="117">
        <v>44536</v>
      </c>
      <c r="B2136" s="133" t="s">
        <v>316</v>
      </c>
      <c r="C2136" s="78">
        <v>53</v>
      </c>
      <c r="D2136" s="79">
        <v>100.25</v>
      </c>
      <c r="E2136" s="119">
        <v>5313.25</v>
      </c>
      <c r="F2136" s="78" t="s">
        <v>20</v>
      </c>
    </row>
    <row r="2137" spans="1:6">
      <c r="A2137" s="117">
        <v>44536</v>
      </c>
      <c r="B2137" s="133" t="s">
        <v>317</v>
      </c>
      <c r="C2137" s="78">
        <v>105</v>
      </c>
      <c r="D2137" s="79">
        <v>100.3</v>
      </c>
      <c r="E2137" s="119">
        <v>10531.5</v>
      </c>
      <c r="F2137" s="78" t="s">
        <v>20</v>
      </c>
    </row>
    <row r="2138" spans="1:6">
      <c r="A2138" s="117">
        <v>44536</v>
      </c>
      <c r="B2138" s="133" t="s">
        <v>317</v>
      </c>
      <c r="C2138" s="78">
        <v>53</v>
      </c>
      <c r="D2138" s="79">
        <v>100.3</v>
      </c>
      <c r="E2138" s="119">
        <v>5315.9</v>
      </c>
      <c r="F2138" s="78" t="s">
        <v>20</v>
      </c>
    </row>
    <row r="2139" spans="1:6">
      <c r="A2139" s="117">
        <v>44536</v>
      </c>
      <c r="B2139" s="133" t="s">
        <v>318</v>
      </c>
      <c r="C2139" s="78">
        <v>105</v>
      </c>
      <c r="D2139" s="79">
        <v>100.35</v>
      </c>
      <c r="E2139" s="119">
        <v>10536.75</v>
      </c>
      <c r="F2139" s="78" t="s">
        <v>20</v>
      </c>
    </row>
    <row r="2140" spans="1:6">
      <c r="A2140" s="117">
        <v>44536</v>
      </c>
      <c r="B2140" s="133" t="s">
        <v>318</v>
      </c>
      <c r="C2140" s="78">
        <v>173</v>
      </c>
      <c r="D2140" s="79">
        <v>100.35</v>
      </c>
      <c r="E2140" s="119">
        <v>17360.55</v>
      </c>
      <c r="F2140" s="78" t="s">
        <v>20</v>
      </c>
    </row>
    <row r="2141" spans="1:6">
      <c r="A2141" s="117">
        <v>44536</v>
      </c>
      <c r="B2141" s="133" t="s">
        <v>319</v>
      </c>
      <c r="C2141" s="78">
        <v>34</v>
      </c>
      <c r="D2141" s="79">
        <v>100.3</v>
      </c>
      <c r="E2141" s="119">
        <v>3410.2</v>
      </c>
      <c r="F2141" s="78" t="s">
        <v>20</v>
      </c>
    </row>
    <row r="2142" spans="1:6">
      <c r="A2142" s="117">
        <v>44536</v>
      </c>
      <c r="B2142" s="133" t="s">
        <v>319</v>
      </c>
      <c r="C2142" s="78">
        <v>19</v>
      </c>
      <c r="D2142" s="79">
        <v>100.3</v>
      </c>
      <c r="E2142" s="119">
        <v>1905.7</v>
      </c>
      <c r="F2142" s="78" t="s">
        <v>20</v>
      </c>
    </row>
    <row r="2143" spans="1:6">
      <c r="A2143" s="117">
        <v>44536</v>
      </c>
      <c r="B2143" s="133" t="s">
        <v>319</v>
      </c>
      <c r="C2143" s="78">
        <v>53</v>
      </c>
      <c r="D2143" s="79">
        <v>100.3</v>
      </c>
      <c r="E2143" s="119">
        <v>5315.9</v>
      </c>
      <c r="F2143" s="78" t="s">
        <v>20</v>
      </c>
    </row>
    <row r="2144" spans="1:6">
      <c r="A2144" s="117">
        <v>44536</v>
      </c>
      <c r="B2144" s="133" t="s">
        <v>320</v>
      </c>
      <c r="C2144" s="78">
        <v>54</v>
      </c>
      <c r="D2144" s="79">
        <v>100.25</v>
      </c>
      <c r="E2144" s="119">
        <v>5413.5</v>
      </c>
      <c r="F2144" s="78" t="s">
        <v>20</v>
      </c>
    </row>
    <row r="2145" spans="1:6">
      <c r="A2145" s="117">
        <v>44536</v>
      </c>
      <c r="B2145" s="133" t="s">
        <v>321</v>
      </c>
      <c r="C2145" s="78">
        <v>54</v>
      </c>
      <c r="D2145" s="79">
        <v>100.25</v>
      </c>
      <c r="E2145" s="119">
        <v>5413.5</v>
      </c>
      <c r="F2145" s="78" t="s">
        <v>20</v>
      </c>
    </row>
    <row r="2146" spans="1:6">
      <c r="A2146" s="117">
        <v>44536</v>
      </c>
      <c r="B2146" s="133" t="s">
        <v>321</v>
      </c>
      <c r="C2146" s="78">
        <v>53</v>
      </c>
      <c r="D2146" s="79">
        <v>100.25</v>
      </c>
      <c r="E2146" s="119">
        <v>5313.25</v>
      </c>
      <c r="F2146" s="78" t="s">
        <v>20</v>
      </c>
    </row>
    <row r="2147" spans="1:6">
      <c r="A2147" s="117">
        <v>44536</v>
      </c>
      <c r="B2147" s="133" t="s">
        <v>322</v>
      </c>
      <c r="C2147" s="78">
        <v>57</v>
      </c>
      <c r="D2147" s="79">
        <v>100.55</v>
      </c>
      <c r="E2147" s="119">
        <v>5731.3499999999995</v>
      </c>
      <c r="F2147" s="78" t="s">
        <v>20</v>
      </c>
    </row>
    <row r="2148" spans="1:6">
      <c r="A2148" s="117">
        <v>44536</v>
      </c>
      <c r="B2148" s="133" t="s">
        <v>322</v>
      </c>
      <c r="C2148" s="78">
        <v>16</v>
      </c>
      <c r="D2148" s="79">
        <v>100.55</v>
      </c>
      <c r="E2148" s="119">
        <v>1608.8</v>
      </c>
      <c r="F2148" s="78" t="s">
        <v>20</v>
      </c>
    </row>
    <row r="2149" spans="1:6">
      <c r="A2149" s="117">
        <v>44536</v>
      </c>
      <c r="B2149" s="133" t="s">
        <v>322</v>
      </c>
      <c r="C2149" s="78">
        <v>42</v>
      </c>
      <c r="D2149" s="79">
        <v>100.55</v>
      </c>
      <c r="E2149" s="119">
        <v>4223.0999999999995</v>
      </c>
      <c r="F2149" s="78" t="s">
        <v>20</v>
      </c>
    </row>
    <row r="2150" spans="1:6">
      <c r="A2150" s="117">
        <v>44536</v>
      </c>
      <c r="B2150" s="133" t="s">
        <v>323</v>
      </c>
      <c r="C2150" s="78">
        <v>56</v>
      </c>
      <c r="D2150" s="79">
        <v>100.55</v>
      </c>
      <c r="E2150" s="119">
        <v>5630.8</v>
      </c>
      <c r="F2150" s="78" t="s">
        <v>20</v>
      </c>
    </row>
    <row r="2151" spans="1:6">
      <c r="A2151" s="117">
        <v>44536</v>
      </c>
      <c r="B2151" s="133" t="s">
        <v>324</v>
      </c>
      <c r="C2151" s="78">
        <v>10</v>
      </c>
      <c r="D2151" s="79">
        <v>100.5</v>
      </c>
      <c r="E2151" s="119">
        <v>1005</v>
      </c>
      <c r="F2151" s="78" t="s">
        <v>20</v>
      </c>
    </row>
    <row r="2152" spans="1:6">
      <c r="A2152" s="117">
        <v>44536</v>
      </c>
      <c r="B2152" s="133" t="s">
        <v>324</v>
      </c>
      <c r="C2152" s="78">
        <v>21</v>
      </c>
      <c r="D2152" s="79">
        <v>100.5</v>
      </c>
      <c r="E2152" s="119">
        <v>2110.5</v>
      </c>
      <c r="F2152" s="78" t="s">
        <v>20</v>
      </c>
    </row>
    <row r="2153" spans="1:6">
      <c r="A2153" s="117">
        <v>44536</v>
      </c>
      <c r="B2153" s="133" t="s">
        <v>324</v>
      </c>
      <c r="C2153" s="78">
        <v>25</v>
      </c>
      <c r="D2153" s="79">
        <v>100.5</v>
      </c>
      <c r="E2153" s="119">
        <v>2512.5</v>
      </c>
      <c r="F2153" s="78" t="s">
        <v>20</v>
      </c>
    </row>
    <row r="2154" spans="1:6">
      <c r="A2154" s="117">
        <v>44536</v>
      </c>
      <c r="B2154" s="133" t="s">
        <v>324</v>
      </c>
      <c r="C2154" s="78">
        <v>56</v>
      </c>
      <c r="D2154" s="79">
        <v>100.5</v>
      </c>
      <c r="E2154" s="119">
        <v>5628</v>
      </c>
      <c r="F2154" s="78" t="s">
        <v>20</v>
      </c>
    </row>
    <row r="2155" spans="1:6">
      <c r="A2155" s="117">
        <v>44536</v>
      </c>
      <c r="B2155" s="133" t="s">
        <v>324</v>
      </c>
      <c r="C2155" s="78">
        <v>52</v>
      </c>
      <c r="D2155" s="79">
        <v>100.5</v>
      </c>
      <c r="E2155" s="119">
        <v>5226</v>
      </c>
      <c r="F2155" s="78" t="s">
        <v>20</v>
      </c>
    </row>
    <row r="2156" spans="1:6">
      <c r="A2156" s="117">
        <v>44536</v>
      </c>
      <c r="B2156" s="133" t="s">
        <v>324</v>
      </c>
      <c r="C2156" s="78">
        <v>4</v>
      </c>
      <c r="D2156" s="79">
        <v>100.5</v>
      </c>
      <c r="E2156" s="119">
        <v>402</v>
      </c>
      <c r="F2156" s="78" t="s">
        <v>20</v>
      </c>
    </row>
    <row r="2157" spans="1:6">
      <c r="A2157" s="117">
        <v>44536</v>
      </c>
      <c r="B2157" s="133" t="s">
        <v>325</v>
      </c>
      <c r="C2157" s="78">
        <v>56</v>
      </c>
      <c r="D2157" s="79">
        <v>100.45</v>
      </c>
      <c r="E2157" s="119">
        <v>5625.2</v>
      </c>
      <c r="F2157" s="78" t="s">
        <v>20</v>
      </c>
    </row>
    <row r="2158" spans="1:6">
      <c r="A2158" s="117">
        <v>44536</v>
      </c>
      <c r="B2158" s="133" t="s">
        <v>326</v>
      </c>
      <c r="C2158" s="78">
        <v>54</v>
      </c>
      <c r="D2158" s="79">
        <v>100.45</v>
      </c>
      <c r="E2158" s="119">
        <v>5424.3</v>
      </c>
      <c r="F2158" s="78" t="s">
        <v>20</v>
      </c>
    </row>
    <row r="2159" spans="1:6">
      <c r="A2159" s="117">
        <v>44536</v>
      </c>
      <c r="B2159" s="133" t="s">
        <v>327</v>
      </c>
      <c r="C2159" s="78">
        <v>55</v>
      </c>
      <c r="D2159" s="79">
        <v>100.4</v>
      </c>
      <c r="E2159" s="119">
        <v>5522</v>
      </c>
      <c r="F2159" s="78" t="s">
        <v>20</v>
      </c>
    </row>
    <row r="2160" spans="1:6">
      <c r="A2160" s="117">
        <v>44536</v>
      </c>
      <c r="B2160" s="133" t="s">
        <v>328</v>
      </c>
      <c r="C2160" s="78">
        <v>169</v>
      </c>
      <c r="D2160" s="79">
        <v>100.45</v>
      </c>
      <c r="E2160" s="119">
        <v>16976.05</v>
      </c>
      <c r="F2160" s="78" t="s">
        <v>20</v>
      </c>
    </row>
    <row r="2161" spans="1:6">
      <c r="A2161" s="117">
        <v>44536</v>
      </c>
      <c r="B2161" s="133" t="s">
        <v>329</v>
      </c>
      <c r="C2161" s="78">
        <v>56</v>
      </c>
      <c r="D2161" s="79">
        <v>100.45</v>
      </c>
      <c r="E2161" s="119">
        <v>5625.2</v>
      </c>
      <c r="F2161" s="78" t="s">
        <v>20</v>
      </c>
    </row>
    <row r="2162" spans="1:6">
      <c r="A2162" s="117">
        <v>44536</v>
      </c>
      <c r="B2162" s="133" t="s">
        <v>330</v>
      </c>
      <c r="C2162" s="78">
        <v>54</v>
      </c>
      <c r="D2162" s="79">
        <v>100.45</v>
      </c>
      <c r="E2162" s="119">
        <v>5424.3</v>
      </c>
      <c r="F2162" s="78" t="s">
        <v>20</v>
      </c>
    </row>
    <row r="2163" spans="1:6">
      <c r="A2163" s="117">
        <v>44536</v>
      </c>
      <c r="B2163" s="133" t="s">
        <v>331</v>
      </c>
      <c r="C2163" s="78">
        <v>56</v>
      </c>
      <c r="D2163" s="79">
        <v>100.45</v>
      </c>
      <c r="E2163" s="119">
        <v>5625.2</v>
      </c>
      <c r="F2163" s="78" t="s">
        <v>20</v>
      </c>
    </row>
    <row r="2164" spans="1:6">
      <c r="A2164" s="117">
        <v>44536</v>
      </c>
      <c r="B2164" s="133" t="s">
        <v>332</v>
      </c>
      <c r="C2164" s="78">
        <v>56</v>
      </c>
      <c r="D2164" s="79">
        <v>100.4</v>
      </c>
      <c r="E2164" s="119">
        <v>5622.4000000000005</v>
      </c>
      <c r="F2164" s="78" t="s">
        <v>20</v>
      </c>
    </row>
    <row r="2165" spans="1:6">
      <c r="A2165" s="117">
        <v>44536</v>
      </c>
      <c r="B2165" s="133" t="s">
        <v>332</v>
      </c>
      <c r="C2165" s="78">
        <v>55</v>
      </c>
      <c r="D2165" s="79">
        <v>100.4</v>
      </c>
      <c r="E2165" s="119">
        <v>5522</v>
      </c>
      <c r="F2165" s="78" t="s">
        <v>20</v>
      </c>
    </row>
    <row r="2166" spans="1:6">
      <c r="A2166" s="117">
        <v>44536</v>
      </c>
      <c r="B2166" s="133" t="s">
        <v>332</v>
      </c>
      <c r="C2166" s="78">
        <v>112</v>
      </c>
      <c r="D2166" s="79">
        <v>100.4</v>
      </c>
      <c r="E2166" s="119">
        <v>11244.800000000001</v>
      </c>
      <c r="F2166" s="78" t="s">
        <v>20</v>
      </c>
    </row>
    <row r="2167" spans="1:6">
      <c r="A2167" s="117">
        <v>44536</v>
      </c>
      <c r="B2167" s="133" t="s">
        <v>332</v>
      </c>
      <c r="C2167" s="78">
        <v>55</v>
      </c>
      <c r="D2167" s="79">
        <v>100.4</v>
      </c>
      <c r="E2167" s="119">
        <v>5522</v>
      </c>
      <c r="F2167" s="78" t="s">
        <v>20</v>
      </c>
    </row>
    <row r="2168" spans="1:6">
      <c r="A2168" s="117">
        <v>44536</v>
      </c>
      <c r="B2168" s="133" t="s">
        <v>333</v>
      </c>
      <c r="C2168" s="78">
        <v>54</v>
      </c>
      <c r="D2168" s="79">
        <v>100.4</v>
      </c>
      <c r="E2168" s="119">
        <v>5421.6</v>
      </c>
      <c r="F2168" s="78" t="s">
        <v>20</v>
      </c>
    </row>
    <row r="2169" spans="1:6">
      <c r="A2169" s="117">
        <v>44536</v>
      </c>
      <c r="B2169" s="133" t="s">
        <v>334</v>
      </c>
      <c r="C2169" s="78">
        <v>55</v>
      </c>
      <c r="D2169" s="79">
        <v>100.4</v>
      </c>
      <c r="E2169" s="119">
        <v>5522</v>
      </c>
      <c r="F2169" s="78" t="s">
        <v>20</v>
      </c>
    </row>
    <row r="2170" spans="1:6">
      <c r="A2170" s="117">
        <v>44536</v>
      </c>
      <c r="B2170" s="133" t="s">
        <v>335</v>
      </c>
      <c r="C2170" s="78">
        <v>39</v>
      </c>
      <c r="D2170" s="79">
        <v>100.4</v>
      </c>
      <c r="E2170" s="119">
        <v>3915.6000000000004</v>
      </c>
      <c r="F2170" s="78" t="s">
        <v>20</v>
      </c>
    </row>
    <row r="2171" spans="1:6">
      <c r="A2171" s="117">
        <v>44536</v>
      </c>
      <c r="B2171" s="133" t="s">
        <v>335</v>
      </c>
      <c r="C2171" s="78">
        <v>19</v>
      </c>
      <c r="D2171" s="79">
        <v>100.4</v>
      </c>
      <c r="E2171" s="119">
        <v>1907.6000000000001</v>
      </c>
      <c r="F2171" s="78" t="s">
        <v>20</v>
      </c>
    </row>
    <row r="2172" spans="1:6">
      <c r="A2172" s="117">
        <v>44536</v>
      </c>
      <c r="B2172" s="133" t="s">
        <v>336</v>
      </c>
      <c r="C2172" s="78">
        <v>114</v>
      </c>
      <c r="D2172" s="79">
        <v>100.35</v>
      </c>
      <c r="E2172" s="119">
        <v>11439.9</v>
      </c>
      <c r="F2172" s="78" t="s">
        <v>20</v>
      </c>
    </row>
    <row r="2173" spans="1:6">
      <c r="A2173" s="117">
        <v>44536</v>
      </c>
      <c r="B2173" s="133" t="s">
        <v>337</v>
      </c>
      <c r="C2173" s="78">
        <v>52</v>
      </c>
      <c r="D2173" s="79">
        <v>100.3</v>
      </c>
      <c r="E2173" s="119">
        <v>5215.5999999999995</v>
      </c>
      <c r="F2173" s="78" t="s">
        <v>20</v>
      </c>
    </row>
    <row r="2174" spans="1:6">
      <c r="A2174" s="117">
        <v>44536</v>
      </c>
      <c r="B2174" s="133" t="s">
        <v>337</v>
      </c>
      <c r="C2174" s="78">
        <v>2</v>
      </c>
      <c r="D2174" s="79">
        <v>100.3</v>
      </c>
      <c r="E2174" s="119">
        <v>200.6</v>
      </c>
      <c r="F2174" s="78" t="s">
        <v>20</v>
      </c>
    </row>
    <row r="2175" spans="1:6">
      <c r="A2175" s="117">
        <v>44536</v>
      </c>
      <c r="B2175" s="133" t="s">
        <v>337</v>
      </c>
      <c r="C2175" s="78">
        <v>56</v>
      </c>
      <c r="D2175" s="79">
        <v>100.3</v>
      </c>
      <c r="E2175" s="119">
        <v>5616.8</v>
      </c>
      <c r="F2175" s="78" t="s">
        <v>20</v>
      </c>
    </row>
    <row r="2176" spans="1:6">
      <c r="A2176" s="117">
        <v>44536</v>
      </c>
      <c r="B2176" s="133" t="s">
        <v>338</v>
      </c>
      <c r="C2176" s="78">
        <v>55</v>
      </c>
      <c r="D2176" s="79">
        <v>100.25</v>
      </c>
      <c r="E2176" s="119">
        <v>5513.75</v>
      </c>
      <c r="F2176" s="78" t="s">
        <v>20</v>
      </c>
    </row>
    <row r="2177" spans="1:6">
      <c r="A2177" s="117">
        <v>44536</v>
      </c>
      <c r="B2177" s="133" t="s">
        <v>338</v>
      </c>
      <c r="C2177" s="78">
        <v>56</v>
      </c>
      <c r="D2177" s="79">
        <v>100.25</v>
      </c>
      <c r="E2177" s="119">
        <v>5614</v>
      </c>
      <c r="F2177" s="78" t="s">
        <v>20</v>
      </c>
    </row>
    <row r="2178" spans="1:6">
      <c r="A2178" s="117">
        <v>44536</v>
      </c>
      <c r="B2178" s="133" t="s">
        <v>339</v>
      </c>
      <c r="C2178" s="78">
        <v>59</v>
      </c>
      <c r="D2178" s="79">
        <v>100.3</v>
      </c>
      <c r="E2178" s="119">
        <v>5917.7</v>
      </c>
      <c r="F2178" s="78" t="s">
        <v>20</v>
      </c>
    </row>
    <row r="2179" spans="1:6">
      <c r="A2179" s="117">
        <v>44536</v>
      </c>
      <c r="B2179" s="133" t="s">
        <v>339</v>
      </c>
      <c r="C2179" s="78">
        <v>109</v>
      </c>
      <c r="D2179" s="79">
        <v>100.3</v>
      </c>
      <c r="E2179" s="119">
        <v>10932.699999999999</v>
      </c>
      <c r="F2179" s="78" t="s">
        <v>20</v>
      </c>
    </row>
    <row r="2180" spans="1:6">
      <c r="A2180" s="117">
        <v>44536</v>
      </c>
      <c r="B2180" s="133" t="s">
        <v>340</v>
      </c>
      <c r="C2180" s="78">
        <v>54</v>
      </c>
      <c r="D2180" s="79">
        <v>100.3</v>
      </c>
      <c r="E2180" s="119">
        <v>5416.2</v>
      </c>
      <c r="F2180" s="78" t="s">
        <v>20</v>
      </c>
    </row>
    <row r="2181" spans="1:6">
      <c r="A2181" s="117">
        <v>44536</v>
      </c>
      <c r="B2181" s="133" t="s">
        <v>341</v>
      </c>
      <c r="C2181" s="78">
        <v>59</v>
      </c>
      <c r="D2181" s="79">
        <v>100.3</v>
      </c>
      <c r="E2181" s="119">
        <v>5917.7</v>
      </c>
      <c r="F2181" s="78" t="s">
        <v>20</v>
      </c>
    </row>
    <row r="2182" spans="1:6">
      <c r="A2182" s="117">
        <v>44536</v>
      </c>
      <c r="B2182" s="133" t="s">
        <v>342</v>
      </c>
      <c r="C2182" s="78">
        <v>165</v>
      </c>
      <c r="D2182" s="79">
        <v>100.25</v>
      </c>
      <c r="E2182" s="119">
        <v>16541.25</v>
      </c>
      <c r="F2182" s="78" t="s">
        <v>20</v>
      </c>
    </row>
    <row r="2183" spans="1:6">
      <c r="A2183" s="117">
        <v>44536</v>
      </c>
      <c r="B2183" s="133" t="s">
        <v>342</v>
      </c>
      <c r="C2183" s="78">
        <v>135</v>
      </c>
      <c r="D2183" s="79">
        <v>100.25</v>
      </c>
      <c r="E2183" s="119">
        <v>13533.75</v>
      </c>
      <c r="F2183" s="78" t="s">
        <v>20</v>
      </c>
    </row>
    <row r="2184" spans="1:6">
      <c r="A2184" s="117">
        <v>44536</v>
      </c>
      <c r="B2184" s="133" t="s">
        <v>342</v>
      </c>
      <c r="C2184" s="78">
        <v>111</v>
      </c>
      <c r="D2184" s="79">
        <v>100.25</v>
      </c>
      <c r="E2184" s="119">
        <v>11127.75</v>
      </c>
      <c r="F2184" s="78" t="s">
        <v>20</v>
      </c>
    </row>
    <row r="2185" spans="1:6">
      <c r="A2185" s="117">
        <v>44536</v>
      </c>
      <c r="B2185" s="133" t="s">
        <v>343</v>
      </c>
      <c r="C2185" s="78">
        <v>100</v>
      </c>
      <c r="D2185" s="79">
        <v>100.3</v>
      </c>
      <c r="E2185" s="119">
        <v>10030</v>
      </c>
      <c r="F2185" s="78" t="s">
        <v>20</v>
      </c>
    </row>
    <row r="2186" spans="1:6">
      <c r="A2186" s="117">
        <v>44536</v>
      </c>
      <c r="B2186" s="133" t="s">
        <v>344</v>
      </c>
      <c r="C2186" s="78">
        <v>138</v>
      </c>
      <c r="D2186" s="79">
        <v>100.35</v>
      </c>
      <c r="E2186" s="119">
        <v>13848.3</v>
      </c>
      <c r="F2186" s="78" t="s">
        <v>20</v>
      </c>
    </row>
    <row r="2187" spans="1:6">
      <c r="A2187" s="117">
        <v>44536</v>
      </c>
      <c r="B2187" s="133" t="s">
        <v>344</v>
      </c>
      <c r="C2187" s="78">
        <v>6</v>
      </c>
      <c r="D2187" s="79">
        <v>100.35</v>
      </c>
      <c r="E2187" s="119">
        <v>602.09999999999991</v>
      </c>
      <c r="F2187" s="78" t="s">
        <v>20</v>
      </c>
    </row>
    <row r="2188" spans="1:6">
      <c r="A2188" s="117">
        <v>44536</v>
      </c>
      <c r="B2188" s="133" t="s">
        <v>344</v>
      </c>
      <c r="C2188" s="78">
        <v>165</v>
      </c>
      <c r="D2188" s="79">
        <v>100.35</v>
      </c>
      <c r="E2188" s="119">
        <v>16557.75</v>
      </c>
      <c r="F2188" s="78" t="s">
        <v>20</v>
      </c>
    </row>
    <row r="2189" spans="1:6">
      <c r="A2189" s="117">
        <v>44536</v>
      </c>
      <c r="B2189" s="133" t="s">
        <v>344</v>
      </c>
      <c r="C2189" s="78">
        <v>51</v>
      </c>
      <c r="D2189" s="79">
        <v>100.35</v>
      </c>
      <c r="E2189" s="119">
        <v>5117.8499999999995</v>
      </c>
      <c r="F2189" s="78" t="s">
        <v>20</v>
      </c>
    </row>
    <row r="2190" spans="1:6">
      <c r="A2190" s="117">
        <v>44536</v>
      </c>
      <c r="B2190" s="133" t="s">
        <v>345</v>
      </c>
      <c r="C2190" s="78">
        <v>45</v>
      </c>
      <c r="D2190" s="79">
        <v>100.35</v>
      </c>
      <c r="E2190" s="119">
        <v>4515.75</v>
      </c>
      <c r="F2190" s="78" t="s">
        <v>20</v>
      </c>
    </row>
    <row r="2191" spans="1:6">
      <c r="A2191" s="117">
        <v>44536</v>
      </c>
      <c r="B2191" s="133" t="s">
        <v>345</v>
      </c>
      <c r="C2191" s="78">
        <v>10</v>
      </c>
      <c r="D2191" s="79">
        <v>100.35</v>
      </c>
      <c r="E2191" s="119">
        <v>1003.5</v>
      </c>
      <c r="F2191" s="78" t="s">
        <v>20</v>
      </c>
    </row>
    <row r="2192" spans="1:6">
      <c r="A2192" s="117">
        <v>44536</v>
      </c>
      <c r="B2192" s="133" t="s">
        <v>346</v>
      </c>
      <c r="C2192" s="78">
        <v>54</v>
      </c>
      <c r="D2192" s="79">
        <v>100.35</v>
      </c>
      <c r="E2192" s="119">
        <v>5418.9</v>
      </c>
      <c r="F2192" s="78" t="s">
        <v>20</v>
      </c>
    </row>
    <row r="2193" spans="1:6">
      <c r="A2193" s="117">
        <v>44536</v>
      </c>
      <c r="B2193" s="133" t="s">
        <v>347</v>
      </c>
      <c r="C2193" s="78">
        <v>19</v>
      </c>
      <c r="D2193" s="79">
        <v>100.35</v>
      </c>
      <c r="E2193" s="119">
        <v>1906.6499999999999</v>
      </c>
      <c r="F2193" s="78" t="s">
        <v>20</v>
      </c>
    </row>
    <row r="2194" spans="1:6">
      <c r="A2194" s="117">
        <v>44536</v>
      </c>
      <c r="B2194" s="133" t="s">
        <v>347</v>
      </c>
      <c r="C2194" s="78">
        <v>18</v>
      </c>
      <c r="D2194" s="79">
        <v>100.35</v>
      </c>
      <c r="E2194" s="119">
        <v>1806.3</v>
      </c>
      <c r="F2194" s="78" t="s">
        <v>20</v>
      </c>
    </row>
    <row r="2195" spans="1:6">
      <c r="A2195" s="117">
        <v>44536</v>
      </c>
      <c r="B2195" s="133" t="s">
        <v>347</v>
      </c>
      <c r="C2195" s="78">
        <v>18</v>
      </c>
      <c r="D2195" s="79">
        <v>100.35</v>
      </c>
      <c r="E2195" s="119">
        <v>1806.3</v>
      </c>
      <c r="F2195" s="78" t="s">
        <v>20</v>
      </c>
    </row>
    <row r="2196" spans="1:6">
      <c r="A2196" s="117">
        <v>44536</v>
      </c>
      <c r="B2196" s="133" t="s">
        <v>348</v>
      </c>
      <c r="C2196" s="78">
        <v>55</v>
      </c>
      <c r="D2196" s="79">
        <v>100.35</v>
      </c>
      <c r="E2196" s="119">
        <v>5519.25</v>
      </c>
      <c r="F2196" s="78" t="s">
        <v>20</v>
      </c>
    </row>
    <row r="2197" spans="1:6">
      <c r="A2197" s="117">
        <v>44536</v>
      </c>
      <c r="B2197" s="133" t="s">
        <v>349</v>
      </c>
      <c r="C2197" s="78">
        <v>2</v>
      </c>
      <c r="D2197" s="79">
        <v>100.35</v>
      </c>
      <c r="E2197" s="119">
        <v>200.7</v>
      </c>
      <c r="F2197" s="78" t="s">
        <v>20</v>
      </c>
    </row>
    <row r="2198" spans="1:6">
      <c r="A2198" s="117">
        <v>44536</v>
      </c>
      <c r="B2198" s="133" t="s">
        <v>349</v>
      </c>
      <c r="C2198" s="78">
        <v>51</v>
      </c>
      <c r="D2198" s="79">
        <v>100.35</v>
      </c>
      <c r="E2198" s="119">
        <v>5117.8499999999995</v>
      </c>
      <c r="F2198" s="78" t="s">
        <v>20</v>
      </c>
    </row>
    <row r="2199" spans="1:6">
      <c r="A2199" s="117">
        <v>44536</v>
      </c>
      <c r="B2199" s="133" t="s">
        <v>350</v>
      </c>
      <c r="C2199" s="78">
        <v>55</v>
      </c>
      <c r="D2199" s="79">
        <v>100.35</v>
      </c>
      <c r="E2199" s="119">
        <v>5519.25</v>
      </c>
      <c r="F2199" s="78" t="s">
        <v>20</v>
      </c>
    </row>
    <row r="2200" spans="1:6">
      <c r="A2200" s="117">
        <v>44536</v>
      </c>
      <c r="B2200" s="133" t="s">
        <v>351</v>
      </c>
      <c r="C2200" s="78">
        <v>38</v>
      </c>
      <c r="D2200" s="79">
        <v>100.35</v>
      </c>
      <c r="E2200" s="119">
        <v>3813.2999999999997</v>
      </c>
      <c r="F2200" s="78" t="s">
        <v>20</v>
      </c>
    </row>
    <row r="2201" spans="1:6">
      <c r="A2201" s="117">
        <v>44536</v>
      </c>
      <c r="B2201" s="133" t="s">
        <v>351</v>
      </c>
      <c r="C2201" s="78">
        <v>18</v>
      </c>
      <c r="D2201" s="79">
        <v>100.35</v>
      </c>
      <c r="E2201" s="119">
        <v>1806.3</v>
      </c>
      <c r="F2201" s="78" t="s">
        <v>20</v>
      </c>
    </row>
    <row r="2202" spans="1:6">
      <c r="A2202" s="117">
        <v>44536</v>
      </c>
      <c r="B2202" s="133" t="s">
        <v>352</v>
      </c>
      <c r="C2202" s="78">
        <v>56</v>
      </c>
      <c r="D2202" s="79">
        <v>100.35</v>
      </c>
      <c r="E2202" s="119">
        <v>5619.5999999999995</v>
      </c>
      <c r="F2202" s="78" t="s">
        <v>20</v>
      </c>
    </row>
    <row r="2203" spans="1:6">
      <c r="A2203" s="117">
        <v>44536</v>
      </c>
      <c r="B2203" s="133" t="s">
        <v>353</v>
      </c>
      <c r="C2203" s="78">
        <v>42</v>
      </c>
      <c r="D2203" s="79">
        <v>100.35</v>
      </c>
      <c r="E2203" s="119">
        <v>4214.7</v>
      </c>
      <c r="F2203" s="78" t="s">
        <v>20</v>
      </c>
    </row>
    <row r="2204" spans="1:6">
      <c r="A2204" s="117">
        <v>44536</v>
      </c>
      <c r="B2204" s="133" t="s">
        <v>353</v>
      </c>
      <c r="C2204" s="78">
        <v>12</v>
      </c>
      <c r="D2204" s="79">
        <v>100.35</v>
      </c>
      <c r="E2204" s="119">
        <v>1204.1999999999998</v>
      </c>
      <c r="F2204" s="78" t="s">
        <v>20</v>
      </c>
    </row>
    <row r="2205" spans="1:6">
      <c r="A2205" s="117">
        <v>44536</v>
      </c>
      <c r="B2205" s="133" t="s">
        <v>354</v>
      </c>
      <c r="C2205" s="78">
        <v>56</v>
      </c>
      <c r="D2205" s="79">
        <v>100.35</v>
      </c>
      <c r="E2205" s="119">
        <v>5619.5999999999995</v>
      </c>
      <c r="F2205" s="78" t="s">
        <v>20</v>
      </c>
    </row>
    <row r="2206" spans="1:6">
      <c r="A2206" s="117">
        <v>44536</v>
      </c>
      <c r="B2206" s="133" t="s">
        <v>355</v>
      </c>
      <c r="C2206" s="78">
        <v>166</v>
      </c>
      <c r="D2206" s="79">
        <v>100.3</v>
      </c>
      <c r="E2206" s="119">
        <v>16649.8</v>
      </c>
      <c r="F2206" s="78" t="s">
        <v>20</v>
      </c>
    </row>
    <row r="2207" spans="1:6">
      <c r="A2207" s="117">
        <v>44536</v>
      </c>
      <c r="B2207" s="133" t="s">
        <v>356</v>
      </c>
      <c r="C2207" s="78">
        <v>56</v>
      </c>
      <c r="D2207" s="79">
        <v>100.25</v>
      </c>
      <c r="E2207" s="119">
        <v>5614</v>
      </c>
      <c r="F2207" s="78" t="s">
        <v>20</v>
      </c>
    </row>
    <row r="2208" spans="1:6">
      <c r="A2208" s="117">
        <v>44536</v>
      </c>
      <c r="B2208" s="133" t="s">
        <v>356</v>
      </c>
      <c r="C2208" s="78">
        <v>55</v>
      </c>
      <c r="D2208" s="79">
        <v>100.25</v>
      </c>
      <c r="E2208" s="119">
        <v>5513.75</v>
      </c>
      <c r="F2208" s="78" t="s">
        <v>20</v>
      </c>
    </row>
    <row r="2209" spans="1:6">
      <c r="A2209" s="117">
        <v>44536</v>
      </c>
      <c r="B2209" s="133" t="s">
        <v>357</v>
      </c>
      <c r="C2209" s="78">
        <v>300</v>
      </c>
      <c r="D2209" s="79">
        <v>100.2</v>
      </c>
      <c r="E2209" s="119">
        <v>30060</v>
      </c>
      <c r="F2209" s="78" t="s">
        <v>20</v>
      </c>
    </row>
    <row r="2210" spans="1:6">
      <c r="A2210" s="117">
        <v>44536</v>
      </c>
      <c r="B2210" s="133" t="s">
        <v>357</v>
      </c>
      <c r="C2210" s="78">
        <v>4</v>
      </c>
      <c r="D2210" s="79">
        <v>100.2</v>
      </c>
      <c r="E2210" s="119">
        <v>400.8</v>
      </c>
      <c r="F2210" s="78" t="s">
        <v>20</v>
      </c>
    </row>
    <row r="2211" spans="1:6">
      <c r="A2211" s="117">
        <v>44536</v>
      </c>
      <c r="B2211" s="133" t="s">
        <v>357</v>
      </c>
      <c r="C2211" s="78">
        <v>54</v>
      </c>
      <c r="D2211" s="79">
        <v>100.2</v>
      </c>
      <c r="E2211" s="119">
        <v>5410.8</v>
      </c>
      <c r="F2211" s="78" t="s">
        <v>20</v>
      </c>
    </row>
    <row r="2212" spans="1:6">
      <c r="A2212" s="117">
        <v>44536</v>
      </c>
      <c r="B2212" s="133" t="s">
        <v>358</v>
      </c>
      <c r="C2212" s="78">
        <v>58</v>
      </c>
      <c r="D2212" s="79">
        <v>100.2</v>
      </c>
      <c r="E2212" s="119">
        <v>5811.6</v>
      </c>
      <c r="F2212" s="78" t="s">
        <v>20</v>
      </c>
    </row>
    <row r="2213" spans="1:6">
      <c r="A2213" s="117">
        <v>44536</v>
      </c>
      <c r="B2213" s="133" t="s">
        <v>359</v>
      </c>
      <c r="C2213" s="78">
        <v>53</v>
      </c>
      <c r="D2213" s="79">
        <v>100.2</v>
      </c>
      <c r="E2213" s="119">
        <v>5310.6</v>
      </c>
      <c r="F2213" s="78" t="s">
        <v>20</v>
      </c>
    </row>
    <row r="2214" spans="1:6">
      <c r="A2214" s="117">
        <v>44536</v>
      </c>
      <c r="B2214" s="133" t="s">
        <v>360</v>
      </c>
      <c r="C2214" s="78">
        <v>54</v>
      </c>
      <c r="D2214" s="79">
        <v>100.15</v>
      </c>
      <c r="E2214" s="119">
        <v>5408.1</v>
      </c>
      <c r="F2214" s="78" t="s">
        <v>20</v>
      </c>
    </row>
    <row r="2215" spans="1:6">
      <c r="A2215" s="117">
        <v>44536</v>
      </c>
      <c r="B2215" s="133" t="s">
        <v>361</v>
      </c>
      <c r="C2215" s="78">
        <v>55</v>
      </c>
      <c r="D2215" s="79">
        <v>100.15</v>
      </c>
      <c r="E2215" s="119">
        <v>5508.25</v>
      </c>
      <c r="F2215" s="78" t="s">
        <v>20</v>
      </c>
    </row>
    <row r="2216" spans="1:6">
      <c r="A2216" s="117">
        <v>44536</v>
      </c>
      <c r="B2216" s="133" t="s">
        <v>362</v>
      </c>
      <c r="C2216" s="78">
        <v>55</v>
      </c>
      <c r="D2216" s="79">
        <v>100.2</v>
      </c>
      <c r="E2216" s="119">
        <v>5511</v>
      </c>
      <c r="F2216" s="78" t="s">
        <v>20</v>
      </c>
    </row>
    <row r="2217" spans="1:6">
      <c r="A2217" s="117">
        <v>44536</v>
      </c>
      <c r="B2217" s="133" t="s">
        <v>363</v>
      </c>
      <c r="C2217" s="78">
        <v>172</v>
      </c>
      <c r="D2217" s="79">
        <v>100.25</v>
      </c>
      <c r="E2217" s="119">
        <v>17243</v>
      </c>
      <c r="F2217" s="78" t="s">
        <v>20</v>
      </c>
    </row>
    <row r="2218" spans="1:6">
      <c r="A2218" s="117">
        <v>44536</v>
      </c>
      <c r="B2218" s="133" t="s">
        <v>363</v>
      </c>
      <c r="C2218" s="78">
        <v>33</v>
      </c>
      <c r="D2218" s="79">
        <v>100.25</v>
      </c>
      <c r="E2218" s="119">
        <v>3308.25</v>
      </c>
      <c r="F2218" s="78" t="s">
        <v>20</v>
      </c>
    </row>
    <row r="2219" spans="1:6">
      <c r="A2219" s="117">
        <v>44536</v>
      </c>
      <c r="B2219" s="133" t="s">
        <v>363</v>
      </c>
      <c r="C2219" s="78">
        <v>5</v>
      </c>
      <c r="D2219" s="79">
        <v>100.25</v>
      </c>
      <c r="E2219" s="119">
        <v>501.25</v>
      </c>
      <c r="F2219" s="78" t="s">
        <v>20</v>
      </c>
    </row>
    <row r="2220" spans="1:6">
      <c r="A2220" s="117">
        <v>44536</v>
      </c>
      <c r="B2220" s="133" t="s">
        <v>364</v>
      </c>
      <c r="C2220" s="78">
        <v>19</v>
      </c>
      <c r="D2220" s="79">
        <v>100.25</v>
      </c>
      <c r="E2220" s="119">
        <v>1904.75</v>
      </c>
      <c r="F2220" s="78" t="s">
        <v>20</v>
      </c>
    </row>
    <row r="2221" spans="1:6">
      <c r="A2221" s="117">
        <v>44536</v>
      </c>
      <c r="B2221" s="133" t="s">
        <v>364</v>
      </c>
      <c r="C2221" s="78">
        <v>109</v>
      </c>
      <c r="D2221" s="79">
        <v>100.25</v>
      </c>
      <c r="E2221" s="119">
        <v>10927.25</v>
      </c>
      <c r="F2221" s="78" t="s">
        <v>20</v>
      </c>
    </row>
    <row r="2222" spans="1:6">
      <c r="A2222" s="117">
        <v>44536</v>
      </c>
      <c r="B2222" s="133" t="s">
        <v>364</v>
      </c>
      <c r="C2222" s="78">
        <v>9</v>
      </c>
      <c r="D2222" s="79">
        <v>100.25</v>
      </c>
      <c r="E2222" s="119">
        <v>902.25</v>
      </c>
      <c r="F2222" s="78" t="s">
        <v>20</v>
      </c>
    </row>
    <row r="2223" spans="1:6">
      <c r="A2223" s="117">
        <v>44536</v>
      </c>
      <c r="B2223" s="133" t="s">
        <v>364</v>
      </c>
      <c r="C2223" s="78">
        <v>32</v>
      </c>
      <c r="D2223" s="79">
        <v>100.25</v>
      </c>
      <c r="E2223" s="119">
        <v>3208</v>
      </c>
      <c r="F2223" s="78" t="s">
        <v>20</v>
      </c>
    </row>
    <row r="2224" spans="1:6">
      <c r="A2224" s="117">
        <v>44536</v>
      </c>
      <c r="B2224" s="133" t="s">
        <v>365</v>
      </c>
      <c r="C2224" s="78">
        <v>14</v>
      </c>
      <c r="D2224" s="79">
        <v>100.25</v>
      </c>
      <c r="E2224" s="119">
        <v>1403.5</v>
      </c>
      <c r="F2224" s="78" t="s">
        <v>20</v>
      </c>
    </row>
    <row r="2225" spans="1:6">
      <c r="A2225" s="117">
        <v>44536</v>
      </c>
      <c r="B2225" s="133" t="s">
        <v>365</v>
      </c>
      <c r="C2225" s="78">
        <v>39</v>
      </c>
      <c r="D2225" s="79">
        <v>100.25</v>
      </c>
      <c r="E2225" s="119">
        <v>3909.75</v>
      </c>
      <c r="F2225" s="78" t="s">
        <v>20</v>
      </c>
    </row>
    <row r="2226" spans="1:6">
      <c r="A2226" s="117">
        <v>44536</v>
      </c>
      <c r="B2226" s="133" t="s">
        <v>366</v>
      </c>
      <c r="C2226" s="78">
        <v>53</v>
      </c>
      <c r="D2226" s="79">
        <v>100.25</v>
      </c>
      <c r="E2226" s="119">
        <v>5313.25</v>
      </c>
      <c r="F2226" s="78" t="s">
        <v>20</v>
      </c>
    </row>
    <row r="2227" spans="1:6">
      <c r="A2227" s="117">
        <v>44536</v>
      </c>
      <c r="B2227" s="133" t="s">
        <v>367</v>
      </c>
      <c r="C2227" s="78">
        <v>44</v>
      </c>
      <c r="D2227" s="79">
        <v>100.25</v>
      </c>
      <c r="E2227" s="119">
        <v>4411</v>
      </c>
      <c r="F2227" s="78" t="s">
        <v>20</v>
      </c>
    </row>
    <row r="2228" spans="1:6">
      <c r="A2228" s="117">
        <v>44536</v>
      </c>
      <c r="B2228" s="133" t="s">
        <v>367</v>
      </c>
      <c r="C2228" s="78">
        <v>11</v>
      </c>
      <c r="D2228" s="79">
        <v>100.25</v>
      </c>
      <c r="E2228" s="119">
        <v>1102.75</v>
      </c>
      <c r="F2228" s="78" t="s">
        <v>20</v>
      </c>
    </row>
    <row r="2229" spans="1:6">
      <c r="A2229" s="117">
        <v>44536</v>
      </c>
      <c r="B2229" s="133" t="s">
        <v>368</v>
      </c>
      <c r="C2229" s="78">
        <v>41</v>
      </c>
      <c r="D2229" s="79">
        <v>100.25</v>
      </c>
      <c r="E2229" s="119">
        <v>4110.25</v>
      </c>
      <c r="F2229" s="78" t="s">
        <v>20</v>
      </c>
    </row>
    <row r="2230" spans="1:6">
      <c r="A2230" s="117">
        <v>44536</v>
      </c>
      <c r="B2230" s="133" t="s">
        <v>368</v>
      </c>
      <c r="C2230" s="78">
        <v>15</v>
      </c>
      <c r="D2230" s="79">
        <v>100.25</v>
      </c>
      <c r="E2230" s="119">
        <v>1503.75</v>
      </c>
      <c r="F2230" s="78" t="s">
        <v>20</v>
      </c>
    </row>
    <row r="2231" spans="1:6">
      <c r="A2231" s="117">
        <v>44536</v>
      </c>
      <c r="B2231" s="133" t="s">
        <v>369</v>
      </c>
      <c r="C2231" s="78">
        <v>55</v>
      </c>
      <c r="D2231" s="79">
        <v>100.25</v>
      </c>
      <c r="E2231" s="119">
        <v>5513.75</v>
      </c>
      <c r="F2231" s="78" t="s">
        <v>20</v>
      </c>
    </row>
    <row r="2232" spans="1:6">
      <c r="A2232" s="117">
        <v>44536</v>
      </c>
      <c r="B2232" s="133" t="s">
        <v>369</v>
      </c>
      <c r="C2232" s="78">
        <v>1</v>
      </c>
      <c r="D2232" s="79">
        <v>100.25</v>
      </c>
      <c r="E2232" s="119">
        <v>100.25</v>
      </c>
      <c r="F2232" s="78" t="s">
        <v>20</v>
      </c>
    </row>
    <row r="2233" spans="1:6">
      <c r="A2233" s="117">
        <v>44536</v>
      </c>
      <c r="B2233" s="133" t="s">
        <v>370</v>
      </c>
      <c r="C2233" s="78">
        <v>57</v>
      </c>
      <c r="D2233" s="79">
        <v>100.25</v>
      </c>
      <c r="E2233" s="119">
        <v>5714.25</v>
      </c>
      <c r="F2233" s="78" t="s">
        <v>20</v>
      </c>
    </row>
    <row r="2234" spans="1:6">
      <c r="A2234" s="117">
        <v>44536</v>
      </c>
      <c r="B2234" s="133" t="s">
        <v>371</v>
      </c>
      <c r="C2234" s="78">
        <v>17</v>
      </c>
      <c r="D2234" s="79">
        <v>100.25</v>
      </c>
      <c r="E2234" s="119">
        <v>1704.25</v>
      </c>
      <c r="F2234" s="78" t="s">
        <v>20</v>
      </c>
    </row>
    <row r="2235" spans="1:6">
      <c r="A2235" s="117">
        <v>44536</v>
      </c>
      <c r="B2235" s="133" t="s">
        <v>371</v>
      </c>
      <c r="C2235" s="78">
        <v>37</v>
      </c>
      <c r="D2235" s="79">
        <v>100.25</v>
      </c>
      <c r="E2235" s="119">
        <v>3709.25</v>
      </c>
      <c r="F2235" s="78" t="s">
        <v>20</v>
      </c>
    </row>
    <row r="2236" spans="1:6">
      <c r="A2236" s="117">
        <v>44536</v>
      </c>
      <c r="B2236" s="133" t="s">
        <v>372</v>
      </c>
      <c r="C2236" s="78">
        <v>38</v>
      </c>
      <c r="D2236" s="79">
        <v>100.25</v>
      </c>
      <c r="E2236" s="119">
        <v>3809.5</v>
      </c>
      <c r="F2236" s="78" t="s">
        <v>20</v>
      </c>
    </row>
    <row r="2237" spans="1:6">
      <c r="A2237" s="117">
        <v>44536</v>
      </c>
      <c r="B2237" s="133" t="s">
        <v>372</v>
      </c>
      <c r="C2237" s="78">
        <v>17</v>
      </c>
      <c r="D2237" s="79">
        <v>100.25</v>
      </c>
      <c r="E2237" s="119">
        <v>1704.25</v>
      </c>
      <c r="F2237" s="78" t="s">
        <v>20</v>
      </c>
    </row>
    <row r="2238" spans="1:6">
      <c r="A2238" s="117">
        <v>44536</v>
      </c>
      <c r="B2238" s="133" t="s">
        <v>373</v>
      </c>
      <c r="C2238" s="78">
        <v>52</v>
      </c>
      <c r="D2238" s="79">
        <v>100.25</v>
      </c>
      <c r="E2238" s="119">
        <v>5213</v>
      </c>
      <c r="F2238" s="78" t="s">
        <v>20</v>
      </c>
    </row>
    <row r="2239" spans="1:6">
      <c r="A2239" s="117">
        <v>44536</v>
      </c>
      <c r="B2239" s="133" t="s">
        <v>373</v>
      </c>
      <c r="C2239" s="78">
        <v>209</v>
      </c>
      <c r="D2239" s="79">
        <v>100.2</v>
      </c>
      <c r="E2239" s="119">
        <v>20941.8</v>
      </c>
      <c r="F2239" s="78" t="s">
        <v>20</v>
      </c>
    </row>
    <row r="2240" spans="1:6">
      <c r="A2240" s="117">
        <v>44536</v>
      </c>
      <c r="B2240" s="133" t="s">
        <v>373</v>
      </c>
      <c r="C2240" s="78">
        <v>16</v>
      </c>
      <c r="D2240" s="79">
        <v>100.2</v>
      </c>
      <c r="E2240" s="119">
        <v>1603.2</v>
      </c>
      <c r="F2240" s="78" t="s">
        <v>20</v>
      </c>
    </row>
    <row r="2241" spans="1:6">
      <c r="A2241" s="117">
        <v>44536</v>
      </c>
      <c r="B2241" s="133" t="s">
        <v>374</v>
      </c>
      <c r="C2241" s="78">
        <v>57</v>
      </c>
      <c r="D2241" s="79">
        <v>100.15</v>
      </c>
      <c r="E2241" s="119">
        <v>5708.55</v>
      </c>
      <c r="F2241" s="78" t="s">
        <v>20</v>
      </c>
    </row>
    <row r="2242" spans="1:6">
      <c r="A2242" s="117">
        <v>44536</v>
      </c>
      <c r="B2242" s="133" t="s">
        <v>374</v>
      </c>
      <c r="C2242" s="78">
        <v>56</v>
      </c>
      <c r="D2242" s="79">
        <v>100.15</v>
      </c>
      <c r="E2242" s="119">
        <v>5608.4000000000005</v>
      </c>
      <c r="F2242" s="78" t="s">
        <v>20</v>
      </c>
    </row>
    <row r="2243" spans="1:6">
      <c r="A2243" s="117">
        <v>44536</v>
      </c>
      <c r="B2243" s="133" t="s">
        <v>374</v>
      </c>
      <c r="C2243" s="78">
        <v>53</v>
      </c>
      <c r="D2243" s="79">
        <v>100.15</v>
      </c>
      <c r="E2243" s="119">
        <v>5307.9500000000007</v>
      </c>
      <c r="F2243" s="78" t="s">
        <v>20</v>
      </c>
    </row>
    <row r="2244" spans="1:6">
      <c r="A2244" s="117">
        <v>44536</v>
      </c>
      <c r="B2244" s="133" t="s">
        <v>375</v>
      </c>
      <c r="C2244" s="78">
        <v>47</v>
      </c>
      <c r="D2244" s="79">
        <v>100.1</v>
      </c>
      <c r="E2244" s="119">
        <v>4704.7</v>
      </c>
      <c r="F2244" s="78" t="s">
        <v>20</v>
      </c>
    </row>
    <row r="2245" spans="1:6">
      <c r="A2245" s="117">
        <v>44536</v>
      </c>
      <c r="B2245" s="133" t="s">
        <v>375</v>
      </c>
      <c r="C2245" s="78">
        <v>253</v>
      </c>
      <c r="D2245" s="79">
        <v>100.1</v>
      </c>
      <c r="E2245" s="119">
        <v>25325.3</v>
      </c>
      <c r="F2245" s="78" t="s">
        <v>20</v>
      </c>
    </row>
    <row r="2246" spans="1:6">
      <c r="A2246" s="117">
        <v>44536</v>
      </c>
      <c r="B2246" s="133" t="s">
        <v>376</v>
      </c>
      <c r="C2246" s="78">
        <v>95</v>
      </c>
      <c r="D2246" s="79">
        <v>100.15</v>
      </c>
      <c r="E2246" s="119">
        <v>9514.25</v>
      </c>
      <c r="F2246" s="78" t="s">
        <v>20</v>
      </c>
    </row>
    <row r="2247" spans="1:6">
      <c r="A2247" s="117">
        <v>44536</v>
      </c>
      <c r="B2247" s="133" t="s">
        <v>376</v>
      </c>
      <c r="C2247" s="78">
        <v>83</v>
      </c>
      <c r="D2247" s="79">
        <v>100.15</v>
      </c>
      <c r="E2247" s="119">
        <v>8312.4500000000007</v>
      </c>
      <c r="F2247" s="78" t="s">
        <v>20</v>
      </c>
    </row>
    <row r="2248" spans="1:6">
      <c r="A2248" s="117">
        <v>44536</v>
      </c>
      <c r="B2248" s="133" t="s">
        <v>377</v>
      </c>
      <c r="C2248" s="78">
        <v>26</v>
      </c>
      <c r="D2248" s="79">
        <v>100.2</v>
      </c>
      <c r="E2248" s="119">
        <v>2605.2000000000003</v>
      </c>
      <c r="F2248" s="78" t="s">
        <v>20</v>
      </c>
    </row>
    <row r="2249" spans="1:6">
      <c r="A2249" s="117">
        <v>44536</v>
      </c>
      <c r="B2249" s="133" t="s">
        <v>378</v>
      </c>
      <c r="C2249" s="78">
        <v>160</v>
      </c>
      <c r="D2249" s="79">
        <v>100.2</v>
      </c>
      <c r="E2249" s="119">
        <v>16032</v>
      </c>
      <c r="F2249" s="78" t="s">
        <v>20</v>
      </c>
    </row>
    <row r="2250" spans="1:6">
      <c r="A2250" s="117">
        <v>44536</v>
      </c>
      <c r="B2250" s="133" t="s">
        <v>378</v>
      </c>
      <c r="C2250" s="78">
        <v>53</v>
      </c>
      <c r="D2250" s="79">
        <v>100.2</v>
      </c>
      <c r="E2250" s="119">
        <v>5310.6</v>
      </c>
      <c r="F2250" s="78" t="s">
        <v>20</v>
      </c>
    </row>
    <row r="2251" spans="1:6">
      <c r="A2251" s="117">
        <v>44536</v>
      </c>
      <c r="B2251" s="133" t="s">
        <v>379</v>
      </c>
      <c r="C2251" s="78">
        <v>57</v>
      </c>
      <c r="D2251" s="79">
        <v>100.2</v>
      </c>
      <c r="E2251" s="119">
        <v>5711.4000000000005</v>
      </c>
      <c r="F2251" s="78" t="s">
        <v>20</v>
      </c>
    </row>
    <row r="2252" spans="1:6">
      <c r="A2252" s="117">
        <v>44536</v>
      </c>
      <c r="B2252" s="133" t="s">
        <v>380</v>
      </c>
      <c r="C2252" s="78">
        <v>40</v>
      </c>
      <c r="D2252" s="79">
        <v>100.3</v>
      </c>
      <c r="E2252" s="119">
        <v>4012</v>
      </c>
      <c r="F2252" s="78" t="s">
        <v>20</v>
      </c>
    </row>
    <row r="2253" spans="1:6">
      <c r="A2253" s="117">
        <v>44536</v>
      </c>
      <c r="B2253" s="133" t="s">
        <v>380</v>
      </c>
      <c r="C2253" s="78">
        <v>143</v>
      </c>
      <c r="D2253" s="79">
        <v>100.3</v>
      </c>
      <c r="E2253" s="119">
        <v>14342.9</v>
      </c>
      <c r="F2253" s="78" t="s">
        <v>20</v>
      </c>
    </row>
    <row r="2254" spans="1:6">
      <c r="A2254" s="117">
        <v>44536</v>
      </c>
      <c r="B2254" s="133" t="s">
        <v>380</v>
      </c>
      <c r="C2254" s="78">
        <v>62</v>
      </c>
      <c r="D2254" s="79">
        <v>100.3</v>
      </c>
      <c r="E2254" s="119">
        <v>6218.5999999999995</v>
      </c>
      <c r="F2254" s="78" t="s">
        <v>20</v>
      </c>
    </row>
    <row r="2255" spans="1:6">
      <c r="A2255" s="117">
        <v>44536</v>
      </c>
      <c r="B2255" s="133" t="s">
        <v>381</v>
      </c>
      <c r="C2255" s="78">
        <v>14</v>
      </c>
      <c r="D2255" s="79">
        <v>100.3</v>
      </c>
      <c r="E2255" s="119">
        <v>1404.2</v>
      </c>
      <c r="F2255" s="78" t="s">
        <v>20</v>
      </c>
    </row>
    <row r="2256" spans="1:6">
      <c r="A2256" s="117">
        <v>44536</v>
      </c>
      <c r="B2256" s="133" t="s">
        <v>381</v>
      </c>
      <c r="C2256" s="78">
        <v>45</v>
      </c>
      <c r="D2256" s="79">
        <v>100.3</v>
      </c>
      <c r="E2256" s="119">
        <v>4513.5</v>
      </c>
      <c r="F2256" s="78" t="s">
        <v>20</v>
      </c>
    </row>
    <row r="2257" spans="1:6">
      <c r="A2257" s="117">
        <v>44536</v>
      </c>
      <c r="B2257" s="133" t="s">
        <v>382</v>
      </c>
      <c r="C2257" s="78">
        <v>140</v>
      </c>
      <c r="D2257" s="79">
        <v>100.35</v>
      </c>
      <c r="E2257" s="119">
        <v>14049</v>
      </c>
      <c r="F2257" s="78" t="s">
        <v>20</v>
      </c>
    </row>
    <row r="2258" spans="1:6">
      <c r="A2258" s="117">
        <v>44536</v>
      </c>
      <c r="B2258" s="133" t="s">
        <v>383</v>
      </c>
      <c r="C2258" s="78">
        <v>62</v>
      </c>
      <c r="D2258" s="79">
        <v>100.35</v>
      </c>
      <c r="E2258" s="119">
        <v>6221.7</v>
      </c>
      <c r="F2258" s="78" t="s">
        <v>20</v>
      </c>
    </row>
    <row r="2259" spans="1:6">
      <c r="A2259" s="117">
        <v>44536</v>
      </c>
      <c r="B2259" s="133" t="s">
        <v>383</v>
      </c>
      <c r="C2259" s="78">
        <v>210</v>
      </c>
      <c r="D2259" s="79">
        <v>100.35</v>
      </c>
      <c r="E2259" s="119">
        <v>21073.5</v>
      </c>
      <c r="F2259" s="78" t="s">
        <v>20</v>
      </c>
    </row>
    <row r="2260" spans="1:6">
      <c r="A2260" s="117">
        <v>44536</v>
      </c>
      <c r="B2260" s="133" t="s">
        <v>384</v>
      </c>
      <c r="C2260" s="78">
        <v>55</v>
      </c>
      <c r="D2260" s="79">
        <v>100.35</v>
      </c>
      <c r="E2260" s="119">
        <v>5519.25</v>
      </c>
      <c r="F2260" s="78" t="s">
        <v>20</v>
      </c>
    </row>
    <row r="2261" spans="1:6">
      <c r="A2261" s="117">
        <v>44536</v>
      </c>
      <c r="B2261" s="133" t="s">
        <v>384</v>
      </c>
      <c r="C2261" s="78">
        <v>56</v>
      </c>
      <c r="D2261" s="79">
        <v>100.35</v>
      </c>
      <c r="E2261" s="119">
        <v>5619.5999999999995</v>
      </c>
      <c r="F2261" s="78" t="s">
        <v>20</v>
      </c>
    </row>
    <row r="2262" spans="1:6">
      <c r="A2262" s="117">
        <v>44536</v>
      </c>
      <c r="B2262" s="133" t="s">
        <v>384</v>
      </c>
      <c r="C2262" s="78">
        <v>55</v>
      </c>
      <c r="D2262" s="79">
        <v>100.35</v>
      </c>
      <c r="E2262" s="119">
        <v>5519.25</v>
      </c>
      <c r="F2262" s="78" t="s">
        <v>20</v>
      </c>
    </row>
    <row r="2263" spans="1:6">
      <c r="A2263" s="117">
        <v>44536</v>
      </c>
      <c r="B2263" s="133" t="s">
        <v>384</v>
      </c>
      <c r="C2263" s="78">
        <v>55</v>
      </c>
      <c r="D2263" s="79">
        <v>100.35</v>
      </c>
      <c r="E2263" s="119">
        <v>5519.25</v>
      </c>
      <c r="F2263" s="78" t="s">
        <v>20</v>
      </c>
    </row>
    <row r="2264" spans="1:6">
      <c r="A2264" s="117">
        <v>44536</v>
      </c>
      <c r="B2264" s="133" t="s">
        <v>384</v>
      </c>
      <c r="C2264" s="78">
        <v>55</v>
      </c>
      <c r="D2264" s="79">
        <v>100.35</v>
      </c>
      <c r="E2264" s="119">
        <v>5519.25</v>
      </c>
      <c r="F2264" s="78" t="s">
        <v>20</v>
      </c>
    </row>
    <row r="2265" spans="1:6">
      <c r="A2265" s="117">
        <v>44536</v>
      </c>
      <c r="B2265" s="133" t="s">
        <v>385</v>
      </c>
      <c r="C2265" s="78">
        <v>55</v>
      </c>
      <c r="D2265" s="79">
        <v>100.3</v>
      </c>
      <c r="E2265" s="119">
        <v>5516.5</v>
      </c>
      <c r="F2265" s="78" t="s">
        <v>20</v>
      </c>
    </row>
    <row r="2266" spans="1:6">
      <c r="A2266" s="117">
        <v>44536</v>
      </c>
      <c r="B2266" s="133" t="s">
        <v>386</v>
      </c>
      <c r="C2266" s="78">
        <v>112</v>
      </c>
      <c r="D2266" s="79">
        <v>100.3</v>
      </c>
      <c r="E2266" s="119">
        <v>11233.6</v>
      </c>
      <c r="F2266" s="78" t="s">
        <v>20</v>
      </c>
    </row>
    <row r="2267" spans="1:6">
      <c r="A2267" s="117">
        <v>44536</v>
      </c>
      <c r="B2267" s="133" t="s">
        <v>387</v>
      </c>
      <c r="C2267" s="78">
        <v>75</v>
      </c>
      <c r="D2267" s="79">
        <v>100.3</v>
      </c>
      <c r="E2267" s="119">
        <v>7522.5</v>
      </c>
      <c r="F2267" s="78" t="s">
        <v>20</v>
      </c>
    </row>
    <row r="2268" spans="1:6">
      <c r="A2268" s="117">
        <v>44536</v>
      </c>
      <c r="B2268" s="133" t="s">
        <v>387</v>
      </c>
      <c r="C2268" s="78">
        <v>75</v>
      </c>
      <c r="D2268" s="79">
        <v>100.3</v>
      </c>
      <c r="E2268" s="119">
        <v>7522.5</v>
      </c>
      <c r="F2268" s="78" t="s">
        <v>20</v>
      </c>
    </row>
    <row r="2269" spans="1:6">
      <c r="A2269" s="117">
        <v>44536</v>
      </c>
      <c r="B2269" s="133" t="s">
        <v>387</v>
      </c>
      <c r="C2269" s="78">
        <v>19</v>
      </c>
      <c r="D2269" s="79">
        <v>100.3</v>
      </c>
      <c r="E2269" s="119">
        <v>1905.7</v>
      </c>
      <c r="F2269" s="78" t="s">
        <v>20</v>
      </c>
    </row>
    <row r="2270" spans="1:6">
      <c r="A2270" s="117">
        <v>44536</v>
      </c>
      <c r="B2270" s="133" t="s">
        <v>388</v>
      </c>
      <c r="C2270" s="78">
        <v>53</v>
      </c>
      <c r="D2270" s="79">
        <v>100.25</v>
      </c>
      <c r="E2270" s="119">
        <v>5313.25</v>
      </c>
      <c r="F2270" s="78" t="s">
        <v>20</v>
      </c>
    </row>
    <row r="2271" spans="1:6">
      <c r="A2271" s="117">
        <v>44536</v>
      </c>
      <c r="B2271" s="133" t="s">
        <v>388</v>
      </c>
      <c r="C2271" s="78">
        <v>52</v>
      </c>
      <c r="D2271" s="79">
        <v>100.25</v>
      </c>
      <c r="E2271" s="119">
        <v>5213</v>
      </c>
      <c r="F2271" s="78" t="s">
        <v>20</v>
      </c>
    </row>
    <row r="2272" spans="1:6">
      <c r="A2272" s="117">
        <v>44536</v>
      </c>
      <c r="B2272" s="133" t="s">
        <v>388</v>
      </c>
      <c r="C2272" s="78">
        <v>52</v>
      </c>
      <c r="D2272" s="79">
        <v>100.25</v>
      </c>
      <c r="E2272" s="119">
        <v>5213</v>
      </c>
      <c r="F2272" s="78" t="s">
        <v>20</v>
      </c>
    </row>
    <row r="2273" spans="1:6">
      <c r="A2273" s="117">
        <v>44536</v>
      </c>
      <c r="B2273" s="133" t="s">
        <v>389</v>
      </c>
      <c r="C2273" s="78">
        <v>54</v>
      </c>
      <c r="D2273" s="79">
        <v>100.2</v>
      </c>
      <c r="E2273" s="119">
        <v>5410.8</v>
      </c>
      <c r="F2273" s="78" t="s">
        <v>20</v>
      </c>
    </row>
    <row r="2274" spans="1:6">
      <c r="A2274" s="117">
        <v>44536</v>
      </c>
      <c r="B2274" s="133" t="s">
        <v>389</v>
      </c>
      <c r="C2274" s="78">
        <v>3</v>
      </c>
      <c r="D2274" s="79">
        <v>100.2</v>
      </c>
      <c r="E2274" s="119">
        <v>300.60000000000002</v>
      </c>
      <c r="F2274" s="78" t="s">
        <v>20</v>
      </c>
    </row>
    <row r="2275" spans="1:6">
      <c r="A2275" s="117">
        <v>44536</v>
      </c>
      <c r="B2275" s="133" t="s">
        <v>389</v>
      </c>
      <c r="C2275" s="78">
        <v>54</v>
      </c>
      <c r="D2275" s="79">
        <v>100.2</v>
      </c>
      <c r="E2275" s="119">
        <v>5410.8</v>
      </c>
      <c r="F2275" s="78" t="s">
        <v>20</v>
      </c>
    </row>
    <row r="2276" spans="1:6">
      <c r="A2276" s="117">
        <v>44536</v>
      </c>
      <c r="B2276" s="133" t="s">
        <v>390</v>
      </c>
      <c r="C2276" s="78">
        <v>59</v>
      </c>
      <c r="D2276" s="79">
        <v>100.25</v>
      </c>
      <c r="E2276" s="119">
        <v>5914.75</v>
      </c>
      <c r="F2276" s="78" t="s">
        <v>20</v>
      </c>
    </row>
    <row r="2277" spans="1:6">
      <c r="A2277" s="117">
        <v>44536</v>
      </c>
      <c r="B2277" s="133" t="s">
        <v>391</v>
      </c>
      <c r="C2277" s="78">
        <v>24</v>
      </c>
      <c r="D2277" s="79">
        <v>100.35</v>
      </c>
      <c r="E2277" s="119">
        <v>2408.3999999999996</v>
      </c>
      <c r="F2277" s="78" t="s">
        <v>20</v>
      </c>
    </row>
    <row r="2278" spans="1:6">
      <c r="A2278" s="117">
        <v>44536</v>
      </c>
      <c r="B2278" s="133" t="s">
        <v>391</v>
      </c>
      <c r="C2278" s="78">
        <v>60</v>
      </c>
      <c r="D2278" s="79">
        <v>100.35</v>
      </c>
      <c r="E2278" s="119">
        <v>6021</v>
      </c>
      <c r="F2278" s="78" t="s">
        <v>20</v>
      </c>
    </row>
    <row r="2279" spans="1:6">
      <c r="A2279" s="117">
        <v>44536</v>
      </c>
      <c r="B2279" s="133" t="s">
        <v>392</v>
      </c>
      <c r="C2279" s="78">
        <v>250</v>
      </c>
      <c r="D2279" s="79">
        <v>100.35</v>
      </c>
      <c r="E2279" s="119">
        <v>25087.5</v>
      </c>
      <c r="F2279" s="78" t="s">
        <v>20</v>
      </c>
    </row>
    <row r="2280" spans="1:6">
      <c r="A2280" s="117">
        <v>44536</v>
      </c>
      <c r="B2280" s="133" t="s">
        <v>392</v>
      </c>
      <c r="C2280" s="78">
        <v>29</v>
      </c>
      <c r="D2280" s="79">
        <v>100.35</v>
      </c>
      <c r="E2280" s="119">
        <v>2910.1499999999996</v>
      </c>
      <c r="F2280" s="78" t="s">
        <v>20</v>
      </c>
    </row>
    <row r="2281" spans="1:6">
      <c r="A2281" s="117">
        <v>44536</v>
      </c>
      <c r="B2281" s="133" t="s">
        <v>393</v>
      </c>
      <c r="C2281" s="78">
        <v>300</v>
      </c>
      <c r="D2281" s="79">
        <v>100.3</v>
      </c>
      <c r="E2281" s="119">
        <v>30090</v>
      </c>
      <c r="F2281" s="78" t="s">
        <v>20</v>
      </c>
    </row>
    <row r="2282" spans="1:6">
      <c r="A2282" s="117">
        <v>44536</v>
      </c>
      <c r="B2282" s="133" t="s">
        <v>393</v>
      </c>
      <c r="C2282" s="78">
        <v>57</v>
      </c>
      <c r="D2282" s="79">
        <v>100.3</v>
      </c>
      <c r="E2282" s="119">
        <v>5717.0999999999995</v>
      </c>
      <c r="F2282" s="78" t="s">
        <v>20</v>
      </c>
    </row>
    <row r="2283" spans="1:6">
      <c r="A2283" s="117">
        <v>44536</v>
      </c>
      <c r="B2283" s="133" t="s">
        <v>393</v>
      </c>
      <c r="C2283" s="78">
        <v>56</v>
      </c>
      <c r="D2283" s="79">
        <v>100.3</v>
      </c>
      <c r="E2283" s="119">
        <v>5616.8</v>
      </c>
      <c r="F2283" s="78" t="s">
        <v>20</v>
      </c>
    </row>
    <row r="2284" spans="1:6">
      <c r="A2284" s="117">
        <v>44536</v>
      </c>
      <c r="B2284" s="133" t="s">
        <v>394</v>
      </c>
      <c r="C2284" s="78">
        <v>53</v>
      </c>
      <c r="D2284" s="79">
        <v>100.3</v>
      </c>
      <c r="E2284" s="119">
        <v>5315.9</v>
      </c>
      <c r="F2284" s="78" t="s">
        <v>20</v>
      </c>
    </row>
    <row r="2285" spans="1:6">
      <c r="A2285" s="117">
        <v>44536</v>
      </c>
      <c r="B2285" s="133" t="s">
        <v>394</v>
      </c>
      <c r="C2285" s="78">
        <v>52</v>
      </c>
      <c r="D2285" s="79">
        <v>100.3</v>
      </c>
      <c r="E2285" s="119">
        <v>5215.5999999999995</v>
      </c>
      <c r="F2285" s="78" t="s">
        <v>20</v>
      </c>
    </row>
    <row r="2286" spans="1:6">
      <c r="A2286" s="117">
        <v>44536</v>
      </c>
      <c r="B2286" s="133" t="s">
        <v>395</v>
      </c>
      <c r="C2286" s="78">
        <v>161</v>
      </c>
      <c r="D2286" s="79">
        <v>100.3</v>
      </c>
      <c r="E2286" s="119">
        <v>16148.3</v>
      </c>
      <c r="F2286" s="78" t="s">
        <v>20</v>
      </c>
    </row>
    <row r="2287" spans="1:6">
      <c r="A2287" s="117">
        <v>44536</v>
      </c>
      <c r="B2287" s="133" t="s">
        <v>396</v>
      </c>
      <c r="C2287" s="78">
        <v>2</v>
      </c>
      <c r="D2287" s="79">
        <v>100.3</v>
      </c>
      <c r="E2287" s="119">
        <v>200.6</v>
      </c>
      <c r="F2287" s="78" t="s">
        <v>20</v>
      </c>
    </row>
    <row r="2288" spans="1:6">
      <c r="A2288" s="117">
        <v>44536</v>
      </c>
      <c r="B2288" s="133" t="s">
        <v>397</v>
      </c>
      <c r="C2288" s="78">
        <v>300</v>
      </c>
      <c r="D2288" s="79">
        <v>100.35</v>
      </c>
      <c r="E2288" s="119">
        <v>30105</v>
      </c>
      <c r="F2288" s="78" t="s">
        <v>20</v>
      </c>
    </row>
    <row r="2289" spans="1:6">
      <c r="A2289" s="117">
        <v>44536</v>
      </c>
      <c r="B2289" s="133" t="s">
        <v>397</v>
      </c>
      <c r="C2289" s="78">
        <v>285</v>
      </c>
      <c r="D2289" s="79">
        <v>100.35</v>
      </c>
      <c r="E2289" s="119">
        <v>28599.75</v>
      </c>
      <c r="F2289" s="78" t="s">
        <v>20</v>
      </c>
    </row>
    <row r="2290" spans="1:6">
      <c r="A2290" s="117">
        <v>44536</v>
      </c>
      <c r="B2290" s="133" t="s">
        <v>398</v>
      </c>
      <c r="C2290" s="78">
        <v>54</v>
      </c>
      <c r="D2290" s="79">
        <v>100.35</v>
      </c>
      <c r="E2290" s="119">
        <v>5418.9</v>
      </c>
      <c r="F2290" s="78" t="s">
        <v>20</v>
      </c>
    </row>
    <row r="2291" spans="1:6">
      <c r="A2291" s="117">
        <v>44536</v>
      </c>
      <c r="B2291" s="133" t="s">
        <v>398</v>
      </c>
      <c r="C2291" s="78">
        <v>54</v>
      </c>
      <c r="D2291" s="79">
        <v>100.35</v>
      </c>
      <c r="E2291" s="119">
        <v>5418.9</v>
      </c>
      <c r="F2291" s="78" t="s">
        <v>20</v>
      </c>
    </row>
    <row r="2292" spans="1:6">
      <c r="A2292" s="117">
        <v>44536</v>
      </c>
      <c r="B2292" s="133" t="s">
        <v>398</v>
      </c>
      <c r="C2292" s="78">
        <v>53</v>
      </c>
      <c r="D2292" s="79">
        <v>100.35</v>
      </c>
      <c r="E2292" s="119">
        <v>5318.5499999999993</v>
      </c>
      <c r="F2292" s="78" t="s">
        <v>20</v>
      </c>
    </row>
    <row r="2293" spans="1:6">
      <c r="A2293" s="117">
        <v>44536</v>
      </c>
      <c r="B2293" s="133" t="s">
        <v>399</v>
      </c>
      <c r="C2293" s="78">
        <v>24</v>
      </c>
      <c r="D2293" s="79">
        <v>100.35</v>
      </c>
      <c r="E2293" s="119">
        <v>2408.3999999999996</v>
      </c>
      <c r="F2293" s="78" t="s">
        <v>20</v>
      </c>
    </row>
    <row r="2294" spans="1:6">
      <c r="A2294" s="117">
        <v>44536</v>
      </c>
      <c r="B2294" s="133" t="s">
        <v>400</v>
      </c>
      <c r="C2294" s="78">
        <v>70</v>
      </c>
      <c r="D2294" s="79">
        <v>100.35</v>
      </c>
      <c r="E2294" s="119">
        <v>7024.5</v>
      </c>
      <c r="F2294" s="78" t="s">
        <v>20</v>
      </c>
    </row>
    <row r="2295" spans="1:6">
      <c r="A2295" s="117">
        <v>44536</v>
      </c>
      <c r="B2295" s="133" t="s">
        <v>400</v>
      </c>
      <c r="C2295" s="78">
        <v>15</v>
      </c>
      <c r="D2295" s="79">
        <v>100.35</v>
      </c>
      <c r="E2295" s="119">
        <v>1505.25</v>
      </c>
      <c r="F2295" s="78" t="s">
        <v>20</v>
      </c>
    </row>
    <row r="2296" spans="1:6">
      <c r="A2296" s="117">
        <v>44536</v>
      </c>
      <c r="B2296" s="133" t="s">
        <v>401</v>
      </c>
      <c r="C2296" s="78">
        <v>87</v>
      </c>
      <c r="D2296" s="79">
        <v>100.35</v>
      </c>
      <c r="E2296" s="119">
        <v>8730.4499999999989</v>
      </c>
      <c r="F2296" s="78" t="s">
        <v>20</v>
      </c>
    </row>
    <row r="2297" spans="1:6">
      <c r="A2297" s="117">
        <v>44536</v>
      </c>
      <c r="B2297" s="133" t="s">
        <v>401</v>
      </c>
      <c r="C2297" s="78">
        <v>213</v>
      </c>
      <c r="D2297" s="79">
        <v>100.35</v>
      </c>
      <c r="E2297" s="119">
        <v>21374.55</v>
      </c>
      <c r="F2297" s="78" t="s">
        <v>20</v>
      </c>
    </row>
    <row r="2298" spans="1:6">
      <c r="A2298" s="117">
        <v>44536</v>
      </c>
      <c r="B2298" s="133" t="s">
        <v>402</v>
      </c>
      <c r="C2298" s="78">
        <v>140</v>
      </c>
      <c r="D2298" s="79">
        <v>100.35</v>
      </c>
      <c r="E2298" s="119">
        <v>14049</v>
      </c>
      <c r="F2298" s="78" t="s">
        <v>20</v>
      </c>
    </row>
    <row r="2299" spans="1:6">
      <c r="A2299" s="117">
        <v>44536</v>
      </c>
      <c r="B2299" s="133" t="s">
        <v>402</v>
      </c>
      <c r="C2299" s="78">
        <v>69</v>
      </c>
      <c r="D2299" s="79">
        <v>100.35</v>
      </c>
      <c r="E2299" s="119">
        <v>6924.15</v>
      </c>
      <c r="F2299" s="78" t="s">
        <v>20</v>
      </c>
    </row>
    <row r="2300" spans="1:6">
      <c r="A2300" s="117">
        <v>44536</v>
      </c>
      <c r="B2300" s="133" t="s">
        <v>402</v>
      </c>
      <c r="C2300" s="78">
        <v>40</v>
      </c>
      <c r="D2300" s="79">
        <v>100.35</v>
      </c>
      <c r="E2300" s="119">
        <v>4014</v>
      </c>
      <c r="F2300" s="78" t="s">
        <v>20</v>
      </c>
    </row>
    <row r="2301" spans="1:6">
      <c r="A2301" s="117">
        <v>44536</v>
      </c>
      <c r="B2301" s="133" t="s">
        <v>402</v>
      </c>
      <c r="C2301" s="78">
        <v>46</v>
      </c>
      <c r="D2301" s="79">
        <v>100.35</v>
      </c>
      <c r="E2301" s="119">
        <v>4616.0999999999995</v>
      </c>
      <c r="F2301" s="78" t="s">
        <v>20</v>
      </c>
    </row>
    <row r="2302" spans="1:6">
      <c r="A2302" s="117">
        <v>44536</v>
      </c>
      <c r="B2302" s="133" t="s">
        <v>403</v>
      </c>
      <c r="C2302" s="78">
        <v>146</v>
      </c>
      <c r="D2302" s="79">
        <v>100.3</v>
      </c>
      <c r="E2302" s="119">
        <v>14643.8</v>
      </c>
      <c r="F2302" s="78" t="s">
        <v>20</v>
      </c>
    </row>
    <row r="2303" spans="1:6">
      <c r="A2303" s="117">
        <v>44536</v>
      </c>
      <c r="B2303" s="133" t="s">
        <v>404</v>
      </c>
      <c r="C2303" s="78">
        <v>54</v>
      </c>
      <c r="D2303" s="79">
        <v>100.45</v>
      </c>
      <c r="E2303" s="119">
        <v>5424.3</v>
      </c>
      <c r="F2303" s="78" t="s">
        <v>20</v>
      </c>
    </row>
    <row r="2304" spans="1:6">
      <c r="A2304" s="117">
        <v>44536</v>
      </c>
      <c r="B2304" s="133" t="s">
        <v>405</v>
      </c>
      <c r="C2304" s="78">
        <v>27</v>
      </c>
      <c r="D2304" s="79">
        <v>100.45</v>
      </c>
      <c r="E2304" s="119">
        <v>2712.15</v>
      </c>
      <c r="F2304" s="78" t="s">
        <v>20</v>
      </c>
    </row>
    <row r="2305" spans="1:6">
      <c r="A2305" s="117">
        <v>44536</v>
      </c>
      <c r="B2305" s="133" t="s">
        <v>405</v>
      </c>
      <c r="C2305" s="78">
        <v>94</v>
      </c>
      <c r="D2305" s="79">
        <v>100.45</v>
      </c>
      <c r="E2305" s="119">
        <v>9442.3000000000011</v>
      </c>
      <c r="F2305" s="78" t="s">
        <v>20</v>
      </c>
    </row>
    <row r="2306" spans="1:6">
      <c r="A2306" s="117">
        <v>44536</v>
      </c>
      <c r="B2306" s="133" t="s">
        <v>405</v>
      </c>
      <c r="C2306" s="78">
        <v>61</v>
      </c>
      <c r="D2306" s="79">
        <v>100.45</v>
      </c>
      <c r="E2306" s="119">
        <v>6127.45</v>
      </c>
      <c r="F2306" s="78" t="s">
        <v>20</v>
      </c>
    </row>
    <row r="2307" spans="1:6">
      <c r="A2307" s="117">
        <v>44536</v>
      </c>
      <c r="B2307" s="133" t="s">
        <v>405</v>
      </c>
      <c r="C2307" s="78">
        <v>18</v>
      </c>
      <c r="D2307" s="79">
        <v>100.45</v>
      </c>
      <c r="E2307" s="119">
        <v>1808.1000000000001</v>
      </c>
      <c r="F2307" s="78" t="s">
        <v>20</v>
      </c>
    </row>
    <row r="2308" spans="1:6">
      <c r="A2308" s="117">
        <v>44537.375694444447</v>
      </c>
      <c r="B2308" s="118">
        <v>44537.375694444447</v>
      </c>
      <c r="C2308" s="78">
        <v>55</v>
      </c>
      <c r="D2308" s="79">
        <v>100.35</v>
      </c>
      <c r="E2308" s="119">
        <v>5519.25</v>
      </c>
      <c r="F2308" s="78" t="s">
        <v>20</v>
      </c>
    </row>
    <row r="2309" spans="1:6">
      <c r="A2309" s="117">
        <v>44537.375763888886</v>
      </c>
      <c r="B2309" s="118">
        <v>44537.375763888886</v>
      </c>
      <c r="C2309" s="78">
        <v>55</v>
      </c>
      <c r="D2309" s="79">
        <v>100.35</v>
      </c>
      <c r="E2309" s="119">
        <v>5519.25</v>
      </c>
      <c r="F2309" s="78" t="s">
        <v>20</v>
      </c>
    </row>
    <row r="2310" spans="1:6">
      <c r="A2310" s="117">
        <v>44537.376759259256</v>
      </c>
      <c r="B2310" s="118">
        <v>44537.376759259256</v>
      </c>
      <c r="C2310" s="78">
        <v>69</v>
      </c>
      <c r="D2310" s="79">
        <v>100.55</v>
      </c>
      <c r="E2310" s="119">
        <v>6937.95</v>
      </c>
      <c r="F2310" s="78" t="s">
        <v>20</v>
      </c>
    </row>
    <row r="2311" spans="1:6">
      <c r="A2311" s="117">
        <v>44537.376759259256</v>
      </c>
      <c r="B2311" s="118">
        <v>44537.376759259256</v>
      </c>
      <c r="C2311" s="78">
        <v>21</v>
      </c>
      <c r="D2311" s="79">
        <v>100.5</v>
      </c>
      <c r="E2311" s="119">
        <v>2110.5</v>
      </c>
      <c r="F2311" s="78" t="s">
        <v>20</v>
      </c>
    </row>
    <row r="2312" spans="1:6">
      <c r="A2312" s="117">
        <v>44537.376759259256</v>
      </c>
      <c r="B2312" s="118">
        <v>44537.376759259256</v>
      </c>
      <c r="C2312" s="78">
        <v>89</v>
      </c>
      <c r="D2312" s="79">
        <v>100.5</v>
      </c>
      <c r="E2312" s="119">
        <v>8944.5</v>
      </c>
      <c r="F2312" s="78" t="s">
        <v>20</v>
      </c>
    </row>
    <row r="2313" spans="1:6">
      <c r="A2313" s="117">
        <v>44537.376932870371</v>
      </c>
      <c r="B2313" s="118">
        <v>44537.376932870371</v>
      </c>
      <c r="C2313" s="78">
        <v>55</v>
      </c>
      <c r="D2313" s="79">
        <v>100.45</v>
      </c>
      <c r="E2313" s="119">
        <v>5524.75</v>
      </c>
      <c r="F2313" s="78" t="s">
        <v>20</v>
      </c>
    </row>
    <row r="2314" spans="1:6">
      <c r="A2314" s="117">
        <v>44537.377928240741</v>
      </c>
      <c r="B2314" s="118">
        <v>44537.377928240741</v>
      </c>
      <c r="C2314" s="78">
        <v>162</v>
      </c>
      <c r="D2314" s="79">
        <v>100.4</v>
      </c>
      <c r="E2314" s="119">
        <v>16264.800000000001</v>
      </c>
      <c r="F2314" s="78" t="s">
        <v>20</v>
      </c>
    </row>
    <row r="2315" spans="1:6">
      <c r="A2315" s="117">
        <v>44537.377928240741</v>
      </c>
      <c r="B2315" s="118">
        <v>44537.377928240741</v>
      </c>
      <c r="C2315" s="78">
        <v>57</v>
      </c>
      <c r="D2315" s="79">
        <v>100.35</v>
      </c>
      <c r="E2315" s="119">
        <v>5719.95</v>
      </c>
      <c r="F2315" s="78" t="s">
        <v>20</v>
      </c>
    </row>
    <row r="2316" spans="1:6">
      <c r="A2316" s="117">
        <v>44537.378645833334</v>
      </c>
      <c r="B2316" s="118">
        <v>44537.378645833334</v>
      </c>
      <c r="C2316" s="78">
        <v>58</v>
      </c>
      <c r="D2316" s="79">
        <v>100.3</v>
      </c>
      <c r="E2316" s="119">
        <v>5817.4</v>
      </c>
      <c r="F2316" s="78" t="s">
        <v>20</v>
      </c>
    </row>
    <row r="2317" spans="1:6">
      <c r="A2317" s="117">
        <v>44537.379664351851</v>
      </c>
      <c r="B2317" s="118">
        <v>44537.379664351851</v>
      </c>
      <c r="C2317" s="78">
        <v>77</v>
      </c>
      <c r="D2317" s="79">
        <v>100.6</v>
      </c>
      <c r="E2317" s="119">
        <v>7746.2</v>
      </c>
      <c r="F2317" s="78" t="s">
        <v>20</v>
      </c>
    </row>
    <row r="2318" spans="1:6">
      <c r="A2318" s="117">
        <v>44537.379664351851</v>
      </c>
      <c r="B2318" s="118">
        <v>44537.379664351851</v>
      </c>
      <c r="C2318" s="78">
        <v>105</v>
      </c>
      <c r="D2318" s="79">
        <v>100.55</v>
      </c>
      <c r="E2318" s="119">
        <v>10557.75</v>
      </c>
      <c r="F2318" s="78" t="s">
        <v>20</v>
      </c>
    </row>
    <row r="2319" spans="1:6">
      <c r="A2319" s="117">
        <v>44537.379664351851</v>
      </c>
      <c r="B2319" s="118">
        <v>44537.379664351851</v>
      </c>
      <c r="C2319" s="78">
        <v>53</v>
      </c>
      <c r="D2319" s="79">
        <v>100.6</v>
      </c>
      <c r="E2319" s="119">
        <v>5331.7999999999993</v>
      </c>
      <c r="F2319" s="78" t="s">
        <v>20</v>
      </c>
    </row>
    <row r="2320" spans="1:6">
      <c r="A2320" s="117">
        <v>44537.379780092589</v>
      </c>
      <c r="B2320" s="118">
        <v>44537.379780092589</v>
      </c>
      <c r="C2320" s="78">
        <v>53</v>
      </c>
      <c r="D2320" s="79">
        <v>100.5</v>
      </c>
      <c r="E2320" s="119">
        <v>5326.5</v>
      </c>
      <c r="F2320" s="78" t="s">
        <v>20</v>
      </c>
    </row>
    <row r="2321" spans="1:6">
      <c r="A2321" s="117">
        <v>44537.38003472222</v>
      </c>
      <c r="B2321" s="118">
        <v>44537.38003472222</v>
      </c>
      <c r="C2321" s="78">
        <v>53</v>
      </c>
      <c r="D2321" s="79">
        <v>100.55</v>
      </c>
      <c r="E2321" s="119">
        <v>5329.15</v>
      </c>
      <c r="F2321" s="78" t="s">
        <v>20</v>
      </c>
    </row>
    <row r="2322" spans="1:6">
      <c r="A2322" s="117">
        <v>44537.381724537037</v>
      </c>
      <c r="B2322" s="118">
        <v>44537.381724537037</v>
      </c>
      <c r="C2322" s="78">
        <v>54</v>
      </c>
      <c r="D2322" s="79">
        <v>100.7</v>
      </c>
      <c r="E2322" s="119">
        <v>5437.8</v>
      </c>
      <c r="F2322" s="78" t="s">
        <v>20</v>
      </c>
    </row>
    <row r="2323" spans="1:6">
      <c r="A2323" s="117">
        <v>44537.381724537037</v>
      </c>
      <c r="B2323" s="118">
        <v>44537.381724537037</v>
      </c>
      <c r="C2323" s="78">
        <v>53</v>
      </c>
      <c r="D2323" s="79">
        <v>100.7</v>
      </c>
      <c r="E2323" s="119">
        <v>5337.1</v>
      </c>
      <c r="F2323" s="78" t="s">
        <v>20</v>
      </c>
    </row>
    <row r="2324" spans="1:6">
      <c r="A2324" s="117">
        <v>44537.381944444445</v>
      </c>
      <c r="B2324" s="118">
        <v>44537.381944444445</v>
      </c>
      <c r="C2324" s="78">
        <v>55</v>
      </c>
      <c r="D2324" s="79">
        <v>100.7</v>
      </c>
      <c r="E2324" s="119">
        <v>5538.5</v>
      </c>
      <c r="F2324" s="78" t="s">
        <v>20</v>
      </c>
    </row>
    <row r="2325" spans="1:6">
      <c r="A2325" s="117">
        <v>44537.382175925923</v>
      </c>
      <c r="B2325" s="118">
        <v>44537.382175925923</v>
      </c>
      <c r="C2325" s="78">
        <v>54</v>
      </c>
      <c r="D2325" s="79">
        <v>100.65</v>
      </c>
      <c r="E2325" s="119">
        <v>5435.1</v>
      </c>
      <c r="F2325" s="78" t="s">
        <v>20</v>
      </c>
    </row>
    <row r="2326" spans="1:6">
      <c r="A2326" s="117">
        <v>44537.382361111115</v>
      </c>
      <c r="B2326" s="118">
        <v>44537.382361111115</v>
      </c>
      <c r="C2326" s="78">
        <v>55</v>
      </c>
      <c r="D2326" s="79">
        <v>100.4</v>
      </c>
      <c r="E2326" s="119">
        <v>5522</v>
      </c>
      <c r="F2326" s="78" t="s">
        <v>20</v>
      </c>
    </row>
    <row r="2327" spans="1:6">
      <c r="A2327" s="117">
        <v>44537.382881944446</v>
      </c>
      <c r="B2327" s="118">
        <v>44537.382881944446</v>
      </c>
      <c r="C2327" s="78">
        <v>57</v>
      </c>
      <c r="D2327" s="79">
        <v>100.5</v>
      </c>
      <c r="E2327" s="119">
        <v>5728.5</v>
      </c>
      <c r="F2327" s="78" t="s">
        <v>20</v>
      </c>
    </row>
    <row r="2328" spans="1:6">
      <c r="A2328" s="117">
        <v>44537.383310185185</v>
      </c>
      <c r="B2328" s="118">
        <v>44537.383310185185</v>
      </c>
      <c r="C2328" s="78">
        <v>57</v>
      </c>
      <c r="D2328" s="79">
        <v>100.5</v>
      </c>
      <c r="E2328" s="119">
        <v>5728.5</v>
      </c>
      <c r="F2328" s="78" t="s">
        <v>20</v>
      </c>
    </row>
    <row r="2329" spans="1:6">
      <c r="A2329" s="117">
        <v>44537.383912037039</v>
      </c>
      <c r="B2329" s="118">
        <v>44537.383912037039</v>
      </c>
      <c r="C2329" s="78">
        <v>55</v>
      </c>
      <c r="D2329" s="79">
        <v>100.45</v>
      </c>
      <c r="E2329" s="119">
        <v>5524.75</v>
      </c>
      <c r="F2329" s="78" t="s">
        <v>20</v>
      </c>
    </row>
    <row r="2330" spans="1:6">
      <c r="A2330" s="117">
        <v>44537.384120370371</v>
      </c>
      <c r="B2330" s="118">
        <v>44537.384120370371</v>
      </c>
      <c r="C2330" s="78">
        <v>56</v>
      </c>
      <c r="D2330" s="79">
        <v>100.5</v>
      </c>
      <c r="E2330" s="119">
        <v>5628</v>
      </c>
      <c r="F2330" s="78" t="s">
        <v>20</v>
      </c>
    </row>
    <row r="2331" spans="1:6">
      <c r="A2331" s="117">
        <v>44537.384328703702</v>
      </c>
      <c r="B2331" s="118">
        <v>44537.384328703702</v>
      </c>
      <c r="C2331" s="78">
        <v>54</v>
      </c>
      <c r="D2331" s="79">
        <v>100.5</v>
      </c>
      <c r="E2331" s="119">
        <v>5427</v>
      </c>
      <c r="F2331" s="78" t="s">
        <v>20</v>
      </c>
    </row>
    <row r="2332" spans="1:6">
      <c r="A2332" s="117">
        <v>44537.385358796295</v>
      </c>
      <c r="B2332" s="118">
        <v>44537.385358796295</v>
      </c>
      <c r="C2332" s="78">
        <v>37</v>
      </c>
      <c r="D2332" s="79">
        <v>100.45</v>
      </c>
      <c r="E2332" s="119">
        <v>3716.65</v>
      </c>
      <c r="F2332" s="78" t="s">
        <v>20</v>
      </c>
    </row>
    <row r="2333" spans="1:6">
      <c r="A2333" s="117">
        <v>44537.385358796295</v>
      </c>
      <c r="B2333" s="118">
        <v>44537.385358796295</v>
      </c>
      <c r="C2333" s="78">
        <v>73</v>
      </c>
      <c r="D2333" s="79">
        <v>100.45</v>
      </c>
      <c r="E2333" s="119">
        <v>7332.85</v>
      </c>
      <c r="F2333" s="78" t="s">
        <v>20</v>
      </c>
    </row>
    <row r="2334" spans="1:6">
      <c r="A2334" s="117">
        <v>44537.385381944441</v>
      </c>
      <c r="B2334" s="118">
        <v>44537.385381944441</v>
      </c>
      <c r="C2334" s="78">
        <v>54</v>
      </c>
      <c r="D2334" s="79">
        <v>100.4</v>
      </c>
      <c r="E2334" s="119">
        <v>5421.6</v>
      </c>
      <c r="F2334" s="78" t="s">
        <v>20</v>
      </c>
    </row>
    <row r="2335" spans="1:6">
      <c r="A2335" s="117">
        <v>44537.386643518519</v>
      </c>
      <c r="B2335" s="118">
        <v>44537.386643518519</v>
      </c>
      <c r="C2335" s="78">
        <v>163</v>
      </c>
      <c r="D2335" s="79">
        <v>100.5</v>
      </c>
      <c r="E2335" s="119">
        <v>16381.5</v>
      </c>
      <c r="F2335" s="78" t="s">
        <v>20</v>
      </c>
    </row>
    <row r="2336" spans="1:6">
      <c r="A2336" s="117">
        <v>44537.386747685188</v>
      </c>
      <c r="B2336" s="118">
        <v>44537.386747685188</v>
      </c>
      <c r="C2336" s="78">
        <v>55</v>
      </c>
      <c r="D2336" s="79">
        <v>100.45</v>
      </c>
      <c r="E2336" s="119">
        <v>5524.75</v>
      </c>
      <c r="F2336" s="78" t="s">
        <v>20</v>
      </c>
    </row>
    <row r="2337" spans="1:6">
      <c r="A2337" s="117">
        <v>44537.386967592596</v>
      </c>
      <c r="B2337" s="118">
        <v>44537.386967592596</v>
      </c>
      <c r="C2337" s="78">
        <v>54</v>
      </c>
      <c r="D2337" s="79">
        <v>100.6</v>
      </c>
      <c r="E2337" s="119">
        <v>5432.4</v>
      </c>
      <c r="F2337" s="78" t="s">
        <v>20</v>
      </c>
    </row>
    <row r="2338" spans="1:6">
      <c r="A2338" s="117">
        <v>44537.387291666666</v>
      </c>
      <c r="B2338" s="118">
        <v>44537.387291666666</v>
      </c>
      <c r="C2338" s="78">
        <v>55</v>
      </c>
      <c r="D2338" s="79">
        <v>100.55</v>
      </c>
      <c r="E2338" s="119">
        <v>5530.25</v>
      </c>
      <c r="F2338" s="78" t="s">
        <v>20</v>
      </c>
    </row>
    <row r="2339" spans="1:6">
      <c r="A2339" s="117">
        <v>44537.387696759259</v>
      </c>
      <c r="B2339" s="118">
        <v>44537.387696759259</v>
      </c>
      <c r="C2339" s="78">
        <v>17</v>
      </c>
      <c r="D2339" s="79">
        <v>100.5</v>
      </c>
      <c r="E2339" s="119">
        <v>1708.5</v>
      </c>
      <c r="F2339" s="78" t="s">
        <v>20</v>
      </c>
    </row>
    <row r="2340" spans="1:6">
      <c r="A2340" s="117">
        <v>44537.387696759259</v>
      </c>
      <c r="B2340" s="118">
        <v>44537.387696759259</v>
      </c>
      <c r="C2340" s="78">
        <v>39</v>
      </c>
      <c r="D2340" s="79">
        <v>100.5</v>
      </c>
      <c r="E2340" s="119">
        <v>3919.5</v>
      </c>
      <c r="F2340" s="78" t="s">
        <v>20</v>
      </c>
    </row>
    <row r="2341" spans="1:6">
      <c r="A2341" s="117">
        <v>44537.388784722221</v>
      </c>
      <c r="B2341" s="118">
        <v>44537.388784722221</v>
      </c>
      <c r="C2341" s="78">
        <v>113</v>
      </c>
      <c r="D2341" s="79">
        <v>100.55</v>
      </c>
      <c r="E2341" s="119">
        <v>11362.15</v>
      </c>
      <c r="F2341" s="78" t="s">
        <v>20</v>
      </c>
    </row>
    <row r="2342" spans="1:6">
      <c r="A2342" s="117">
        <v>44537.388981481483</v>
      </c>
      <c r="B2342" s="118">
        <v>44537.388981481483</v>
      </c>
      <c r="C2342" s="78">
        <v>57</v>
      </c>
      <c r="D2342" s="79">
        <v>100.5</v>
      </c>
      <c r="E2342" s="119">
        <v>5728.5</v>
      </c>
      <c r="F2342" s="78" t="s">
        <v>20</v>
      </c>
    </row>
    <row r="2343" spans="1:6">
      <c r="A2343" s="117">
        <v>44537.389525462961</v>
      </c>
      <c r="B2343" s="118">
        <v>44537.389525462961</v>
      </c>
      <c r="C2343" s="78">
        <v>56</v>
      </c>
      <c r="D2343" s="79">
        <v>100.55</v>
      </c>
      <c r="E2343" s="119">
        <v>5630.8</v>
      </c>
      <c r="F2343" s="78" t="s">
        <v>20</v>
      </c>
    </row>
    <row r="2344" spans="1:6">
      <c r="A2344" s="117">
        <v>44537.3905787037</v>
      </c>
      <c r="B2344" s="118">
        <v>44537.3905787037</v>
      </c>
      <c r="C2344" s="78">
        <v>104</v>
      </c>
      <c r="D2344" s="79">
        <v>100.7</v>
      </c>
      <c r="E2344" s="119">
        <v>10472.800000000001</v>
      </c>
      <c r="F2344" s="78" t="s">
        <v>20</v>
      </c>
    </row>
    <row r="2345" spans="1:6">
      <c r="A2345" s="117">
        <v>44537.393078703702</v>
      </c>
      <c r="B2345" s="118">
        <v>44537.393078703702</v>
      </c>
      <c r="C2345" s="78">
        <v>55</v>
      </c>
      <c r="D2345" s="79">
        <v>100.8</v>
      </c>
      <c r="E2345" s="119">
        <v>5544</v>
      </c>
      <c r="F2345" s="78" t="s">
        <v>20</v>
      </c>
    </row>
    <row r="2346" spans="1:6">
      <c r="A2346" s="117">
        <v>44537.394456018519</v>
      </c>
      <c r="B2346" s="118">
        <v>44537.394456018519</v>
      </c>
      <c r="C2346" s="78">
        <v>56</v>
      </c>
      <c r="D2346" s="79">
        <v>100.9</v>
      </c>
      <c r="E2346" s="119">
        <v>5650.4000000000005</v>
      </c>
      <c r="F2346" s="78" t="s">
        <v>20</v>
      </c>
    </row>
    <row r="2347" spans="1:6">
      <c r="A2347" s="117">
        <v>44537.394456018519</v>
      </c>
      <c r="B2347" s="118">
        <v>44537.394456018519</v>
      </c>
      <c r="C2347" s="78">
        <v>56</v>
      </c>
      <c r="D2347" s="79">
        <v>100.9</v>
      </c>
      <c r="E2347" s="119">
        <v>5650.4000000000005</v>
      </c>
      <c r="F2347" s="78" t="s">
        <v>20</v>
      </c>
    </row>
    <row r="2348" spans="1:6">
      <c r="A2348" s="117">
        <v>44537.394768518519</v>
      </c>
      <c r="B2348" s="118">
        <v>44537.394768518519</v>
      </c>
      <c r="C2348" s="78">
        <v>55</v>
      </c>
      <c r="D2348" s="79">
        <v>100.9</v>
      </c>
      <c r="E2348" s="119">
        <v>5549.5</v>
      </c>
      <c r="F2348" s="78" t="s">
        <v>20</v>
      </c>
    </row>
    <row r="2349" spans="1:6">
      <c r="A2349" s="117">
        <v>44537.395879629628</v>
      </c>
      <c r="B2349" s="118">
        <v>44537.395879629628</v>
      </c>
      <c r="C2349" s="78">
        <v>56</v>
      </c>
      <c r="D2349" s="79">
        <v>100.9</v>
      </c>
      <c r="E2349" s="119">
        <v>5650.4000000000005</v>
      </c>
      <c r="F2349" s="78" t="s">
        <v>20</v>
      </c>
    </row>
    <row r="2350" spans="1:6">
      <c r="A2350" s="117">
        <v>44537.395879629628</v>
      </c>
      <c r="B2350" s="118">
        <v>44537.395879629628</v>
      </c>
      <c r="C2350" s="78">
        <v>56</v>
      </c>
      <c r="D2350" s="79">
        <v>100.9</v>
      </c>
      <c r="E2350" s="119">
        <v>5650.4000000000005</v>
      </c>
      <c r="F2350" s="78" t="s">
        <v>20</v>
      </c>
    </row>
    <row r="2351" spans="1:6">
      <c r="A2351" s="117">
        <v>44537.396064814813</v>
      </c>
      <c r="B2351" s="118">
        <v>44537.396064814813</v>
      </c>
      <c r="C2351" s="78">
        <v>53</v>
      </c>
      <c r="D2351" s="79">
        <v>100.9</v>
      </c>
      <c r="E2351" s="119">
        <v>5347.7000000000007</v>
      </c>
      <c r="F2351" s="78" t="s">
        <v>20</v>
      </c>
    </row>
    <row r="2352" spans="1:6">
      <c r="A2352" s="117">
        <v>44537.396828703706</v>
      </c>
      <c r="B2352" s="118">
        <v>44537.396828703706</v>
      </c>
      <c r="C2352" s="78">
        <v>54</v>
      </c>
      <c r="D2352" s="79">
        <v>100.9</v>
      </c>
      <c r="E2352" s="119">
        <v>5448.6</v>
      </c>
      <c r="F2352" s="78" t="s">
        <v>20</v>
      </c>
    </row>
    <row r="2353" spans="1:6">
      <c r="A2353" s="117">
        <v>44537.396828703706</v>
      </c>
      <c r="B2353" s="118">
        <v>44537.396828703706</v>
      </c>
      <c r="C2353" s="78">
        <v>55</v>
      </c>
      <c r="D2353" s="79">
        <v>100.9</v>
      </c>
      <c r="E2353" s="119">
        <v>5549.5</v>
      </c>
      <c r="F2353" s="78" t="s">
        <v>20</v>
      </c>
    </row>
    <row r="2354" spans="1:6">
      <c r="A2354" s="117">
        <v>44537.397164351853</v>
      </c>
      <c r="B2354" s="118">
        <v>44537.397164351853</v>
      </c>
      <c r="C2354" s="78">
        <v>55</v>
      </c>
      <c r="D2354" s="79">
        <v>100.85</v>
      </c>
      <c r="E2354" s="119">
        <v>5546.75</v>
      </c>
      <c r="F2354" s="78" t="s">
        <v>20</v>
      </c>
    </row>
    <row r="2355" spans="1:6">
      <c r="A2355" s="117">
        <v>44537.398356481484</v>
      </c>
      <c r="B2355" s="118">
        <v>44537.398356481484</v>
      </c>
      <c r="C2355" s="78">
        <v>57</v>
      </c>
      <c r="D2355" s="79">
        <v>100.85</v>
      </c>
      <c r="E2355" s="119">
        <v>5748.45</v>
      </c>
      <c r="F2355" s="78" t="s">
        <v>20</v>
      </c>
    </row>
    <row r="2356" spans="1:6">
      <c r="A2356" s="117">
        <v>44537.398356481484</v>
      </c>
      <c r="B2356" s="118">
        <v>44537.398356481484</v>
      </c>
      <c r="C2356" s="78">
        <v>56</v>
      </c>
      <c r="D2356" s="79">
        <v>100.85</v>
      </c>
      <c r="E2356" s="119">
        <v>5647.5999999999995</v>
      </c>
      <c r="F2356" s="78" t="s">
        <v>20</v>
      </c>
    </row>
    <row r="2357" spans="1:6">
      <c r="A2357" s="117">
        <v>44537.398379629631</v>
      </c>
      <c r="B2357" s="118">
        <v>44537.398379629631</v>
      </c>
      <c r="C2357" s="78">
        <v>24</v>
      </c>
      <c r="D2357" s="79">
        <v>100.85</v>
      </c>
      <c r="E2357" s="119">
        <v>2420.3999999999996</v>
      </c>
      <c r="F2357" s="78" t="s">
        <v>20</v>
      </c>
    </row>
    <row r="2358" spans="1:6">
      <c r="A2358" s="117">
        <v>44537.398379629631</v>
      </c>
      <c r="B2358" s="118">
        <v>44537.398379629631</v>
      </c>
      <c r="C2358" s="78">
        <v>30</v>
      </c>
      <c r="D2358" s="79">
        <v>100.85</v>
      </c>
      <c r="E2358" s="119">
        <v>3025.5</v>
      </c>
      <c r="F2358" s="78" t="s">
        <v>20</v>
      </c>
    </row>
    <row r="2359" spans="1:6">
      <c r="A2359" s="117">
        <v>44537.398935185185</v>
      </c>
      <c r="B2359" s="118">
        <v>44537.398935185185</v>
      </c>
      <c r="C2359" s="78">
        <v>12</v>
      </c>
      <c r="D2359" s="79">
        <v>100.9</v>
      </c>
      <c r="E2359" s="119">
        <v>1210.8000000000002</v>
      </c>
      <c r="F2359" s="78" t="s">
        <v>20</v>
      </c>
    </row>
    <row r="2360" spans="1:6">
      <c r="A2360" s="117">
        <v>44537.398935185185</v>
      </c>
      <c r="B2360" s="118">
        <v>44537.398935185185</v>
      </c>
      <c r="C2360" s="78">
        <v>42</v>
      </c>
      <c r="D2360" s="79">
        <v>100.9</v>
      </c>
      <c r="E2360" s="119">
        <v>4237.8</v>
      </c>
      <c r="F2360" s="78" t="s">
        <v>20</v>
      </c>
    </row>
    <row r="2361" spans="1:6">
      <c r="A2361" s="117">
        <v>44537.400613425925</v>
      </c>
      <c r="B2361" s="118">
        <v>44537.400613425925</v>
      </c>
      <c r="C2361" s="78">
        <v>52</v>
      </c>
      <c r="D2361" s="79">
        <v>100.9</v>
      </c>
      <c r="E2361" s="119">
        <v>5246.8</v>
      </c>
      <c r="F2361" s="78" t="s">
        <v>20</v>
      </c>
    </row>
    <row r="2362" spans="1:6">
      <c r="A2362" s="117">
        <v>44537.400613425925</v>
      </c>
      <c r="B2362" s="118">
        <v>44537.400613425925</v>
      </c>
      <c r="C2362" s="78">
        <v>53</v>
      </c>
      <c r="D2362" s="79">
        <v>100.9</v>
      </c>
      <c r="E2362" s="119">
        <v>5347.7000000000007</v>
      </c>
      <c r="F2362" s="78" t="s">
        <v>20</v>
      </c>
    </row>
    <row r="2363" spans="1:6">
      <c r="A2363" s="117">
        <v>44537.400613425925</v>
      </c>
      <c r="B2363" s="118">
        <v>44537.400613425925</v>
      </c>
      <c r="C2363" s="78">
        <v>56</v>
      </c>
      <c r="D2363" s="79">
        <v>100.9</v>
      </c>
      <c r="E2363" s="119">
        <v>5650.4000000000005</v>
      </c>
      <c r="F2363" s="78" t="s">
        <v>20</v>
      </c>
    </row>
    <row r="2364" spans="1:6">
      <c r="A2364" s="117">
        <v>44537.401226851849</v>
      </c>
      <c r="B2364" s="118">
        <v>44537.401226851849</v>
      </c>
      <c r="C2364" s="78">
        <v>56</v>
      </c>
      <c r="D2364" s="79">
        <v>100.85</v>
      </c>
      <c r="E2364" s="119">
        <v>5647.5999999999995</v>
      </c>
      <c r="F2364" s="78" t="s">
        <v>20</v>
      </c>
    </row>
    <row r="2365" spans="1:6">
      <c r="A2365" s="117">
        <v>44537.401331018518</v>
      </c>
      <c r="B2365" s="118">
        <v>44537.401331018518</v>
      </c>
      <c r="C2365" s="78">
        <v>54</v>
      </c>
      <c r="D2365" s="79">
        <v>100.8</v>
      </c>
      <c r="E2365" s="119">
        <v>5443.2</v>
      </c>
      <c r="F2365" s="78" t="s">
        <v>20</v>
      </c>
    </row>
    <row r="2366" spans="1:6">
      <c r="A2366" s="117">
        <v>44537.401678240742</v>
      </c>
      <c r="B2366" s="118">
        <v>44537.401678240742</v>
      </c>
      <c r="C2366" s="78">
        <v>55</v>
      </c>
      <c r="D2366" s="79">
        <v>100.85</v>
      </c>
      <c r="E2366" s="119">
        <v>5546.75</v>
      </c>
      <c r="F2366" s="78" t="s">
        <v>20</v>
      </c>
    </row>
    <row r="2367" spans="1:6">
      <c r="A2367" s="117">
        <v>44537.402326388888</v>
      </c>
      <c r="B2367" s="118">
        <v>44537.402326388888</v>
      </c>
      <c r="C2367" s="78">
        <v>53</v>
      </c>
      <c r="D2367" s="79">
        <v>100.85</v>
      </c>
      <c r="E2367" s="119">
        <v>5345.0499999999993</v>
      </c>
      <c r="F2367" s="78" t="s">
        <v>20</v>
      </c>
    </row>
    <row r="2368" spans="1:6">
      <c r="A2368" s="117">
        <v>44537.40384259259</v>
      </c>
      <c r="B2368" s="118">
        <v>44537.40384259259</v>
      </c>
      <c r="C2368" s="78">
        <v>166</v>
      </c>
      <c r="D2368" s="79">
        <v>100.9</v>
      </c>
      <c r="E2368" s="119">
        <v>16749.400000000001</v>
      </c>
      <c r="F2368" s="78" t="s">
        <v>20</v>
      </c>
    </row>
    <row r="2369" spans="1:6">
      <c r="A2369" s="117">
        <v>44537.403935185182</v>
      </c>
      <c r="B2369" s="118">
        <v>44537.403935185182</v>
      </c>
      <c r="C2369" s="78">
        <v>54</v>
      </c>
      <c r="D2369" s="79">
        <v>100.85</v>
      </c>
      <c r="E2369" s="119">
        <v>5445.9</v>
      </c>
      <c r="F2369" s="78" t="s">
        <v>20</v>
      </c>
    </row>
    <row r="2370" spans="1:6">
      <c r="A2370" s="117">
        <v>44537.405787037038</v>
      </c>
      <c r="B2370" s="118">
        <v>44537.405787037038</v>
      </c>
      <c r="C2370" s="78">
        <v>56</v>
      </c>
      <c r="D2370" s="79">
        <v>100.9</v>
      </c>
      <c r="E2370" s="119">
        <v>5650.4000000000005</v>
      </c>
      <c r="F2370" s="78" t="s">
        <v>20</v>
      </c>
    </row>
    <row r="2371" spans="1:6">
      <c r="A2371" s="117">
        <v>44537.405787037038</v>
      </c>
      <c r="B2371" s="118">
        <v>44537.405787037038</v>
      </c>
      <c r="C2371" s="78">
        <v>55</v>
      </c>
      <c r="D2371" s="79">
        <v>100.9</v>
      </c>
      <c r="E2371" s="119">
        <v>5549.5</v>
      </c>
      <c r="F2371" s="78" t="s">
        <v>20</v>
      </c>
    </row>
    <row r="2372" spans="1:6">
      <c r="A2372" s="117">
        <v>44537.405787037038</v>
      </c>
      <c r="B2372" s="118">
        <v>44537.405787037038</v>
      </c>
      <c r="C2372" s="78">
        <v>55</v>
      </c>
      <c r="D2372" s="79">
        <v>100.9</v>
      </c>
      <c r="E2372" s="119">
        <v>5549.5</v>
      </c>
      <c r="F2372" s="78" t="s">
        <v>20</v>
      </c>
    </row>
    <row r="2373" spans="1:6">
      <c r="A2373" s="117">
        <v>44537.406041666669</v>
      </c>
      <c r="B2373" s="118">
        <v>44537.406041666669</v>
      </c>
      <c r="C2373" s="78">
        <v>7</v>
      </c>
      <c r="D2373" s="79">
        <v>100.9</v>
      </c>
      <c r="E2373" s="119">
        <v>706.30000000000007</v>
      </c>
      <c r="F2373" s="78" t="s">
        <v>20</v>
      </c>
    </row>
    <row r="2374" spans="1:6">
      <c r="A2374" s="117">
        <v>44537.406041666669</v>
      </c>
      <c r="B2374" s="118">
        <v>44537.406041666669</v>
      </c>
      <c r="C2374" s="78">
        <v>50</v>
      </c>
      <c r="D2374" s="79">
        <v>100.9</v>
      </c>
      <c r="E2374" s="119">
        <v>5045</v>
      </c>
      <c r="F2374" s="78" t="s">
        <v>20</v>
      </c>
    </row>
    <row r="2375" spans="1:6">
      <c r="A2375" s="117">
        <v>44537.409270833334</v>
      </c>
      <c r="B2375" s="118">
        <v>44537.409270833334</v>
      </c>
      <c r="C2375" s="78">
        <v>43</v>
      </c>
      <c r="D2375" s="79">
        <v>100.9</v>
      </c>
      <c r="E2375" s="119">
        <v>4338.7</v>
      </c>
      <c r="F2375" s="78" t="s">
        <v>20</v>
      </c>
    </row>
    <row r="2376" spans="1:6">
      <c r="A2376" s="117">
        <v>44537.409270833334</v>
      </c>
      <c r="B2376" s="118">
        <v>44537.409270833334</v>
      </c>
      <c r="C2376" s="78">
        <v>120</v>
      </c>
      <c r="D2376" s="79">
        <v>100.9</v>
      </c>
      <c r="E2376" s="119">
        <v>12108</v>
      </c>
      <c r="F2376" s="78" t="s">
        <v>20</v>
      </c>
    </row>
    <row r="2377" spans="1:6">
      <c r="A2377" s="117">
        <v>44537.409571759257</v>
      </c>
      <c r="B2377" s="118">
        <v>44537.409571759257</v>
      </c>
      <c r="C2377" s="78">
        <v>51</v>
      </c>
      <c r="D2377" s="79">
        <v>100.9</v>
      </c>
      <c r="E2377" s="119">
        <v>5145.9000000000005</v>
      </c>
      <c r="F2377" s="78" t="s">
        <v>20</v>
      </c>
    </row>
    <row r="2378" spans="1:6">
      <c r="A2378" s="117">
        <v>44537.409571759257</v>
      </c>
      <c r="B2378" s="118">
        <v>44537.409571759257</v>
      </c>
      <c r="C2378" s="78">
        <v>5</v>
      </c>
      <c r="D2378" s="79">
        <v>100.9</v>
      </c>
      <c r="E2378" s="119">
        <v>504.5</v>
      </c>
      <c r="F2378" s="78" t="s">
        <v>20</v>
      </c>
    </row>
    <row r="2379" spans="1:6">
      <c r="A2379" s="117">
        <v>44537.409756944442</v>
      </c>
      <c r="B2379" s="118">
        <v>44537.409756944442</v>
      </c>
      <c r="C2379" s="78">
        <v>56</v>
      </c>
      <c r="D2379" s="79">
        <v>100.9</v>
      </c>
      <c r="E2379" s="119">
        <v>5650.4000000000005</v>
      </c>
      <c r="F2379" s="78" t="s">
        <v>20</v>
      </c>
    </row>
    <row r="2380" spans="1:6">
      <c r="A2380" s="117">
        <v>44537.411122685182</v>
      </c>
      <c r="B2380" s="118">
        <v>44537.411122685182</v>
      </c>
      <c r="C2380" s="78">
        <v>53</v>
      </c>
      <c r="D2380" s="79">
        <v>101</v>
      </c>
      <c r="E2380" s="119">
        <v>5353</v>
      </c>
      <c r="F2380" s="78" t="s">
        <v>20</v>
      </c>
    </row>
    <row r="2381" spans="1:6">
      <c r="A2381" s="117">
        <v>44537.412731481483</v>
      </c>
      <c r="B2381" s="118">
        <v>44537.412731481483</v>
      </c>
      <c r="C2381" s="78">
        <v>105</v>
      </c>
      <c r="D2381" s="79">
        <v>101</v>
      </c>
      <c r="E2381" s="119">
        <v>10605</v>
      </c>
      <c r="F2381" s="78" t="s">
        <v>20</v>
      </c>
    </row>
    <row r="2382" spans="1:6">
      <c r="A2382" s="117">
        <v>44537.413229166668</v>
      </c>
      <c r="B2382" s="118">
        <v>44537.413229166668</v>
      </c>
      <c r="C2382" s="78">
        <v>55</v>
      </c>
      <c r="D2382" s="79">
        <v>101</v>
      </c>
      <c r="E2382" s="119">
        <v>5555</v>
      </c>
      <c r="F2382" s="78" t="s">
        <v>20</v>
      </c>
    </row>
    <row r="2383" spans="1:6">
      <c r="A2383" s="117">
        <v>44537.413969907408</v>
      </c>
      <c r="B2383" s="118">
        <v>44537.413969907408</v>
      </c>
      <c r="C2383" s="78">
        <v>19</v>
      </c>
      <c r="D2383" s="79">
        <v>101</v>
      </c>
      <c r="E2383" s="119">
        <v>1919</v>
      </c>
      <c r="F2383" s="78" t="s">
        <v>20</v>
      </c>
    </row>
    <row r="2384" spans="1:6">
      <c r="A2384" s="117">
        <v>44537.413969907408</v>
      </c>
      <c r="B2384" s="118">
        <v>44537.413969907408</v>
      </c>
      <c r="C2384" s="78">
        <v>35</v>
      </c>
      <c r="D2384" s="79">
        <v>101</v>
      </c>
      <c r="E2384" s="119">
        <v>3535</v>
      </c>
      <c r="F2384" s="78" t="s">
        <v>20</v>
      </c>
    </row>
    <row r="2385" spans="1:6">
      <c r="A2385" s="117">
        <v>44537.415069444447</v>
      </c>
      <c r="B2385" s="118">
        <v>44537.415069444447</v>
      </c>
      <c r="C2385" s="78">
        <v>2</v>
      </c>
      <c r="D2385" s="79">
        <v>100.95</v>
      </c>
      <c r="E2385" s="119">
        <v>201.9</v>
      </c>
      <c r="F2385" s="78" t="s">
        <v>20</v>
      </c>
    </row>
    <row r="2386" spans="1:6">
      <c r="A2386" s="117">
        <v>44537.415069444447</v>
      </c>
      <c r="B2386" s="118">
        <v>44537.415069444447</v>
      </c>
      <c r="C2386" s="78">
        <v>54</v>
      </c>
      <c r="D2386" s="79">
        <v>100.95</v>
      </c>
      <c r="E2386" s="119">
        <v>5451.3</v>
      </c>
      <c r="F2386" s="78" t="s">
        <v>20</v>
      </c>
    </row>
    <row r="2387" spans="1:6">
      <c r="A2387" s="117">
        <v>44537.430833333332</v>
      </c>
      <c r="B2387" s="118">
        <v>44537.430833333332</v>
      </c>
      <c r="C2387" s="78">
        <v>70</v>
      </c>
      <c r="D2387" s="79">
        <v>101.2</v>
      </c>
      <c r="E2387" s="119">
        <v>7084</v>
      </c>
      <c r="F2387" s="78" t="s">
        <v>20</v>
      </c>
    </row>
    <row r="2388" spans="1:6">
      <c r="A2388" s="117">
        <v>44537.430833333332</v>
      </c>
      <c r="B2388" s="118">
        <v>44537.430833333332</v>
      </c>
      <c r="C2388" s="78">
        <v>39</v>
      </c>
      <c r="D2388" s="79">
        <v>101.2</v>
      </c>
      <c r="E2388" s="119">
        <v>3946.8</v>
      </c>
      <c r="F2388" s="78" t="s">
        <v>20</v>
      </c>
    </row>
    <row r="2389" spans="1:6">
      <c r="A2389" s="117">
        <v>44537.430833333332</v>
      </c>
      <c r="B2389" s="118">
        <v>44537.430833333332</v>
      </c>
      <c r="C2389" s="78">
        <v>54</v>
      </c>
      <c r="D2389" s="79">
        <v>101.2</v>
      </c>
      <c r="E2389" s="119">
        <v>5464.8</v>
      </c>
      <c r="F2389" s="78" t="s">
        <v>20</v>
      </c>
    </row>
    <row r="2390" spans="1:6">
      <c r="A2390" s="117">
        <v>44537.431331018517</v>
      </c>
      <c r="B2390" s="118">
        <v>44537.431331018517</v>
      </c>
      <c r="C2390" s="78">
        <v>57</v>
      </c>
      <c r="D2390" s="79">
        <v>101.25</v>
      </c>
      <c r="E2390" s="119">
        <v>5771.25</v>
      </c>
      <c r="F2390" s="78" t="s">
        <v>20</v>
      </c>
    </row>
    <row r="2391" spans="1:6">
      <c r="A2391" s="117">
        <v>44537.432789351849</v>
      </c>
      <c r="B2391" s="118">
        <v>44537.432789351849</v>
      </c>
      <c r="C2391" s="78">
        <v>56</v>
      </c>
      <c r="D2391" s="79">
        <v>101.3</v>
      </c>
      <c r="E2391" s="119">
        <v>5672.8</v>
      </c>
      <c r="F2391" s="78" t="s">
        <v>20</v>
      </c>
    </row>
    <row r="2392" spans="1:6">
      <c r="A2392" s="117">
        <v>44537.432800925926</v>
      </c>
      <c r="B2392" s="118">
        <v>44537.432800925926</v>
      </c>
      <c r="C2392" s="78">
        <v>57</v>
      </c>
      <c r="D2392" s="79">
        <v>101.3</v>
      </c>
      <c r="E2392" s="119">
        <v>5774.0999999999995</v>
      </c>
      <c r="F2392" s="78" t="s">
        <v>20</v>
      </c>
    </row>
    <row r="2393" spans="1:6">
      <c r="A2393" s="117">
        <v>44537.434537037036</v>
      </c>
      <c r="B2393" s="118">
        <v>44537.434537037036</v>
      </c>
      <c r="C2393" s="78">
        <v>60</v>
      </c>
      <c r="D2393" s="79">
        <v>101.45</v>
      </c>
      <c r="E2393" s="119">
        <v>6087</v>
      </c>
      <c r="F2393" s="78" t="s">
        <v>20</v>
      </c>
    </row>
    <row r="2394" spans="1:6">
      <c r="A2394" s="117">
        <v>44537.434999999998</v>
      </c>
      <c r="B2394" s="118">
        <v>44537.434999999998</v>
      </c>
      <c r="C2394" s="78">
        <v>52</v>
      </c>
      <c r="D2394" s="79">
        <v>101.5</v>
      </c>
      <c r="E2394" s="119">
        <v>5278</v>
      </c>
      <c r="F2394" s="78" t="s">
        <v>20</v>
      </c>
    </row>
    <row r="2395" spans="1:6">
      <c r="A2395" s="117">
        <v>44537.434999999998</v>
      </c>
      <c r="B2395" s="118">
        <v>44537.434999999998</v>
      </c>
      <c r="C2395" s="78">
        <v>106</v>
      </c>
      <c r="D2395" s="79">
        <v>101.45</v>
      </c>
      <c r="E2395" s="119">
        <v>10753.7</v>
      </c>
      <c r="F2395" s="78" t="s">
        <v>20</v>
      </c>
    </row>
    <row r="2396" spans="1:6">
      <c r="A2396" s="117">
        <v>44537.435555555552</v>
      </c>
      <c r="B2396" s="118">
        <v>44537.435555555552</v>
      </c>
      <c r="C2396" s="78">
        <v>20</v>
      </c>
      <c r="D2396" s="79">
        <v>101.4</v>
      </c>
      <c r="E2396" s="119">
        <v>2028</v>
      </c>
      <c r="F2396" s="78" t="s">
        <v>20</v>
      </c>
    </row>
    <row r="2397" spans="1:6">
      <c r="A2397" s="117">
        <v>44537.435555555552</v>
      </c>
      <c r="B2397" s="118">
        <v>44537.435555555552</v>
      </c>
      <c r="C2397" s="78">
        <v>33</v>
      </c>
      <c r="D2397" s="79">
        <v>101.4</v>
      </c>
      <c r="E2397" s="119">
        <v>3346.2000000000003</v>
      </c>
      <c r="F2397" s="78" t="s">
        <v>20</v>
      </c>
    </row>
    <row r="2398" spans="1:6">
      <c r="A2398" s="117">
        <v>44537.435983796298</v>
      </c>
      <c r="B2398" s="118">
        <v>44537.435983796298</v>
      </c>
      <c r="C2398" s="78">
        <v>57</v>
      </c>
      <c r="D2398" s="79">
        <v>101.35</v>
      </c>
      <c r="E2398" s="119">
        <v>5776.95</v>
      </c>
      <c r="F2398" s="78" t="s">
        <v>20</v>
      </c>
    </row>
    <row r="2399" spans="1:6">
      <c r="A2399" s="117">
        <v>44537.437303240738</v>
      </c>
      <c r="B2399" s="118">
        <v>44537.437303240738</v>
      </c>
      <c r="C2399" s="78">
        <v>70</v>
      </c>
      <c r="D2399" s="79">
        <v>101.45</v>
      </c>
      <c r="E2399" s="119">
        <v>7101.5</v>
      </c>
      <c r="F2399" s="78" t="s">
        <v>20</v>
      </c>
    </row>
    <row r="2400" spans="1:6">
      <c r="A2400" s="117">
        <v>44537.437303240738</v>
      </c>
      <c r="B2400" s="118">
        <v>44537.437303240738</v>
      </c>
      <c r="C2400" s="78">
        <v>90</v>
      </c>
      <c r="D2400" s="79">
        <v>101.45</v>
      </c>
      <c r="E2400" s="119">
        <v>9130.5</v>
      </c>
      <c r="F2400" s="78" t="s">
        <v>20</v>
      </c>
    </row>
    <row r="2401" spans="1:6">
      <c r="A2401" s="117">
        <v>44537.438275462962</v>
      </c>
      <c r="B2401" s="118">
        <v>44537.438275462962</v>
      </c>
      <c r="C2401" s="78">
        <v>55</v>
      </c>
      <c r="D2401" s="79">
        <v>101.45</v>
      </c>
      <c r="E2401" s="119">
        <v>5579.75</v>
      </c>
      <c r="F2401" s="78" t="s">
        <v>20</v>
      </c>
    </row>
    <row r="2402" spans="1:6">
      <c r="A2402" s="117">
        <v>44537.438275462962</v>
      </c>
      <c r="B2402" s="118">
        <v>44537.438275462962</v>
      </c>
      <c r="C2402" s="78">
        <v>54</v>
      </c>
      <c r="D2402" s="79">
        <v>101.45</v>
      </c>
      <c r="E2402" s="119">
        <v>5478.3</v>
      </c>
      <c r="F2402" s="78" t="s">
        <v>20</v>
      </c>
    </row>
    <row r="2403" spans="1:6">
      <c r="A2403" s="117">
        <v>44537.438703703701</v>
      </c>
      <c r="B2403" s="118">
        <v>44537.438703703701</v>
      </c>
      <c r="C2403" s="78">
        <v>57</v>
      </c>
      <c r="D2403" s="79">
        <v>101.4</v>
      </c>
      <c r="E2403" s="119">
        <v>5779.8</v>
      </c>
      <c r="F2403" s="78" t="s">
        <v>20</v>
      </c>
    </row>
    <row r="2404" spans="1:6">
      <c r="A2404" s="117">
        <v>44537.439328703702</v>
      </c>
      <c r="B2404" s="118">
        <v>44537.439328703702</v>
      </c>
      <c r="C2404" s="78">
        <v>37</v>
      </c>
      <c r="D2404" s="79">
        <v>101.4</v>
      </c>
      <c r="E2404" s="119">
        <v>3751.8</v>
      </c>
      <c r="F2404" s="78" t="s">
        <v>20</v>
      </c>
    </row>
    <row r="2405" spans="1:6">
      <c r="A2405" s="117">
        <v>44537.439398148148</v>
      </c>
      <c r="B2405" s="118">
        <v>44537.439398148148</v>
      </c>
      <c r="C2405" s="78">
        <v>18</v>
      </c>
      <c r="D2405" s="79">
        <v>101.4</v>
      </c>
      <c r="E2405" s="119">
        <v>1825.2</v>
      </c>
      <c r="F2405" s="78" t="s">
        <v>20</v>
      </c>
    </row>
    <row r="2406" spans="1:6">
      <c r="A2406" s="117">
        <v>44537.439398148148</v>
      </c>
      <c r="B2406" s="118">
        <v>44537.439398148148</v>
      </c>
      <c r="C2406" s="78">
        <v>35</v>
      </c>
      <c r="D2406" s="79">
        <v>101.4</v>
      </c>
      <c r="E2406" s="119">
        <v>3549</v>
      </c>
      <c r="F2406" s="78" t="s">
        <v>20</v>
      </c>
    </row>
    <row r="2407" spans="1:6">
      <c r="A2407" s="117">
        <v>44537.440671296295</v>
      </c>
      <c r="B2407" s="118">
        <v>44537.440671296295</v>
      </c>
      <c r="C2407" s="78">
        <v>70</v>
      </c>
      <c r="D2407" s="79">
        <v>101.45</v>
      </c>
      <c r="E2407" s="119">
        <v>7101.5</v>
      </c>
      <c r="F2407" s="78" t="s">
        <v>20</v>
      </c>
    </row>
    <row r="2408" spans="1:6">
      <c r="A2408" s="117">
        <v>44537.440671296295</v>
      </c>
      <c r="B2408" s="118">
        <v>44537.440671296295</v>
      </c>
      <c r="C2408" s="78">
        <v>41</v>
      </c>
      <c r="D2408" s="79">
        <v>101.45</v>
      </c>
      <c r="E2408" s="119">
        <v>4159.45</v>
      </c>
      <c r="F2408" s="78" t="s">
        <v>20</v>
      </c>
    </row>
    <row r="2409" spans="1:6">
      <c r="A2409" s="117">
        <v>44537.440671296295</v>
      </c>
      <c r="B2409" s="118">
        <v>44537.440671296295</v>
      </c>
      <c r="C2409" s="78">
        <v>16</v>
      </c>
      <c r="D2409" s="79">
        <v>101.45</v>
      </c>
      <c r="E2409" s="119">
        <v>1623.2</v>
      </c>
      <c r="F2409" s="78" t="s">
        <v>20</v>
      </c>
    </row>
    <row r="2410" spans="1:6">
      <c r="A2410" s="117">
        <v>44537.440671296295</v>
      </c>
      <c r="B2410" s="118">
        <v>44537.440671296295</v>
      </c>
      <c r="C2410" s="78">
        <v>41</v>
      </c>
      <c r="D2410" s="79">
        <v>101.45</v>
      </c>
      <c r="E2410" s="119">
        <v>4159.45</v>
      </c>
      <c r="F2410" s="78" t="s">
        <v>20</v>
      </c>
    </row>
    <row r="2411" spans="1:6">
      <c r="A2411" s="117">
        <v>44537.44189814815</v>
      </c>
      <c r="B2411" s="118">
        <v>44537.44189814815</v>
      </c>
      <c r="C2411" s="78">
        <v>57</v>
      </c>
      <c r="D2411" s="79">
        <v>101.45</v>
      </c>
      <c r="E2411" s="119">
        <v>5782.6500000000005</v>
      </c>
      <c r="F2411" s="78" t="s">
        <v>20</v>
      </c>
    </row>
    <row r="2412" spans="1:6">
      <c r="A2412" s="117">
        <v>44537.44189814815</v>
      </c>
      <c r="B2412" s="118">
        <v>44537.44189814815</v>
      </c>
      <c r="C2412" s="78">
        <v>57</v>
      </c>
      <c r="D2412" s="79">
        <v>101.45</v>
      </c>
      <c r="E2412" s="119">
        <v>5782.6500000000005</v>
      </c>
      <c r="F2412" s="78" t="s">
        <v>20</v>
      </c>
    </row>
    <row r="2413" spans="1:6">
      <c r="A2413" s="117">
        <v>44537.442175925928</v>
      </c>
      <c r="B2413" s="118">
        <v>44537.442175925928</v>
      </c>
      <c r="C2413" s="78">
        <v>57</v>
      </c>
      <c r="D2413" s="79">
        <v>101.45</v>
      </c>
      <c r="E2413" s="119">
        <v>5782.6500000000005</v>
      </c>
      <c r="F2413" s="78" t="s">
        <v>20</v>
      </c>
    </row>
    <row r="2414" spans="1:6">
      <c r="A2414" s="117">
        <v>44537.445092592592</v>
      </c>
      <c r="B2414" s="118">
        <v>44537.445092592592</v>
      </c>
      <c r="C2414" s="78">
        <v>55</v>
      </c>
      <c r="D2414" s="79">
        <v>101.5</v>
      </c>
      <c r="E2414" s="119">
        <v>5582.5</v>
      </c>
      <c r="F2414" s="78" t="s">
        <v>20</v>
      </c>
    </row>
    <row r="2415" spans="1:6">
      <c r="A2415" s="117">
        <v>44537.445092592592</v>
      </c>
      <c r="B2415" s="118">
        <v>44537.445092592592</v>
      </c>
      <c r="C2415" s="78">
        <v>54</v>
      </c>
      <c r="D2415" s="79">
        <v>101.5</v>
      </c>
      <c r="E2415" s="119">
        <v>5481</v>
      </c>
      <c r="F2415" s="78" t="s">
        <v>20</v>
      </c>
    </row>
    <row r="2416" spans="1:6">
      <c r="A2416" s="117">
        <v>44537.445092592592</v>
      </c>
      <c r="B2416" s="118">
        <v>44537.445092592592</v>
      </c>
      <c r="C2416" s="78">
        <v>57</v>
      </c>
      <c r="D2416" s="79">
        <v>101.5</v>
      </c>
      <c r="E2416" s="119">
        <v>5785.5</v>
      </c>
      <c r="F2416" s="78" t="s">
        <v>20</v>
      </c>
    </row>
    <row r="2417" spans="1:6">
      <c r="A2417" s="117">
        <v>44537.445462962962</v>
      </c>
      <c r="B2417" s="118">
        <v>44537.445462962962</v>
      </c>
      <c r="C2417" s="78">
        <v>57</v>
      </c>
      <c r="D2417" s="79">
        <v>101.5</v>
      </c>
      <c r="E2417" s="119">
        <v>5785.5</v>
      </c>
      <c r="F2417" s="78" t="s">
        <v>20</v>
      </c>
    </row>
    <row r="2418" spans="1:6">
      <c r="A2418" s="117">
        <v>44537.445891203701</v>
      </c>
      <c r="B2418" s="118">
        <v>44537.445891203701</v>
      </c>
      <c r="C2418" s="78">
        <v>53</v>
      </c>
      <c r="D2418" s="79">
        <v>101.5</v>
      </c>
      <c r="E2418" s="119">
        <v>5379.5</v>
      </c>
      <c r="F2418" s="78" t="s">
        <v>20</v>
      </c>
    </row>
    <row r="2419" spans="1:6">
      <c r="A2419" s="117">
        <v>44537.457499999997</v>
      </c>
      <c r="B2419" s="118">
        <v>44537.457499999997</v>
      </c>
      <c r="C2419" s="78">
        <v>108</v>
      </c>
      <c r="D2419" s="79">
        <v>101.8</v>
      </c>
      <c r="E2419" s="119">
        <v>10994.4</v>
      </c>
      <c r="F2419" s="78" t="s">
        <v>20</v>
      </c>
    </row>
    <row r="2420" spans="1:6">
      <c r="A2420" s="117">
        <v>44537.457789351851</v>
      </c>
      <c r="B2420" s="118">
        <v>44537.457789351851</v>
      </c>
      <c r="C2420" s="78">
        <v>57</v>
      </c>
      <c r="D2420" s="79">
        <v>101.75</v>
      </c>
      <c r="E2420" s="119">
        <v>5799.75</v>
      </c>
      <c r="F2420" s="78" t="s">
        <v>20</v>
      </c>
    </row>
    <row r="2421" spans="1:6">
      <c r="A2421" s="117">
        <v>44537.459016203706</v>
      </c>
      <c r="B2421" s="118">
        <v>44537.459016203706</v>
      </c>
      <c r="C2421" s="78">
        <v>31</v>
      </c>
      <c r="D2421" s="79">
        <v>101.7</v>
      </c>
      <c r="E2421" s="119">
        <v>3152.7000000000003</v>
      </c>
      <c r="F2421" s="78" t="s">
        <v>20</v>
      </c>
    </row>
    <row r="2422" spans="1:6">
      <c r="A2422" s="117">
        <v>44537.459016203706</v>
      </c>
      <c r="B2422" s="118">
        <v>44537.459016203706</v>
      </c>
      <c r="C2422" s="78">
        <v>23</v>
      </c>
      <c r="D2422" s="79">
        <v>101.7</v>
      </c>
      <c r="E2422" s="119">
        <v>2339.1</v>
      </c>
      <c r="F2422" s="78" t="s">
        <v>20</v>
      </c>
    </row>
    <row r="2423" spans="1:6">
      <c r="A2423" s="117">
        <v>44537.459421296298</v>
      </c>
      <c r="B2423" s="118">
        <v>44537.459421296298</v>
      </c>
      <c r="C2423" s="78">
        <v>56</v>
      </c>
      <c r="D2423" s="79">
        <v>101.65</v>
      </c>
      <c r="E2423" s="119">
        <v>5692.4000000000005</v>
      </c>
      <c r="F2423" s="78" t="s">
        <v>20</v>
      </c>
    </row>
    <row r="2424" spans="1:6">
      <c r="A2424" s="117">
        <v>44537.462187500001</v>
      </c>
      <c r="B2424" s="118">
        <v>44537.462187500001</v>
      </c>
      <c r="C2424" s="78">
        <v>70</v>
      </c>
      <c r="D2424" s="79">
        <v>101.8</v>
      </c>
      <c r="E2424" s="119">
        <v>7126</v>
      </c>
      <c r="F2424" s="78" t="s">
        <v>20</v>
      </c>
    </row>
    <row r="2425" spans="1:6">
      <c r="A2425" s="117">
        <v>44537.462187500001</v>
      </c>
      <c r="B2425" s="118">
        <v>44537.462187500001</v>
      </c>
      <c r="C2425" s="78">
        <v>97</v>
      </c>
      <c r="D2425" s="79">
        <v>101.8</v>
      </c>
      <c r="E2425" s="119">
        <v>9874.6</v>
      </c>
      <c r="F2425" s="78" t="s">
        <v>20</v>
      </c>
    </row>
    <row r="2426" spans="1:6">
      <c r="A2426" s="117">
        <v>44537.463217592594</v>
      </c>
      <c r="B2426" s="118">
        <v>44537.463217592594</v>
      </c>
      <c r="C2426" s="78">
        <v>58</v>
      </c>
      <c r="D2426" s="79">
        <v>101.8</v>
      </c>
      <c r="E2426" s="119">
        <v>5904.4</v>
      </c>
      <c r="F2426" s="78" t="s">
        <v>20</v>
      </c>
    </row>
    <row r="2427" spans="1:6">
      <c r="A2427" s="117">
        <v>44537.463217592594</v>
      </c>
      <c r="B2427" s="118">
        <v>44537.463217592594</v>
      </c>
      <c r="C2427" s="78">
        <v>34</v>
      </c>
      <c r="D2427" s="79">
        <v>101.8</v>
      </c>
      <c r="E2427" s="119">
        <v>3461.2</v>
      </c>
      <c r="F2427" s="78" t="s">
        <v>20</v>
      </c>
    </row>
    <row r="2428" spans="1:6">
      <c r="A2428" s="117">
        <v>44537.463217592594</v>
      </c>
      <c r="B2428" s="118">
        <v>44537.463217592594</v>
      </c>
      <c r="C2428" s="78">
        <v>23</v>
      </c>
      <c r="D2428" s="79">
        <v>101.8</v>
      </c>
      <c r="E2428" s="119">
        <v>2341.4</v>
      </c>
      <c r="F2428" s="78" t="s">
        <v>20</v>
      </c>
    </row>
    <row r="2429" spans="1:6">
      <c r="A2429" s="117">
        <v>44537.464131944442</v>
      </c>
      <c r="B2429" s="118">
        <v>44537.464131944442</v>
      </c>
      <c r="C2429" s="78">
        <v>56</v>
      </c>
      <c r="D2429" s="79">
        <v>101.8</v>
      </c>
      <c r="E2429" s="119">
        <v>5700.8</v>
      </c>
      <c r="F2429" s="78" t="s">
        <v>20</v>
      </c>
    </row>
    <row r="2430" spans="1:6">
      <c r="A2430" s="117">
        <v>44537.464131944442</v>
      </c>
      <c r="B2430" s="118">
        <v>44537.464131944442</v>
      </c>
      <c r="C2430" s="78">
        <v>53</v>
      </c>
      <c r="D2430" s="79">
        <v>101.8</v>
      </c>
      <c r="E2430" s="119">
        <v>5395.4</v>
      </c>
      <c r="F2430" s="78" t="s">
        <v>20</v>
      </c>
    </row>
    <row r="2431" spans="1:6">
      <c r="A2431" s="117">
        <v>44537.465219907404</v>
      </c>
      <c r="B2431" s="118">
        <v>44537.465219907404</v>
      </c>
      <c r="C2431" s="78">
        <v>53</v>
      </c>
      <c r="D2431" s="79">
        <v>101.75</v>
      </c>
      <c r="E2431" s="119">
        <v>5392.75</v>
      </c>
      <c r="F2431" s="78" t="s">
        <v>20</v>
      </c>
    </row>
    <row r="2432" spans="1:6">
      <c r="A2432" s="117">
        <v>44537.465254629627</v>
      </c>
      <c r="B2432" s="118">
        <v>44537.465254629627</v>
      </c>
      <c r="C2432" s="78">
        <v>55</v>
      </c>
      <c r="D2432" s="79">
        <v>101.75</v>
      </c>
      <c r="E2432" s="119">
        <v>5596.25</v>
      </c>
      <c r="F2432" s="78" t="s">
        <v>20</v>
      </c>
    </row>
    <row r="2433" spans="1:6">
      <c r="A2433" s="117">
        <v>44537.465879629628</v>
      </c>
      <c r="B2433" s="118">
        <v>44537.465879629628</v>
      </c>
      <c r="C2433" s="78">
        <v>55</v>
      </c>
      <c r="D2433" s="79">
        <v>101.8</v>
      </c>
      <c r="E2433" s="119">
        <v>5599</v>
      </c>
      <c r="F2433" s="78" t="s">
        <v>20</v>
      </c>
    </row>
    <row r="2434" spans="1:6">
      <c r="A2434" s="117">
        <v>44537.466874999998</v>
      </c>
      <c r="B2434" s="118">
        <v>44537.466874999998</v>
      </c>
      <c r="C2434" s="78">
        <v>56</v>
      </c>
      <c r="D2434" s="79">
        <v>101.8</v>
      </c>
      <c r="E2434" s="119">
        <v>5700.8</v>
      </c>
      <c r="F2434" s="78" t="s">
        <v>20</v>
      </c>
    </row>
    <row r="2435" spans="1:6">
      <c r="A2435" s="117">
        <v>44537.467858796299</v>
      </c>
      <c r="B2435" s="118">
        <v>44537.467858796299</v>
      </c>
      <c r="C2435" s="78">
        <v>55</v>
      </c>
      <c r="D2435" s="79">
        <v>101.8</v>
      </c>
      <c r="E2435" s="119">
        <v>5599</v>
      </c>
      <c r="F2435" s="78" t="s">
        <v>20</v>
      </c>
    </row>
    <row r="2436" spans="1:6">
      <c r="A2436" s="117">
        <v>44537.467858796299</v>
      </c>
      <c r="B2436" s="118">
        <v>44537.467858796299</v>
      </c>
      <c r="C2436" s="78">
        <v>36</v>
      </c>
      <c r="D2436" s="79">
        <v>101.8</v>
      </c>
      <c r="E2436" s="119">
        <v>3664.7999999999997</v>
      </c>
      <c r="F2436" s="78" t="s">
        <v>20</v>
      </c>
    </row>
    <row r="2437" spans="1:6">
      <c r="A2437" s="117">
        <v>44537.467858796299</v>
      </c>
      <c r="B2437" s="118">
        <v>44537.467858796299</v>
      </c>
      <c r="C2437" s="78">
        <v>18</v>
      </c>
      <c r="D2437" s="79">
        <v>101.8</v>
      </c>
      <c r="E2437" s="119">
        <v>1832.3999999999999</v>
      </c>
      <c r="F2437" s="78" t="s">
        <v>20</v>
      </c>
    </row>
    <row r="2438" spans="1:6">
      <c r="A2438" s="117">
        <v>44537.46974537037</v>
      </c>
      <c r="B2438" s="118">
        <v>44537.46974537037</v>
      </c>
      <c r="C2438" s="78">
        <v>109</v>
      </c>
      <c r="D2438" s="79">
        <v>101.8</v>
      </c>
      <c r="E2438" s="119">
        <v>11096.199999999999</v>
      </c>
      <c r="F2438" s="78" t="s">
        <v>20</v>
      </c>
    </row>
    <row r="2439" spans="1:6">
      <c r="A2439" s="117">
        <v>44537.471319444441</v>
      </c>
      <c r="B2439" s="118">
        <v>44537.471319444441</v>
      </c>
      <c r="C2439" s="78">
        <v>109</v>
      </c>
      <c r="D2439" s="79">
        <v>101.8</v>
      </c>
      <c r="E2439" s="119">
        <v>11096.199999999999</v>
      </c>
      <c r="F2439" s="78" t="s">
        <v>20</v>
      </c>
    </row>
    <row r="2440" spans="1:6">
      <c r="A2440" s="117">
        <v>44537.471562500003</v>
      </c>
      <c r="B2440" s="118">
        <v>44537.471562500003</v>
      </c>
      <c r="C2440" s="78">
        <v>58</v>
      </c>
      <c r="D2440" s="79">
        <v>101.8</v>
      </c>
      <c r="E2440" s="119">
        <v>5904.4</v>
      </c>
      <c r="F2440" s="78" t="s">
        <v>20</v>
      </c>
    </row>
    <row r="2441" spans="1:6">
      <c r="A2441" s="117">
        <v>44537.475335648145</v>
      </c>
      <c r="B2441" s="118">
        <v>44537.475335648145</v>
      </c>
      <c r="C2441" s="78">
        <v>22</v>
      </c>
      <c r="D2441" s="79">
        <v>101.8</v>
      </c>
      <c r="E2441" s="119">
        <v>2239.6</v>
      </c>
      <c r="F2441" s="78" t="s">
        <v>20</v>
      </c>
    </row>
    <row r="2442" spans="1:6">
      <c r="A2442" s="117">
        <v>44537.475335648145</v>
      </c>
      <c r="B2442" s="118">
        <v>44537.475335648145</v>
      </c>
      <c r="C2442" s="78">
        <v>31</v>
      </c>
      <c r="D2442" s="79">
        <v>101.8</v>
      </c>
      <c r="E2442" s="119">
        <v>3155.7999999999997</v>
      </c>
      <c r="F2442" s="78" t="s">
        <v>20</v>
      </c>
    </row>
    <row r="2443" spans="1:6">
      <c r="A2443" s="117">
        <v>44537.476203703707</v>
      </c>
      <c r="B2443" s="118">
        <v>44537.476203703707</v>
      </c>
      <c r="C2443" s="78">
        <v>53</v>
      </c>
      <c r="D2443" s="79">
        <v>101.8</v>
      </c>
      <c r="E2443" s="119">
        <v>5395.4</v>
      </c>
      <c r="F2443" s="78" t="s">
        <v>20</v>
      </c>
    </row>
    <row r="2444" spans="1:6">
      <c r="A2444" s="117">
        <v>44537.477418981478</v>
      </c>
      <c r="B2444" s="118">
        <v>44537.477418981478</v>
      </c>
      <c r="C2444" s="78">
        <v>109</v>
      </c>
      <c r="D2444" s="79">
        <v>101.85</v>
      </c>
      <c r="E2444" s="119">
        <v>11101.65</v>
      </c>
      <c r="F2444" s="78" t="s">
        <v>20</v>
      </c>
    </row>
    <row r="2445" spans="1:6">
      <c r="A2445" s="117">
        <v>44537.477418981478</v>
      </c>
      <c r="B2445" s="118">
        <v>44537.477418981478</v>
      </c>
      <c r="C2445" s="78">
        <v>54</v>
      </c>
      <c r="D2445" s="79">
        <v>101.85</v>
      </c>
      <c r="E2445" s="119">
        <v>5499.9</v>
      </c>
      <c r="F2445" s="78" t="s">
        <v>20</v>
      </c>
    </row>
    <row r="2446" spans="1:6">
      <c r="A2446" s="117">
        <v>44537.47929398148</v>
      </c>
      <c r="B2446" s="118">
        <v>44537.47929398148</v>
      </c>
      <c r="C2446" s="78">
        <v>57</v>
      </c>
      <c r="D2446" s="79">
        <v>101.9</v>
      </c>
      <c r="E2446" s="119">
        <v>5808.3</v>
      </c>
      <c r="F2446" s="78" t="s">
        <v>20</v>
      </c>
    </row>
    <row r="2447" spans="1:6">
      <c r="A2447" s="117">
        <v>44537.479942129627</v>
      </c>
      <c r="B2447" s="118">
        <v>44537.479942129627</v>
      </c>
      <c r="C2447" s="78">
        <v>55</v>
      </c>
      <c r="D2447" s="79">
        <v>101.9</v>
      </c>
      <c r="E2447" s="119">
        <v>5604.5</v>
      </c>
      <c r="F2447" s="78" t="s">
        <v>20</v>
      </c>
    </row>
    <row r="2448" spans="1:6">
      <c r="A2448" s="117">
        <v>44537.480405092596</v>
      </c>
      <c r="B2448" s="118">
        <v>44537.480405092596</v>
      </c>
      <c r="C2448" s="78">
        <v>47</v>
      </c>
      <c r="D2448" s="79">
        <v>101.9</v>
      </c>
      <c r="E2448" s="119">
        <v>4789.3</v>
      </c>
      <c r="F2448" s="78" t="s">
        <v>20</v>
      </c>
    </row>
    <row r="2449" spans="1:6">
      <c r="A2449" s="117">
        <v>44537.480405092596</v>
      </c>
      <c r="B2449" s="118">
        <v>44537.480405092596</v>
      </c>
      <c r="C2449" s="78">
        <v>9</v>
      </c>
      <c r="D2449" s="79">
        <v>101.9</v>
      </c>
      <c r="E2449" s="119">
        <v>917.1</v>
      </c>
      <c r="F2449" s="78" t="s">
        <v>20</v>
      </c>
    </row>
    <row r="2450" spans="1:6">
      <c r="A2450" s="117">
        <v>44537.481053240743</v>
      </c>
      <c r="B2450" s="118">
        <v>44537.481053240743</v>
      </c>
      <c r="C2450" s="78">
        <v>56</v>
      </c>
      <c r="D2450" s="79">
        <v>101.9</v>
      </c>
      <c r="E2450" s="119">
        <v>5706.4000000000005</v>
      </c>
      <c r="F2450" s="78" t="s">
        <v>20</v>
      </c>
    </row>
    <row r="2451" spans="1:6">
      <c r="A2451" s="117">
        <v>44537.481747685182</v>
      </c>
      <c r="B2451" s="118">
        <v>44537.481747685182</v>
      </c>
      <c r="C2451" s="78">
        <v>52</v>
      </c>
      <c r="D2451" s="79">
        <v>101.9</v>
      </c>
      <c r="E2451" s="119">
        <v>5298.8</v>
      </c>
      <c r="F2451" s="78" t="s">
        <v>20</v>
      </c>
    </row>
    <row r="2452" spans="1:6">
      <c r="A2452" s="117">
        <v>44537.482071759259</v>
      </c>
      <c r="B2452" s="118">
        <v>44537.482071759259</v>
      </c>
      <c r="C2452" s="78">
        <v>101</v>
      </c>
      <c r="D2452" s="79">
        <v>101.9</v>
      </c>
      <c r="E2452" s="119">
        <v>10291.900000000001</v>
      </c>
      <c r="F2452" s="78" t="s">
        <v>20</v>
      </c>
    </row>
    <row r="2453" spans="1:6">
      <c r="A2453" s="117">
        <v>44537.482071759259</v>
      </c>
      <c r="B2453" s="118">
        <v>44537.482071759259</v>
      </c>
      <c r="C2453" s="78">
        <v>10</v>
      </c>
      <c r="D2453" s="79">
        <v>101.9</v>
      </c>
      <c r="E2453" s="119">
        <v>1019</v>
      </c>
      <c r="F2453" s="78" t="s">
        <v>20</v>
      </c>
    </row>
    <row r="2454" spans="1:6">
      <c r="A2454" s="117">
        <v>44537.48542824074</v>
      </c>
      <c r="B2454" s="118">
        <v>44537.48542824074</v>
      </c>
      <c r="C2454" s="78">
        <v>54</v>
      </c>
      <c r="D2454" s="79">
        <v>101.95</v>
      </c>
      <c r="E2454" s="119">
        <v>5505.3</v>
      </c>
      <c r="F2454" s="78" t="s">
        <v>20</v>
      </c>
    </row>
    <row r="2455" spans="1:6">
      <c r="A2455" s="117">
        <v>44537.48542824074</v>
      </c>
      <c r="B2455" s="118">
        <v>44537.48542824074</v>
      </c>
      <c r="C2455" s="78">
        <v>55</v>
      </c>
      <c r="D2455" s="79">
        <v>101.95</v>
      </c>
      <c r="E2455" s="119">
        <v>5607.25</v>
      </c>
      <c r="F2455" s="78" t="s">
        <v>20</v>
      </c>
    </row>
    <row r="2456" spans="1:6">
      <c r="A2456" s="117">
        <v>44537.48542824074</v>
      </c>
      <c r="B2456" s="118">
        <v>44537.48542824074</v>
      </c>
      <c r="C2456" s="78">
        <v>54</v>
      </c>
      <c r="D2456" s="79">
        <v>101.95</v>
      </c>
      <c r="E2456" s="119">
        <v>5505.3</v>
      </c>
      <c r="F2456" s="78" t="s">
        <v>20</v>
      </c>
    </row>
    <row r="2457" spans="1:6">
      <c r="A2457" s="117">
        <v>44537.48542824074</v>
      </c>
      <c r="B2457" s="118">
        <v>44537.48542824074</v>
      </c>
      <c r="C2457" s="78">
        <v>55</v>
      </c>
      <c r="D2457" s="79">
        <v>101.95</v>
      </c>
      <c r="E2457" s="119">
        <v>5607.25</v>
      </c>
      <c r="F2457" s="78" t="s">
        <v>20</v>
      </c>
    </row>
    <row r="2458" spans="1:6">
      <c r="A2458" s="117">
        <v>44537.48542824074</v>
      </c>
      <c r="B2458" s="118">
        <v>44537.48542824074</v>
      </c>
      <c r="C2458" s="78">
        <v>54</v>
      </c>
      <c r="D2458" s="79">
        <v>101.95</v>
      </c>
      <c r="E2458" s="119">
        <v>5505.3</v>
      </c>
      <c r="F2458" s="78" t="s">
        <v>20</v>
      </c>
    </row>
    <row r="2459" spans="1:6">
      <c r="A2459" s="117">
        <v>44537.48542824074</v>
      </c>
      <c r="B2459" s="118">
        <v>44537.48542824074</v>
      </c>
      <c r="C2459" s="78">
        <v>54</v>
      </c>
      <c r="D2459" s="79">
        <v>101.95</v>
      </c>
      <c r="E2459" s="119">
        <v>5505.3</v>
      </c>
      <c r="F2459" s="78" t="s">
        <v>20</v>
      </c>
    </row>
    <row r="2460" spans="1:6">
      <c r="A2460" s="117">
        <v>44537.48542824074</v>
      </c>
      <c r="B2460" s="118">
        <v>44537.48542824074</v>
      </c>
      <c r="C2460" s="78">
        <v>55</v>
      </c>
      <c r="D2460" s="79">
        <v>101.95</v>
      </c>
      <c r="E2460" s="119">
        <v>5607.25</v>
      </c>
      <c r="F2460" s="78" t="s">
        <v>20</v>
      </c>
    </row>
    <row r="2461" spans="1:6">
      <c r="A2461" s="117">
        <v>44537.48542824074</v>
      </c>
      <c r="B2461" s="118">
        <v>44537.48542824074</v>
      </c>
      <c r="C2461" s="78">
        <v>3</v>
      </c>
      <c r="D2461" s="79">
        <v>101.95</v>
      </c>
      <c r="E2461" s="119">
        <v>305.85000000000002</v>
      </c>
      <c r="F2461" s="78" t="s">
        <v>20</v>
      </c>
    </row>
    <row r="2462" spans="1:6">
      <c r="A2462" s="117">
        <v>44537.486273148148</v>
      </c>
      <c r="B2462" s="118">
        <v>44537.486273148148</v>
      </c>
      <c r="C2462" s="78">
        <v>58</v>
      </c>
      <c r="D2462" s="79">
        <v>101.85</v>
      </c>
      <c r="E2462" s="119">
        <v>5907.2999999999993</v>
      </c>
      <c r="F2462" s="78" t="s">
        <v>20</v>
      </c>
    </row>
    <row r="2463" spans="1:6">
      <c r="A2463" s="117">
        <v>44537.486284722225</v>
      </c>
      <c r="B2463" s="118">
        <v>44537.486284722225</v>
      </c>
      <c r="C2463" s="78">
        <v>56</v>
      </c>
      <c r="D2463" s="79">
        <v>101.8</v>
      </c>
      <c r="E2463" s="119">
        <v>5700.8</v>
      </c>
      <c r="F2463" s="78" t="s">
        <v>20</v>
      </c>
    </row>
    <row r="2464" spans="1:6">
      <c r="A2464" s="117">
        <v>44537.487002314818</v>
      </c>
      <c r="B2464" s="118">
        <v>44537.487002314818</v>
      </c>
      <c r="C2464" s="78">
        <v>55</v>
      </c>
      <c r="D2464" s="79">
        <v>101.75</v>
      </c>
      <c r="E2464" s="119">
        <v>5596.25</v>
      </c>
      <c r="F2464" s="78" t="s">
        <v>20</v>
      </c>
    </row>
    <row r="2465" spans="1:6">
      <c r="A2465" s="117">
        <v>44537.487002314818</v>
      </c>
      <c r="B2465" s="118">
        <v>44537.487002314818</v>
      </c>
      <c r="C2465" s="78">
        <v>56</v>
      </c>
      <c r="D2465" s="79">
        <v>101.75</v>
      </c>
      <c r="E2465" s="119">
        <v>5698</v>
      </c>
      <c r="F2465" s="78" t="s">
        <v>20</v>
      </c>
    </row>
    <row r="2466" spans="1:6">
      <c r="A2466" s="117">
        <v>44537.489305555559</v>
      </c>
      <c r="B2466" s="118">
        <v>44537.489305555559</v>
      </c>
      <c r="C2466" s="78">
        <v>56</v>
      </c>
      <c r="D2466" s="79">
        <v>101.75</v>
      </c>
      <c r="E2466" s="119">
        <v>5698</v>
      </c>
      <c r="F2466" s="78" t="s">
        <v>20</v>
      </c>
    </row>
    <row r="2467" spans="1:6">
      <c r="A2467" s="117">
        <v>44537.489861111113</v>
      </c>
      <c r="B2467" s="118">
        <v>44537.489861111113</v>
      </c>
      <c r="C2467" s="78">
        <v>42</v>
      </c>
      <c r="D2467" s="79">
        <v>101.75</v>
      </c>
      <c r="E2467" s="119">
        <v>4273.5</v>
      </c>
      <c r="F2467" s="78" t="s">
        <v>20</v>
      </c>
    </row>
    <row r="2468" spans="1:6">
      <c r="A2468" s="117">
        <v>44537.489861111113</v>
      </c>
      <c r="B2468" s="118">
        <v>44537.489861111113</v>
      </c>
      <c r="C2468" s="78">
        <v>14</v>
      </c>
      <c r="D2468" s="79">
        <v>101.75</v>
      </c>
      <c r="E2468" s="119">
        <v>1424.5</v>
      </c>
      <c r="F2468" s="78" t="s">
        <v>20</v>
      </c>
    </row>
    <row r="2469" spans="1:6">
      <c r="A2469" s="117">
        <v>44537.491053240738</v>
      </c>
      <c r="B2469" s="118">
        <v>44537.491053240738</v>
      </c>
      <c r="C2469" s="78">
        <v>11</v>
      </c>
      <c r="D2469" s="79">
        <v>101.9</v>
      </c>
      <c r="E2469" s="119">
        <v>1120.9000000000001</v>
      </c>
      <c r="F2469" s="78" t="s">
        <v>20</v>
      </c>
    </row>
    <row r="2470" spans="1:6">
      <c r="A2470" s="117">
        <v>44537.491087962961</v>
      </c>
      <c r="B2470" s="118">
        <v>44537.491087962961</v>
      </c>
      <c r="C2470" s="78">
        <v>190</v>
      </c>
      <c r="D2470" s="79">
        <v>101.9</v>
      </c>
      <c r="E2470" s="119">
        <v>19361</v>
      </c>
      <c r="F2470" s="78" t="s">
        <v>20</v>
      </c>
    </row>
    <row r="2471" spans="1:6">
      <c r="A2471" s="117">
        <v>44537.491087962961</v>
      </c>
      <c r="B2471" s="118">
        <v>44537.491087962961</v>
      </c>
      <c r="C2471" s="78">
        <v>74</v>
      </c>
      <c r="D2471" s="79">
        <v>101.9</v>
      </c>
      <c r="E2471" s="119">
        <v>7540.6</v>
      </c>
      <c r="F2471" s="78" t="s">
        <v>20</v>
      </c>
    </row>
    <row r="2472" spans="1:6">
      <c r="A2472" s="117">
        <v>44537.491087962961</v>
      </c>
      <c r="B2472" s="118">
        <v>44537.491087962961</v>
      </c>
      <c r="C2472" s="78">
        <v>21</v>
      </c>
      <c r="D2472" s="79">
        <v>101.9</v>
      </c>
      <c r="E2472" s="119">
        <v>2139.9</v>
      </c>
      <c r="F2472" s="78" t="s">
        <v>20</v>
      </c>
    </row>
    <row r="2473" spans="1:6">
      <c r="A2473" s="117">
        <v>44537.491087962961</v>
      </c>
      <c r="B2473" s="118">
        <v>44537.491087962961</v>
      </c>
      <c r="C2473" s="78">
        <v>53</v>
      </c>
      <c r="D2473" s="79">
        <v>101.9</v>
      </c>
      <c r="E2473" s="119">
        <v>5400.7000000000007</v>
      </c>
      <c r="F2473" s="78" t="s">
        <v>20</v>
      </c>
    </row>
    <row r="2474" spans="1:6">
      <c r="A2474" s="117">
        <v>44537.491747685184</v>
      </c>
      <c r="B2474" s="118">
        <v>44537.491747685184</v>
      </c>
      <c r="C2474" s="78">
        <v>53</v>
      </c>
      <c r="D2474" s="79">
        <v>101.95</v>
      </c>
      <c r="E2474" s="119">
        <v>5403.35</v>
      </c>
      <c r="F2474" s="78" t="s">
        <v>20</v>
      </c>
    </row>
    <row r="2475" spans="1:6">
      <c r="A2475" s="117">
        <v>44537.49181712963</v>
      </c>
      <c r="B2475" s="118">
        <v>44537.49181712963</v>
      </c>
      <c r="C2475" s="78">
        <v>54</v>
      </c>
      <c r="D2475" s="79">
        <v>101.9</v>
      </c>
      <c r="E2475" s="119">
        <v>5502.6</v>
      </c>
      <c r="F2475" s="78" t="s">
        <v>20</v>
      </c>
    </row>
    <row r="2476" spans="1:6">
      <c r="A2476" s="117">
        <v>44537.494085648148</v>
      </c>
      <c r="B2476" s="118">
        <v>44537.494085648148</v>
      </c>
      <c r="C2476" s="78">
        <v>70</v>
      </c>
      <c r="D2476" s="79">
        <v>102</v>
      </c>
      <c r="E2476" s="119">
        <v>7140</v>
      </c>
      <c r="F2476" s="78" t="s">
        <v>20</v>
      </c>
    </row>
    <row r="2477" spans="1:6">
      <c r="A2477" s="117">
        <v>44537.494085648148</v>
      </c>
      <c r="B2477" s="118">
        <v>44537.494085648148</v>
      </c>
      <c r="C2477" s="78">
        <v>99</v>
      </c>
      <c r="D2477" s="79">
        <v>102</v>
      </c>
      <c r="E2477" s="119">
        <v>10098</v>
      </c>
      <c r="F2477" s="78" t="s">
        <v>20</v>
      </c>
    </row>
    <row r="2478" spans="1:6">
      <c r="A2478" s="117">
        <v>44537.494085648148</v>
      </c>
      <c r="B2478" s="118">
        <v>44537.494085648148</v>
      </c>
      <c r="C2478" s="78">
        <v>15</v>
      </c>
      <c r="D2478" s="79">
        <v>102</v>
      </c>
      <c r="E2478" s="119">
        <v>1530</v>
      </c>
      <c r="F2478" s="78" t="s">
        <v>20</v>
      </c>
    </row>
    <row r="2479" spans="1:6">
      <c r="A2479" s="117">
        <v>44537.494421296295</v>
      </c>
      <c r="B2479" s="118">
        <v>44537.494421296295</v>
      </c>
      <c r="C2479" s="78">
        <v>31</v>
      </c>
      <c r="D2479" s="79">
        <v>102</v>
      </c>
      <c r="E2479" s="119">
        <v>3162</v>
      </c>
      <c r="F2479" s="78" t="s">
        <v>20</v>
      </c>
    </row>
    <row r="2480" spans="1:6">
      <c r="A2480" s="117">
        <v>44537.494421296295</v>
      </c>
      <c r="B2480" s="118">
        <v>44537.494421296295</v>
      </c>
      <c r="C2480" s="78">
        <v>26</v>
      </c>
      <c r="D2480" s="79">
        <v>102</v>
      </c>
      <c r="E2480" s="119">
        <v>2652</v>
      </c>
      <c r="F2480" s="78" t="s">
        <v>20</v>
      </c>
    </row>
    <row r="2481" spans="1:6">
      <c r="A2481" s="117">
        <v>44537.494791666664</v>
      </c>
      <c r="B2481" s="118">
        <v>44537.494791666664</v>
      </c>
      <c r="C2481" s="78">
        <v>54</v>
      </c>
      <c r="D2481" s="79">
        <v>101.95</v>
      </c>
      <c r="E2481" s="119">
        <v>5505.3</v>
      </c>
      <c r="F2481" s="78" t="s">
        <v>20</v>
      </c>
    </row>
    <row r="2482" spans="1:6">
      <c r="A2482" s="117">
        <v>44537.494791666664</v>
      </c>
      <c r="B2482" s="118">
        <v>44537.494791666664</v>
      </c>
      <c r="C2482" s="78">
        <v>56</v>
      </c>
      <c r="D2482" s="79">
        <v>101.9</v>
      </c>
      <c r="E2482" s="119">
        <v>5706.4000000000005</v>
      </c>
      <c r="F2482" s="78" t="s">
        <v>20</v>
      </c>
    </row>
    <row r="2483" spans="1:6">
      <c r="A2483" s="117">
        <v>44537.495439814818</v>
      </c>
      <c r="B2483" s="118">
        <v>44537.495439814818</v>
      </c>
      <c r="C2483" s="78">
        <v>5</v>
      </c>
      <c r="D2483" s="79">
        <v>101.9</v>
      </c>
      <c r="E2483" s="119">
        <v>509.5</v>
      </c>
      <c r="F2483" s="78" t="s">
        <v>20</v>
      </c>
    </row>
    <row r="2484" spans="1:6">
      <c r="A2484" s="117">
        <v>44537.495439814818</v>
      </c>
      <c r="B2484" s="118">
        <v>44537.495439814818</v>
      </c>
      <c r="C2484" s="78">
        <v>48</v>
      </c>
      <c r="D2484" s="79">
        <v>101.9</v>
      </c>
      <c r="E2484" s="119">
        <v>4891.2000000000007</v>
      </c>
      <c r="F2484" s="78" t="s">
        <v>20</v>
      </c>
    </row>
    <row r="2485" spans="1:6">
      <c r="A2485" s="117">
        <v>44537.495439814818</v>
      </c>
      <c r="B2485" s="118">
        <v>44537.495439814818</v>
      </c>
      <c r="C2485" s="78">
        <v>4</v>
      </c>
      <c r="D2485" s="79">
        <v>101.9</v>
      </c>
      <c r="E2485" s="119">
        <v>407.6</v>
      </c>
      <c r="F2485" s="78" t="s">
        <v>20</v>
      </c>
    </row>
    <row r="2486" spans="1:6">
      <c r="A2486" s="117">
        <v>44537.495995370373</v>
      </c>
      <c r="B2486" s="118">
        <v>44537.495995370373</v>
      </c>
      <c r="C2486" s="78">
        <v>57</v>
      </c>
      <c r="D2486" s="79">
        <v>101.9</v>
      </c>
      <c r="E2486" s="119">
        <v>5808.3</v>
      </c>
      <c r="F2486" s="78" t="s">
        <v>20</v>
      </c>
    </row>
    <row r="2487" spans="1:6">
      <c r="A2487" s="117">
        <v>44537.500127314815</v>
      </c>
      <c r="B2487" s="118">
        <v>44537.500127314815</v>
      </c>
      <c r="C2487" s="78">
        <v>98</v>
      </c>
      <c r="D2487" s="79">
        <v>102</v>
      </c>
      <c r="E2487" s="119">
        <v>9996</v>
      </c>
      <c r="F2487" s="78" t="s">
        <v>20</v>
      </c>
    </row>
    <row r="2488" spans="1:6">
      <c r="A2488" s="117">
        <v>44537.500127314815</v>
      </c>
      <c r="B2488" s="118">
        <v>44537.500127314815</v>
      </c>
      <c r="C2488" s="78">
        <v>14</v>
      </c>
      <c r="D2488" s="79">
        <v>102</v>
      </c>
      <c r="E2488" s="119">
        <v>1428</v>
      </c>
      <c r="F2488" s="78" t="s">
        <v>20</v>
      </c>
    </row>
    <row r="2489" spans="1:6">
      <c r="A2489" s="117">
        <v>44537.50072916667</v>
      </c>
      <c r="B2489" s="118">
        <v>44537.50072916667</v>
      </c>
      <c r="C2489" s="78">
        <v>55</v>
      </c>
      <c r="D2489" s="79">
        <v>102</v>
      </c>
      <c r="E2489" s="119">
        <v>5610</v>
      </c>
      <c r="F2489" s="78" t="s">
        <v>20</v>
      </c>
    </row>
    <row r="2490" spans="1:6">
      <c r="A2490" s="117">
        <v>44537.502511574072</v>
      </c>
      <c r="B2490" s="118">
        <v>44537.502511574072</v>
      </c>
      <c r="C2490" s="78">
        <v>261</v>
      </c>
      <c r="D2490" s="79">
        <v>102</v>
      </c>
      <c r="E2490" s="119">
        <v>26622</v>
      </c>
      <c r="F2490" s="78" t="s">
        <v>20</v>
      </c>
    </row>
    <row r="2491" spans="1:6">
      <c r="A2491" s="117">
        <v>44537.503506944442</v>
      </c>
      <c r="B2491" s="118">
        <v>44537.503506944442</v>
      </c>
      <c r="C2491" s="78">
        <v>54</v>
      </c>
      <c r="D2491" s="79">
        <v>101.95</v>
      </c>
      <c r="E2491" s="119">
        <v>5505.3</v>
      </c>
      <c r="F2491" s="78" t="s">
        <v>20</v>
      </c>
    </row>
    <row r="2492" spans="1:6">
      <c r="A2492" s="117">
        <v>44537.503506944442</v>
      </c>
      <c r="B2492" s="118">
        <v>44537.503506944442</v>
      </c>
      <c r="C2492" s="78">
        <v>53</v>
      </c>
      <c r="D2492" s="79">
        <v>101.95</v>
      </c>
      <c r="E2492" s="119">
        <v>5403.35</v>
      </c>
      <c r="F2492" s="78" t="s">
        <v>20</v>
      </c>
    </row>
    <row r="2493" spans="1:6">
      <c r="A2493" s="117">
        <v>44537.503541666665</v>
      </c>
      <c r="B2493" s="118">
        <v>44537.503541666665</v>
      </c>
      <c r="C2493" s="78">
        <v>53</v>
      </c>
      <c r="D2493" s="79">
        <v>101.9</v>
      </c>
      <c r="E2493" s="119">
        <v>5400.7000000000007</v>
      </c>
      <c r="F2493" s="78" t="s">
        <v>20</v>
      </c>
    </row>
    <row r="2494" spans="1:6">
      <c r="A2494" s="117">
        <v>44537.50403935185</v>
      </c>
      <c r="B2494" s="118">
        <v>44537.50403935185</v>
      </c>
      <c r="C2494" s="78">
        <v>55</v>
      </c>
      <c r="D2494" s="79">
        <v>101.8</v>
      </c>
      <c r="E2494" s="119">
        <v>5599</v>
      </c>
      <c r="F2494" s="78" t="s">
        <v>20</v>
      </c>
    </row>
    <row r="2495" spans="1:6">
      <c r="A2495" s="117">
        <v>44537.505833333336</v>
      </c>
      <c r="B2495" s="118">
        <v>44537.505833333336</v>
      </c>
      <c r="C2495" s="78">
        <v>166</v>
      </c>
      <c r="D2495" s="79">
        <v>101.85</v>
      </c>
      <c r="E2495" s="119">
        <v>16907.099999999999</v>
      </c>
      <c r="F2495" s="78" t="s">
        <v>20</v>
      </c>
    </row>
    <row r="2496" spans="1:6">
      <c r="A2496" s="117">
        <v>44537.506967592592</v>
      </c>
      <c r="B2496" s="118">
        <v>44537.506967592592</v>
      </c>
      <c r="C2496" s="78">
        <v>57</v>
      </c>
      <c r="D2496" s="79">
        <v>101.85</v>
      </c>
      <c r="E2496" s="119">
        <v>5805.45</v>
      </c>
      <c r="F2496" s="78" t="s">
        <v>20</v>
      </c>
    </row>
    <row r="2497" spans="1:6">
      <c r="A2497" s="117">
        <v>44537.506967592592</v>
      </c>
      <c r="B2497" s="118">
        <v>44537.506967592592</v>
      </c>
      <c r="C2497" s="78">
        <v>32</v>
      </c>
      <c r="D2497" s="79">
        <v>101.85</v>
      </c>
      <c r="E2497" s="119">
        <v>3259.2</v>
      </c>
      <c r="F2497" s="78" t="s">
        <v>20</v>
      </c>
    </row>
    <row r="2498" spans="1:6">
      <c r="A2498" s="117">
        <v>44537.506967592592</v>
      </c>
      <c r="B2498" s="118">
        <v>44537.506967592592</v>
      </c>
      <c r="C2498" s="78">
        <v>25</v>
      </c>
      <c r="D2498" s="79">
        <v>101.85</v>
      </c>
      <c r="E2498" s="119">
        <v>2546.25</v>
      </c>
      <c r="F2498" s="78" t="s">
        <v>20</v>
      </c>
    </row>
    <row r="2499" spans="1:6">
      <c r="A2499" s="117">
        <v>44537.508634259262</v>
      </c>
      <c r="B2499" s="118">
        <v>44537.508634259262</v>
      </c>
      <c r="C2499" s="78">
        <v>56</v>
      </c>
      <c r="D2499" s="79">
        <v>101.8</v>
      </c>
      <c r="E2499" s="119">
        <v>5700.8</v>
      </c>
      <c r="F2499" s="78" t="s">
        <v>20</v>
      </c>
    </row>
    <row r="2500" spans="1:6">
      <c r="A2500" s="117">
        <v>44537.508634259262</v>
      </c>
      <c r="B2500" s="118">
        <v>44537.508634259262</v>
      </c>
      <c r="C2500" s="78">
        <v>30</v>
      </c>
      <c r="D2500" s="79">
        <v>101.8</v>
      </c>
      <c r="E2500" s="119">
        <v>3054</v>
      </c>
      <c r="F2500" s="78" t="s">
        <v>20</v>
      </c>
    </row>
    <row r="2501" spans="1:6">
      <c r="A2501" s="117">
        <v>44537.508634259262</v>
      </c>
      <c r="B2501" s="118">
        <v>44537.508634259262</v>
      </c>
      <c r="C2501" s="78">
        <v>25</v>
      </c>
      <c r="D2501" s="79">
        <v>101.8</v>
      </c>
      <c r="E2501" s="119">
        <v>2545</v>
      </c>
      <c r="F2501" s="78" t="s">
        <v>20</v>
      </c>
    </row>
    <row r="2502" spans="1:6">
      <c r="A2502" s="117">
        <v>44537.512592592589</v>
      </c>
      <c r="B2502" s="118">
        <v>44537.512592592589</v>
      </c>
      <c r="C2502" s="78">
        <v>106</v>
      </c>
      <c r="D2502" s="79">
        <v>101.8</v>
      </c>
      <c r="E2502" s="119">
        <v>10790.8</v>
      </c>
      <c r="F2502" s="78" t="s">
        <v>20</v>
      </c>
    </row>
    <row r="2503" spans="1:6">
      <c r="A2503" s="117">
        <v>44537.515636574077</v>
      </c>
      <c r="B2503" s="118">
        <v>44537.515636574077</v>
      </c>
      <c r="C2503" s="78">
        <v>53</v>
      </c>
      <c r="D2503" s="79">
        <v>101.8</v>
      </c>
      <c r="E2503" s="119">
        <v>5395.4</v>
      </c>
      <c r="F2503" s="78" t="s">
        <v>20</v>
      </c>
    </row>
    <row r="2504" spans="1:6">
      <c r="A2504" s="117">
        <v>44537.515636574077</v>
      </c>
      <c r="B2504" s="118">
        <v>44537.515636574077</v>
      </c>
      <c r="C2504" s="78">
        <v>49</v>
      </c>
      <c r="D2504" s="79">
        <v>101.8</v>
      </c>
      <c r="E2504" s="119">
        <v>4988.2</v>
      </c>
      <c r="F2504" s="78" t="s">
        <v>20</v>
      </c>
    </row>
    <row r="2505" spans="1:6">
      <c r="A2505" s="117">
        <v>44537.515636574077</v>
      </c>
      <c r="B2505" s="118">
        <v>44537.515636574077</v>
      </c>
      <c r="C2505" s="78">
        <v>3</v>
      </c>
      <c r="D2505" s="79">
        <v>101.8</v>
      </c>
      <c r="E2505" s="119">
        <v>305.39999999999998</v>
      </c>
      <c r="F2505" s="78" t="s">
        <v>20</v>
      </c>
    </row>
    <row r="2506" spans="1:6">
      <c r="A2506" s="117">
        <v>44537.516030092593</v>
      </c>
      <c r="B2506" s="118">
        <v>44537.516030092593</v>
      </c>
      <c r="C2506" s="78">
        <v>18</v>
      </c>
      <c r="D2506" s="79">
        <v>101.75</v>
      </c>
      <c r="E2506" s="119">
        <v>1831.5</v>
      </c>
      <c r="F2506" s="78" t="s">
        <v>20</v>
      </c>
    </row>
    <row r="2507" spans="1:6">
      <c r="A2507" s="117">
        <v>44537.516030092593</v>
      </c>
      <c r="B2507" s="118">
        <v>44537.516030092593</v>
      </c>
      <c r="C2507" s="78">
        <v>38</v>
      </c>
      <c r="D2507" s="79">
        <v>101.75</v>
      </c>
      <c r="E2507" s="119">
        <v>3866.5</v>
      </c>
      <c r="F2507" s="78" t="s">
        <v>20</v>
      </c>
    </row>
    <row r="2508" spans="1:6">
      <c r="A2508" s="117">
        <v>44537.516377314816</v>
      </c>
      <c r="B2508" s="118">
        <v>44537.516377314816</v>
      </c>
      <c r="C2508" s="78">
        <v>57</v>
      </c>
      <c r="D2508" s="79">
        <v>101.7</v>
      </c>
      <c r="E2508" s="119">
        <v>5796.9000000000005</v>
      </c>
      <c r="F2508" s="78" t="s">
        <v>20</v>
      </c>
    </row>
    <row r="2509" spans="1:6">
      <c r="A2509" s="117">
        <v>44537.522361111114</v>
      </c>
      <c r="B2509" s="118">
        <v>44537.522361111114</v>
      </c>
      <c r="C2509" s="78">
        <v>54</v>
      </c>
      <c r="D2509" s="79">
        <v>101.9</v>
      </c>
      <c r="E2509" s="119">
        <v>5502.6</v>
      </c>
      <c r="F2509" s="78" t="s">
        <v>20</v>
      </c>
    </row>
    <row r="2510" spans="1:6">
      <c r="A2510" s="117">
        <v>44537.522361111114</v>
      </c>
      <c r="B2510" s="118">
        <v>44537.522361111114</v>
      </c>
      <c r="C2510" s="78">
        <v>53</v>
      </c>
      <c r="D2510" s="79">
        <v>101.9</v>
      </c>
      <c r="E2510" s="119">
        <v>5400.7000000000007</v>
      </c>
      <c r="F2510" s="78" t="s">
        <v>20</v>
      </c>
    </row>
    <row r="2511" spans="1:6">
      <c r="A2511" s="117">
        <v>44537.523425925923</v>
      </c>
      <c r="B2511" s="118">
        <v>44537.523425925923</v>
      </c>
      <c r="C2511" s="78">
        <v>57</v>
      </c>
      <c r="D2511" s="79">
        <v>101.9</v>
      </c>
      <c r="E2511" s="119">
        <v>5808.3</v>
      </c>
      <c r="F2511" s="78" t="s">
        <v>20</v>
      </c>
    </row>
    <row r="2512" spans="1:6">
      <c r="A2512" s="117">
        <v>44537.529143518521</v>
      </c>
      <c r="B2512" s="118">
        <v>44537.529143518521</v>
      </c>
      <c r="C2512" s="78">
        <v>56</v>
      </c>
      <c r="D2512" s="79">
        <v>102</v>
      </c>
      <c r="E2512" s="119">
        <v>5712</v>
      </c>
      <c r="F2512" s="78" t="s">
        <v>20</v>
      </c>
    </row>
    <row r="2513" spans="1:6">
      <c r="A2513" s="117">
        <v>44537.529143518521</v>
      </c>
      <c r="B2513" s="118">
        <v>44537.529143518521</v>
      </c>
      <c r="C2513" s="78">
        <v>57</v>
      </c>
      <c r="D2513" s="79">
        <v>102</v>
      </c>
      <c r="E2513" s="119">
        <v>5814</v>
      </c>
      <c r="F2513" s="78" t="s">
        <v>20</v>
      </c>
    </row>
    <row r="2514" spans="1:6">
      <c r="A2514" s="117">
        <v>44537.529537037037</v>
      </c>
      <c r="B2514" s="118">
        <v>44537.529537037037</v>
      </c>
      <c r="C2514" s="78">
        <v>57</v>
      </c>
      <c r="D2514" s="79">
        <v>101.95</v>
      </c>
      <c r="E2514" s="119">
        <v>5811.1500000000005</v>
      </c>
      <c r="F2514" s="78" t="s">
        <v>20</v>
      </c>
    </row>
    <row r="2515" spans="1:6">
      <c r="A2515" s="117">
        <v>44537.530104166668</v>
      </c>
      <c r="B2515" s="118">
        <v>44537.530104166668</v>
      </c>
      <c r="C2515" s="78">
        <v>58</v>
      </c>
      <c r="D2515" s="79">
        <v>102</v>
      </c>
      <c r="E2515" s="119">
        <v>5916</v>
      </c>
      <c r="F2515" s="78" t="s">
        <v>20</v>
      </c>
    </row>
    <row r="2516" spans="1:6">
      <c r="A2516" s="117">
        <v>44537.5309837963</v>
      </c>
      <c r="B2516" s="118">
        <v>44537.5309837963</v>
      </c>
      <c r="C2516" s="78">
        <v>57</v>
      </c>
      <c r="D2516" s="79">
        <v>101.95</v>
      </c>
      <c r="E2516" s="119">
        <v>5811.1500000000005</v>
      </c>
      <c r="F2516" s="78" t="s">
        <v>20</v>
      </c>
    </row>
    <row r="2517" spans="1:6">
      <c r="A2517" s="117">
        <v>44537.532060185185</v>
      </c>
      <c r="B2517" s="118">
        <v>44537.532060185185</v>
      </c>
      <c r="C2517" s="78">
        <v>56</v>
      </c>
      <c r="D2517" s="79">
        <v>101.95</v>
      </c>
      <c r="E2517" s="119">
        <v>5709.2</v>
      </c>
      <c r="F2517" s="78" t="s">
        <v>20</v>
      </c>
    </row>
    <row r="2518" spans="1:6">
      <c r="A2518" s="117">
        <v>44537.535925925928</v>
      </c>
      <c r="B2518" s="118">
        <v>44537.535925925928</v>
      </c>
      <c r="C2518" s="78">
        <v>103</v>
      </c>
      <c r="D2518" s="79">
        <v>102</v>
      </c>
      <c r="E2518" s="119">
        <v>10506</v>
      </c>
      <c r="F2518" s="78" t="s">
        <v>20</v>
      </c>
    </row>
    <row r="2519" spans="1:6">
      <c r="A2519" s="117">
        <v>44537.535925925928</v>
      </c>
      <c r="B2519" s="118">
        <v>44537.535925925928</v>
      </c>
      <c r="C2519" s="78">
        <v>29</v>
      </c>
      <c r="D2519" s="79">
        <v>102</v>
      </c>
      <c r="E2519" s="119">
        <v>2958</v>
      </c>
      <c r="F2519" s="78" t="s">
        <v>20</v>
      </c>
    </row>
    <row r="2520" spans="1:6">
      <c r="A2520" s="117">
        <v>44537.535925925928</v>
      </c>
      <c r="B2520" s="118">
        <v>44537.535925925928</v>
      </c>
      <c r="C2520" s="78">
        <v>100</v>
      </c>
      <c r="D2520" s="79">
        <v>102</v>
      </c>
      <c r="E2520" s="119">
        <v>10200</v>
      </c>
      <c r="F2520" s="78" t="s">
        <v>20</v>
      </c>
    </row>
    <row r="2521" spans="1:6">
      <c r="A2521" s="117">
        <v>44537.535925925928</v>
      </c>
      <c r="B2521" s="118">
        <v>44537.535925925928</v>
      </c>
      <c r="C2521" s="78">
        <v>55</v>
      </c>
      <c r="D2521" s="79">
        <v>102</v>
      </c>
      <c r="E2521" s="119">
        <v>5610</v>
      </c>
      <c r="F2521" s="78" t="s">
        <v>20</v>
      </c>
    </row>
    <row r="2522" spans="1:6">
      <c r="A2522" s="117">
        <v>44537.536805555559</v>
      </c>
      <c r="B2522" s="118">
        <v>44537.536805555559</v>
      </c>
      <c r="C2522" s="78">
        <v>55</v>
      </c>
      <c r="D2522" s="79">
        <v>101.95</v>
      </c>
      <c r="E2522" s="119">
        <v>5607.25</v>
      </c>
      <c r="F2522" s="78" t="s">
        <v>20</v>
      </c>
    </row>
    <row r="2523" spans="1:6">
      <c r="A2523" s="117">
        <v>44537.536932870367</v>
      </c>
      <c r="B2523" s="118">
        <v>44537.536932870367</v>
      </c>
      <c r="C2523" s="78">
        <v>57</v>
      </c>
      <c r="D2523" s="79">
        <v>101.95</v>
      </c>
      <c r="E2523" s="119">
        <v>5811.1500000000005</v>
      </c>
      <c r="F2523" s="78" t="s">
        <v>20</v>
      </c>
    </row>
    <row r="2524" spans="1:6">
      <c r="A2524" s="117">
        <v>44537.538449074076</v>
      </c>
      <c r="B2524" s="118">
        <v>44537.538449074076</v>
      </c>
      <c r="C2524" s="78">
        <v>56</v>
      </c>
      <c r="D2524" s="79">
        <v>101.95</v>
      </c>
      <c r="E2524" s="119">
        <v>5709.2</v>
      </c>
      <c r="F2524" s="78" t="s">
        <v>20</v>
      </c>
    </row>
    <row r="2525" spans="1:6">
      <c r="A2525" s="117">
        <v>44537.541550925926</v>
      </c>
      <c r="B2525" s="118">
        <v>44537.541550925926</v>
      </c>
      <c r="C2525" s="78">
        <v>211</v>
      </c>
      <c r="D2525" s="79">
        <v>102</v>
      </c>
      <c r="E2525" s="119">
        <v>21522</v>
      </c>
      <c r="F2525" s="78" t="s">
        <v>20</v>
      </c>
    </row>
    <row r="2526" spans="1:6">
      <c r="A2526" s="117">
        <v>44537.541620370372</v>
      </c>
      <c r="B2526" s="118">
        <v>44537.541620370372</v>
      </c>
      <c r="C2526" s="78">
        <v>54</v>
      </c>
      <c r="D2526" s="79">
        <v>101.95</v>
      </c>
      <c r="E2526" s="119">
        <v>5505.3</v>
      </c>
      <c r="F2526" s="78" t="s">
        <v>20</v>
      </c>
    </row>
    <row r="2527" spans="1:6">
      <c r="A2527" s="117">
        <v>44537.542997685188</v>
      </c>
      <c r="B2527" s="118">
        <v>44537.542997685188</v>
      </c>
      <c r="C2527" s="78">
        <v>56</v>
      </c>
      <c r="D2527" s="79">
        <v>102.1</v>
      </c>
      <c r="E2527" s="119">
        <v>5717.5999999999995</v>
      </c>
      <c r="F2527" s="78" t="s">
        <v>20</v>
      </c>
    </row>
    <row r="2528" spans="1:6">
      <c r="A2528" s="117">
        <v>44537.544328703705</v>
      </c>
      <c r="B2528" s="118">
        <v>44537.544328703705</v>
      </c>
      <c r="C2528" s="78">
        <v>54</v>
      </c>
      <c r="D2528" s="79">
        <v>102.05</v>
      </c>
      <c r="E2528" s="119">
        <v>5510.7</v>
      </c>
      <c r="F2528" s="78" t="s">
        <v>20</v>
      </c>
    </row>
    <row r="2529" spans="1:6">
      <c r="A2529" s="117">
        <v>44537.544328703705</v>
      </c>
      <c r="B2529" s="118">
        <v>44537.544328703705</v>
      </c>
      <c r="C2529" s="78">
        <v>54</v>
      </c>
      <c r="D2529" s="79">
        <v>102.05</v>
      </c>
      <c r="E2529" s="119">
        <v>5510.7</v>
      </c>
      <c r="F2529" s="78" t="s">
        <v>20</v>
      </c>
    </row>
    <row r="2530" spans="1:6">
      <c r="A2530" s="117">
        <v>44537.545497685183</v>
      </c>
      <c r="B2530" s="118">
        <v>44537.545497685183</v>
      </c>
      <c r="C2530" s="78">
        <v>47</v>
      </c>
      <c r="D2530" s="79">
        <v>102</v>
      </c>
      <c r="E2530" s="119">
        <v>4794</v>
      </c>
      <c r="F2530" s="78" t="s">
        <v>20</v>
      </c>
    </row>
    <row r="2531" spans="1:6">
      <c r="A2531" s="117">
        <v>44537.545497685183</v>
      </c>
      <c r="B2531" s="118">
        <v>44537.545497685183</v>
      </c>
      <c r="C2531" s="78">
        <v>8</v>
      </c>
      <c r="D2531" s="79">
        <v>102</v>
      </c>
      <c r="E2531" s="119">
        <v>816</v>
      </c>
      <c r="F2531" s="78" t="s">
        <v>20</v>
      </c>
    </row>
    <row r="2532" spans="1:6">
      <c r="A2532" s="117">
        <v>44537.545497685183</v>
      </c>
      <c r="B2532" s="118">
        <v>44537.545497685183</v>
      </c>
      <c r="C2532" s="78">
        <v>54</v>
      </c>
      <c r="D2532" s="79">
        <v>102</v>
      </c>
      <c r="E2532" s="119">
        <v>5508</v>
      </c>
      <c r="F2532" s="78" t="s">
        <v>20</v>
      </c>
    </row>
    <row r="2533" spans="1:6">
      <c r="A2533" s="117">
        <v>44537.547881944447</v>
      </c>
      <c r="B2533" s="118">
        <v>44537.547881944447</v>
      </c>
      <c r="C2533" s="78">
        <v>55</v>
      </c>
      <c r="D2533" s="79">
        <v>102.1</v>
      </c>
      <c r="E2533" s="119">
        <v>5615.5</v>
      </c>
      <c r="F2533" s="78" t="s">
        <v>20</v>
      </c>
    </row>
    <row r="2534" spans="1:6">
      <c r="A2534" s="117">
        <v>44537.547881944447</v>
      </c>
      <c r="B2534" s="118">
        <v>44537.547881944447</v>
      </c>
      <c r="C2534" s="78">
        <v>117</v>
      </c>
      <c r="D2534" s="79">
        <v>102.1</v>
      </c>
      <c r="E2534" s="119">
        <v>11945.699999999999</v>
      </c>
      <c r="F2534" s="78" t="s">
        <v>20</v>
      </c>
    </row>
    <row r="2535" spans="1:6">
      <c r="A2535" s="117">
        <v>44537.548773148148</v>
      </c>
      <c r="B2535" s="118">
        <v>44537.548773148148</v>
      </c>
      <c r="C2535" s="78">
        <v>56</v>
      </c>
      <c r="D2535" s="79">
        <v>102.2</v>
      </c>
      <c r="E2535" s="119">
        <v>5723.2</v>
      </c>
      <c r="F2535" s="78" t="s">
        <v>20</v>
      </c>
    </row>
    <row r="2536" spans="1:6">
      <c r="A2536" s="117">
        <v>44537.548773148148</v>
      </c>
      <c r="B2536" s="118">
        <v>44537.548773148148</v>
      </c>
      <c r="C2536" s="78">
        <v>56</v>
      </c>
      <c r="D2536" s="79">
        <v>102.15</v>
      </c>
      <c r="E2536" s="119">
        <v>5720.4000000000005</v>
      </c>
      <c r="F2536" s="78" t="s">
        <v>20</v>
      </c>
    </row>
    <row r="2537" spans="1:6">
      <c r="A2537" s="117">
        <v>44537.549618055556</v>
      </c>
      <c r="B2537" s="118">
        <v>44537.549618055556</v>
      </c>
      <c r="C2537" s="78">
        <v>56</v>
      </c>
      <c r="D2537" s="79">
        <v>102.2</v>
      </c>
      <c r="E2537" s="119">
        <v>5723.2</v>
      </c>
      <c r="F2537" s="78" t="s">
        <v>20</v>
      </c>
    </row>
    <row r="2538" spans="1:6">
      <c r="A2538" s="117">
        <v>44537.549814814818</v>
      </c>
      <c r="B2538" s="118">
        <v>44537.549814814818</v>
      </c>
      <c r="C2538" s="78">
        <v>19</v>
      </c>
      <c r="D2538" s="79">
        <v>102.2</v>
      </c>
      <c r="E2538" s="119">
        <v>1941.8</v>
      </c>
      <c r="F2538" s="78" t="s">
        <v>20</v>
      </c>
    </row>
    <row r="2539" spans="1:6">
      <c r="A2539" s="117">
        <v>44537.549814814818</v>
      </c>
      <c r="B2539" s="118">
        <v>44537.549814814818</v>
      </c>
      <c r="C2539" s="78">
        <v>37</v>
      </c>
      <c r="D2539" s="79">
        <v>102.2</v>
      </c>
      <c r="E2539" s="119">
        <v>3781.4</v>
      </c>
      <c r="F2539" s="78" t="s">
        <v>20</v>
      </c>
    </row>
    <row r="2540" spans="1:6">
      <c r="A2540" s="117">
        <v>44537.551770833335</v>
      </c>
      <c r="B2540" s="118">
        <v>44537.551770833335</v>
      </c>
      <c r="C2540" s="78">
        <v>100</v>
      </c>
      <c r="D2540" s="79">
        <v>102.4</v>
      </c>
      <c r="E2540" s="119">
        <v>10240</v>
      </c>
      <c r="F2540" s="78" t="s">
        <v>20</v>
      </c>
    </row>
    <row r="2541" spans="1:6">
      <c r="A2541" s="117">
        <v>44537.551932870374</v>
      </c>
      <c r="B2541" s="118">
        <v>44537.551932870374</v>
      </c>
      <c r="C2541" s="78">
        <v>53</v>
      </c>
      <c r="D2541" s="79">
        <v>102.4</v>
      </c>
      <c r="E2541" s="119">
        <v>5427.2000000000007</v>
      </c>
      <c r="F2541" s="78" t="s">
        <v>20</v>
      </c>
    </row>
    <row r="2542" spans="1:6">
      <c r="A2542" s="117">
        <v>44537.552395833336</v>
      </c>
      <c r="B2542" s="118">
        <v>44537.552395833336</v>
      </c>
      <c r="C2542" s="78">
        <v>54</v>
      </c>
      <c r="D2542" s="79">
        <v>102.35</v>
      </c>
      <c r="E2542" s="119">
        <v>5526.9</v>
      </c>
      <c r="F2542" s="78" t="s">
        <v>20</v>
      </c>
    </row>
    <row r="2543" spans="1:6">
      <c r="A2543" s="117">
        <v>44537.553159722222</v>
      </c>
      <c r="B2543" s="118">
        <v>44537.553159722222</v>
      </c>
      <c r="C2543" s="78">
        <v>53</v>
      </c>
      <c r="D2543" s="79">
        <v>102.35</v>
      </c>
      <c r="E2543" s="119">
        <v>5424.5499999999993</v>
      </c>
      <c r="F2543" s="78" t="s">
        <v>20</v>
      </c>
    </row>
    <row r="2544" spans="1:6">
      <c r="A2544" s="117">
        <v>44537.553530092591</v>
      </c>
      <c r="B2544" s="118">
        <v>44537.553530092591</v>
      </c>
      <c r="C2544" s="78">
        <v>54</v>
      </c>
      <c r="D2544" s="79">
        <v>102.25</v>
      </c>
      <c r="E2544" s="119">
        <v>5521.5</v>
      </c>
      <c r="F2544" s="78" t="s">
        <v>20</v>
      </c>
    </row>
    <row r="2545" spans="1:6">
      <c r="A2545" s="117">
        <v>44537.554432870369</v>
      </c>
      <c r="B2545" s="118">
        <v>44537.554432870369</v>
      </c>
      <c r="C2545" s="78">
        <v>56</v>
      </c>
      <c r="D2545" s="79">
        <v>102.35</v>
      </c>
      <c r="E2545" s="119">
        <v>5731.5999999999995</v>
      </c>
      <c r="F2545" s="78" t="s">
        <v>20</v>
      </c>
    </row>
    <row r="2546" spans="1:6">
      <c r="A2546" s="117">
        <v>44537.554814814815</v>
      </c>
      <c r="B2546" s="118">
        <v>44537.554814814815</v>
      </c>
      <c r="C2546" s="78">
        <v>55</v>
      </c>
      <c r="D2546" s="79">
        <v>102.35</v>
      </c>
      <c r="E2546" s="119">
        <v>5629.25</v>
      </c>
      <c r="F2546" s="78" t="s">
        <v>20</v>
      </c>
    </row>
    <row r="2547" spans="1:6">
      <c r="A2547" s="117">
        <v>44537.557222222225</v>
      </c>
      <c r="B2547" s="118">
        <v>44537.557222222225</v>
      </c>
      <c r="C2547" s="78">
        <v>14</v>
      </c>
      <c r="D2547" s="79">
        <v>102.4</v>
      </c>
      <c r="E2547" s="119">
        <v>1433.6000000000001</v>
      </c>
      <c r="F2547" s="78" t="s">
        <v>20</v>
      </c>
    </row>
    <row r="2548" spans="1:6">
      <c r="A2548" s="117">
        <v>44537.557222222225</v>
      </c>
      <c r="B2548" s="118">
        <v>44537.557222222225</v>
      </c>
      <c r="C2548" s="78">
        <v>99</v>
      </c>
      <c r="D2548" s="79">
        <v>102.4</v>
      </c>
      <c r="E2548" s="119">
        <v>10137.6</v>
      </c>
      <c r="F2548" s="78" t="s">
        <v>20</v>
      </c>
    </row>
    <row r="2549" spans="1:6">
      <c r="A2549" s="117">
        <v>44537.558055555557</v>
      </c>
      <c r="B2549" s="118">
        <v>44537.558055555557</v>
      </c>
      <c r="C2549" s="78">
        <v>31</v>
      </c>
      <c r="D2549" s="79">
        <v>102.4</v>
      </c>
      <c r="E2549" s="119">
        <v>3174.4</v>
      </c>
      <c r="F2549" s="78" t="s">
        <v>20</v>
      </c>
    </row>
    <row r="2550" spans="1:6">
      <c r="A2550" s="117">
        <v>44537.558055555557</v>
      </c>
      <c r="B2550" s="118">
        <v>44537.558055555557</v>
      </c>
      <c r="C2550" s="78">
        <v>24</v>
      </c>
      <c r="D2550" s="79">
        <v>102.4</v>
      </c>
      <c r="E2550" s="119">
        <v>2457.6000000000004</v>
      </c>
      <c r="F2550" s="78" t="s">
        <v>20</v>
      </c>
    </row>
    <row r="2551" spans="1:6">
      <c r="A2551" s="117">
        <v>44537.558055555557</v>
      </c>
      <c r="B2551" s="118">
        <v>44537.558055555557</v>
      </c>
      <c r="C2551" s="78">
        <v>55</v>
      </c>
      <c r="D2551" s="79">
        <v>102.35</v>
      </c>
      <c r="E2551" s="119">
        <v>5629.25</v>
      </c>
      <c r="F2551" s="78" t="s">
        <v>20</v>
      </c>
    </row>
    <row r="2552" spans="1:6">
      <c r="A2552" s="117">
        <v>44537.558483796296</v>
      </c>
      <c r="B2552" s="118">
        <v>44537.558483796296</v>
      </c>
      <c r="C2552" s="78">
        <v>10</v>
      </c>
      <c r="D2552" s="79">
        <v>102.4</v>
      </c>
      <c r="E2552" s="119">
        <v>1024</v>
      </c>
      <c r="F2552" s="78" t="s">
        <v>20</v>
      </c>
    </row>
    <row r="2553" spans="1:6">
      <c r="A2553" s="117">
        <v>44537.558483796296</v>
      </c>
      <c r="B2553" s="118">
        <v>44537.558483796296</v>
      </c>
      <c r="C2553" s="78">
        <v>45</v>
      </c>
      <c r="D2553" s="79">
        <v>102.4</v>
      </c>
      <c r="E2553" s="119">
        <v>4608</v>
      </c>
      <c r="F2553" s="78" t="s">
        <v>20</v>
      </c>
    </row>
    <row r="2554" spans="1:6">
      <c r="A2554" s="117">
        <v>44537.558483796296</v>
      </c>
      <c r="B2554" s="118">
        <v>44537.558483796296</v>
      </c>
      <c r="C2554" s="78">
        <v>9</v>
      </c>
      <c r="D2554" s="79">
        <v>102.4</v>
      </c>
      <c r="E2554" s="119">
        <v>921.6</v>
      </c>
      <c r="F2554" s="78" t="s">
        <v>20</v>
      </c>
    </row>
    <row r="2555" spans="1:6">
      <c r="A2555" s="117">
        <v>44537.559664351851</v>
      </c>
      <c r="B2555" s="118">
        <v>44537.559664351851</v>
      </c>
      <c r="C2555" s="78">
        <v>54</v>
      </c>
      <c r="D2555" s="79">
        <v>102.4</v>
      </c>
      <c r="E2555" s="119">
        <v>5529.6</v>
      </c>
      <c r="F2555" s="78" t="s">
        <v>20</v>
      </c>
    </row>
    <row r="2556" spans="1:6">
      <c r="A2556" s="117">
        <v>44537.563831018517</v>
      </c>
      <c r="B2556" s="118">
        <v>44537.563831018517</v>
      </c>
      <c r="C2556" s="78">
        <v>61</v>
      </c>
      <c r="D2556" s="79">
        <v>102.5</v>
      </c>
      <c r="E2556" s="119">
        <v>6252.5</v>
      </c>
      <c r="F2556" s="78" t="s">
        <v>20</v>
      </c>
    </row>
    <row r="2557" spans="1:6">
      <c r="A2557" s="117">
        <v>44537.563831018517</v>
      </c>
      <c r="B2557" s="118">
        <v>44537.563831018517</v>
      </c>
      <c r="C2557" s="78">
        <v>52</v>
      </c>
      <c r="D2557" s="79">
        <v>102.5</v>
      </c>
      <c r="E2557" s="119">
        <v>5330</v>
      </c>
      <c r="F2557" s="78" t="s">
        <v>20</v>
      </c>
    </row>
    <row r="2558" spans="1:6">
      <c r="A2558" s="117">
        <v>44537.563831018517</v>
      </c>
      <c r="B2558" s="118">
        <v>44537.563831018517</v>
      </c>
      <c r="C2558" s="78">
        <v>5</v>
      </c>
      <c r="D2558" s="79">
        <v>102.5</v>
      </c>
      <c r="E2558" s="119">
        <v>512.5</v>
      </c>
      <c r="F2558" s="78" t="s">
        <v>20</v>
      </c>
    </row>
    <row r="2559" spans="1:6">
      <c r="A2559" s="117">
        <v>44537.564004629632</v>
      </c>
      <c r="B2559" s="118">
        <v>44537.564004629632</v>
      </c>
      <c r="C2559" s="78">
        <v>57</v>
      </c>
      <c r="D2559" s="79">
        <v>102.45</v>
      </c>
      <c r="E2559" s="119">
        <v>5839.6500000000005</v>
      </c>
      <c r="F2559" s="78" t="s">
        <v>20</v>
      </c>
    </row>
    <row r="2560" spans="1:6">
      <c r="A2560" s="117">
        <v>44537.567557870374</v>
      </c>
      <c r="B2560" s="118">
        <v>44537.567557870374</v>
      </c>
      <c r="C2560" s="78">
        <v>112</v>
      </c>
      <c r="D2560" s="79">
        <v>102.6</v>
      </c>
      <c r="E2560" s="119">
        <v>11491.199999999999</v>
      </c>
      <c r="F2560" s="78" t="s">
        <v>20</v>
      </c>
    </row>
    <row r="2561" spans="1:6">
      <c r="A2561" s="117">
        <v>44537.567789351851</v>
      </c>
      <c r="B2561" s="118">
        <v>44537.567789351851</v>
      </c>
      <c r="C2561" s="78">
        <v>54</v>
      </c>
      <c r="D2561" s="79">
        <v>102.65</v>
      </c>
      <c r="E2561" s="119">
        <v>5543.1</v>
      </c>
      <c r="F2561" s="78" t="s">
        <v>20</v>
      </c>
    </row>
    <row r="2562" spans="1:6">
      <c r="A2562" s="117">
        <v>44537.568726851852</v>
      </c>
      <c r="B2562" s="118">
        <v>44537.568726851852</v>
      </c>
      <c r="C2562" s="78">
        <v>57</v>
      </c>
      <c r="D2562" s="79">
        <v>102.65</v>
      </c>
      <c r="E2562" s="119">
        <v>5851.05</v>
      </c>
      <c r="F2562" s="78" t="s">
        <v>20</v>
      </c>
    </row>
    <row r="2563" spans="1:6">
      <c r="A2563" s="117">
        <v>44537.569004629629</v>
      </c>
      <c r="B2563" s="118">
        <v>44537.569004629629</v>
      </c>
      <c r="C2563" s="78">
        <v>54</v>
      </c>
      <c r="D2563" s="79">
        <v>102.6</v>
      </c>
      <c r="E2563" s="119">
        <v>5540.4</v>
      </c>
      <c r="F2563" s="78" t="s">
        <v>20</v>
      </c>
    </row>
    <row r="2564" spans="1:6">
      <c r="A2564" s="117">
        <v>44537.569803240738</v>
      </c>
      <c r="B2564" s="118">
        <v>44537.569803240738</v>
      </c>
      <c r="C2564" s="78">
        <v>20</v>
      </c>
      <c r="D2564" s="79">
        <v>102.6</v>
      </c>
      <c r="E2564" s="119">
        <v>2052</v>
      </c>
      <c r="F2564" s="78" t="s">
        <v>20</v>
      </c>
    </row>
    <row r="2565" spans="1:6">
      <c r="A2565" s="117">
        <v>44537.569803240738</v>
      </c>
      <c r="B2565" s="118">
        <v>44537.569803240738</v>
      </c>
      <c r="C2565" s="78">
        <v>33</v>
      </c>
      <c r="D2565" s="79">
        <v>102.6</v>
      </c>
      <c r="E2565" s="119">
        <v>3385.7999999999997</v>
      </c>
      <c r="F2565" s="78" t="s">
        <v>20</v>
      </c>
    </row>
    <row r="2566" spans="1:6">
      <c r="A2566" s="117">
        <v>44537.570648148147</v>
      </c>
      <c r="B2566" s="118">
        <v>44537.570648148147</v>
      </c>
      <c r="C2566" s="78">
        <v>56</v>
      </c>
      <c r="D2566" s="79">
        <v>102.6</v>
      </c>
      <c r="E2566" s="119">
        <v>5745.5999999999995</v>
      </c>
      <c r="F2566" s="78" t="s">
        <v>20</v>
      </c>
    </row>
    <row r="2567" spans="1:6">
      <c r="A2567" s="117">
        <v>44537.57135416667</v>
      </c>
      <c r="B2567" s="118">
        <v>44537.57135416667</v>
      </c>
      <c r="C2567" s="78">
        <v>57</v>
      </c>
      <c r="D2567" s="79">
        <v>102.55</v>
      </c>
      <c r="E2567" s="119">
        <v>5845.3499999999995</v>
      </c>
      <c r="F2567" s="78" t="s">
        <v>20</v>
      </c>
    </row>
    <row r="2568" spans="1:6">
      <c r="A2568" s="117">
        <v>44537.572106481479</v>
      </c>
      <c r="B2568" s="118">
        <v>44537.572106481479</v>
      </c>
      <c r="C2568" s="78">
        <v>50</v>
      </c>
      <c r="D2568" s="79">
        <v>102.5</v>
      </c>
      <c r="E2568" s="119">
        <v>5125</v>
      </c>
      <c r="F2568" s="78" t="s">
        <v>20</v>
      </c>
    </row>
    <row r="2569" spans="1:6">
      <c r="A2569" s="117">
        <v>44537.572106481479</v>
      </c>
      <c r="B2569" s="118">
        <v>44537.572106481479</v>
      </c>
      <c r="C2569" s="78">
        <v>5</v>
      </c>
      <c r="D2569" s="79">
        <v>102.5</v>
      </c>
      <c r="E2569" s="119">
        <v>512.5</v>
      </c>
      <c r="F2569" s="78" t="s">
        <v>20</v>
      </c>
    </row>
    <row r="2570" spans="1:6">
      <c r="A2570" s="117">
        <v>44537.57304398148</v>
      </c>
      <c r="B2570" s="118">
        <v>44537.57304398148</v>
      </c>
      <c r="C2570" s="78">
        <v>54</v>
      </c>
      <c r="D2570" s="79">
        <v>102.45</v>
      </c>
      <c r="E2570" s="119">
        <v>5532.3</v>
      </c>
      <c r="F2570" s="78" t="s">
        <v>20</v>
      </c>
    </row>
    <row r="2571" spans="1:6">
      <c r="A2571" s="117">
        <v>44537.574780092589</v>
      </c>
      <c r="B2571" s="118">
        <v>44537.574780092589</v>
      </c>
      <c r="C2571" s="78">
        <v>56</v>
      </c>
      <c r="D2571" s="79">
        <v>102.45</v>
      </c>
      <c r="E2571" s="119">
        <v>5737.2</v>
      </c>
      <c r="F2571" s="78" t="s">
        <v>20</v>
      </c>
    </row>
    <row r="2572" spans="1:6">
      <c r="A2572" s="117">
        <v>44537.575057870374</v>
      </c>
      <c r="B2572" s="118">
        <v>44537.575057870374</v>
      </c>
      <c r="C2572" s="78">
        <v>55</v>
      </c>
      <c r="D2572" s="79">
        <v>102.45</v>
      </c>
      <c r="E2572" s="119">
        <v>5634.75</v>
      </c>
      <c r="F2572" s="78" t="s">
        <v>20</v>
      </c>
    </row>
    <row r="2573" spans="1:6">
      <c r="A2573" s="117">
        <v>44537.576203703706</v>
      </c>
      <c r="B2573" s="118">
        <v>44537.576203703706</v>
      </c>
      <c r="C2573" s="78">
        <v>32</v>
      </c>
      <c r="D2573" s="79">
        <v>102.4</v>
      </c>
      <c r="E2573" s="119">
        <v>3276.8</v>
      </c>
      <c r="F2573" s="78" t="s">
        <v>20</v>
      </c>
    </row>
    <row r="2574" spans="1:6">
      <c r="A2574" s="117">
        <v>44537.576423611114</v>
      </c>
      <c r="B2574" s="118">
        <v>44537.576423611114</v>
      </c>
      <c r="C2574" s="78">
        <v>1</v>
      </c>
      <c r="D2574" s="79">
        <v>102.4</v>
      </c>
      <c r="E2574" s="119">
        <v>102.4</v>
      </c>
      <c r="F2574" s="78" t="s">
        <v>20</v>
      </c>
    </row>
    <row r="2575" spans="1:6">
      <c r="A2575" s="117">
        <v>44537.576747685183</v>
      </c>
      <c r="B2575" s="118">
        <v>44537.576747685183</v>
      </c>
      <c r="C2575" s="78">
        <v>23</v>
      </c>
      <c r="D2575" s="79">
        <v>102.4</v>
      </c>
      <c r="E2575" s="119">
        <v>2355.2000000000003</v>
      </c>
      <c r="F2575" s="78" t="s">
        <v>20</v>
      </c>
    </row>
    <row r="2576" spans="1:6">
      <c r="A2576" s="117">
        <v>44537.576747685183</v>
      </c>
      <c r="B2576" s="118">
        <v>44537.576747685183</v>
      </c>
      <c r="C2576" s="78">
        <v>32</v>
      </c>
      <c r="D2576" s="79">
        <v>102.4</v>
      </c>
      <c r="E2576" s="119">
        <v>3276.8</v>
      </c>
      <c r="F2576" s="78" t="s">
        <v>20</v>
      </c>
    </row>
    <row r="2577" spans="1:6">
      <c r="A2577" s="117">
        <v>44537.577465277776</v>
      </c>
      <c r="B2577" s="118">
        <v>44537.577465277776</v>
      </c>
      <c r="C2577" s="78">
        <v>1</v>
      </c>
      <c r="D2577" s="79">
        <v>102.4</v>
      </c>
      <c r="E2577" s="119">
        <v>102.4</v>
      </c>
      <c r="F2577" s="78" t="s">
        <v>20</v>
      </c>
    </row>
    <row r="2578" spans="1:6">
      <c r="A2578" s="117">
        <v>44537.577465277776</v>
      </c>
      <c r="B2578" s="118">
        <v>44537.577465277776</v>
      </c>
      <c r="C2578" s="78">
        <v>29</v>
      </c>
      <c r="D2578" s="79">
        <v>102.4</v>
      </c>
      <c r="E2578" s="119">
        <v>2969.6000000000004</v>
      </c>
      <c r="F2578" s="78" t="s">
        <v>20</v>
      </c>
    </row>
    <row r="2579" spans="1:6">
      <c r="A2579" s="117">
        <v>44537.577465277776</v>
      </c>
      <c r="B2579" s="118">
        <v>44537.577465277776</v>
      </c>
      <c r="C2579" s="78">
        <v>25</v>
      </c>
      <c r="D2579" s="79">
        <v>102.4</v>
      </c>
      <c r="E2579" s="119">
        <v>2560</v>
      </c>
      <c r="F2579" s="78" t="s">
        <v>20</v>
      </c>
    </row>
    <row r="2580" spans="1:6">
      <c r="A2580" s="117">
        <v>44537.577465277776</v>
      </c>
      <c r="B2580" s="118">
        <v>44537.577465277776</v>
      </c>
      <c r="C2580" s="78">
        <v>55</v>
      </c>
      <c r="D2580" s="79">
        <v>102.4</v>
      </c>
      <c r="E2580" s="119">
        <v>5632</v>
      </c>
      <c r="F2580" s="78" t="s">
        <v>20</v>
      </c>
    </row>
    <row r="2581" spans="1:6">
      <c r="A2581" s="117">
        <v>44537.578159722223</v>
      </c>
      <c r="B2581" s="118">
        <v>44537.578159722223</v>
      </c>
      <c r="C2581" s="78">
        <v>56</v>
      </c>
      <c r="D2581" s="79">
        <v>102.35</v>
      </c>
      <c r="E2581" s="119">
        <v>5731.5999999999995</v>
      </c>
      <c r="F2581" s="78" t="s">
        <v>20</v>
      </c>
    </row>
    <row r="2582" spans="1:6">
      <c r="A2582" s="117">
        <v>44537.579375000001</v>
      </c>
      <c r="B2582" s="118">
        <v>44537.579375000001</v>
      </c>
      <c r="C2582" s="78">
        <v>100</v>
      </c>
      <c r="D2582" s="79">
        <v>102.5</v>
      </c>
      <c r="E2582" s="119">
        <v>10250</v>
      </c>
      <c r="F2582" s="78" t="s">
        <v>20</v>
      </c>
    </row>
    <row r="2583" spans="1:6">
      <c r="A2583" s="117">
        <v>44537.579375000001</v>
      </c>
      <c r="B2583" s="118">
        <v>44537.579375000001</v>
      </c>
      <c r="C2583" s="78">
        <v>68</v>
      </c>
      <c r="D2583" s="79">
        <v>102.5</v>
      </c>
      <c r="E2583" s="119">
        <v>6970</v>
      </c>
      <c r="F2583" s="78" t="s">
        <v>20</v>
      </c>
    </row>
    <row r="2584" spans="1:6">
      <c r="A2584" s="117">
        <v>44537.581886574073</v>
      </c>
      <c r="B2584" s="118">
        <v>44537.581886574073</v>
      </c>
      <c r="C2584" s="78">
        <v>56</v>
      </c>
      <c r="D2584" s="79">
        <v>102.65</v>
      </c>
      <c r="E2584" s="119">
        <v>5748.4000000000005</v>
      </c>
      <c r="F2584" s="78" t="s">
        <v>20</v>
      </c>
    </row>
    <row r="2585" spans="1:6">
      <c r="A2585" s="117">
        <v>44537.582835648151</v>
      </c>
      <c r="B2585" s="118">
        <v>44537.582835648151</v>
      </c>
      <c r="C2585" s="78">
        <v>70</v>
      </c>
      <c r="D2585" s="79">
        <v>102.7</v>
      </c>
      <c r="E2585" s="119">
        <v>7189</v>
      </c>
      <c r="F2585" s="78" t="s">
        <v>20</v>
      </c>
    </row>
    <row r="2586" spans="1:6">
      <c r="A2586" s="117">
        <v>44537.582835648151</v>
      </c>
      <c r="B2586" s="118">
        <v>44537.582835648151</v>
      </c>
      <c r="C2586" s="78">
        <v>97</v>
      </c>
      <c r="D2586" s="79">
        <v>102.7</v>
      </c>
      <c r="E2586" s="119">
        <v>9961.9</v>
      </c>
      <c r="F2586" s="78" t="s">
        <v>20</v>
      </c>
    </row>
    <row r="2587" spans="1:6">
      <c r="A2587" s="117">
        <v>44537.582835648151</v>
      </c>
      <c r="B2587" s="118">
        <v>44537.582835648151</v>
      </c>
      <c r="C2587" s="78">
        <v>59</v>
      </c>
      <c r="D2587" s="79">
        <v>102.7</v>
      </c>
      <c r="E2587" s="119">
        <v>6059.3</v>
      </c>
      <c r="F2587" s="78" t="s">
        <v>20</v>
      </c>
    </row>
    <row r="2588" spans="1:6">
      <c r="A2588" s="117">
        <v>44537.583136574074</v>
      </c>
      <c r="B2588" s="118">
        <v>44537.583136574074</v>
      </c>
      <c r="C2588" s="78">
        <v>56</v>
      </c>
      <c r="D2588" s="79">
        <v>102.65</v>
      </c>
      <c r="E2588" s="119">
        <v>5748.4000000000005</v>
      </c>
      <c r="F2588" s="78" t="s">
        <v>20</v>
      </c>
    </row>
    <row r="2589" spans="1:6">
      <c r="A2589" s="117">
        <v>44537.585312499999</v>
      </c>
      <c r="B2589" s="118">
        <v>44537.585312499999</v>
      </c>
      <c r="C2589" s="78">
        <v>53</v>
      </c>
      <c r="D2589" s="79">
        <v>102.65</v>
      </c>
      <c r="E2589" s="119">
        <v>5440.4500000000007</v>
      </c>
      <c r="F2589" s="78" t="s">
        <v>20</v>
      </c>
    </row>
    <row r="2590" spans="1:6">
      <c r="A2590" s="117">
        <v>44537.585312499999</v>
      </c>
      <c r="B2590" s="118">
        <v>44537.585312499999</v>
      </c>
      <c r="C2590" s="78">
        <v>56</v>
      </c>
      <c r="D2590" s="79">
        <v>102.65</v>
      </c>
      <c r="E2590" s="119">
        <v>5748.4000000000005</v>
      </c>
      <c r="F2590" s="78" t="s">
        <v>20</v>
      </c>
    </row>
    <row r="2591" spans="1:6">
      <c r="A2591" s="117">
        <v>44537.586886574078</v>
      </c>
      <c r="B2591" s="118">
        <v>44537.586886574078</v>
      </c>
      <c r="C2591" s="78">
        <v>56</v>
      </c>
      <c r="D2591" s="79">
        <v>102.6</v>
      </c>
      <c r="E2591" s="119">
        <v>5745.5999999999995</v>
      </c>
      <c r="F2591" s="78" t="s">
        <v>20</v>
      </c>
    </row>
    <row r="2592" spans="1:6">
      <c r="A2592" s="117">
        <v>44537.586886574078</v>
      </c>
      <c r="B2592" s="118">
        <v>44537.586886574078</v>
      </c>
      <c r="C2592" s="78">
        <v>57</v>
      </c>
      <c r="D2592" s="79">
        <v>102.6</v>
      </c>
      <c r="E2592" s="119">
        <v>5848.2</v>
      </c>
      <c r="F2592" s="78" t="s">
        <v>20</v>
      </c>
    </row>
    <row r="2593" spans="1:6">
      <c r="A2593" s="117">
        <v>44537.58766203704</v>
      </c>
      <c r="B2593" s="118">
        <v>44537.58766203704</v>
      </c>
      <c r="C2593" s="78">
        <v>57</v>
      </c>
      <c r="D2593" s="79">
        <v>102.6</v>
      </c>
      <c r="E2593" s="119">
        <v>5848.2</v>
      </c>
      <c r="F2593" s="78" t="s">
        <v>20</v>
      </c>
    </row>
    <row r="2594" spans="1:6">
      <c r="A2594" s="117">
        <v>44537.588229166664</v>
      </c>
      <c r="B2594" s="118">
        <v>44537.588229166664</v>
      </c>
      <c r="C2594" s="78">
        <v>53</v>
      </c>
      <c r="D2594" s="79">
        <v>102.55</v>
      </c>
      <c r="E2594" s="119">
        <v>5435.15</v>
      </c>
      <c r="F2594" s="78" t="s">
        <v>20</v>
      </c>
    </row>
    <row r="2595" spans="1:6">
      <c r="A2595" s="117">
        <v>44537.590254629627</v>
      </c>
      <c r="B2595" s="118">
        <v>44537.590254629627</v>
      </c>
      <c r="C2595" s="78">
        <v>48</v>
      </c>
      <c r="D2595" s="79">
        <v>102.65</v>
      </c>
      <c r="E2595" s="119">
        <v>4927.2000000000007</v>
      </c>
      <c r="F2595" s="78" t="s">
        <v>20</v>
      </c>
    </row>
    <row r="2596" spans="1:6">
      <c r="A2596" s="117">
        <v>44537.590254629627</v>
      </c>
      <c r="B2596" s="118">
        <v>44537.590254629627</v>
      </c>
      <c r="C2596" s="78">
        <v>8</v>
      </c>
      <c r="D2596" s="79">
        <v>102.65</v>
      </c>
      <c r="E2596" s="119">
        <v>821.2</v>
      </c>
      <c r="F2596" s="78" t="s">
        <v>20</v>
      </c>
    </row>
    <row r="2597" spans="1:6">
      <c r="A2597" s="117">
        <v>44537.590254629627</v>
      </c>
      <c r="B2597" s="118">
        <v>44537.590254629627</v>
      </c>
      <c r="C2597" s="78">
        <v>55</v>
      </c>
      <c r="D2597" s="79">
        <v>102.65</v>
      </c>
      <c r="E2597" s="119">
        <v>5645.75</v>
      </c>
      <c r="F2597" s="78" t="s">
        <v>20</v>
      </c>
    </row>
    <row r="2598" spans="1:6">
      <c r="A2598" s="117">
        <v>44537.592777777776</v>
      </c>
      <c r="B2598" s="118">
        <v>44537.592777777776</v>
      </c>
      <c r="C2598" s="78">
        <v>7</v>
      </c>
      <c r="D2598" s="79">
        <v>102.6</v>
      </c>
      <c r="E2598" s="119">
        <v>718.19999999999993</v>
      </c>
      <c r="F2598" s="78" t="s">
        <v>20</v>
      </c>
    </row>
    <row r="2599" spans="1:6">
      <c r="A2599" s="117">
        <v>44537.592777777776</v>
      </c>
      <c r="B2599" s="118">
        <v>44537.592777777776</v>
      </c>
      <c r="C2599" s="78">
        <v>46</v>
      </c>
      <c r="D2599" s="79">
        <v>102.6</v>
      </c>
      <c r="E2599" s="119">
        <v>4719.5999999999995</v>
      </c>
      <c r="F2599" s="78" t="s">
        <v>20</v>
      </c>
    </row>
    <row r="2600" spans="1:6">
      <c r="A2600" s="117">
        <v>44537.592777777776</v>
      </c>
      <c r="B2600" s="118">
        <v>44537.592777777776</v>
      </c>
      <c r="C2600" s="78">
        <v>52</v>
      </c>
      <c r="D2600" s="79">
        <v>102.6</v>
      </c>
      <c r="E2600" s="119">
        <v>5335.2</v>
      </c>
      <c r="F2600" s="78" t="s">
        <v>20</v>
      </c>
    </row>
    <row r="2601" spans="1:6">
      <c r="A2601" s="117">
        <v>44537.592928240738</v>
      </c>
      <c r="B2601" s="118">
        <v>44537.592928240738</v>
      </c>
      <c r="C2601" s="78">
        <v>55</v>
      </c>
      <c r="D2601" s="79">
        <v>102.65</v>
      </c>
      <c r="E2601" s="119">
        <v>5645.75</v>
      </c>
      <c r="F2601" s="78" t="s">
        <v>20</v>
      </c>
    </row>
    <row r="2602" spans="1:6">
      <c r="A2602" s="117">
        <v>44537.593136574076</v>
      </c>
      <c r="B2602" s="118">
        <v>44537.593136574076</v>
      </c>
      <c r="C2602" s="78">
        <v>21</v>
      </c>
      <c r="D2602" s="79">
        <v>102.7</v>
      </c>
      <c r="E2602" s="119">
        <v>2156.7000000000003</v>
      </c>
      <c r="F2602" s="78" t="s">
        <v>20</v>
      </c>
    </row>
    <row r="2603" spans="1:6">
      <c r="A2603" s="117">
        <v>44537.593414351853</v>
      </c>
      <c r="B2603" s="118">
        <v>44537.593414351853</v>
      </c>
      <c r="C2603" s="78">
        <v>25</v>
      </c>
      <c r="D2603" s="79">
        <v>102.7</v>
      </c>
      <c r="E2603" s="119">
        <v>2567.5</v>
      </c>
      <c r="F2603" s="78" t="s">
        <v>20</v>
      </c>
    </row>
    <row r="2604" spans="1:6">
      <c r="A2604" s="117">
        <v>44537.593414351853</v>
      </c>
      <c r="B2604" s="118">
        <v>44537.593414351853</v>
      </c>
      <c r="C2604" s="78">
        <v>25</v>
      </c>
      <c r="D2604" s="79">
        <v>102.7</v>
      </c>
      <c r="E2604" s="119">
        <v>2567.5</v>
      </c>
      <c r="F2604" s="78" t="s">
        <v>20</v>
      </c>
    </row>
    <row r="2605" spans="1:6">
      <c r="A2605" s="117">
        <v>44537.593414351853</v>
      </c>
      <c r="B2605" s="118">
        <v>44537.593414351853</v>
      </c>
      <c r="C2605" s="78">
        <v>6</v>
      </c>
      <c r="D2605" s="79">
        <v>102.7</v>
      </c>
      <c r="E2605" s="119">
        <v>616.20000000000005</v>
      </c>
      <c r="F2605" s="78" t="s">
        <v>20</v>
      </c>
    </row>
    <row r="2606" spans="1:6">
      <c r="A2606" s="117">
        <v>44537.598078703704</v>
      </c>
      <c r="B2606" s="118">
        <v>44537.598078703704</v>
      </c>
      <c r="C2606" s="78">
        <v>56</v>
      </c>
      <c r="D2606" s="79">
        <v>102.8</v>
      </c>
      <c r="E2606" s="119">
        <v>5756.8</v>
      </c>
      <c r="F2606" s="78" t="s">
        <v>20</v>
      </c>
    </row>
    <row r="2607" spans="1:6">
      <c r="A2607" s="117">
        <v>44537.598078703704</v>
      </c>
      <c r="B2607" s="118">
        <v>44537.598078703704</v>
      </c>
      <c r="C2607" s="78">
        <v>57</v>
      </c>
      <c r="D2607" s="79">
        <v>102.75</v>
      </c>
      <c r="E2607" s="119">
        <v>5856.75</v>
      </c>
      <c r="F2607" s="78" t="s">
        <v>20</v>
      </c>
    </row>
    <row r="2608" spans="1:6">
      <c r="A2608" s="117">
        <v>44537.598564814813</v>
      </c>
      <c r="B2608" s="118">
        <v>44537.598564814813</v>
      </c>
      <c r="C2608" s="78">
        <v>57</v>
      </c>
      <c r="D2608" s="79">
        <v>102.7</v>
      </c>
      <c r="E2608" s="119">
        <v>5853.9000000000005</v>
      </c>
      <c r="F2608" s="78" t="s">
        <v>20</v>
      </c>
    </row>
    <row r="2609" spans="1:6">
      <c r="A2609" s="117">
        <v>44537.599282407406</v>
      </c>
      <c r="B2609" s="118">
        <v>44537.599282407406</v>
      </c>
      <c r="C2609" s="78">
        <v>53</v>
      </c>
      <c r="D2609" s="79">
        <v>102.65</v>
      </c>
      <c r="E2609" s="119">
        <v>5440.4500000000007</v>
      </c>
      <c r="F2609" s="78" t="s">
        <v>20</v>
      </c>
    </row>
    <row r="2610" spans="1:6">
      <c r="A2610" s="117">
        <v>44537.600115740737</v>
      </c>
      <c r="B2610" s="118">
        <v>44537.600115740737</v>
      </c>
      <c r="C2610" s="78">
        <v>70</v>
      </c>
      <c r="D2610" s="79">
        <v>102.7</v>
      </c>
      <c r="E2610" s="119">
        <v>7189</v>
      </c>
      <c r="F2610" s="78" t="s">
        <v>20</v>
      </c>
    </row>
    <row r="2611" spans="1:6">
      <c r="A2611" s="117">
        <v>44537.600115740737</v>
      </c>
      <c r="B2611" s="118">
        <v>44537.600115740737</v>
      </c>
      <c r="C2611" s="78">
        <v>35</v>
      </c>
      <c r="D2611" s="79">
        <v>102.7</v>
      </c>
      <c r="E2611" s="119">
        <v>3594.5</v>
      </c>
      <c r="F2611" s="78" t="s">
        <v>20</v>
      </c>
    </row>
    <row r="2612" spans="1:6">
      <c r="A2612" s="117">
        <v>44537.600208333337</v>
      </c>
      <c r="B2612" s="118">
        <v>44537.600208333337</v>
      </c>
      <c r="C2612" s="78">
        <v>56</v>
      </c>
      <c r="D2612" s="79">
        <v>102.7</v>
      </c>
      <c r="E2612" s="119">
        <v>5751.2</v>
      </c>
      <c r="F2612" s="78" t="s">
        <v>20</v>
      </c>
    </row>
    <row r="2613" spans="1:6">
      <c r="A2613" s="117">
        <v>44537.6016087963</v>
      </c>
      <c r="B2613" s="118">
        <v>44537.6016087963</v>
      </c>
      <c r="C2613" s="78">
        <v>31</v>
      </c>
      <c r="D2613" s="79">
        <v>102.7</v>
      </c>
      <c r="E2613" s="119">
        <v>3183.7000000000003</v>
      </c>
      <c r="F2613" s="78" t="s">
        <v>20</v>
      </c>
    </row>
    <row r="2614" spans="1:6">
      <c r="A2614" s="117">
        <v>44537.6016087963</v>
      </c>
      <c r="B2614" s="118">
        <v>44537.6016087963</v>
      </c>
      <c r="C2614" s="78">
        <v>23</v>
      </c>
      <c r="D2614" s="79">
        <v>102.7</v>
      </c>
      <c r="E2614" s="119">
        <v>2362.1</v>
      </c>
      <c r="F2614" s="78" t="s">
        <v>20</v>
      </c>
    </row>
    <row r="2615" spans="1:6">
      <c r="A2615" s="117">
        <v>44537.6016087963</v>
      </c>
      <c r="B2615" s="118">
        <v>44537.6016087963</v>
      </c>
      <c r="C2615" s="78">
        <v>54</v>
      </c>
      <c r="D2615" s="79">
        <v>102.7</v>
      </c>
      <c r="E2615" s="119">
        <v>5545.8</v>
      </c>
      <c r="F2615" s="78" t="s">
        <v>20</v>
      </c>
    </row>
    <row r="2616" spans="1:6">
      <c r="A2616" s="117">
        <v>44537.603067129632</v>
      </c>
      <c r="B2616" s="118">
        <v>44537.603067129632</v>
      </c>
      <c r="C2616" s="78">
        <v>57</v>
      </c>
      <c r="D2616" s="79">
        <v>102.75</v>
      </c>
      <c r="E2616" s="119">
        <v>5856.75</v>
      </c>
      <c r="F2616" s="78" t="s">
        <v>20</v>
      </c>
    </row>
    <row r="2617" spans="1:6">
      <c r="A2617" s="117">
        <v>44537.603067129632</v>
      </c>
      <c r="B2617" s="118">
        <v>44537.603067129632</v>
      </c>
      <c r="C2617" s="78">
        <v>56</v>
      </c>
      <c r="D2617" s="79">
        <v>102.75</v>
      </c>
      <c r="E2617" s="119">
        <v>5754</v>
      </c>
      <c r="F2617" s="78" t="s">
        <v>20</v>
      </c>
    </row>
    <row r="2618" spans="1:6">
      <c r="A2618" s="117">
        <v>44537.603067129632</v>
      </c>
      <c r="B2618" s="118">
        <v>44537.603067129632</v>
      </c>
      <c r="C2618" s="78">
        <v>56</v>
      </c>
      <c r="D2618" s="79">
        <v>102.75</v>
      </c>
      <c r="E2618" s="119">
        <v>5754</v>
      </c>
      <c r="F2618" s="78" t="s">
        <v>20</v>
      </c>
    </row>
    <row r="2619" spans="1:6">
      <c r="A2619" s="117">
        <v>44537.605162037034</v>
      </c>
      <c r="B2619" s="118">
        <v>44537.605162037034</v>
      </c>
      <c r="C2619" s="78">
        <v>56</v>
      </c>
      <c r="D2619" s="79">
        <v>102.75</v>
      </c>
      <c r="E2619" s="119">
        <v>5754</v>
      </c>
      <c r="F2619" s="78" t="s">
        <v>20</v>
      </c>
    </row>
    <row r="2620" spans="1:6">
      <c r="A2620" s="117">
        <v>44537.60527777778</v>
      </c>
      <c r="B2620" s="118">
        <v>44537.60527777778</v>
      </c>
      <c r="C2620" s="78">
        <v>14</v>
      </c>
      <c r="D2620" s="79">
        <v>102.7</v>
      </c>
      <c r="E2620" s="119">
        <v>1437.8</v>
      </c>
      <c r="F2620" s="78" t="s">
        <v>20</v>
      </c>
    </row>
    <row r="2621" spans="1:6">
      <c r="A2621" s="117">
        <v>44537.60527777778</v>
      </c>
      <c r="B2621" s="118">
        <v>44537.60527777778</v>
      </c>
      <c r="C2621" s="78">
        <v>43</v>
      </c>
      <c r="D2621" s="79">
        <v>102.7</v>
      </c>
      <c r="E2621" s="119">
        <v>4416.1000000000004</v>
      </c>
      <c r="F2621" s="78" t="s">
        <v>20</v>
      </c>
    </row>
    <row r="2622" spans="1:6">
      <c r="A2622" s="117">
        <v>44537.605624999997</v>
      </c>
      <c r="B2622" s="118">
        <v>44537.605624999997</v>
      </c>
      <c r="C2622" s="78">
        <v>54</v>
      </c>
      <c r="D2622" s="79">
        <v>102.65</v>
      </c>
      <c r="E2622" s="119">
        <v>5543.1</v>
      </c>
      <c r="F2622" s="78" t="s">
        <v>20</v>
      </c>
    </row>
    <row r="2623" spans="1:6">
      <c r="A2623" s="117">
        <v>44537.605763888889</v>
      </c>
      <c r="B2623" s="118">
        <v>44537.605763888889</v>
      </c>
      <c r="C2623" s="78">
        <v>43</v>
      </c>
      <c r="D2623" s="79">
        <v>102.55</v>
      </c>
      <c r="E2623" s="119">
        <v>4409.6499999999996</v>
      </c>
      <c r="F2623" s="78" t="s">
        <v>20</v>
      </c>
    </row>
    <row r="2624" spans="1:6">
      <c r="A2624" s="117">
        <v>44537.605775462966</v>
      </c>
      <c r="B2624" s="118">
        <v>44537.605775462966</v>
      </c>
      <c r="C2624" s="78">
        <v>11</v>
      </c>
      <c r="D2624" s="79">
        <v>102.55</v>
      </c>
      <c r="E2624" s="119">
        <v>1128.05</v>
      </c>
      <c r="F2624" s="78" t="s">
        <v>20</v>
      </c>
    </row>
    <row r="2625" spans="1:6">
      <c r="A2625" s="117">
        <v>44537.606134259258</v>
      </c>
      <c r="B2625" s="118">
        <v>44537.606134259258</v>
      </c>
      <c r="C2625" s="78">
        <v>53</v>
      </c>
      <c r="D2625" s="79">
        <v>102.55</v>
      </c>
      <c r="E2625" s="119">
        <v>5435.15</v>
      </c>
      <c r="F2625" s="78" t="s">
        <v>20</v>
      </c>
    </row>
    <row r="2626" spans="1:6">
      <c r="A2626" s="117">
        <v>44537.606134259258</v>
      </c>
      <c r="B2626" s="118">
        <v>44537.606134259258</v>
      </c>
      <c r="C2626" s="78">
        <v>52</v>
      </c>
      <c r="D2626" s="79">
        <v>102.55</v>
      </c>
      <c r="E2626" s="119">
        <v>5332.5999999999995</v>
      </c>
      <c r="F2626" s="78" t="s">
        <v>20</v>
      </c>
    </row>
    <row r="2627" spans="1:6">
      <c r="A2627" s="117">
        <v>44537.606412037036</v>
      </c>
      <c r="B2627" s="118">
        <v>44537.606412037036</v>
      </c>
      <c r="C2627" s="78">
        <v>65</v>
      </c>
      <c r="D2627" s="79">
        <v>102.65</v>
      </c>
      <c r="E2627" s="119">
        <v>6672.25</v>
      </c>
      <c r="F2627" s="78" t="s">
        <v>20</v>
      </c>
    </row>
    <row r="2628" spans="1:6">
      <c r="A2628" s="117">
        <v>44537.606712962966</v>
      </c>
      <c r="B2628" s="118">
        <v>44537.606712962966</v>
      </c>
      <c r="C2628" s="78">
        <v>57</v>
      </c>
      <c r="D2628" s="79">
        <v>102.65</v>
      </c>
      <c r="E2628" s="119">
        <v>5851.05</v>
      </c>
      <c r="F2628" s="78" t="s">
        <v>20</v>
      </c>
    </row>
    <row r="2629" spans="1:6">
      <c r="A2629" s="117">
        <v>44537.607106481482</v>
      </c>
      <c r="B2629" s="118">
        <v>44537.607106481482</v>
      </c>
      <c r="C2629" s="78">
        <v>53</v>
      </c>
      <c r="D2629" s="79">
        <v>102.65</v>
      </c>
      <c r="E2629" s="119">
        <v>5440.4500000000007</v>
      </c>
      <c r="F2629" s="78" t="s">
        <v>20</v>
      </c>
    </row>
    <row r="2630" spans="1:6">
      <c r="A2630" s="117">
        <v>44537.607673611114</v>
      </c>
      <c r="B2630" s="118">
        <v>44537.607673611114</v>
      </c>
      <c r="C2630" s="78">
        <v>37</v>
      </c>
      <c r="D2630" s="79">
        <v>102.6</v>
      </c>
      <c r="E2630" s="119">
        <v>3796.2</v>
      </c>
      <c r="F2630" s="78" t="s">
        <v>20</v>
      </c>
    </row>
    <row r="2631" spans="1:6">
      <c r="A2631" s="117">
        <v>44537.607673611114</v>
      </c>
      <c r="B2631" s="118">
        <v>44537.607673611114</v>
      </c>
      <c r="C2631" s="78">
        <v>19</v>
      </c>
      <c r="D2631" s="79">
        <v>102.6</v>
      </c>
      <c r="E2631" s="119">
        <v>1949.3999999999999</v>
      </c>
      <c r="F2631" s="78" t="s">
        <v>20</v>
      </c>
    </row>
    <row r="2632" spans="1:6">
      <c r="A2632" s="117">
        <v>44537.608506944445</v>
      </c>
      <c r="B2632" s="118">
        <v>44537.608506944445</v>
      </c>
      <c r="C2632" s="78">
        <v>54</v>
      </c>
      <c r="D2632" s="79">
        <v>102.7</v>
      </c>
      <c r="E2632" s="119">
        <v>5545.8</v>
      </c>
      <c r="F2632" s="78" t="s">
        <v>20</v>
      </c>
    </row>
    <row r="2633" spans="1:6">
      <c r="A2633" s="117">
        <v>44537.608506944445</v>
      </c>
      <c r="B2633" s="118">
        <v>44537.608506944445</v>
      </c>
      <c r="C2633" s="78">
        <v>53</v>
      </c>
      <c r="D2633" s="79">
        <v>102.7</v>
      </c>
      <c r="E2633" s="119">
        <v>5443.1</v>
      </c>
      <c r="F2633" s="78" t="s">
        <v>20</v>
      </c>
    </row>
    <row r="2634" spans="1:6">
      <c r="A2634" s="117">
        <v>44537.609363425923</v>
      </c>
      <c r="B2634" s="118">
        <v>44537.609363425923</v>
      </c>
      <c r="C2634" s="78">
        <v>57</v>
      </c>
      <c r="D2634" s="79">
        <v>102.8</v>
      </c>
      <c r="E2634" s="119">
        <v>5859.5999999999995</v>
      </c>
      <c r="F2634" s="78" t="s">
        <v>20</v>
      </c>
    </row>
    <row r="2635" spans="1:6">
      <c r="A2635" s="117">
        <v>44537.609537037039</v>
      </c>
      <c r="B2635" s="118">
        <v>44537.609537037039</v>
      </c>
      <c r="C2635" s="78">
        <v>55</v>
      </c>
      <c r="D2635" s="79">
        <v>102.75</v>
      </c>
      <c r="E2635" s="119">
        <v>5651.25</v>
      </c>
      <c r="F2635" s="78" t="s">
        <v>20</v>
      </c>
    </row>
    <row r="2636" spans="1:6">
      <c r="A2636" s="117">
        <v>44537.61074074074</v>
      </c>
      <c r="B2636" s="118">
        <v>44537.61074074074</v>
      </c>
      <c r="C2636" s="78">
        <v>53</v>
      </c>
      <c r="D2636" s="79">
        <v>102.7</v>
      </c>
      <c r="E2636" s="119">
        <v>5443.1</v>
      </c>
      <c r="F2636" s="78" t="s">
        <v>20</v>
      </c>
    </row>
    <row r="2637" spans="1:6">
      <c r="A2637" s="117">
        <v>44537.611574074072</v>
      </c>
      <c r="B2637" s="118">
        <v>44537.611574074072</v>
      </c>
      <c r="C2637" s="78">
        <v>53</v>
      </c>
      <c r="D2637" s="79">
        <v>102.7</v>
      </c>
      <c r="E2637" s="119">
        <v>5443.1</v>
      </c>
      <c r="F2637" s="78" t="s">
        <v>20</v>
      </c>
    </row>
    <row r="2638" spans="1:6">
      <c r="A2638" s="117">
        <v>44537.611574074072</v>
      </c>
      <c r="B2638" s="118">
        <v>44537.611574074072</v>
      </c>
      <c r="C2638" s="78">
        <v>53</v>
      </c>
      <c r="D2638" s="79">
        <v>102.7</v>
      </c>
      <c r="E2638" s="119">
        <v>5443.1</v>
      </c>
      <c r="F2638" s="78" t="s">
        <v>20</v>
      </c>
    </row>
    <row r="2639" spans="1:6">
      <c r="A2639" s="117">
        <v>44537.613923611112</v>
      </c>
      <c r="B2639" s="118">
        <v>44537.613923611112</v>
      </c>
      <c r="C2639" s="78">
        <v>106</v>
      </c>
      <c r="D2639" s="79">
        <v>102.85</v>
      </c>
      <c r="E2639" s="119">
        <v>10902.099999999999</v>
      </c>
      <c r="F2639" s="78" t="s">
        <v>20</v>
      </c>
    </row>
    <row r="2640" spans="1:6">
      <c r="A2640" s="117">
        <v>44537.613923611112</v>
      </c>
      <c r="B2640" s="118">
        <v>44537.613923611112</v>
      </c>
      <c r="C2640" s="78">
        <v>4</v>
      </c>
      <c r="D2640" s="79">
        <v>102.85</v>
      </c>
      <c r="E2640" s="119">
        <v>411.4</v>
      </c>
      <c r="F2640" s="78" t="s">
        <v>20</v>
      </c>
    </row>
    <row r="2641" spans="1:6">
      <c r="A2641" s="117">
        <v>44537.613923611112</v>
      </c>
      <c r="B2641" s="118">
        <v>44537.613923611112</v>
      </c>
      <c r="C2641" s="78">
        <v>51</v>
      </c>
      <c r="D2641" s="79">
        <v>102.85</v>
      </c>
      <c r="E2641" s="119">
        <v>5245.3499999999995</v>
      </c>
      <c r="F2641" s="78" t="s">
        <v>20</v>
      </c>
    </row>
    <row r="2642" spans="1:6">
      <c r="A2642" s="117">
        <v>44537.615277777775</v>
      </c>
      <c r="B2642" s="118">
        <v>44537.615277777775</v>
      </c>
      <c r="C2642" s="78">
        <v>55</v>
      </c>
      <c r="D2642" s="79">
        <v>102.85</v>
      </c>
      <c r="E2642" s="119">
        <v>5656.75</v>
      </c>
      <c r="F2642" s="78" t="s">
        <v>20</v>
      </c>
    </row>
    <row r="2643" spans="1:6">
      <c r="A2643" s="117">
        <v>44537.617997685185</v>
      </c>
      <c r="B2643" s="118">
        <v>44537.617997685185</v>
      </c>
      <c r="C2643" s="78">
        <v>57</v>
      </c>
      <c r="D2643" s="79">
        <v>102.9</v>
      </c>
      <c r="E2643" s="119">
        <v>5865.3</v>
      </c>
      <c r="F2643" s="78" t="s">
        <v>20</v>
      </c>
    </row>
    <row r="2644" spans="1:6">
      <c r="A2644" s="117">
        <v>44537.617997685185</v>
      </c>
      <c r="B2644" s="118">
        <v>44537.617997685185</v>
      </c>
      <c r="C2644" s="78">
        <v>57</v>
      </c>
      <c r="D2644" s="79">
        <v>102.9</v>
      </c>
      <c r="E2644" s="119">
        <v>5865.3</v>
      </c>
      <c r="F2644" s="78" t="s">
        <v>20</v>
      </c>
    </row>
    <row r="2645" spans="1:6">
      <c r="A2645" s="117">
        <v>44537.617997685185</v>
      </c>
      <c r="B2645" s="118">
        <v>44537.617997685185</v>
      </c>
      <c r="C2645" s="78">
        <v>57</v>
      </c>
      <c r="D2645" s="79">
        <v>102.85</v>
      </c>
      <c r="E2645" s="119">
        <v>5862.45</v>
      </c>
      <c r="F2645" s="78" t="s">
        <v>20</v>
      </c>
    </row>
    <row r="2646" spans="1:6">
      <c r="A2646" s="117">
        <v>44537.618622685186</v>
      </c>
      <c r="B2646" s="118">
        <v>44537.618622685186</v>
      </c>
      <c r="C2646" s="78">
        <v>57</v>
      </c>
      <c r="D2646" s="79">
        <v>102.7</v>
      </c>
      <c r="E2646" s="119">
        <v>5853.9000000000005</v>
      </c>
      <c r="F2646" s="78" t="s">
        <v>20</v>
      </c>
    </row>
    <row r="2647" spans="1:6">
      <c r="A2647" s="117">
        <v>44537.618831018517</v>
      </c>
      <c r="B2647" s="118">
        <v>44537.618831018517</v>
      </c>
      <c r="C2647" s="78">
        <v>56</v>
      </c>
      <c r="D2647" s="79">
        <v>102.75</v>
      </c>
      <c r="E2647" s="119">
        <v>5754</v>
      </c>
      <c r="F2647" s="78" t="s">
        <v>20</v>
      </c>
    </row>
    <row r="2648" spans="1:6">
      <c r="A2648" s="117">
        <v>44537.619259259256</v>
      </c>
      <c r="B2648" s="118">
        <v>44537.619259259256</v>
      </c>
      <c r="C2648" s="78">
        <v>57</v>
      </c>
      <c r="D2648" s="79">
        <v>102.7</v>
      </c>
      <c r="E2648" s="119">
        <v>5853.9000000000005</v>
      </c>
      <c r="F2648" s="78" t="s">
        <v>20</v>
      </c>
    </row>
    <row r="2649" spans="1:6">
      <c r="A2649" s="117">
        <v>44537.619259259256</v>
      </c>
      <c r="B2649" s="118">
        <v>44537.619259259256</v>
      </c>
      <c r="C2649" s="78">
        <v>57</v>
      </c>
      <c r="D2649" s="79">
        <v>102.7</v>
      </c>
      <c r="E2649" s="119">
        <v>5853.9000000000005</v>
      </c>
      <c r="F2649" s="78" t="s">
        <v>20</v>
      </c>
    </row>
    <row r="2650" spans="1:6">
      <c r="A2650" s="117">
        <v>44537.619942129626</v>
      </c>
      <c r="B2650" s="118">
        <v>44537.619942129626</v>
      </c>
      <c r="C2650" s="78">
        <v>56</v>
      </c>
      <c r="D2650" s="79">
        <v>102.65</v>
      </c>
      <c r="E2650" s="119">
        <v>5748.4000000000005</v>
      </c>
      <c r="F2650" s="78" t="s">
        <v>20</v>
      </c>
    </row>
    <row r="2651" spans="1:6">
      <c r="A2651" s="117">
        <v>44537.619942129626</v>
      </c>
      <c r="B2651" s="118">
        <v>44537.619942129626</v>
      </c>
      <c r="C2651" s="78">
        <v>18</v>
      </c>
      <c r="D2651" s="79">
        <v>102.65</v>
      </c>
      <c r="E2651" s="119">
        <v>1847.7</v>
      </c>
      <c r="F2651" s="78" t="s">
        <v>20</v>
      </c>
    </row>
    <row r="2652" spans="1:6">
      <c r="A2652" s="117">
        <v>44537.619942129626</v>
      </c>
      <c r="B2652" s="118">
        <v>44537.619942129626</v>
      </c>
      <c r="C2652" s="78">
        <v>37</v>
      </c>
      <c r="D2652" s="79">
        <v>102.65</v>
      </c>
      <c r="E2652" s="119">
        <v>3798.05</v>
      </c>
      <c r="F2652" s="78" t="s">
        <v>20</v>
      </c>
    </row>
    <row r="2653" spans="1:6">
      <c r="A2653" s="117">
        <v>44537.61996527778</v>
      </c>
      <c r="B2653" s="118">
        <v>44537.61996527778</v>
      </c>
      <c r="C2653" s="78">
        <v>56</v>
      </c>
      <c r="D2653" s="79">
        <v>102.65</v>
      </c>
      <c r="E2653" s="119">
        <v>5748.4000000000005</v>
      </c>
      <c r="F2653" s="78" t="s">
        <v>20</v>
      </c>
    </row>
    <row r="2654" spans="1:6">
      <c r="A2654" s="117">
        <v>44537.62023148148</v>
      </c>
      <c r="B2654" s="118">
        <v>44537.62023148148</v>
      </c>
      <c r="C2654" s="78">
        <v>53</v>
      </c>
      <c r="D2654" s="79">
        <v>102.6</v>
      </c>
      <c r="E2654" s="119">
        <v>5437.7999999999993</v>
      </c>
      <c r="F2654" s="78" t="s">
        <v>20</v>
      </c>
    </row>
    <row r="2655" spans="1:6">
      <c r="A2655" s="117">
        <v>44537.621145833335</v>
      </c>
      <c r="B2655" s="118">
        <v>44537.621145833335</v>
      </c>
      <c r="C2655" s="78">
        <v>56</v>
      </c>
      <c r="D2655" s="79">
        <v>102.7</v>
      </c>
      <c r="E2655" s="119">
        <v>5751.2</v>
      </c>
      <c r="F2655" s="78" t="s">
        <v>20</v>
      </c>
    </row>
    <row r="2656" spans="1:6">
      <c r="A2656" s="117">
        <v>44537.622349537036</v>
      </c>
      <c r="B2656" s="118">
        <v>44537.622349537036</v>
      </c>
      <c r="C2656" s="78">
        <v>151</v>
      </c>
      <c r="D2656" s="79">
        <v>102.8</v>
      </c>
      <c r="E2656" s="119">
        <v>15522.8</v>
      </c>
      <c r="F2656" s="78" t="s">
        <v>20</v>
      </c>
    </row>
    <row r="2657" spans="1:6">
      <c r="A2657" s="117">
        <v>44537.622349537036</v>
      </c>
      <c r="B2657" s="118">
        <v>44537.622349537036</v>
      </c>
      <c r="C2657" s="78">
        <v>71</v>
      </c>
      <c r="D2657" s="79">
        <v>102.8</v>
      </c>
      <c r="E2657" s="119">
        <v>7298.8</v>
      </c>
      <c r="F2657" s="78" t="s">
        <v>20</v>
      </c>
    </row>
    <row r="2658" spans="1:6">
      <c r="A2658" s="117">
        <v>44537.622476851851</v>
      </c>
      <c r="B2658" s="118">
        <v>44537.622476851851</v>
      </c>
      <c r="C2658" s="78">
        <v>57</v>
      </c>
      <c r="D2658" s="79">
        <v>102.8</v>
      </c>
      <c r="E2658" s="119">
        <v>5859.5999999999995</v>
      </c>
      <c r="F2658" s="78" t="s">
        <v>20</v>
      </c>
    </row>
    <row r="2659" spans="1:6">
      <c r="A2659" s="117">
        <v>44537.623078703706</v>
      </c>
      <c r="B2659" s="118">
        <v>44537.623078703706</v>
      </c>
      <c r="C2659" s="78">
        <v>53</v>
      </c>
      <c r="D2659" s="79">
        <v>102.85</v>
      </c>
      <c r="E2659" s="119">
        <v>5451.0499999999993</v>
      </c>
      <c r="F2659" s="78" t="s">
        <v>20</v>
      </c>
    </row>
    <row r="2660" spans="1:6">
      <c r="A2660" s="117">
        <v>44537.623796296299</v>
      </c>
      <c r="B2660" s="118">
        <v>44537.623796296299</v>
      </c>
      <c r="C2660" s="78">
        <v>53</v>
      </c>
      <c r="D2660" s="79">
        <v>102.85</v>
      </c>
      <c r="E2660" s="119">
        <v>5451.0499999999993</v>
      </c>
      <c r="F2660" s="78" t="s">
        <v>20</v>
      </c>
    </row>
    <row r="2661" spans="1:6">
      <c r="A2661" s="117">
        <v>44537.623796296299</v>
      </c>
      <c r="B2661" s="118">
        <v>44537.623796296299</v>
      </c>
      <c r="C2661" s="78">
        <v>1</v>
      </c>
      <c r="D2661" s="79">
        <v>102.85</v>
      </c>
      <c r="E2661" s="119">
        <v>102.85</v>
      </c>
      <c r="F2661" s="78" t="s">
        <v>20</v>
      </c>
    </row>
    <row r="2662" spans="1:6">
      <c r="A2662" s="117">
        <v>44537.624374999999</v>
      </c>
      <c r="B2662" s="118">
        <v>44537.624374999999</v>
      </c>
      <c r="C2662" s="78">
        <v>57</v>
      </c>
      <c r="D2662" s="79">
        <v>102.8</v>
      </c>
      <c r="E2662" s="119">
        <v>5859.5999999999995</v>
      </c>
      <c r="F2662" s="78" t="s">
        <v>20</v>
      </c>
    </row>
    <row r="2663" spans="1:6">
      <c r="A2663" s="117">
        <v>44537.627928240741</v>
      </c>
      <c r="B2663" s="118">
        <v>44537.627928240741</v>
      </c>
      <c r="C2663" s="78">
        <v>70</v>
      </c>
      <c r="D2663" s="79">
        <v>102.95</v>
      </c>
      <c r="E2663" s="119">
        <v>7206.5</v>
      </c>
      <c r="F2663" s="78" t="s">
        <v>20</v>
      </c>
    </row>
    <row r="2664" spans="1:6">
      <c r="A2664" s="117">
        <v>44537.627928240741</v>
      </c>
      <c r="B2664" s="118">
        <v>44537.627928240741</v>
      </c>
      <c r="C2664" s="78">
        <v>100</v>
      </c>
      <c r="D2664" s="79">
        <v>102.95</v>
      </c>
      <c r="E2664" s="119">
        <v>10295</v>
      </c>
      <c r="F2664" s="78" t="s">
        <v>20</v>
      </c>
    </row>
    <row r="2665" spans="1:6">
      <c r="A2665" s="117">
        <v>44537.629664351851</v>
      </c>
      <c r="B2665" s="118">
        <v>44537.629664351851</v>
      </c>
      <c r="C2665" s="78">
        <v>55</v>
      </c>
      <c r="D2665" s="79">
        <v>102.9</v>
      </c>
      <c r="E2665" s="119">
        <v>5659.5</v>
      </c>
      <c r="F2665" s="78" t="s">
        <v>20</v>
      </c>
    </row>
    <row r="2666" spans="1:6">
      <c r="A2666" s="117">
        <v>44537.629664351851</v>
      </c>
      <c r="B2666" s="118">
        <v>44537.629664351851</v>
      </c>
      <c r="C2666" s="78">
        <v>55</v>
      </c>
      <c r="D2666" s="79">
        <v>102.9</v>
      </c>
      <c r="E2666" s="119">
        <v>5659.5</v>
      </c>
      <c r="F2666" s="78" t="s">
        <v>20</v>
      </c>
    </row>
    <row r="2667" spans="1:6">
      <c r="A2667" s="117">
        <v>44537.629976851851</v>
      </c>
      <c r="B2667" s="118">
        <v>44537.629976851851</v>
      </c>
      <c r="C2667" s="78">
        <v>53</v>
      </c>
      <c r="D2667" s="79">
        <v>102.85</v>
      </c>
      <c r="E2667" s="119">
        <v>5451.0499999999993</v>
      </c>
      <c r="F2667" s="78" t="s">
        <v>20</v>
      </c>
    </row>
    <row r="2668" spans="1:6">
      <c r="A2668" s="117">
        <v>44537.630844907406</v>
      </c>
      <c r="B2668" s="118">
        <v>44537.630844907406</v>
      </c>
      <c r="C2668" s="78">
        <v>57</v>
      </c>
      <c r="D2668" s="79">
        <v>102.8</v>
      </c>
      <c r="E2668" s="119">
        <v>5859.5999999999995</v>
      </c>
      <c r="F2668" s="78" t="s">
        <v>20</v>
      </c>
    </row>
    <row r="2669" spans="1:6">
      <c r="A2669" s="117">
        <v>44537.631585648145</v>
      </c>
      <c r="B2669" s="118">
        <v>44537.631585648145</v>
      </c>
      <c r="C2669" s="78">
        <v>56</v>
      </c>
      <c r="D2669" s="79">
        <v>102.9</v>
      </c>
      <c r="E2669" s="119">
        <v>5762.4000000000005</v>
      </c>
      <c r="F2669" s="78" t="s">
        <v>20</v>
      </c>
    </row>
    <row r="2670" spans="1:6">
      <c r="A2670" s="117">
        <v>44537.632210648146</v>
      </c>
      <c r="B2670" s="118">
        <v>44537.632210648146</v>
      </c>
      <c r="C2670" s="78">
        <v>56</v>
      </c>
      <c r="D2670" s="79">
        <v>102.85</v>
      </c>
      <c r="E2670" s="119">
        <v>5759.5999999999995</v>
      </c>
      <c r="F2670" s="78" t="s">
        <v>20</v>
      </c>
    </row>
    <row r="2671" spans="1:6">
      <c r="A2671" s="117">
        <v>44537.633611111109</v>
      </c>
      <c r="B2671" s="118">
        <v>44537.633611111109</v>
      </c>
      <c r="C2671" s="78">
        <v>54</v>
      </c>
      <c r="D2671" s="79">
        <v>102.8</v>
      </c>
      <c r="E2671" s="119">
        <v>5551.2</v>
      </c>
      <c r="F2671" s="78" t="s">
        <v>20</v>
      </c>
    </row>
    <row r="2672" spans="1:6">
      <c r="A2672" s="117">
        <v>44537.634745370371</v>
      </c>
      <c r="B2672" s="118">
        <v>44537.634745370371</v>
      </c>
      <c r="C2672" s="78">
        <v>56</v>
      </c>
      <c r="D2672" s="79">
        <v>102.8</v>
      </c>
      <c r="E2672" s="119">
        <v>5756.8</v>
      </c>
      <c r="F2672" s="78" t="s">
        <v>20</v>
      </c>
    </row>
    <row r="2673" spans="1:6">
      <c r="A2673" s="117">
        <v>44537.634745370371</v>
      </c>
      <c r="B2673" s="118">
        <v>44537.634745370371</v>
      </c>
      <c r="C2673" s="78">
        <v>56</v>
      </c>
      <c r="D2673" s="79">
        <v>102.8</v>
      </c>
      <c r="E2673" s="119">
        <v>5756.8</v>
      </c>
      <c r="F2673" s="78" t="s">
        <v>20</v>
      </c>
    </row>
    <row r="2674" spans="1:6">
      <c r="A2674" s="117">
        <v>44537.634953703702</v>
      </c>
      <c r="B2674" s="118">
        <v>44537.634953703702</v>
      </c>
      <c r="C2674" s="78">
        <v>53</v>
      </c>
      <c r="D2674" s="79">
        <v>102.75</v>
      </c>
      <c r="E2674" s="119">
        <v>5445.75</v>
      </c>
      <c r="F2674" s="78" t="s">
        <v>20</v>
      </c>
    </row>
    <row r="2675" spans="1:6">
      <c r="A2675" s="117">
        <v>44537.63521990741</v>
      </c>
      <c r="B2675" s="118">
        <v>44537.63521990741</v>
      </c>
      <c r="C2675" s="78">
        <v>54</v>
      </c>
      <c r="D2675" s="79">
        <v>102.7</v>
      </c>
      <c r="E2675" s="119">
        <v>5545.8</v>
      </c>
      <c r="F2675" s="78" t="s">
        <v>20</v>
      </c>
    </row>
    <row r="2676" spans="1:6">
      <c r="A2676" s="117">
        <v>44537.63554398148</v>
      </c>
      <c r="B2676" s="118">
        <v>44537.63554398148</v>
      </c>
      <c r="C2676" s="78">
        <v>70</v>
      </c>
      <c r="D2676" s="79">
        <v>102.8</v>
      </c>
      <c r="E2676" s="119">
        <v>7196</v>
      </c>
      <c r="F2676" s="78" t="s">
        <v>20</v>
      </c>
    </row>
    <row r="2677" spans="1:6">
      <c r="A2677" s="117">
        <v>44537.63554398148</v>
      </c>
      <c r="B2677" s="118">
        <v>44537.63554398148</v>
      </c>
      <c r="C2677" s="78">
        <v>45</v>
      </c>
      <c r="D2677" s="79">
        <v>102.8</v>
      </c>
      <c r="E2677" s="119">
        <v>4626</v>
      </c>
      <c r="F2677" s="78" t="s">
        <v>20</v>
      </c>
    </row>
    <row r="2678" spans="1:6">
      <c r="A2678" s="117">
        <v>44537.636064814818</v>
      </c>
      <c r="B2678" s="118">
        <v>44537.636064814818</v>
      </c>
      <c r="C2678" s="78">
        <v>56</v>
      </c>
      <c r="D2678" s="79">
        <v>102.75</v>
      </c>
      <c r="E2678" s="119">
        <v>5754</v>
      </c>
      <c r="F2678" s="78" t="s">
        <v>20</v>
      </c>
    </row>
    <row r="2679" spans="1:6">
      <c r="A2679" s="117">
        <v>44537.636064814818</v>
      </c>
      <c r="B2679" s="118">
        <v>44537.636064814818</v>
      </c>
      <c r="C2679" s="78">
        <v>55</v>
      </c>
      <c r="D2679" s="79">
        <v>102.75</v>
      </c>
      <c r="E2679" s="119">
        <v>5651.25</v>
      </c>
      <c r="F2679" s="78" t="s">
        <v>20</v>
      </c>
    </row>
    <row r="2680" spans="1:6">
      <c r="A2680" s="117">
        <v>44537.638796296298</v>
      </c>
      <c r="B2680" s="118">
        <v>44537.638796296298</v>
      </c>
      <c r="C2680" s="78">
        <v>270</v>
      </c>
      <c r="D2680" s="79">
        <v>102.75</v>
      </c>
      <c r="E2680" s="119">
        <v>27742.5</v>
      </c>
      <c r="F2680" s="78" t="s">
        <v>20</v>
      </c>
    </row>
    <row r="2681" spans="1:6">
      <c r="A2681" s="117">
        <v>44537.640104166669</v>
      </c>
      <c r="B2681" s="118">
        <v>44537.640104166669</v>
      </c>
      <c r="C2681" s="78">
        <v>214</v>
      </c>
      <c r="D2681" s="79">
        <v>102.8</v>
      </c>
      <c r="E2681" s="119">
        <v>21999.200000000001</v>
      </c>
      <c r="F2681" s="78" t="s">
        <v>20</v>
      </c>
    </row>
    <row r="2682" spans="1:6">
      <c r="A2682" s="117">
        <v>44537.640243055554</v>
      </c>
      <c r="B2682" s="118">
        <v>44537.640243055554</v>
      </c>
      <c r="C2682" s="78">
        <v>54</v>
      </c>
      <c r="D2682" s="79">
        <v>102.75</v>
      </c>
      <c r="E2682" s="119">
        <v>5548.5</v>
      </c>
      <c r="F2682" s="78" t="s">
        <v>20</v>
      </c>
    </row>
    <row r="2683" spans="1:6">
      <c r="A2683" s="117">
        <v>44537.640659722223</v>
      </c>
      <c r="B2683" s="118">
        <v>44537.640659722223</v>
      </c>
      <c r="C2683" s="78">
        <v>6</v>
      </c>
      <c r="D2683" s="79">
        <v>102.85</v>
      </c>
      <c r="E2683" s="119">
        <v>617.09999999999991</v>
      </c>
      <c r="F2683" s="78" t="s">
        <v>20</v>
      </c>
    </row>
    <row r="2684" spans="1:6">
      <c r="A2684" s="117">
        <v>44537.640659722223</v>
      </c>
      <c r="B2684" s="118">
        <v>44537.640659722223</v>
      </c>
      <c r="C2684" s="78">
        <v>50</v>
      </c>
      <c r="D2684" s="79">
        <v>102.85</v>
      </c>
      <c r="E2684" s="119">
        <v>5142.5</v>
      </c>
      <c r="F2684" s="78" t="s">
        <v>20</v>
      </c>
    </row>
    <row r="2685" spans="1:6">
      <c r="A2685" s="117">
        <v>44537.641504629632</v>
      </c>
      <c r="B2685" s="118">
        <v>44537.641504629632</v>
      </c>
      <c r="C2685" s="78">
        <v>54</v>
      </c>
      <c r="D2685" s="79">
        <v>102.9</v>
      </c>
      <c r="E2685" s="119">
        <v>5556.6</v>
      </c>
      <c r="F2685" s="78" t="s">
        <v>20</v>
      </c>
    </row>
    <row r="2686" spans="1:6">
      <c r="A2686" s="117">
        <v>44537.642800925925</v>
      </c>
      <c r="B2686" s="118">
        <v>44537.642800925925</v>
      </c>
      <c r="C2686" s="78">
        <v>56</v>
      </c>
      <c r="D2686" s="79">
        <v>102.85</v>
      </c>
      <c r="E2686" s="119">
        <v>5759.5999999999995</v>
      </c>
      <c r="F2686" s="78" t="s">
        <v>20</v>
      </c>
    </row>
    <row r="2687" spans="1:6">
      <c r="A2687" s="117">
        <v>44537.642800925925</v>
      </c>
      <c r="B2687" s="118">
        <v>44537.642800925925</v>
      </c>
      <c r="C2687" s="78">
        <v>55</v>
      </c>
      <c r="D2687" s="79">
        <v>102.85</v>
      </c>
      <c r="E2687" s="119">
        <v>5656.75</v>
      </c>
      <c r="F2687" s="78" t="s">
        <v>20</v>
      </c>
    </row>
    <row r="2688" spans="1:6">
      <c r="A2688" s="117">
        <v>44537.644189814811</v>
      </c>
      <c r="B2688" s="118">
        <v>44537.644189814811</v>
      </c>
      <c r="C2688" s="78">
        <v>27</v>
      </c>
      <c r="D2688" s="79">
        <v>102.9</v>
      </c>
      <c r="E2688" s="119">
        <v>2778.3</v>
      </c>
      <c r="F2688" s="78" t="s">
        <v>20</v>
      </c>
    </row>
    <row r="2689" spans="1:6">
      <c r="A2689" s="117">
        <v>44537.644189814811</v>
      </c>
      <c r="B2689" s="118">
        <v>44537.644189814811</v>
      </c>
      <c r="C2689" s="78">
        <v>28</v>
      </c>
      <c r="D2689" s="79">
        <v>102.9</v>
      </c>
      <c r="E2689" s="119">
        <v>2881.2000000000003</v>
      </c>
      <c r="F2689" s="78" t="s">
        <v>20</v>
      </c>
    </row>
    <row r="2690" spans="1:6">
      <c r="A2690" s="117">
        <v>44537.644259259258</v>
      </c>
      <c r="B2690" s="118">
        <v>44537.644259259258</v>
      </c>
      <c r="C2690" s="78">
        <v>53</v>
      </c>
      <c r="D2690" s="79">
        <v>102.9</v>
      </c>
      <c r="E2690" s="119">
        <v>5453.7000000000007</v>
      </c>
      <c r="F2690" s="78" t="s">
        <v>20</v>
      </c>
    </row>
    <row r="2691" spans="1:6">
      <c r="A2691" s="117">
        <v>44537.645925925928</v>
      </c>
      <c r="B2691" s="118">
        <v>44537.645925925928</v>
      </c>
      <c r="C2691" s="78">
        <v>54</v>
      </c>
      <c r="D2691" s="79">
        <v>103</v>
      </c>
      <c r="E2691" s="119">
        <v>5562</v>
      </c>
      <c r="F2691" s="78" t="s">
        <v>20</v>
      </c>
    </row>
    <row r="2692" spans="1:6">
      <c r="A2692" s="117">
        <v>44537.646898148145</v>
      </c>
      <c r="B2692" s="118">
        <v>44537.646898148145</v>
      </c>
      <c r="C2692" s="78">
        <v>66</v>
      </c>
      <c r="D2692" s="79">
        <v>103</v>
      </c>
      <c r="E2692" s="119">
        <v>6798</v>
      </c>
      <c r="F2692" s="78" t="s">
        <v>20</v>
      </c>
    </row>
    <row r="2693" spans="1:6">
      <c r="A2693" s="117">
        <v>44537.646898148145</v>
      </c>
      <c r="B2693" s="118">
        <v>44537.646898148145</v>
      </c>
      <c r="C2693" s="78">
        <v>74</v>
      </c>
      <c r="D2693" s="79">
        <v>103</v>
      </c>
      <c r="E2693" s="119">
        <v>7622</v>
      </c>
      <c r="F2693" s="78" t="s">
        <v>20</v>
      </c>
    </row>
    <row r="2694" spans="1:6">
      <c r="A2694" s="117">
        <v>44537.646898148145</v>
      </c>
      <c r="B2694" s="118">
        <v>44537.646898148145</v>
      </c>
      <c r="C2694" s="78">
        <v>29</v>
      </c>
      <c r="D2694" s="79">
        <v>103</v>
      </c>
      <c r="E2694" s="119">
        <v>2987</v>
      </c>
      <c r="F2694" s="78" t="s">
        <v>20</v>
      </c>
    </row>
    <row r="2695" spans="1:6">
      <c r="A2695" s="117">
        <v>44537.646898148145</v>
      </c>
      <c r="B2695" s="118">
        <v>44537.646898148145</v>
      </c>
      <c r="C2695" s="78">
        <v>56</v>
      </c>
      <c r="D2695" s="79">
        <v>103</v>
      </c>
      <c r="E2695" s="119">
        <v>5768</v>
      </c>
      <c r="F2695" s="78" t="s">
        <v>20</v>
      </c>
    </row>
    <row r="2696" spans="1:6">
      <c r="A2696" s="117">
        <v>44537.646898148145</v>
      </c>
      <c r="B2696" s="118">
        <v>44537.646898148145</v>
      </c>
      <c r="C2696" s="78">
        <v>49</v>
      </c>
      <c r="D2696" s="79">
        <v>102.95</v>
      </c>
      <c r="E2696" s="119">
        <v>5044.55</v>
      </c>
      <c r="F2696" s="78" t="s">
        <v>20</v>
      </c>
    </row>
    <row r="2697" spans="1:6">
      <c r="A2697" s="117">
        <v>44537.646898148145</v>
      </c>
      <c r="B2697" s="118">
        <v>44537.646898148145</v>
      </c>
      <c r="C2697" s="78">
        <v>7</v>
      </c>
      <c r="D2697" s="79">
        <v>102.95</v>
      </c>
      <c r="E2697" s="119">
        <v>720.65</v>
      </c>
      <c r="F2697" s="78" t="s">
        <v>20</v>
      </c>
    </row>
    <row r="2698" spans="1:6">
      <c r="A2698" s="117">
        <v>44537.647627314815</v>
      </c>
      <c r="B2698" s="118">
        <v>44537.647627314815</v>
      </c>
      <c r="C2698" s="78">
        <v>56</v>
      </c>
      <c r="D2698" s="79">
        <v>102.9</v>
      </c>
      <c r="E2698" s="119">
        <v>5762.4000000000005</v>
      </c>
      <c r="F2698" s="78" t="s">
        <v>20</v>
      </c>
    </row>
    <row r="2699" spans="1:6">
      <c r="A2699" s="117">
        <v>44537.648773148147</v>
      </c>
      <c r="B2699" s="118">
        <v>44537.648773148147</v>
      </c>
      <c r="C2699" s="78">
        <v>23</v>
      </c>
      <c r="D2699" s="79">
        <v>103</v>
      </c>
      <c r="E2699" s="119">
        <v>2369</v>
      </c>
      <c r="F2699" s="78" t="s">
        <v>20</v>
      </c>
    </row>
    <row r="2700" spans="1:6">
      <c r="A2700" s="117">
        <v>44537.648773148147</v>
      </c>
      <c r="B2700" s="118">
        <v>44537.648773148147</v>
      </c>
      <c r="C2700" s="78">
        <v>31</v>
      </c>
      <c r="D2700" s="79">
        <v>103</v>
      </c>
      <c r="E2700" s="119">
        <v>3193</v>
      </c>
      <c r="F2700" s="78" t="s">
        <v>20</v>
      </c>
    </row>
    <row r="2701" spans="1:6">
      <c r="A2701" s="117">
        <v>44537.648773148147</v>
      </c>
      <c r="B2701" s="118">
        <v>44537.648773148147</v>
      </c>
      <c r="C2701" s="78">
        <v>54</v>
      </c>
      <c r="D2701" s="79">
        <v>103</v>
      </c>
      <c r="E2701" s="119">
        <v>5562</v>
      </c>
      <c r="F2701" s="78" t="s">
        <v>20</v>
      </c>
    </row>
    <row r="2702" spans="1:6">
      <c r="A2702" s="117">
        <v>44537.648900462962</v>
      </c>
      <c r="B2702" s="118">
        <v>44537.648900462962</v>
      </c>
      <c r="C2702" s="78">
        <v>54</v>
      </c>
      <c r="D2702" s="79">
        <v>102.95</v>
      </c>
      <c r="E2702" s="119">
        <v>5559.3</v>
      </c>
      <c r="F2702" s="78" t="s">
        <v>20</v>
      </c>
    </row>
    <row r="2703" spans="1:6">
      <c r="A2703" s="117">
        <v>44537.649224537039</v>
      </c>
      <c r="B2703" s="118">
        <v>44537.649224537039</v>
      </c>
      <c r="C2703" s="78">
        <v>54</v>
      </c>
      <c r="D2703" s="79">
        <v>102.9</v>
      </c>
      <c r="E2703" s="119">
        <v>5556.6</v>
      </c>
      <c r="F2703" s="78" t="s">
        <v>20</v>
      </c>
    </row>
    <row r="2704" spans="1:6">
      <c r="A2704" s="117">
        <v>44537.64949074074</v>
      </c>
      <c r="B2704" s="118">
        <v>44537.64949074074</v>
      </c>
      <c r="C2704" s="78">
        <v>56</v>
      </c>
      <c r="D2704" s="79">
        <v>102.9</v>
      </c>
      <c r="E2704" s="119">
        <v>5762.4000000000005</v>
      </c>
      <c r="F2704" s="78" t="s">
        <v>20</v>
      </c>
    </row>
    <row r="2705" spans="1:6">
      <c r="A2705" s="117">
        <v>44537.65016203704</v>
      </c>
      <c r="B2705" s="118">
        <v>44537.65016203704</v>
      </c>
      <c r="C2705" s="78">
        <v>32</v>
      </c>
      <c r="D2705" s="79">
        <v>102.85</v>
      </c>
      <c r="E2705" s="119">
        <v>3291.2</v>
      </c>
      <c r="F2705" s="78" t="s">
        <v>20</v>
      </c>
    </row>
    <row r="2706" spans="1:6">
      <c r="A2706" s="117">
        <v>44537.65016203704</v>
      </c>
      <c r="B2706" s="118">
        <v>44537.65016203704</v>
      </c>
      <c r="C2706" s="78">
        <v>25</v>
      </c>
      <c r="D2706" s="79">
        <v>102.85</v>
      </c>
      <c r="E2706" s="119">
        <v>2571.25</v>
      </c>
      <c r="F2706" s="78" t="s">
        <v>20</v>
      </c>
    </row>
    <row r="2707" spans="1:6">
      <c r="A2707" s="117">
        <v>44537.650208333333</v>
      </c>
      <c r="B2707" s="118">
        <v>44537.650208333333</v>
      </c>
      <c r="C2707" s="78">
        <v>57</v>
      </c>
      <c r="D2707" s="79">
        <v>102.85</v>
      </c>
      <c r="E2707" s="119">
        <v>5862.45</v>
      </c>
      <c r="F2707" s="78" t="s">
        <v>20</v>
      </c>
    </row>
    <row r="2708" spans="1:6">
      <c r="A2708" s="117">
        <v>44537.650671296295</v>
      </c>
      <c r="B2708" s="118">
        <v>44537.650671296295</v>
      </c>
      <c r="C2708" s="78">
        <v>56</v>
      </c>
      <c r="D2708" s="79">
        <v>102.8</v>
      </c>
      <c r="E2708" s="119">
        <v>5756.8</v>
      </c>
      <c r="F2708" s="78" t="s">
        <v>20</v>
      </c>
    </row>
    <row r="2709" spans="1:6">
      <c r="A2709" s="117">
        <v>44537.65111111111</v>
      </c>
      <c r="B2709" s="118">
        <v>44537.65111111111</v>
      </c>
      <c r="C2709" s="78">
        <v>8</v>
      </c>
      <c r="D2709" s="79">
        <v>102.75</v>
      </c>
      <c r="E2709" s="119">
        <v>822</v>
      </c>
      <c r="F2709" s="78" t="s">
        <v>20</v>
      </c>
    </row>
    <row r="2710" spans="1:6">
      <c r="A2710" s="117">
        <v>44537.65111111111</v>
      </c>
      <c r="B2710" s="118">
        <v>44537.65111111111</v>
      </c>
      <c r="C2710" s="78">
        <v>45</v>
      </c>
      <c r="D2710" s="79">
        <v>102.75</v>
      </c>
      <c r="E2710" s="119">
        <v>4623.75</v>
      </c>
      <c r="F2710" s="78" t="s">
        <v>20</v>
      </c>
    </row>
    <row r="2711" spans="1:6">
      <c r="A2711" s="117">
        <v>44537.65111111111</v>
      </c>
      <c r="B2711" s="118">
        <v>44537.65111111111</v>
      </c>
      <c r="C2711" s="78">
        <v>53</v>
      </c>
      <c r="D2711" s="79">
        <v>102.75</v>
      </c>
      <c r="E2711" s="119">
        <v>5445.75</v>
      </c>
      <c r="F2711" s="78" t="s">
        <v>20</v>
      </c>
    </row>
    <row r="2712" spans="1:6">
      <c r="A2712" s="117">
        <v>44537.652962962966</v>
      </c>
      <c r="B2712" s="118">
        <v>44537.652962962966</v>
      </c>
      <c r="C2712" s="78">
        <v>70</v>
      </c>
      <c r="D2712" s="79">
        <v>102.85</v>
      </c>
      <c r="E2712" s="119">
        <v>7199.5</v>
      </c>
      <c r="F2712" s="78" t="s">
        <v>20</v>
      </c>
    </row>
    <row r="2713" spans="1:6">
      <c r="A2713" s="117">
        <v>44537.652962962966</v>
      </c>
      <c r="B2713" s="118">
        <v>44537.652962962966</v>
      </c>
      <c r="C2713" s="78">
        <v>89</v>
      </c>
      <c r="D2713" s="79">
        <v>102.85</v>
      </c>
      <c r="E2713" s="119">
        <v>9153.65</v>
      </c>
      <c r="F2713" s="78" t="s">
        <v>20</v>
      </c>
    </row>
    <row r="2714" spans="1:6">
      <c r="A2714" s="117">
        <v>44537.652962962966</v>
      </c>
      <c r="B2714" s="118">
        <v>44537.652962962966</v>
      </c>
      <c r="C2714" s="78">
        <v>53</v>
      </c>
      <c r="D2714" s="79">
        <v>102.85</v>
      </c>
      <c r="E2714" s="119">
        <v>5451.0499999999993</v>
      </c>
      <c r="F2714" s="78" t="s">
        <v>20</v>
      </c>
    </row>
    <row r="2715" spans="1:6">
      <c r="A2715" s="117">
        <v>44537.652962962966</v>
      </c>
      <c r="B2715" s="118">
        <v>44537.652962962966</v>
      </c>
      <c r="C2715" s="78">
        <v>3</v>
      </c>
      <c r="D2715" s="79">
        <v>102.85</v>
      </c>
      <c r="E2715" s="119">
        <v>308.54999999999995</v>
      </c>
      <c r="F2715" s="78" t="s">
        <v>20</v>
      </c>
    </row>
    <row r="2716" spans="1:6">
      <c r="A2716" s="117">
        <v>44537.652962962966</v>
      </c>
      <c r="B2716" s="118">
        <v>44537.652962962966</v>
      </c>
      <c r="C2716" s="78">
        <v>53</v>
      </c>
      <c r="D2716" s="79">
        <v>102.85</v>
      </c>
      <c r="E2716" s="119">
        <v>5451.0499999999993</v>
      </c>
      <c r="F2716" s="78" t="s">
        <v>20</v>
      </c>
    </row>
    <row r="2717" spans="1:6">
      <c r="A2717" s="117">
        <v>44537.654236111113</v>
      </c>
      <c r="B2717" s="118">
        <v>44537.654236111113</v>
      </c>
      <c r="C2717" s="78">
        <v>111</v>
      </c>
      <c r="D2717" s="79">
        <v>102.95</v>
      </c>
      <c r="E2717" s="119">
        <v>11427.45</v>
      </c>
      <c r="F2717" s="78" t="s">
        <v>20</v>
      </c>
    </row>
    <row r="2718" spans="1:6">
      <c r="A2718" s="117">
        <v>44537.654513888891</v>
      </c>
      <c r="B2718" s="118">
        <v>44537.654513888891</v>
      </c>
      <c r="C2718" s="78">
        <v>57</v>
      </c>
      <c r="D2718" s="79">
        <v>102.9</v>
      </c>
      <c r="E2718" s="119">
        <v>5865.3</v>
      </c>
      <c r="F2718" s="78" t="s">
        <v>20</v>
      </c>
    </row>
    <row r="2719" spans="1:6">
      <c r="A2719" s="117">
        <v>44537.657708333332</v>
      </c>
      <c r="B2719" s="118">
        <v>44537.657708333332</v>
      </c>
      <c r="C2719" s="78">
        <v>171</v>
      </c>
      <c r="D2719" s="79">
        <v>103</v>
      </c>
      <c r="E2719" s="119">
        <v>17613</v>
      </c>
      <c r="F2719" s="78" t="s">
        <v>20</v>
      </c>
    </row>
    <row r="2720" spans="1:6">
      <c r="A2720" s="117">
        <v>44537.659467592595</v>
      </c>
      <c r="B2720" s="118">
        <v>44537.659467592595</v>
      </c>
      <c r="C2720" s="78">
        <v>54</v>
      </c>
      <c r="D2720" s="79">
        <v>103</v>
      </c>
      <c r="E2720" s="119">
        <v>5562</v>
      </c>
      <c r="F2720" s="78" t="s">
        <v>20</v>
      </c>
    </row>
    <row r="2721" spans="1:6">
      <c r="A2721" s="117">
        <v>44537.659467592595</v>
      </c>
      <c r="B2721" s="118">
        <v>44537.659467592595</v>
      </c>
      <c r="C2721" s="78">
        <v>53</v>
      </c>
      <c r="D2721" s="79">
        <v>103</v>
      </c>
      <c r="E2721" s="119">
        <v>5459</v>
      </c>
      <c r="F2721" s="78" t="s">
        <v>20</v>
      </c>
    </row>
    <row r="2722" spans="1:6">
      <c r="A2722" s="117">
        <v>44537.660057870373</v>
      </c>
      <c r="B2722" s="118">
        <v>44537.660057870373</v>
      </c>
      <c r="C2722" s="78">
        <v>58</v>
      </c>
      <c r="D2722" s="79">
        <v>102.95</v>
      </c>
      <c r="E2722" s="119">
        <v>5971.1</v>
      </c>
      <c r="F2722" s="78" t="s">
        <v>20</v>
      </c>
    </row>
    <row r="2723" spans="1:6">
      <c r="A2723" s="117">
        <v>44537.664212962962</v>
      </c>
      <c r="B2723" s="118">
        <v>44537.664212962962</v>
      </c>
      <c r="C2723" s="78">
        <v>214</v>
      </c>
      <c r="D2723" s="79">
        <v>103</v>
      </c>
      <c r="E2723" s="119">
        <v>22042</v>
      </c>
      <c r="F2723" s="78" t="s">
        <v>20</v>
      </c>
    </row>
    <row r="2724" spans="1:6">
      <c r="A2724" s="117">
        <v>44537.664907407408</v>
      </c>
      <c r="B2724" s="118">
        <v>44537.664907407408</v>
      </c>
      <c r="C2724" s="78">
        <v>57</v>
      </c>
      <c r="D2724" s="79">
        <v>102.95</v>
      </c>
      <c r="E2724" s="119">
        <v>5868.1500000000005</v>
      </c>
      <c r="F2724" s="78" t="s">
        <v>20</v>
      </c>
    </row>
    <row r="2725" spans="1:6">
      <c r="A2725" s="117">
        <v>44537.665243055555</v>
      </c>
      <c r="B2725" s="118">
        <v>44537.665243055555</v>
      </c>
      <c r="C2725" s="78">
        <v>57</v>
      </c>
      <c r="D2725" s="79">
        <v>102.9</v>
      </c>
      <c r="E2725" s="119">
        <v>5865.3</v>
      </c>
      <c r="F2725" s="78" t="s">
        <v>20</v>
      </c>
    </row>
    <row r="2726" spans="1:6">
      <c r="A2726" s="117">
        <v>44537.665381944447</v>
      </c>
      <c r="B2726" s="118">
        <v>44537.665381944447</v>
      </c>
      <c r="C2726" s="78">
        <v>56</v>
      </c>
      <c r="D2726" s="79">
        <v>103</v>
      </c>
      <c r="E2726" s="119">
        <v>5768</v>
      </c>
      <c r="F2726" s="78" t="s">
        <v>20</v>
      </c>
    </row>
    <row r="2727" spans="1:6">
      <c r="A2727" s="117">
        <v>44537.667025462964</v>
      </c>
      <c r="B2727" s="118">
        <v>44537.667025462964</v>
      </c>
      <c r="C2727" s="78">
        <v>170</v>
      </c>
      <c r="D2727" s="79">
        <v>103.05</v>
      </c>
      <c r="E2727" s="119">
        <v>17518.5</v>
      </c>
      <c r="F2727" s="78" t="s">
        <v>20</v>
      </c>
    </row>
    <row r="2728" spans="1:6">
      <c r="A2728" s="117">
        <v>44537.667025462964</v>
      </c>
      <c r="B2728" s="118">
        <v>44537.667025462964</v>
      </c>
      <c r="C2728" s="78">
        <v>57</v>
      </c>
      <c r="D2728" s="79">
        <v>103.05</v>
      </c>
      <c r="E2728" s="119">
        <v>5873.8499999999995</v>
      </c>
      <c r="F2728" s="78" t="s">
        <v>20</v>
      </c>
    </row>
    <row r="2729" spans="1:6">
      <c r="A2729" s="117">
        <v>44537.668263888889</v>
      </c>
      <c r="B2729" s="118">
        <v>44537.668263888889</v>
      </c>
      <c r="C2729" s="78">
        <v>112</v>
      </c>
      <c r="D2729" s="79">
        <v>103</v>
      </c>
      <c r="E2729" s="119">
        <v>11536</v>
      </c>
      <c r="F2729" s="78" t="s">
        <v>20</v>
      </c>
    </row>
    <row r="2730" spans="1:6">
      <c r="A2730" s="117">
        <v>44537.668692129628</v>
      </c>
      <c r="B2730" s="118">
        <v>44537.668692129628</v>
      </c>
      <c r="C2730" s="78">
        <v>54</v>
      </c>
      <c r="D2730" s="79">
        <v>102.95</v>
      </c>
      <c r="E2730" s="119">
        <v>5559.3</v>
      </c>
      <c r="F2730" s="78" t="s">
        <v>20</v>
      </c>
    </row>
    <row r="2731" spans="1:6">
      <c r="A2731" s="117">
        <v>44537.668692129628</v>
      </c>
      <c r="B2731" s="118">
        <v>44537.668692129628</v>
      </c>
      <c r="C2731" s="78">
        <v>53</v>
      </c>
      <c r="D2731" s="79">
        <v>102.9</v>
      </c>
      <c r="E2731" s="119">
        <v>5453.7000000000007</v>
      </c>
      <c r="F2731" s="78" t="s">
        <v>20</v>
      </c>
    </row>
    <row r="2732" spans="1:6">
      <c r="A2732" s="117">
        <v>44537.669293981482</v>
      </c>
      <c r="B2732" s="118">
        <v>44537.669293981482</v>
      </c>
      <c r="C2732" s="78">
        <v>53</v>
      </c>
      <c r="D2732" s="79">
        <v>102.9</v>
      </c>
      <c r="E2732" s="119">
        <v>5453.7000000000007</v>
      </c>
      <c r="F2732" s="78" t="s">
        <v>20</v>
      </c>
    </row>
    <row r="2733" spans="1:6">
      <c r="A2733" s="117">
        <v>44537.669722222221</v>
      </c>
      <c r="B2733" s="118">
        <v>44537.669722222221</v>
      </c>
      <c r="C2733" s="78">
        <v>53</v>
      </c>
      <c r="D2733" s="79">
        <v>102.8</v>
      </c>
      <c r="E2733" s="119">
        <v>5448.4</v>
      </c>
      <c r="F2733" s="78" t="s">
        <v>20</v>
      </c>
    </row>
    <row r="2734" spans="1:6">
      <c r="A2734" s="117">
        <v>44537.670416666668</v>
      </c>
      <c r="B2734" s="118">
        <v>44537.670416666668</v>
      </c>
      <c r="C2734" s="78">
        <v>55</v>
      </c>
      <c r="D2734" s="79">
        <v>102.8</v>
      </c>
      <c r="E2734" s="119">
        <v>5654</v>
      </c>
      <c r="F2734" s="78" t="s">
        <v>20</v>
      </c>
    </row>
    <row r="2735" spans="1:6">
      <c r="A2735" s="117">
        <v>44537.670416666668</v>
      </c>
      <c r="B2735" s="118">
        <v>44537.670416666668</v>
      </c>
      <c r="C2735" s="78">
        <v>55</v>
      </c>
      <c r="D2735" s="79">
        <v>102.8</v>
      </c>
      <c r="E2735" s="119">
        <v>5654</v>
      </c>
      <c r="F2735" s="78" t="s">
        <v>20</v>
      </c>
    </row>
    <row r="2736" spans="1:6">
      <c r="A2736" s="117">
        <v>44537.670416666668</v>
      </c>
      <c r="B2736" s="118">
        <v>44537.670416666668</v>
      </c>
      <c r="C2736" s="78">
        <v>55</v>
      </c>
      <c r="D2736" s="79">
        <v>102.8</v>
      </c>
      <c r="E2736" s="119">
        <v>5654</v>
      </c>
      <c r="F2736" s="78" t="s">
        <v>20</v>
      </c>
    </row>
    <row r="2737" spans="1:6">
      <c r="A2737" s="117">
        <v>44537.670416666668</v>
      </c>
      <c r="B2737" s="118">
        <v>44537.670416666668</v>
      </c>
      <c r="C2737" s="78">
        <v>1</v>
      </c>
      <c r="D2737" s="79">
        <v>102.8</v>
      </c>
      <c r="E2737" s="119">
        <v>102.8</v>
      </c>
      <c r="F2737" s="78" t="s">
        <v>20</v>
      </c>
    </row>
    <row r="2738" spans="1:6">
      <c r="A2738" s="117">
        <v>44537.67083333333</v>
      </c>
      <c r="B2738" s="118">
        <v>44537.67083333333</v>
      </c>
      <c r="C2738" s="78">
        <v>70</v>
      </c>
      <c r="D2738" s="79">
        <v>102.75</v>
      </c>
      <c r="E2738" s="119">
        <v>7192.5</v>
      </c>
      <c r="F2738" s="78" t="s">
        <v>20</v>
      </c>
    </row>
    <row r="2739" spans="1:6">
      <c r="A2739" s="117">
        <v>44537.67083333333</v>
      </c>
      <c r="B2739" s="118">
        <v>44537.67083333333</v>
      </c>
      <c r="C2739" s="78">
        <v>15</v>
      </c>
      <c r="D2739" s="79">
        <v>102.75</v>
      </c>
      <c r="E2739" s="119">
        <v>1541.25</v>
      </c>
      <c r="F2739" s="78" t="s">
        <v>20</v>
      </c>
    </row>
    <row r="2740" spans="1:6">
      <c r="A2740" s="117">
        <v>44537.67083333333</v>
      </c>
      <c r="B2740" s="118">
        <v>44537.67083333333</v>
      </c>
      <c r="C2740" s="78">
        <v>215</v>
      </c>
      <c r="D2740" s="79">
        <v>102.75</v>
      </c>
      <c r="E2740" s="119">
        <v>22091.25</v>
      </c>
      <c r="F2740" s="78" t="s">
        <v>20</v>
      </c>
    </row>
    <row r="2741" spans="1:6">
      <c r="A2741" s="117">
        <v>44537.67083333333</v>
      </c>
      <c r="B2741" s="118">
        <v>44537.67083333333</v>
      </c>
      <c r="C2741" s="78">
        <v>56</v>
      </c>
      <c r="D2741" s="79">
        <v>102.75</v>
      </c>
      <c r="E2741" s="119">
        <v>5754</v>
      </c>
      <c r="F2741" s="78" t="s">
        <v>20</v>
      </c>
    </row>
    <row r="2742" spans="1:6">
      <c r="A2742" s="117">
        <v>44537.671122685184</v>
      </c>
      <c r="B2742" s="118">
        <v>44537.671122685184</v>
      </c>
      <c r="C2742" s="78">
        <v>21</v>
      </c>
      <c r="D2742" s="79">
        <v>102.7</v>
      </c>
      <c r="E2742" s="119">
        <v>2156.7000000000003</v>
      </c>
      <c r="F2742" s="78" t="s">
        <v>20</v>
      </c>
    </row>
    <row r="2743" spans="1:6">
      <c r="A2743" s="117">
        <v>44537.671122685184</v>
      </c>
      <c r="B2743" s="118">
        <v>44537.671122685184</v>
      </c>
      <c r="C2743" s="78">
        <v>34</v>
      </c>
      <c r="D2743" s="79">
        <v>102.7</v>
      </c>
      <c r="E2743" s="119">
        <v>3491.8</v>
      </c>
      <c r="F2743" s="78" t="s">
        <v>20</v>
      </c>
    </row>
    <row r="2744" spans="1:6">
      <c r="A2744" s="117">
        <v>44537.674432870372</v>
      </c>
      <c r="B2744" s="118">
        <v>44537.674432870372</v>
      </c>
      <c r="C2744" s="78">
        <v>113</v>
      </c>
      <c r="D2744" s="79">
        <v>102.9</v>
      </c>
      <c r="E2744" s="119">
        <v>11627.7</v>
      </c>
      <c r="F2744" s="78" t="s">
        <v>20</v>
      </c>
    </row>
    <row r="2745" spans="1:6">
      <c r="A2745" s="117">
        <v>44537.675138888888</v>
      </c>
      <c r="B2745" s="118">
        <v>44537.675138888888</v>
      </c>
      <c r="C2745" s="78">
        <v>54</v>
      </c>
      <c r="D2745" s="79">
        <v>102.9</v>
      </c>
      <c r="E2745" s="119">
        <v>5556.6</v>
      </c>
      <c r="F2745" s="78" t="s">
        <v>20</v>
      </c>
    </row>
    <row r="2746" spans="1:6">
      <c r="A2746" s="117">
        <v>44537.675254629627</v>
      </c>
      <c r="B2746" s="118">
        <v>44537.675254629627</v>
      </c>
      <c r="C2746" s="78">
        <v>105</v>
      </c>
      <c r="D2746" s="79">
        <v>102.85</v>
      </c>
      <c r="E2746" s="119">
        <v>10799.25</v>
      </c>
      <c r="F2746" s="78" t="s">
        <v>20</v>
      </c>
    </row>
    <row r="2747" spans="1:6">
      <c r="A2747" s="117">
        <v>44537.676493055558</v>
      </c>
      <c r="B2747" s="118">
        <v>44537.676493055558</v>
      </c>
      <c r="C2747" s="78">
        <v>56</v>
      </c>
      <c r="D2747" s="79">
        <v>102.8</v>
      </c>
      <c r="E2747" s="119">
        <v>5756.8</v>
      </c>
      <c r="F2747" s="78" t="s">
        <v>20</v>
      </c>
    </row>
    <row r="2748" spans="1:6">
      <c r="A2748" s="117">
        <v>44537.676493055558</v>
      </c>
      <c r="B2748" s="118">
        <v>44537.676493055558</v>
      </c>
      <c r="C2748" s="78">
        <v>57</v>
      </c>
      <c r="D2748" s="79">
        <v>102.8</v>
      </c>
      <c r="E2748" s="119">
        <v>5859.5999999999995</v>
      </c>
      <c r="F2748" s="78" t="s">
        <v>20</v>
      </c>
    </row>
    <row r="2749" spans="1:6">
      <c r="A2749" s="117">
        <v>44537.676493055558</v>
      </c>
      <c r="B2749" s="118">
        <v>44537.676493055558</v>
      </c>
      <c r="C2749" s="78">
        <v>56</v>
      </c>
      <c r="D2749" s="79">
        <v>102.8</v>
      </c>
      <c r="E2749" s="119">
        <v>5756.8</v>
      </c>
      <c r="F2749" s="78" t="s">
        <v>20</v>
      </c>
    </row>
    <row r="2750" spans="1:6">
      <c r="A2750" s="117">
        <v>44537.676493055558</v>
      </c>
      <c r="B2750" s="118">
        <v>44537.676493055558</v>
      </c>
      <c r="C2750" s="78">
        <v>56</v>
      </c>
      <c r="D2750" s="79">
        <v>102.8</v>
      </c>
      <c r="E2750" s="119">
        <v>5756.8</v>
      </c>
      <c r="F2750" s="78" t="s">
        <v>20</v>
      </c>
    </row>
    <row r="2751" spans="1:6">
      <c r="A2751" s="117">
        <v>44537.677141203705</v>
      </c>
      <c r="B2751" s="118">
        <v>44537.677141203705</v>
      </c>
      <c r="C2751" s="78">
        <v>59</v>
      </c>
      <c r="D2751" s="79">
        <v>102.8</v>
      </c>
      <c r="E2751" s="119">
        <v>6065.2</v>
      </c>
      <c r="F2751" s="78" t="s">
        <v>20</v>
      </c>
    </row>
    <row r="2752" spans="1:6">
      <c r="A2752" s="117">
        <v>44537.678032407406</v>
      </c>
      <c r="B2752" s="118">
        <v>44537.678032407406</v>
      </c>
      <c r="C2752" s="78">
        <v>108</v>
      </c>
      <c r="D2752" s="79">
        <v>102.8</v>
      </c>
      <c r="E2752" s="119">
        <v>11102.4</v>
      </c>
      <c r="F2752" s="78" t="s">
        <v>20</v>
      </c>
    </row>
    <row r="2753" spans="1:6">
      <c r="A2753" s="117">
        <v>44537.678032407406</v>
      </c>
      <c r="B2753" s="118">
        <v>44537.678032407406</v>
      </c>
      <c r="C2753" s="78">
        <v>54</v>
      </c>
      <c r="D2753" s="79">
        <v>102.8</v>
      </c>
      <c r="E2753" s="119">
        <v>5551.2</v>
      </c>
      <c r="F2753" s="78" t="s">
        <v>20</v>
      </c>
    </row>
    <row r="2754" spans="1:6">
      <c r="A2754" s="117">
        <v>44537.678032407406</v>
      </c>
      <c r="B2754" s="118">
        <v>44537.678032407406</v>
      </c>
      <c r="C2754" s="78">
        <v>53</v>
      </c>
      <c r="D2754" s="79">
        <v>102.8</v>
      </c>
      <c r="E2754" s="119">
        <v>5448.4</v>
      </c>
      <c r="F2754" s="78" t="s">
        <v>20</v>
      </c>
    </row>
    <row r="2755" spans="1:6">
      <c r="A2755" s="117">
        <v>44537.678032407406</v>
      </c>
      <c r="B2755" s="118">
        <v>44537.678032407406</v>
      </c>
      <c r="C2755" s="78">
        <v>54</v>
      </c>
      <c r="D2755" s="79">
        <v>102.8</v>
      </c>
      <c r="E2755" s="119">
        <v>5551.2</v>
      </c>
      <c r="F2755" s="78" t="s">
        <v>20</v>
      </c>
    </row>
    <row r="2756" spans="1:6">
      <c r="A2756" s="117">
        <v>44537.680844907409</v>
      </c>
      <c r="B2756" s="118">
        <v>44537.680844907409</v>
      </c>
      <c r="C2756" s="78">
        <v>164</v>
      </c>
      <c r="D2756" s="79">
        <v>102.85</v>
      </c>
      <c r="E2756" s="119">
        <v>16867.399999999998</v>
      </c>
      <c r="F2756" s="78" t="s">
        <v>20</v>
      </c>
    </row>
    <row r="2757" spans="1:6">
      <c r="A2757" s="117">
        <v>44537.680844907409</v>
      </c>
      <c r="B2757" s="118">
        <v>44537.680844907409</v>
      </c>
      <c r="C2757" s="78">
        <v>54</v>
      </c>
      <c r="D2757" s="79">
        <v>102.85</v>
      </c>
      <c r="E2757" s="119">
        <v>5553.9</v>
      </c>
      <c r="F2757" s="78" t="s">
        <v>20</v>
      </c>
    </row>
    <row r="2758" spans="1:6">
      <c r="A2758" s="117">
        <v>44537.680844907409</v>
      </c>
      <c r="B2758" s="118">
        <v>44537.680844907409</v>
      </c>
      <c r="C2758" s="78">
        <v>54</v>
      </c>
      <c r="D2758" s="79">
        <v>102.85</v>
      </c>
      <c r="E2758" s="119">
        <v>5553.9</v>
      </c>
      <c r="F2758" s="78" t="s">
        <v>20</v>
      </c>
    </row>
    <row r="2759" spans="1:6">
      <c r="A2759" s="117">
        <v>44537.680844907409</v>
      </c>
      <c r="B2759" s="118">
        <v>44537.680844907409</v>
      </c>
      <c r="C2759" s="78">
        <v>55</v>
      </c>
      <c r="D2759" s="79">
        <v>102.85</v>
      </c>
      <c r="E2759" s="119">
        <v>5656.75</v>
      </c>
      <c r="F2759" s="78" t="s">
        <v>20</v>
      </c>
    </row>
    <row r="2760" spans="1:6">
      <c r="A2760" s="117">
        <v>44537.680844907409</v>
      </c>
      <c r="B2760" s="118">
        <v>44537.680844907409</v>
      </c>
      <c r="C2760" s="78">
        <v>54</v>
      </c>
      <c r="D2760" s="79">
        <v>102.85</v>
      </c>
      <c r="E2760" s="119">
        <v>5553.9</v>
      </c>
      <c r="F2760" s="78" t="s">
        <v>20</v>
      </c>
    </row>
    <row r="2761" spans="1:6">
      <c r="A2761" s="117">
        <v>44537.680844907409</v>
      </c>
      <c r="B2761" s="118">
        <v>44537.680844907409</v>
      </c>
      <c r="C2761" s="78">
        <v>54</v>
      </c>
      <c r="D2761" s="79">
        <v>102.85</v>
      </c>
      <c r="E2761" s="119">
        <v>5553.9</v>
      </c>
      <c r="F2761" s="78" t="s">
        <v>20</v>
      </c>
    </row>
    <row r="2762" spans="1:6">
      <c r="A2762" s="117">
        <v>44537.680844907409</v>
      </c>
      <c r="B2762" s="118">
        <v>44537.680844907409</v>
      </c>
      <c r="C2762" s="78">
        <v>12</v>
      </c>
      <c r="D2762" s="79">
        <v>102.85</v>
      </c>
      <c r="E2762" s="119">
        <v>1234.1999999999998</v>
      </c>
      <c r="F2762" s="78" t="s">
        <v>20</v>
      </c>
    </row>
    <row r="2763" spans="1:6">
      <c r="A2763" s="117">
        <v>44537.681006944447</v>
      </c>
      <c r="B2763" s="118">
        <v>44537.681006944447</v>
      </c>
      <c r="C2763" s="78">
        <v>57</v>
      </c>
      <c r="D2763" s="79">
        <v>102.9</v>
      </c>
      <c r="E2763" s="119">
        <v>5865.3</v>
      </c>
      <c r="F2763" s="78" t="s">
        <v>20</v>
      </c>
    </row>
    <row r="2764" spans="1:6">
      <c r="A2764" s="117">
        <v>44537.683553240742</v>
      </c>
      <c r="B2764" s="118">
        <v>44537.683553240742</v>
      </c>
      <c r="C2764" s="78">
        <v>108</v>
      </c>
      <c r="D2764" s="79">
        <v>102.9</v>
      </c>
      <c r="E2764" s="119">
        <v>11113.2</v>
      </c>
      <c r="F2764" s="78" t="s">
        <v>20</v>
      </c>
    </row>
    <row r="2765" spans="1:6">
      <c r="A2765" s="117">
        <v>44537.683553240742</v>
      </c>
      <c r="B2765" s="118">
        <v>44537.683553240742</v>
      </c>
      <c r="C2765" s="78">
        <v>57</v>
      </c>
      <c r="D2765" s="79">
        <v>102.9</v>
      </c>
      <c r="E2765" s="119">
        <v>5865.3</v>
      </c>
      <c r="F2765" s="78" t="s">
        <v>20</v>
      </c>
    </row>
    <row r="2766" spans="1:6">
      <c r="A2766" s="117">
        <v>44537.685277777775</v>
      </c>
      <c r="B2766" s="118">
        <v>44537.685277777775</v>
      </c>
      <c r="C2766" s="78">
        <v>58</v>
      </c>
      <c r="D2766" s="79">
        <v>102.9</v>
      </c>
      <c r="E2766" s="119">
        <v>5968.2000000000007</v>
      </c>
      <c r="F2766" s="78" t="s">
        <v>20</v>
      </c>
    </row>
    <row r="2767" spans="1:6">
      <c r="A2767" s="117">
        <v>44537.685555555552</v>
      </c>
      <c r="B2767" s="118">
        <v>44537.685555555552</v>
      </c>
      <c r="C2767" s="78">
        <v>161</v>
      </c>
      <c r="D2767" s="79">
        <v>102.85</v>
      </c>
      <c r="E2767" s="119">
        <v>16558.849999999999</v>
      </c>
      <c r="F2767" s="78" t="s">
        <v>20</v>
      </c>
    </row>
    <row r="2768" spans="1:6">
      <c r="A2768" s="117">
        <v>44537.685555555552</v>
      </c>
      <c r="B2768" s="118">
        <v>44537.685555555552</v>
      </c>
      <c r="C2768" s="78">
        <v>53</v>
      </c>
      <c r="D2768" s="79">
        <v>102.85</v>
      </c>
      <c r="E2768" s="119">
        <v>5451.0499999999993</v>
      </c>
      <c r="F2768" s="78" t="s">
        <v>20</v>
      </c>
    </row>
    <row r="2769" spans="1:6">
      <c r="A2769" s="117">
        <v>44537.686354166668</v>
      </c>
      <c r="B2769" s="118">
        <v>44537.686354166668</v>
      </c>
      <c r="C2769" s="78">
        <v>21</v>
      </c>
      <c r="D2769" s="79">
        <v>102.8</v>
      </c>
      <c r="E2769" s="119">
        <v>2158.7999999999997</v>
      </c>
      <c r="F2769" s="78" t="s">
        <v>20</v>
      </c>
    </row>
    <row r="2770" spans="1:6">
      <c r="A2770" s="117">
        <v>44537.686412037037</v>
      </c>
      <c r="B2770" s="118">
        <v>44537.686412037037</v>
      </c>
      <c r="C2770" s="78">
        <v>35</v>
      </c>
      <c r="D2770" s="79">
        <v>102.8</v>
      </c>
      <c r="E2770" s="119">
        <v>3598</v>
      </c>
      <c r="F2770" s="78" t="s">
        <v>20</v>
      </c>
    </row>
    <row r="2771" spans="1:6">
      <c r="A2771" s="117">
        <v>44537.686412037037</v>
      </c>
      <c r="B2771" s="118">
        <v>44537.686412037037</v>
      </c>
      <c r="C2771" s="78">
        <v>55</v>
      </c>
      <c r="D2771" s="79">
        <v>102.8</v>
      </c>
      <c r="E2771" s="119">
        <v>5654</v>
      </c>
      <c r="F2771" s="78" t="s">
        <v>20</v>
      </c>
    </row>
    <row r="2772" spans="1:6">
      <c r="A2772" s="117">
        <v>44537.686412037037</v>
      </c>
      <c r="B2772" s="118">
        <v>44537.686412037037</v>
      </c>
      <c r="C2772" s="78">
        <v>55</v>
      </c>
      <c r="D2772" s="79">
        <v>102.8</v>
      </c>
      <c r="E2772" s="119">
        <v>5654</v>
      </c>
      <c r="F2772" s="78" t="s">
        <v>20</v>
      </c>
    </row>
    <row r="2773" spans="1:6">
      <c r="A2773" s="117">
        <v>44537.686412037037</v>
      </c>
      <c r="B2773" s="118">
        <v>44537.686412037037</v>
      </c>
      <c r="C2773" s="78">
        <v>27</v>
      </c>
      <c r="D2773" s="79">
        <v>102.8</v>
      </c>
      <c r="E2773" s="119">
        <v>2775.6</v>
      </c>
      <c r="F2773" s="78" t="s">
        <v>20</v>
      </c>
    </row>
    <row r="2774" spans="1:6">
      <c r="A2774" s="117">
        <v>44537.6871875</v>
      </c>
      <c r="B2774" s="118">
        <v>44537.6871875</v>
      </c>
      <c r="C2774" s="78">
        <v>54</v>
      </c>
      <c r="D2774" s="79">
        <v>102.8</v>
      </c>
      <c r="E2774" s="119">
        <v>5551.2</v>
      </c>
      <c r="F2774" s="78" t="s">
        <v>20</v>
      </c>
    </row>
    <row r="2775" spans="1:6">
      <c r="A2775" s="117">
        <v>44537.6871875</v>
      </c>
      <c r="B2775" s="118">
        <v>44537.6871875</v>
      </c>
      <c r="C2775" s="78">
        <v>55</v>
      </c>
      <c r="D2775" s="79">
        <v>102.8</v>
      </c>
      <c r="E2775" s="119">
        <v>5654</v>
      </c>
      <c r="F2775" s="78" t="s">
        <v>20</v>
      </c>
    </row>
    <row r="2776" spans="1:6">
      <c r="A2776" s="117">
        <v>44537.6871875</v>
      </c>
      <c r="B2776" s="118">
        <v>44537.6871875</v>
      </c>
      <c r="C2776" s="78">
        <v>54</v>
      </c>
      <c r="D2776" s="79">
        <v>102.8</v>
      </c>
      <c r="E2776" s="119">
        <v>5551.2</v>
      </c>
      <c r="F2776" s="78" t="s">
        <v>20</v>
      </c>
    </row>
    <row r="2777" spans="1:6">
      <c r="A2777" s="117">
        <v>44537.687303240738</v>
      </c>
      <c r="B2777" s="118">
        <v>44537.687303240738</v>
      </c>
      <c r="C2777" s="78">
        <v>53</v>
      </c>
      <c r="D2777" s="79">
        <v>102.75</v>
      </c>
      <c r="E2777" s="119">
        <v>5445.75</v>
      </c>
      <c r="F2777" s="78" t="s">
        <v>20</v>
      </c>
    </row>
    <row r="2778" spans="1:6">
      <c r="A2778" s="117">
        <v>44537.687384259261</v>
      </c>
      <c r="B2778" s="118">
        <v>44537.687384259261</v>
      </c>
      <c r="C2778" s="78">
        <v>15</v>
      </c>
      <c r="D2778" s="79">
        <v>102.8</v>
      </c>
      <c r="E2778" s="119">
        <v>1542</v>
      </c>
      <c r="F2778" s="78" t="s">
        <v>20</v>
      </c>
    </row>
    <row r="2779" spans="1:6">
      <c r="A2779" s="117">
        <v>44537.687395833331</v>
      </c>
      <c r="B2779" s="118">
        <v>44537.687395833331</v>
      </c>
      <c r="C2779" s="78">
        <v>53</v>
      </c>
      <c r="D2779" s="79">
        <v>102.85</v>
      </c>
      <c r="E2779" s="119">
        <v>5451.0499999999993</v>
      </c>
      <c r="F2779" s="78" t="s">
        <v>20</v>
      </c>
    </row>
    <row r="2780" spans="1:6">
      <c r="A2780" s="117">
        <v>44537.687731481485</v>
      </c>
      <c r="B2780" s="118">
        <v>44537.687731481485</v>
      </c>
      <c r="C2780" s="78">
        <v>218</v>
      </c>
      <c r="D2780" s="79">
        <v>102.85</v>
      </c>
      <c r="E2780" s="119">
        <v>22421.3</v>
      </c>
      <c r="F2780" s="78" t="s">
        <v>20</v>
      </c>
    </row>
    <row r="2781" spans="1:6">
      <c r="A2781" s="117">
        <v>44537.689421296294</v>
      </c>
      <c r="B2781" s="118">
        <v>44537.689421296294</v>
      </c>
      <c r="C2781" s="78">
        <v>166</v>
      </c>
      <c r="D2781" s="79">
        <v>102.85</v>
      </c>
      <c r="E2781" s="119">
        <v>17073.099999999999</v>
      </c>
      <c r="F2781" s="78" t="s">
        <v>20</v>
      </c>
    </row>
    <row r="2782" spans="1:6">
      <c r="A2782" s="117">
        <v>44537.689421296294</v>
      </c>
      <c r="B2782" s="118">
        <v>44537.689421296294</v>
      </c>
      <c r="C2782" s="78">
        <v>55</v>
      </c>
      <c r="D2782" s="79">
        <v>102.85</v>
      </c>
      <c r="E2782" s="119">
        <v>5656.75</v>
      </c>
      <c r="F2782" s="78" t="s">
        <v>20</v>
      </c>
    </row>
    <row r="2783" spans="1:6">
      <c r="A2783" s="117">
        <v>44537.689583333333</v>
      </c>
      <c r="B2783" s="118">
        <v>44537.689583333333</v>
      </c>
      <c r="C2783" s="78">
        <v>54</v>
      </c>
      <c r="D2783" s="79">
        <v>102.9</v>
      </c>
      <c r="E2783" s="119">
        <v>5556.6</v>
      </c>
      <c r="F2783" s="78" t="s">
        <v>20</v>
      </c>
    </row>
    <row r="2784" spans="1:6">
      <c r="A2784" s="117">
        <v>44537.690092592595</v>
      </c>
      <c r="B2784" s="118">
        <v>44537.690092592595</v>
      </c>
      <c r="C2784" s="78">
        <v>54</v>
      </c>
      <c r="D2784" s="79">
        <v>102.85</v>
      </c>
      <c r="E2784" s="119">
        <v>5553.9</v>
      </c>
      <c r="F2784" s="78" t="s">
        <v>20</v>
      </c>
    </row>
    <row r="2785" spans="1:6">
      <c r="A2785" s="117">
        <v>44537.691099537034</v>
      </c>
      <c r="B2785" s="118">
        <v>44537.691099537034</v>
      </c>
      <c r="C2785" s="78">
        <v>54</v>
      </c>
      <c r="D2785" s="79">
        <v>102.85</v>
      </c>
      <c r="E2785" s="119">
        <v>5553.9</v>
      </c>
      <c r="F2785" s="78" t="s">
        <v>20</v>
      </c>
    </row>
    <row r="2786" spans="1:6">
      <c r="A2786" s="117">
        <v>44537.694062499999</v>
      </c>
      <c r="B2786" s="118">
        <v>44537.694062499999</v>
      </c>
      <c r="C2786" s="78">
        <v>172</v>
      </c>
      <c r="D2786" s="79">
        <v>102.9</v>
      </c>
      <c r="E2786" s="119">
        <v>17698.8</v>
      </c>
      <c r="F2786" s="78" t="s">
        <v>20</v>
      </c>
    </row>
    <row r="2787" spans="1:6">
      <c r="A2787" s="117">
        <v>44537.694479166668</v>
      </c>
      <c r="B2787" s="118">
        <v>44537.694479166668</v>
      </c>
      <c r="C2787" s="78">
        <v>40</v>
      </c>
      <c r="D2787" s="79">
        <v>102.8</v>
      </c>
      <c r="E2787" s="119">
        <v>4112</v>
      </c>
      <c r="F2787" s="78" t="s">
        <v>20</v>
      </c>
    </row>
    <row r="2788" spans="1:6">
      <c r="A2788" s="117">
        <v>44537.694479166668</v>
      </c>
      <c r="B2788" s="118">
        <v>44537.694479166668</v>
      </c>
      <c r="C2788" s="78">
        <v>53</v>
      </c>
      <c r="D2788" s="79">
        <v>102.8</v>
      </c>
      <c r="E2788" s="119">
        <v>5448.4</v>
      </c>
      <c r="F2788" s="78" t="s">
        <v>20</v>
      </c>
    </row>
    <row r="2789" spans="1:6">
      <c r="A2789" s="117">
        <v>44537.694710648146</v>
      </c>
      <c r="B2789" s="118">
        <v>44537.694710648146</v>
      </c>
      <c r="C2789" s="78">
        <v>1</v>
      </c>
      <c r="D2789" s="79">
        <v>102.8</v>
      </c>
      <c r="E2789" s="119">
        <v>102.8</v>
      </c>
      <c r="F2789" s="78" t="s">
        <v>20</v>
      </c>
    </row>
    <row r="2790" spans="1:6">
      <c r="A2790" s="117">
        <v>44537.694722222222</v>
      </c>
      <c r="B2790" s="118">
        <v>44537.694722222222</v>
      </c>
      <c r="C2790" s="78">
        <v>39</v>
      </c>
      <c r="D2790" s="79">
        <v>102.8</v>
      </c>
      <c r="E2790" s="119">
        <v>4009.2</v>
      </c>
      <c r="F2790" s="78" t="s">
        <v>20</v>
      </c>
    </row>
    <row r="2791" spans="1:6">
      <c r="A2791" s="117">
        <v>44537.694722222222</v>
      </c>
      <c r="B2791" s="118">
        <v>44537.694722222222</v>
      </c>
      <c r="C2791" s="78">
        <v>16</v>
      </c>
      <c r="D2791" s="79">
        <v>102.8</v>
      </c>
      <c r="E2791" s="119">
        <v>1644.8</v>
      </c>
      <c r="F2791" s="78" t="s">
        <v>20</v>
      </c>
    </row>
    <row r="2792" spans="1:6">
      <c r="A2792" s="117">
        <v>44537.695115740738</v>
      </c>
      <c r="B2792" s="118">
        <v>44537.695115740738</v>
      </c>
      <c r="C2792" s="78">
        <v>56</v>
      </c>
      <c r="D2792" s="79">
        <v>102.8</v>
      </c>
      <c r="E2792" s="119">
        <v>5756.8</v>
      </c>
      <c r="F2792" s="78" t="s">
        <v>20</v>
      </c>
    </row>
    <row r="2793" spans="1:6">
      <c r="A2793" s="117">
        <v>44537.695185185185</v>
      </c>
      <c r="B2793" s="118">
        <v>44537.695185185185</v>
      </c>
      <c r="C2793" s="78">
        <v>54</v>
      </c>
      <c r="D2793" s="79">
        <v>102.8</v>
      </c>
      <c r="E2793" s="119">
        <v>5551.2</v>
      </c>
      <c r="F2793" s="78" t="s">
        <v>20</v>
      </c>
    </row>
    <row r="2794" spans="1:6">
      <c r="A2794" s="117">
        <v>44537.695902777778</v>
      </c>
      <c r="B2794" s="118">
        <v>44537.695902777778</v>
      </c>
      <c r="C2794" s="78">
        <v>54</v>
      </c>
      <c r="D2794" s="79">
        <v>102.8</v>
      </c>
      <c r="E2794" s="119">
        <v>5551.2</v>
      </c>
      <c r="F2794" s="78" t="s">
        <v>20</v>
      </c>
    </row>
    <row r="2795" spans="1:6">
      <c r="A2795" s="117">
        <v>44537.695902777778</v>
      </c>
      <c r="B2795" s="118">
        <v>44537.695902777778</v>
      </c>
      <c r="C2795" s="78">
        <v>54</v>
      </c>
      <c r="D2795" s="79">
        <v>102.8</v>
      </c>
      <c r="E2795" s="119">
        <v>5551.2</v>
      </c>
      <c r="F2795" s="78" t="s">
        <v>20</v>
      </c>
    </row>
    <row r="2796" spans="1:6">
      <c r="A2796" s="117">
        <v>44537.695902777778</v>
      </c>
      <c r="B2796" s="118">
        <v>44537.695902777778</v>
      </c>
      <c r="C2796" s="78">
        <v>54</v>
      </c>
      <c r="D2796" s="79">
        <v>102.8</v>
      </c>
      <c r="E2796" s="119">
        <v>5551.2</v>
      </c>
      <c r="F2796" s="78" t="s">
        <v>20</v>
      </c>
    </row>
    <row r="2797" spans="1:6">
      <c r="A2797" s="117">
        <v>44537.695902777778</v>
      </c>
      <c r="B2797" s="118">
        <v>44537.695902777778</v>
      </c>
      <c r="C2797" s="78">
        <v>54</v>
      </c>
      <c r="D2797" s="79">
        <v>102.8</v>
      </c>
      <c r="E2797" s="119">
        <v>5551.2</v>
      </c>
      <c r="F2797" s="78" t="s">
        <v>20</v>
      </c>
    </row>
    <row r="2798" spans="1:6">
      <c r="A2798" s="117">
        <v>44537.695902777778</v>
      </c>
      <c r="B2798" s="118">
        <v>44537.695902777778</v>
      </c>
      <c r="C2798" s="78">
        <v>54</v>
      </c>
      <c r="D2798" s="79">
        <v>102.8</v>
      </c>
      <c r="E2798" s="119">
        <v>5551.2</v>
      </c>
      <c r="F2798" s="78" t="s">
        <v>20</v>
      </c>
    </row>
    <row r="2799" spans="1:6">
      <c r="A2799" s="117">
        <v>44537.696921296294</v>
      </c>
      <c r="B2799" s="118">
        <v>44537.696921296294</v>
      </c>
      <c r="C2799" s="78">
        <v>169</v>
      </c>
      <c r="D2799" s="79">
        <v>102.85</v>
      </c>
      <c r="E2799" s="119">
        <v>17381.649999999998</v>
      </c>
      <c r="F2799" s="78" t="s">
        <v>20</v>
      </c>
    </row>
    <row r="2800" spans="1:6">
      <c r="A2800" s="117">
        <v>44537.696979166663</v>
      </c>
      <c r="B2800" s="118">
        <v>44537.696979166663</v>
      </c>
      <c r="C2800" s="78">
        <v>58</v>
      </c>
      <c r="D2800" s="79">
        <v>102.85</v>
      </c>
      <c r="E2800" s="119">
        <v>5965.2999999999993</v>
      </c>
      <c r="F2800" s="78" t="s">
        <v>20</v>
      </c>
    </row>
    <row r="2801" spans="1:6">
      <c r="A2801" s="117">
        <v>44537.697835648149</v>
      </c>
      <c r="B2801" s="118">
        <v>44537.697835648149</v>
      </c>
      <c r="C2801" s="78">
        <v>55</v>
      </c>
      <c r="D2801" s="79">
        <v>102.85</v>
      </c>
      <c r="E2801" s="119">
        <v>5656.75</v>
      </c>
      <c r="F2801" s="78" t="s">
        <v>20</v>
      </c>
    </row>
    <row r="2802" spans="1:6">
      <c r="A2802" s="117">
        <v>44537.697835648149</v>
      </c>
      <c r="B2802" s="118">
        <v>44537.697835648149</v>
      </c>
      <c r="C2802" s="78">
        <v>54</v>
      </c>
      <c r="D2802" s="79">
        <v>102.8</v>
      </c>
      <c r="E2802" s="119">
        <v>5551.2</v>
      </c>
      <c r="F2802" s="78" t="s">
        <v>20</v>
      </c>
    </row>
    <row r="2803" spans="1:6">
      <c r="A2803" s="117">
        <v>44537.697951388887</v>
      </c>
      <c r="B2803" s="118">
        <v>44537.697951388887</v>
      </c>
      <c r="C2803" s="78">
        <v>112</v>
      </c>
      <c r="D2803" s="79">
        <v>102.8</v>
      </c>
      <c r="E2803" s="119">
        <v>11513.6</v>
      </c>
      <c r="F2803" s="78" t="s">
        <v>20</v>
      </c>
    </row>
    <row r="2804" spans="1:6">
      <c r="A2804" s="117">
        <v>44537.697951388887</v>
      </c>
      <c r="B2804" s="118">
        <v>44537.697951388887</v>
      </c>
      <c r="C2804" s="78">
        <v>55</v>
      </c>
      <c r="D2804" s="79">
        <v>102.8</v>
      </c>
      <c r="E2804" s="119">
        <v>5654</v>
      </c>
      <c r="F2804" s="78" t="s">
        <v>20</v>
      </c>
    </row>
    <row r="2805" spans="1:6">
      <c r="A2805" s="117">
        <v>44537.698877314811</v>
      </c>
      <c r="B2805" s="118">
        <v>44537.698877314811</v>
      </c>
      <c r="C2805" s="78">
        <v>108</v>
      </c>
      <c r="D2805" s="79">
        <v>102.85</v>
      </c>
      <c r="E2805" s="119">
        <v>11107.8</v>
      </c>
      <c r="F2805" s="78" t="s">
        <v>20</v>
      </c>
    </row>
    <row r="2806" spans="1:6">
      <c r="A2806" s="117">
        <v>44537.698981481481</v>
      </c>
      <c r="B2806" s="118">
        <v>44537.698981481481</v>
      </c>
      <c r="C2806" s="78">
        <v>55</v>
      </c>
      <c r="D2806" s="79">
        <v>102.9</v>
      </c>
      <c r="E2806" s="119">
        <v>5659.5</v>
      </c>
      <c r="F2806" s="78" t="s">
        <v>20</v>
      </c>
    </row>
    <row r="2807" spans="1:6">
      <c r="A2807" s="117">
        <v>44537.699386574073</v>
      </c>
      <c r="B2807" s="118">
        <v>44537.699386574073</v>
      </c>
      <c r="C2807" s="78">
        <v>56</v>
      </c>
      <c r="D2807" s="79">
        <v>102.9</v>
      </c>
      <c r="E2807" s="119">
        <v>5762.4000000000005</v>
      </c>
      <c r="F2807" s="78" t="s">
        <v>20</v>
      </c>
    </row>
    <row r="2808" spans="1:6">
      <c r="A2808" s="117">
        <v>44537.7</v>
      </c>
      <c r="B2808" s="118">
        <v>44537.7</v>
      </c>
      <c r="C2808" s="78">
        <v>53</v>
      </c>
      <c r="D2808" s="79">
        <v>102.8</v>
      </c>
      <c r="E2808" s="119">
        <v>5448.4</v>
      </c>
      <c r="F2808" s="78" t="s">
        <v>20</v>
      </c>
    </row>
    <row r="2809" spans="1:6">
      <c r="A2809" s="117">
        <v>44537.700370370374</v>
      </c>
      <c r="B2809" s="118">
        <v>44537.700370370374</v>
      </c>
      <c r="C2809" s="78">
        <v>53</v>
      </c>
      <c r="D2809" s="79">
        <v>102.75</v>
      </c>
      <c r="E2809" s="119">
        <v>5445.75</v>
      </c>
      <c r="F2809" s="78" t="s">
        <v>20</v>
      </c>
    </row>
    <row r="2810" spans="1:6">
      <c r="A2810" s="117">
        <v>44537.701469907406</v>
      </c>
      <c r="B2810" s="118">
        <v>44537.701469907406</v>
      </c>
      <c r="C2810" s="78">
        <v>55</v>
      </c>
      <c r="D2810" s="79">
        <v>102.7</v>
      </c>
      <c r="E2810" s="119">
        <v>5648.5</v>
      </c>
      <c r="F2810" s="78" t="s">
        <v>20</v>
      </c>
    </row>
    <row r="2811" spans="1:6">
      <c r="A2811" s="117">
        <v>44537.701469907406</v>
      </c>
      <c r="B2811" s="118">
        <v>44537.701469907406</v>
      </c>
      <c r="C2811" s="78">
        <v>56</v>
      </c>
      <c r="D2811" s="79">
        <v>102.7</v>
      </c>
      <c r="E2811" s="119">
        <v>5751.2</v>
      </c>
      <c r="F2811" s="78" t="s">
        <v>20</v>
      </c>
    </row>
    <row r="2812" spans="1:6">
      <c r="A2812" s="117">
        <v>44537.701840277776</v>
      </c>
      <c r="B2812" s="118">
        <v>44537.701840277776</v>
      </c>
      <c r="C2812" s="78">
        <v>55</v>
      </c>
      <c r="D2812" s="79">
        <v>102.8</v>
      </c>
      <c r="E2812" s="119">
        <v>5654</v>
      </c>
      <c r="F2812" s="78" t="s">
        <v>20</v>
      </c>
    </row>
    <row r="2813" spans="1:6">
      <c r="A2813" s="117">
        <v>44537.703055555554</v>
      </c>
      <c r="B2813" s="118">
        <v>44537.703055555554</v>
      </c>
      <c r="C2813" s="78">
        <v>55</v>
      </c>
      <c r="D2813" s="79">
        <v>102.8</v>
      </c>
      <c r="E2813" s="119">
        <v>5654</v>
      </c>
      <c r="F2813" s="78" t="s">
        <v>20</v>
      </c>
    </row>
    <row r="2814" spans="1:6">
      <c r="A2814" s="117">
        <v>44537.703414351854</v>
      </c>
      <c r="B2814" s="118">
        <v>44537.703414351854</v>
      </c>
      <c r="C2814" s="78">
        <v>53</v>
      </c>
      <c r="D2814" s="79">
        <v>102.8</v>
      </c>
      <c r="E2814" s="119">
        <v>5448.4</v>
      </c>
      <c r="F2814" s="78" t="s">
        <v>20</v>
      </c>
    </row>
    <row r="2815" spans="1:6">
      <c r="A2815" s="117">
        <v>44537.703622685185</v>
      </c>
      <c r="B2815" s="118">
        <v>44537.703622685185</v>
      </c>
      <c r="C2815" s="78">
        <v>130</v>
      </c>
      <c r="D2815" s="79">
        <v>102.8</v>
      </c>
      <c r="E2815" s="119">
        <v>13364</v>
      </c>
      <c r="F2815" s="78" t="s">
        <v>20</v>
      </c>
    </row>
    <row r="2816" spans="1:6">
      <c r="A2816" s="117">
        <v>44537.703645833331</v>
      </c>
      <c r="B2816" s="118">
        <v>44537.703645833331</v>
      </c>
      <c r="C2816" s="78">
        <v>56</v>
      </c>
      <c r="D2816" s="79">
        <v>102.85</v>
      </c>
      <c r="E2816" s="119">
        <v>5759.5999999999995</v>
      </c>
      <c r="F2816" s="78" t="s">
        <v>20</v>
      </c>
    </row>
    <row r="2817" spans="1:6">
      <c r="A2817" s="117">
        <v>44537.703645833331</v>
      </c>
      <c r="B2817" s="118">
        <v>44537.703645833331</v>
      </c>
      <c r="C2817" s="78">
        <v>55</v>
      </c>
      <c r="D2817" s="79">
        <v>102.85</v>
      </c>
      <c r="E2817" s="119">
        <v>5656.75</v>
      </c>
      <c r="F2817" s="78" t="s">
        <v>20</v>
      </c>
    </row>
    <row r="2818" spans="1:6">
      <c r="A2818" s="117">
        <v>44537.704201388886</v>
      </c>
      <c r="B2818" s="118">
        <v>44537.704201388886</v>
      </c>
      <c r="C2818" s="78">
        <v>55</v>
      </c>
      <c r="D2818" s="79">
        <v>102.85</v>
      </c>
      <c r="E2818" s="119">
        <v>5656.75</v>
      </c>
      <c r="F2818" s="78" t="s">
        <v>20</v>
      </c>
    </row>
    <row r="2819" spans="1:6">
      <c r="A2819" s="117">
        <v>44537.710092592592</v>
      </c>
      <c r="B2819" s="118">
        <v>44537.710092592592</v>
      </c>
      <c r="C2819" s="78">
        <v>53</v>
      </c>
      <c r="D2819" s="79">
        <v>102.9</v>
      </c>
      <c r="E2819" s="119">
        <v>5453.7000000000007</v>
      </c>
      <c r="F2819" s="78" t="s">
        <v>20</v>
      </c>
    </row>
    <row r="2820" spans="1:6">
      <c r="A2820" s="117">
        <v>44537.714270833334</v>
      </c>
      <c r="B2820" s="118">
        <v>44537.714270833334</v>
      </c>
      <c r="C2820" s="78">
        <v>57</v>
      </c>
      <c r="D2820" s="79">
        <v>103.05</v>
      </c>
      <c r="E2820" s="119">
        <v>5873.8499999999995</v>
      </c>
      <c r="F2820" s="78" t="s">
        <v>20</v>
      </c>
    </row>
    <row r="2821" spans="1:6">
      <c r="A2821" s="117">
        <v>44537.714270833334</v>
      </c>
      <c r="B2821" s="118">
        <v>44537.714270833334</v>
      </c>
      <c r="C2821" s="78">
        <v>1</v>
      </c>
      <c r="D2821" s="79">
        <v>103.05</v>
      </c>
      <c r="E2821" s="119">
        <v>103.05</v>
      </c>
      <c r="F2821" s="78" t="s">
        <v>20</v>
      </c>
    </row>
    <row r="2822" spans="1:6">
      <c r="A2822" s="117">
        <v>44537.715462962966</v>
      </c>
      <c r="B2822" s="118">
        <v>44537.715462962966</v>
      </c>
      <c r="C2822" s="78">
        <v>176</v>
      </c>
      <c r="D2822" s="79">
        <v>103.1</v>
      </c>
      <c r="E2822" s="119">
        <v>18145.599999999999</v>
      </c>
      <c r="F2822" s="78" t="s">
        <v>20</v>
      </c>
    </row>
    <row r="2823" spans="1:6">
      <c r="A2823" s="117">
        <v>44537.715462962966</v>
      </c>
      <c r="B2823" s="118">
        <v>44537.715462962966</v>
      </c>
      <c r="C2823" s="78">
        <v>51</v>
      </c>
      <c r="D2823" s="79">
        <v>103.1</v>
      </c>
      <c r="E2823" s="119">
        <v>5258.0999999999995</v>
      </c>
      <c r="F2823" s="78" t="s">
        <v>20</v>
      </c>
    </row>
    <row r="2824" spans="1:6">
      <c r="A2824" s="117">
        <v>44537.716493055559</v>
      </c>
      <c r="B2824" s="118">
        <v>44537.716493055559</v>
      </c>
      <c r="C2824" s="78">
        <v>56</v>
      </c>
      <c r="D2824" s="79">
        <v>103.1</v>
      </c>
      <c r="E2824" s="119">
        <v>5773.5999999999995</v>
      </c>
      <c r="F2824" s="78" t="s">
        <v>20</v>
      </c>
    </row>
    <row r="2825" spans="1:6">
      <c r="A2825" s="117">
        <v>44537.716770833336</v>
      </c>
      <c r="B2825" s="118">
        <v>44537.716770833336</v>
      </c>
      <c r="C2825" s="78">
        <v>54</v>
      </c>
      <c r="D2825" s="79">
        <v>103.1</v>
      </c>
      <c r="E2825" s="119">
        <v>5567.4</v>
      </c>
      <c r="F2825" s="78" t="s">
        <v>20</v>
      </c>
    </row>
    <row r="2826" spans="1:6">
      <c r="A2826" s="117">
        <v>44537.717951388891</v>
      </c>
      <c r="B2826" s="118">
        <v>44537.717951388891</v>
      </c>
      <c r="C2826" s="78">
        <v>53</v>
      </c>
      <c r="D2826" s="79">
        <v>103.1</v>
      </c>
      <c r="E2826" s="119">
        <v>5464.2999999999993</v>
      </c>
      <c r="F2826" s="78" t="s">
        <v>20</v>
      </c>
    </row>
    <row r="2827" spans="1:6">
      <c r="A2827" s="117">
        <v>44537.717951388891</v>
      </c>
      <c r="B2827" s="118">
        <v>44537.717951388891</v>
      </c>
      <c r="C2827" s="78">
        <v>56</v>
      </c>
      <c r="D2827" s="79">
        <v>103.1</v>
      </c>
      <c r="E2827" s="119">
        <v>5773.5999999999995</v>
      </c>
      <c r="F2827" s="78" t="s">
        <v>20</v>
      </c>
    </row>
    <row r="2828" spans="1:6">
      <c r="A2828" s="117">
        <v>44537.718217592592</v>
      </c>
      <c r="B2828" s="118">
        <v>44537.718217592592</v>
      </c>
      <c r="C2828" s="78">
        <v>56</v>
      </c>
      <c r="D2828" s="79">
        <v>103.1</v>
      </c>
      <c r="E2828" s="119">
        <v>5773.5999999999995</v>
      </c>
      <c r="F2828" s="78" t="s">
        <v>20</v>
      </c>
    </row>
    <row r="2829" spans="1:6">
      <c r="A2829" s="117">
        <v>44537.722962962966</v>
      </c>
      <c r="B2829" s="118">
        <v>44537.722962962966</v>
      </c>
      <c r="C2829" s="78">
        <v>119</v>
      </c>
      <c r="D2829" s="79">
        <v>103.2</v>
      </c>
      <c r="E2829" s="119">
        <v>12280.800000000001</v>
      </c>
      <c r="F2829" s="78" t="s">
        <v>20</v>
      </c>
    </row>
    <row r="2830" spans="1:6">
      <c r="A2830" s="117">
        <v>44537.722962962966</v>
      </c>
      <c r="B2830" s="118">
        <v>44537.722962962966</v>
      </c>
      <c r="C2830" s="78">
        <v>58</v>
      </c>
      <c r="D2830" s="79">
        <v>103.2</v>
      </c>
      <c r="E2830" s="119">
        <v>5985.6</v>
      </c>
      <c r="F2830" s="78" t="s">
        <v>20</v>
      </c>
    </row>
    <row r="2831" spans="1:6">
      <c r="A2831" s="117">
        <v>44537.722962962966</v>
      </c>
      <c r="B2831" s="118">
        <v>44537.722962962966</v>
      </c>
      <c r="C2831" s="78">
        <v>55</v>
      </c>
      <c r="D2831" s="79">
        <v>103.2</v>
      </c>
      <c r="E2831" s="119">
        <v>5676</v>
      </c>
      <c r="F2831" s="78" t="s">
        <v>20</v>
      </c>
    </row>
    <row r="2832" spans="1:6">
      <c r="A2832" s="117">
        <v>44537.722962962966</v>
      </c>
      <c r="B2832" s="118">
        <v>44537.722962962966</v>
      </c>
      <c r="C2832" s="78">
        <v>54</v>
      </c>
      <c r="D2832" s="79">
        <v>103.2</v>
      </c>
      <c r="E2832" s="119">
        <v>5572.8</v>
      </c>
      <c r="F2832" s="78" t="s">
        <v>20</v>
      </c>
    </row>
    <row r="2833" spans="1:6">
      <c r="A2833" s="117">
        <v>44537.724907407406</v>
      </c>
      <c r="B2833" s="118">
        <v>44537.724907407406</v>
      </c>
      <c r="C2833" s="78">
        <v>300</v>
      </c>
      <c r="D2833" s="79">
        <v>103.25</v>
      </c>
      <c r="E2833" s="119">
        <v>30975</v>
      </c>
      <c r="F2833" s="78" t="s">
        <v>20</v>
      </c>
    </row>
    <row r="2834" spans="1:6">
      <c r="A2834" s="117">
        <v>44538.376400462963</v>
      </c>
      <c r="B2834" s="118">
        <v>44538.376400462963</v>
      </c>
      <c r="C2834" s="78">
        <v>55</v>
      </c>
      <c r="D2834" s="79">
        <v>103.5</v>
      </c>
      <c r="E2834" s="119">
        <v>5692.5</v>
      </c>
      <c r="F2834" s="78" t="s">
        <v>20</v>
      </c>
    </row>
    <row r="2835" spans="1:6">
      <c r="A2835" s="117">
        <v>44538.376493055555</v>
      </c>
      <c r="B2835" s="118">
        <v>44538.376493055555</v>
      </c>
      <c r="C2835" s="78">
        <v>60</v>
      </c>
      <c r="D2835" s="79">
        <v>103.65</v>
      </c>
      <c r="E2835" s="119">
        <v>6219</v>
      </c>
      <c r="F2835" s="78" t="s">
        <v>20</v>
      </c>
    </row>
    <row r="2836" spans="1:6">
      <c r="A2836" s="117">
        <v>44538.37704861111</v>
      </c>
      <c r="B2836" s="118">
        <v>44538.37704861111</v>
      </c>
      <c r="C2836" s="78">
        <v>54</v>
      </c>
      <c r="D2836" s="79">
        <v>103.5</v>
      </c>
      <c r="E2836" s="119">
        <v>5589</v>
      </c>
      <c r="F2836" s="78" t="s">
        <v>20</v>
      </c>
    </row>
    <row r="2837" spans="1:6">
      <c r="A2837" s="117">
        <v>44538.37704861111</v>
      </c>
      <c r="B2837" s="118">
        <v>44538.37704861111</v>
      </c>
      <c r="C2837" s="78">
        <v>54</v>
      </c>
      <c r="D2837" s="79">
        <v>103.5</v>
      </c>
      <c r="E2837" s="119">
        <v>5589</v>
      </c>
      <c r="F2837" s="78" t="s">
        <v>20</v>
      </c>
    </row>
    <row r="2838" spans="1:6">
      <c r="A2838" s="117">
        <v>44538.377071759256</v>
      </c>
      <c r="B2838" s="118">
        <v>44538.377071759256</v>
      </c>
      <c r="C2838" s="78">
        <v>1</v>
      </c>
      <c r="D2838" s="79">
        <v>103.5</v>
      </c>
      <c r="E2838" s="119">
        <v>103.5</v>
      </c>
      <c r="F2838" s="78" t="s">
        <v>20</v>
      </c>
    </row>
    <row r="2839" spans="1:6">
      <c r="A2839" s="117">
        <v>44538.377071759256</v>
      </c>
      <c r="B2839" s="118">
        <v>44538.377071759256</v>
      </c>
      <c r="C2839" s="78">
        <v>9</v>
      </c>
      <c r="D2839" s="79">
        <v>103.5</v>
      </c>
      <c r="E2839" s="119">
        <v>931.5</v>
      </c>
      <c r="F2839" s="78" t="s">
        <v>20</v>
      </c>
    </row>
    <row r="2840" spans="1:6">
      <c r="A2840" s="117">
        <v>44538.377199074072</v>
      </c>
      <c r="B2840" s="118">
        <v>44538.377199074072</v>
      </c>
      <c r="C2840" s="78">
        <v>54</v>
      </c>
      <c r="D2840" s="79">
        <v>103.5</v>
      </c>
      <c r="E2840" s="119">
        <v>5589</v>
      </c>
      <c r="F2840" s="78" t="s">
        <v>20</v>
      </c>
    </row>
    <row r="2841" spans="1:6">
      <c r="A2841" s="117">
        <v>44538.391296296293</v>
      </c>
      <c r="B2841" s="118">
        <v>44538.391296296293</v>
      </c>
      <c r="C2841" s="78">
        <v>58</v>
      </c>
      <c r="D2841" s="79">
        <v>104.5</v>
      </c>
      <c r="E2841" s="119">
        <v>6061</v>
      </c>
      <c r="F2841" s="78" t="s">
        <v>20</v>
      </c>
    </row>
    <row r="2842" spans="1:6">
      <c r="A2842" s="117">
        <v>44538.391296296293</v>
      </c>
      <c r="B2842" s="118">
        <v>44538.391296296293</v>
      </c>
      <c r="C2842" s="78">
        <v>19</v>
      </c>
      <c r="D2842" s="79">
        <v>104.5</v>
      </c>
      <c r="E2842" s="119">
        <v>1985.5</v>
      </c>
      <c r="F2842" s="78" t="s">
        <v>20</v>
      </c>
    </row>
    <row r="2843" spans="1:6">
      <c r="A2843" s="117">
        <v>44538.391296296293</v>
      </c>
      <c r="B2843" s="118">
        <v>44538.391296296293</v>
      </c>
      <c r="C2843" s="78">
        <v>39</v>
      </c>
      <c r="D2843" s="79">
        <v>104.5</v>
      </c>
      <c r="E2843" s="119">
        <v>4075.5</v>
      </c>
      <c r="F2843" s="78" t="s">
        <v>20</v>
      </c>
    </row>
    <row r="2844" spans="1:6">
      <c r="A2844" s="117">
        <v>44538.399652777778</v>
      </c>
      <c r="B2844" s="118">
        <v>44538.399652777778</v>
      </c>
      <c r="C2844" s="78">
        <v>57</v>
      </c>
      <c r="D2844" s="79">
        <v>105</v>
      </c>
      <c r="E2844" s="119">
        <v>5985</v>
      </c>
      <c r="F2844" s="78" t="s">
        <v>20</v>
      </c>
    </row>
    <row r="2845" spans="1:6">
      <c r="A2845" s="117">
        <v>44538.403344907405</v>
      </c>
      <c r="B2845" s="118">
        <v>44538.403344907405</v>
      </c>
      <c r="C2845" s="78">
        <v>54</v>
      </c>
      <c r="D2845" s="79">
        <v>105.15</v>
      </c>
      <c r="E2845" s="119">
        <v>5678.1</v>
      </c>
      <c r="F2845" s="78" t="s">
        <v>20</v>
      </c>
    </row>
    <row r="2846" spans="1:6">
      <c r="A2846" s="117">
        <v>44538.40388888889</v>
      </c>
      <c r="B2846" s="118">
        <v>44538.40388888889</v>
      </c>
      <c r="C2846" s="78">
        <v>58</v>
      </c>
      <c r="D2846" s="79">
        <v>105.15</v>
      </c>
      <c r="E2846" s="119">
        <v>6098.7000000000007</v>
      </c>
      <c r="F2846" s="78" t="s">
        <v>20</v>
      </c>
    </row>
    <row r="2847" spans="1:6">
      <c r="A2847" s="117">
        <v>44538.404247685183</v>
      </c>
      <c r="B2847" s="118">
        <v>44538.404247685183</v>
      </c>
      <c r="C2847" s="78">
        <v>12</v>
      </c>
      <c r="D2847" s="79">
        <v>105.1</v>
      </c>
      <c r="E2847" s="119">
        <v>1261.1999999999998</v>
      </c>
      <c r="F2847" s="78" t="s">
        <v>20</v>
      </c>
    </row>
    <row r="2848" spans="1:6">
      <c r="A2848" s="117">
        <v>44538.404247685183</v>
      </c>
      <c r="B2848" s="118">
        <v>44538.404247685183</v>
      </c>
      <c r="C2848" s="78">
        <v>47</v>
      </c>
      <c r="D2848" s="79">
        <v>105.1</v>
      </c>
      <c r="E2848" s="119">
        <v>4939.7</v>
      </c>
      <c r="F2848" s="78" t="s">
        <v>20</v>
      </c>
    </row>
    <row r="2849" spans="1:6">
      <c r="A2849" s="117">
        <v>44538.404247685183</v>
      </c>
      <c r="B2849" s="118">
        <v>44538.404247685183</v>
      </c>
      <c r="C2849" s="78">
        <v>58</v>
      </c>
      <c r="D2849" s="79">
        <v>105.05</v>
      </c>
      <c r="E2849" s="119">
        <v>6092.9</v>
      </c>
      <c r="F2849" s="78" t="s">
        <v>20</v>
      </c>
    </row>
    <row r="2850" spans="1:6">
      <c r="A2850" s="117">
        <v>44538.404548611114</v>
      </c>
      <c r="B2850" s="118">
        <v>44538.404548611114</v>
      </c>
      <c r="C2850" s="78">
        <v>58</v>
      </c>
      <c r="D2850" s="79">
        <v>105</v>
      </c>
      <c r="E2850" s="119">
        <v>6090</v>
      </c>
      <c r="F2850" s="78" t="s">
        <v>20</v>
      </c>
    </row>
    <row r="2851" spans="1:6">
      <c r="A2851" s="117">
        <v>44538.405740740738</v>
      </c>
      <c r="B2851" s="118">
        <v>44538.405740740738</v>
      </c>
      <c r="C2851" s="78">
        <v>114</v>
      </c>
      <c r="D2851" s="79">
        <v>104.95</v>
      </c>
      <c r="E2851" s="119">
        <v>11964.300000000001</v>
      </c>
      <c r="F2851" s="78" t="s">
        <v>20</v>
      </c>
    </row>
    <row r="2852" spans="1:6">
      <c r="A2852" s="117">
        <v>44538.406087962961</v>
      </c>
      <c r="B2852" s="118">
        <v>44538.406087962961</v>
      </c>
      <c r="C2852" s="78">
        <v>57</v>
      </c>
      <c r="D2852" s="79">
        <v>104.85</v>
      </c>
      <c r="E2852" s="119">
        <v>5976.45</v>
      </c>
      <c r="F2852" s="78" t="s">
        <v>20</v>
      </c>
    </row>
    <row r="2853" spans="1:6">
      <c r="A2853" s="117">
        <v>44538.407083333332</v>
      </c>
      <c r="B2853" s="118">
        <v>44538.407083333332</v>
      </c>
      <c r="C2853" s="78">
        <v>54</v>
      </c>
      <c r="D2853" s="79">
        <v>104.8</v>
      </c>
      <c r="E2853" s="119">
        <v>5659.2</v>
      </c>
      <c r="F2853" s="78" t="s">
        <v>20</v>
      </c>
    </row>
    <row r="2854" spans="1:6">
      <c r="A2854" s="117">
        <v>44538.407118055555</v>
      </c>
      <c r="B2854" s="118">
        <v>44538.407118055555</v>
      </c>
      <c r="C2854" s="78">
        <v>40</v>
      </c>
      <c r="D2854" s="79">
        <v>104.85</v>
      </c>
      <c r="E2854" s="119">
        <v>4194</v>
      </c>
      <c r="F2854" s="78" t="s">
        <v>20</v>
      </c>
    </row>
    <row r="2855" spans="1:6">
      <c r="A2855" s="117">
        <v>44538.407384259262</v>
      </c>
      <c r="B2855" s="118">
        <v>44538.407384259262</v>
      </c>
      <c r="C2855" s="78">
        <v>8</v>
      </c>
      <c r="D2855" s="79">
        <v>104.85</v>
      </c>
      <c r="E2855" s="119">
        <v>838.8</v>
      </c>
      <c r="F2855" s="78" t="s">
        <v>20</v>
      </c>
    </row>
    <row r="2856" spans="1:6">
      <c r="A2856" s="117">
        <v>44538.408136574071</v>
      </c>
      <c r="B2856" s="118">
        <v>44538.408136574071</v>
      </c>
      <c r="C2856" s="78">
        <v>70</v>
      </c>
      <c r="D2856" s="79">
        <v>104.9</v>
      </c>
      <c r="E2856" s="119">
        <v>7343</v>
      </c>
      <c r="F2856" s="78" t="s">
        <v>20</v>
      </c>
    </row>
    <row r="2857" spans="1:6">
      <c r="A2857" s="117">
        <v>44538.408136574071</v>
      </c>
      <c r="B2857" s="118">
        <v>44538.408136574071</v>
      </c>
      <c r="C2857" s="78">
        <v>25</v>
      </c>
      <c r="D2857" s="79">
        <v>104.9</v>
      </c>
      <c r="E2857" s="119">
        <v>2622.5</v>
      </c>
      <c r="F2857" s="78" t="s">
        <v>20</v>
      </c>
    </row>
    <row r="2858" spans="1:6">
      <c r="A2858" s="117">
        <v>44538.408136574071</v>
      </c>
      <c r="B2858" s="118">
        <v>44538.408136574071</v>
      </c>
      <c r="C2858" s="78">
        <v>13</v>
      </c>
      <c r="D2858" s="79">
        <v>104.9</v>
      </c>
      <c r="E2858" s="119">
        <v>1363.7</v>
      </c>
      <c r="F2858" s="78" t="s">
        <v>20</v>
      </c>
    </row>
    <row r="2859" spans="1:6">
      <c r="A2859" s="117">
        <v>44538.40828703704</v>
      </c>
      <c r="B2859" s="118">
        <v>44538.40828703704</v>
      </c>
      <c r="C2859" s="78">
        <v>58</v>
      </c>
      <c r="D2859" s="79">
        <v>104.95</v>
      </c>
      <c r="E2859" s="119">
        <v>6087.1</v>
      </c>
      <c r="F2859" s="78" t="s">
        <v>20</v>
      </c>
    </row>
    <row r="2860" spans="1:6">
      <c r="A2860" s="117">
        <v>44538.408807870372</v>
      </c>
      <c r="B2860" s="118">
        <v>44538.408807870372</v>
      </c>
      <c r="C2860" s="78">
        <v>39</v>
      </c>
      <c r="D2860" s="79">
        <v>104.85</v>
      </c>
      <c r="E2860" s="119">
        <v>4089.1499999999996</v>
      </c>
      <c r="F2860" s="78" t="s">
        <v>20</v>
      </c>
    </row>
    <row r="2861" spans="1:6">
      <c r="A2861" s="117">
        <v>44538.408807870372</v>
      </c>
      <c r="B2861" s="118">
        <v>44538.408807870372</v>
      </c>
      <c r="C2861" s="78">
        <v>16</v>
      </c>
      <c r="D2861" s="79">
        <v>104.85</v>
      </c>
      <c r="E2861" s="119">
        <v>1677.6</v>
      </c>
      <c r="F2861" s="78" t="s">
        <v>20</v>
      </c>
    </row>
    <row r="2862" spans="1:6">
      <c r="A2862" s="117">
        <v>44538.409016203703</v>
      </c>
      <c r="B2862" s="118">
        <v>44538.409016203703</v>
      </c>
      <c r="C2862" s="78">
        <v>55</v>
      </c>
      <c r="D2862" s="79">
        <v>104.75</v>
      </c>
      <c r="E2862" s="119">
        <v>5761.25</v>
      </c>
      <c r="F2862" s="78" t="s">
        <v>20</v>
      </c>
    </row>
    <row r="2863" spans="1:6">
      <c r="A2863" s="117">
        <v>44538.409502314818</v>
      </c>
      <c r="B2863" s="118">
        <v>44538.409502314818</v>
      </c>
      <c r="C2863" s="78">
        <v>55</v>
      </c>
      <c r="D2863" s="79">
        <v>104.75</v>
      </c>
      <c r="E2863" s="119">
        <v>5761.25</v>
      </c>
      <c r="F2863" s="78" t="s">
        <v>20</v>
      </c>
    </row>
    <row r="2864" spans="1:6">
      <c r="A2864" s="117">
        <v>44538.410312499997</v>
      </c>
      <c r="B2864" s="118">
        <v>44538.410312499997</v>
      </c>
      <c r="C2864" s="78">
        <v>58</v>
      </c>
      <c r="D2864" s="79">
        <v>104.7</v>
      </c>
      <c r="E2864" s="119">
        <v>6072.6</v>
      </c>
      <c r="F2864" s="78" t="s">
        <v>20</v>
      </c>
    </row>
    <row r="2865" spans="1:6">
      <c r="A2865" s="117">
        <v>44538.410509259258</v>
      </c>
      <c r="B2865" s="118">
        <v>44538.410509259258</v>
      </c>
      <c r="C2865" s="78">
        <v>55</v>
      </c>
      <c r="D2865" s="79">
        <v>104.65</v>
      </c>
      <c r="E2865" s="119">
        <v>5755.75</v>
      </c>
      <c r="F2865" s="78" t="s">
        <v>20</v>
      </c>
    </row>
    <row r="2866" spans="1:6">
      <c r="A2866" s="117">
        <v>44538.410891203705</v>
      </c>
      <c r="B2866" s="118">
        <v>44538.410891203705</v>
      </c>
      <c r="C2866" s="78">
        <v>19</v>
      </c>
      <c r="D2866" s="79">
        <v>104.6</v>
      </c>
      <c r="E2866" s="119">
        <v>1987.3999999999999</v>
      </c>
      <c r="F2866" s="78" t="s">
        <v>20</v>
      </c>
    </row>
    <row r="2867" spans="1:6">
      <c r="A2867" s="117">
        <v>44538.410891203705</v>
      </c>
      <c r="B2867" s="118">
        <v>44538.410891203705</v>
      </c>
      <c r="C2867" s="78">
        <v>37</v>
      </c>
      <c r="D2867" s="79">
        <v>104.6</v>
      </c>
      <c r="E2867" s="119">
        <v>3870.2</v>
      </c>
      <c r="F2867" s="78" t="s">
        <v>20</v>
      </c>
    </row>
    <row r="2868" spans="1:6">
      <c r="A2868" s="117">
        <v>44538.41134259259</v>
      </c>
      <c r="B2868" s="118">
        <v>44538.41134259259</v>
      </c>
      <c r="C2868" s="78">
        <v>57</v>
      </c>
      <c r="D2868" s="79">
        <v>104.65</v>
      </c>
      <c r="E2868" s="119">
        <v>5965.05</v>
      </c>
      <c r="F2868" s="78" t="s">
        <v>20</v>
      </c>
    </row>
    <row r="2869" spans="1:6">
      <c r="A2869" s="117">
        <v>44538.412083333336</v>
      </c>
      <c r="B2869" s="118">
        <v>44538.412083333336</v>
      </c>
      <c r="C2869" s="78">
        <v>56</v>
      </c>
      <c r="D2869" s="79">
        <v>104.6</v>
      </c>
      <c r="E2869" s="119">
        <v>5857.5999999999995</v>
      </c>
      <c r="F2869" s="78" t="s">
        <v>20</v>
      </c>
    </row>
    <row r="2870" spans="1:6">
      <c r="A2870" s="117">
        <v>44538.412893518522</v>
      </c>
      <c r="B2870" s="118">
        <v>44538.412893518522</v>
      </c>
      <c r="C2870" s="78">
        <v>6</v>
      </c>
      <c r="D2870" s="79">
        <v>104.7</v>
      </c>
      <c r="E2870" s="119">
        <v>628.20000000000005</v>
      </c>
      <c r="F2870" s="78" t="s">
        <v>20</v>
      </c>
    </row>
    <row r="2871" spans="1:6">
      <c r="A2871" s="117">
        <v>44538.413136574076</v>
      </c>
      <c r="B2871" s="118">
        <v>44538.413136574076</v>
      </c>
      <c r="C2871" s="78">
        <v>58</v>
      </c>
      <c r="D2871" s="79">
        <v>104.7</v>
      </c>
      <c r="E2871" s="119">
        <v>6072.6</v>
      </c>
      <c r="F2871" s="78" t="s">
        <v>20</v>
      </c>
    </row>
    <row r="2872" spans="1:6">
      <c r="A2872" s="117">
        <v>44538.413136574076</v>
      </c>
      <c r="B2872" s="118">
        <v>44538.413136574076</v>
      </c>
      <c r="C2872" s="78">
        <v>4</v>
      </c>
      <c r="D2872" s="79">
        <v>104.7</v>
      </c>
      <c r="E2872" s="119">
        <v>418.8</v>
      </c>
      <c r="F2872" s="78" t="s">
        <v>20</v>
      </c>
    </row>
    <row r="2873" spans="1:6">
      <c r="A2873" s="117">
        <v>44538.413136574076</v>
      </c>
      <c r="B2873" s="118">
        <v>44538.413136574076</v>
      </c>
      <c r="C2873" s="78">
        <v>53</v>
      </c>
      <c r="D2873" s="79">
        <v>104.7</v>
      </c>
      <c r="E2873" s="119">
        <v>5549.1</v>
      </c>
      <c r="F2873" s="78" t="s">
        <v>20</v>
      </c>
    </row>
    <row r="2874" spans="1:6">
      <c r="A2874" s="117">
        <v>44538.413657407407</v>
      </c>
      <c r="B2874" s="118">
        <v>44538.413657407407</v>
      </c>
      <c r="C2874" s="78">
        <v>54</v>
      </c>
      <c r="D2874" s="79">
        <v>104.7</v>
      </c>
      <c r="E2874" s="119">
        <v>5653.8</v>
      </c>
      <c r="F2874" s="78" t="s">
        <v>20</v>
      </c>
    </row>
    <row r="2875" spans="1:6">
      <c r="A2875" s="117">
        <v>44538.414097222223</v>
      </c>
      <c r="B2875" s="118">
        <v>44538.414097222223</v>
      </c>
      <c r="C2875" s="78">
        <v>54</v>
      </c>
      <c r="D2875" s="79">
        <v>104.65</v>
      </c>
      <c r="E2875" s="119">
        <v>5651.1</v>
      </c>
      <c r="F2875" s="78" t="s">
        <v>20</v>
      </c>
    </row>
    <row r="2876" spans="1:6">
      <c r="A2876" s="117">
        <v>44538.414097222223</v>
      </c>
      <c r="B2876" s="118">
        <v>44538.414097222223</v>
      </c>
      <c r="C2876" s="78">
        <v>4</v>
      </c>
      <c r="D2876" s="79">
        <v>104.65</v>
      </c>
      <c r="E2876" s="119">
        <v>418.6</v>
      </c>
      <c r="F2876" s="78" t="s">
        <v>20</v>
      </c>
    </row>
    <row r="2877" spans="1:6">
      <c r="A2877" s="117">
        <v>44538.414409722223</v>
      </c>
      <c r="B2877" s="118">
        <v>44538.414409722223</v>
      </c>
      <c r="C2877" s="78">
        <v>58</v>
      </c>
      <c r="D2877" s="79">
        <v>104.7</v>
      </c>
      <c r="E2877" s="119">
        <v>6072.6</v>
      </c>
      <c r="F2877" s="78" t="s">
        <v>20</v>
      </c>
    </row>
    <row r="2878" spans="1:6">
      <c r="A2878" s="117">
        <v>44538.416689814818</v>
      </c>
      <c r="B2878" s="118">
        <v>44538.416689814818</v>
      </c>
      <c r="C2878" s="78">
        <v>5</v>
      </c>
      <c r="D2878" s="79">
        <v>104.7</v>
      </c>
      <c r="E2878" s="119">
        <v>523.5</v>
      </c>
      <c r="F2878" s="78" t="s">
        <v>20</v>
      </c>
    </row>
    <row r="2879" spans="1:6">
      <c r="A2879" s="117">
        <v>44538.416689814818</v>
      </c>
      <c r="B2879" s="118">
        <v>44538.416689814818</v>
      </c>
      <c r="C2879" s="78">
        <v>57</v>
      </c>
      <c r="D2879" s="79">
        <v>104.7</v>
      </c>
      <c r="E2879" s="119">
        <v>5967.9000000000005</v>
      </c>
      <c r="F2879" s="78" t="s">
        <v>20</v>
      </c>
    </row>
    <row r="2880" spans="1:6">
      <c r="A2880" s="117">
        <v>44538.416689814818</v>
      </c>
      <c r="B2880" s="118">
        <v>44538.416689814818</v>
      </c>
      <c r="C2880" s="78">
        <v>109</v>
      </c>
      <c r="D2880" s="79">
        <v>104.7</v>
      </c>
      <c r="E2880" s="119">
        <v>11412.300000000001</v>
      </c>
      <c r="F2880" s="78" t="s">
        <v>20</v>
      </c>
    </row>
    <row r="2881" spans="1:6">
      <c r="A2881" s="117">
        <v>44538.416689814818</v>
      </c>
      <c r="B2881" s="118">
        <v>44538.416689814818</v>
      </c>
      <c r="C2881" s="78">
        <v>59</v>
      </c>
      <c r="D2881" s="79">
        <v>104.7</v>
      </c>
      <c r="E2881" s="119">
        <v>6177.3</v>
      </c>
      <c r="F2881" s="78" t="s">
        <v>20</v>
      </c>
    </row>
    <row r="2882" spans="1:6">
      <c r="A2882" s="117">
        <v>44538.417013888888</v>
      </c>
      <c r="B2882" s="118">
        <v>44538.417013888888</v>
      </c>
      <c r="C2882" s="78">
        <v>57</v>
      </c>
      <c r="D2882" s="79">
        <v>104.65</v>
      </c>
      <c r="E2882" s="119">
        <v>5965.05</v>
      </c>
      <c r="F2882" s="78" t="s">
        <v>20</v>
      </c>
    </row>
    <row r="2883" spans="1:6">
      <c r="A2883" s="117">
        <v>44538.418634259258</v>
      </c>
      <c r="B2883" s="118">
        <v>44538.418634259258</v>
      </c>
      <c r="C2883" s="78">
        <v>57</v>
      </c>
      <c r="D2883" s="79">
        <v>104.75</v>
      </c>
      <c r="E2883" s="119">
        <v>5970.75</v>
      </c>
      <c r="F2883" s="78" t="s">
        <v>20</v>
      </c>
    </row>
    <row r="2884" spans="1:6">
      <c r="A2884" s="117">
        <v>44538.418634259258</v>
      </c>
      <c r="B2884" s="118">
        <v>44538.418634259258</v>
      </c>
      <c r="C2884" s="78">
        <v>58</v>
      </c>
      <c r="D2884" s="79">
        <v>104.75</v>
      </c>
      <c r="E2884" s="119">
        <v>6075.5</v>
      </c>
      <c r="F2884" s="78" t="s">
        <v>20</v>
      </c>
    </row>
    <row r="2885" spans="1:6">
      <c r="A2885" s="117">
        <v>44538.418634259258</v>
      </c>
      <c r="B2885" s="118">
        <v>44538.418634259258</v>
      </c>
      <c r="C2885" s="78">
        <v>58</v>
      </c>
      <c r="D2885" s="79">
        <v>104.75</v>
      </c>
      <c r="E2885" s="119">
        <v>6075.5</v>
      </c>
      <c r="F2885" s="78" t="s">
        <v>20</v>
      </c>
    </row>
    <row r="2886" spans="1:6">
      <c r="A2886" s="117">
        <v>44538.418634259258</v>
      </c>
      <c r="B2886" s="118">
        <v>44538.418634259258</v>
      </c>
      <c r="C2886" s="78">
        <v>55</v>
      </c>
      <c r="D2886" s="79">
        <v>104.75</v>
      </c>
      <c r="E2886" s="119">
        <v>5761.25</v>
      </c>
      <c r="F2886" s="78" t="s">
        <v>20</v>
      </c>
    </row>
    <row r="2887" spans="1:6">
      <c r="A2887" s="117">
        <v>44538.419710648152</v>
      </c>
      <c r="B2887" s="118">
        <v>44538.419710648152</v>
      </c>
      <c r="C2887" s="78">
        <v>55</v>
      </c>
      <c r="D2887" s="79">
        <v>104.75</v>
      </c>
      <c r="E2887" s="119">
        <v>5761.25</v>
      </c>
      <c r="F2887" s="78" t="s">
        <v>20</v>
      </c>
    </row>
    <row r="2888" spans="1:6">
      <c r="A2888" s="117">
        <v>44538.419895833336</v>
      </c>
      <c r="B2888" s="118">
        <v>44538.419895833336</v>
      </c>
      <c r="C2888" s="78">
        <v>58</v>
      </c>
      <c r="D2888" s="79">
        <v>104.75</v>
      </c>
      <c r="E2888" s="119">
        <v>6075.5</v>
      </c>
      <c r="F2888" s="78" t="s">
        <v>20</v>
      </c>
    </row>
    <row r="2889" spans="1:6">
      <c r="A2889" s="117">
        <v>44538.421365740738</v>
      </c>
      <c r="B2889" s="118">
        <v>44538.421365740738</v>
      </c>
      <c r="C2889" s="78">
        <v>76</v>
      </c>
      <c r="D2889" s="79">
        <v>104.85</v>
      </c>
      <c r="E2889" s="119">
        <v>7968.5999999999995</v>
      </c>
      <c r="F2889" s="78" t="s">
        <v>20</v>
      </c>
    </row>
    <row r="2890" spans="1:6">
      <c r="A2890" s="117">
        <v>44538.424421296295</v>
      </c>
      <c r="B2890" s="118">
        <v>44538.424421296295</v>
      </c>
      <c r="C2890" s="78">
        <v>179</v>
      </c>
      <c r="D2890" s="79">
        <v>104.95</v>
      </c>
      <c r="E2890" s="119">
        <v>18786.05</v>
      </c>
      <c r="F2890" s="78" t="s">
        <v>20</v>
      </c>
    </row>
    <row r="2891" spans="1:6">
      <c r="A2891" s="117">
        <v>44538.424421296295</v>
      </c>
      <c r="B2891" s="118">
        <v>44538.424421296295</v>
      </c>
      <c r="C2891" s="78">
        <v>49</v>
      </c>
      <c r="D2891" s="79">
        <v>104.95</v>
      </c>
      <c r="E2891" s="119">
        <v>5142.55</v>
      </c>
      <c r="F2891" s="78" t="s">
        <v>20</v>
      </c>
    </row>
    <row r="2892" spans="1:6">
      <c r="A2892" s="117">
        <v>44538.425011574072</v>
      </c>
      <c r="B2892" s="118">
        <v>44538.425011574072</v>
      </c>
      <c r="C2892" s="78">
        <v>58</v>
      </c>
      <c r="D2892" s="79">
        <v>104.95</v>
      </c>
      <c r="E2892" s="119">
        <v>6087.1</v>
      </c>
      <c r="F2892" s="78" t="s">
        <v>20</v>
      </c>
    </row>
    <row r="2893" spans="1:6">
      <c r="A2893" s="117">
        <v>44538.425497685188</v>
      </c>
      <c r="B2893" s="118">
        <v>44538.425497685188</v>
      </c>
      <c r="C2893" s="78">
        <v>57</v>
      </c>
      <c r="D2893" s="79">
        <v>104.9</v>
      </c>
      <c r="E2893" s="119">
        <v>5979.3</v>
      </c>
      <c r="F2893" s="78" t="s">
        <v>20</v>
      </c>
    </row>
    <row r="2894" spans="1:6">
      <c r="A2894" s="117">
        <v>44538.426076388889</v>
      </c>
      <c r="B2894" s="118">
        <v>44538.426076388889</v>
      </c>
      <c r="C2894" s="78">
        <v>57</v>
      </c>
      <c r="D2894" s="79">
        <v>104.85</v>
      </c>
      <c r="E2894" s="119">
        <v>5976.45</v>
      </c>
      <c r="F2894" s="78" t="s">
        <v>20</v>
      </c>
    </row>
    <row r="2895" spans="1:6">
      <c r="A2895" s="117">
        <v>44538.426666666666</v>
      </c>
      <c r="B2895" s="118">
        <v>44538.426666666666</v>
      </c>
      <c r="C2895" s="78">
        <v>58</v>
      </c>
      <c r="D2895" s="79">
        <v>104.8</v>
      </c>
      <c r="E2895" s="119">
        <v>6078.4</v>
      </c>
      <c r="F2895" s="78" t="s">
        <v>20</v>
      </c>
    </row>
    <row r="2896" spans="1:6">
      <c r="A2896" s="117">
        <v>44538.427106481482</v>
      </c>
      <c r="B2896" s="118">
        <v>44538.427106481482</v>
      </c>
      <c r="C2896" s="78">
        <v>32</v>
      </c>
      <c r="D2896" s="79">
        <v>104.8</v>
      </c>
      <c r="E2896" s="119">
        <v>3353.6</v>
      </c>
      <c r="F2896" s="78" t="s">
        <v>20</v>
      </c>
    </row>
    <row r="2897" spans="1:6">
      <c r="A2897" s="117">
        <v>44538.427106481482</v>
      </c>
      <c r="B2897" s="118">
        <v>44538.427106481482</v>
      </c>
      <c r="C2897" s="78">
        <v>23</v>
      </c>
      <c r="D2897" s="79">
        <v>104.8</v>
      </c>
      <c r="E2897" s="119">
        <v>2410.4</v>
      </c>
      <c r="F2897" s="78" t="s">
        <v>20</v>
      </c>
    </row>
    <row r="2898" spans="1:6">
      <c r="A2898" s="117">
        <v>44538.428680555553</v>
      </c>
      <c r="B2898" s="118">
        <v>44538.428680555553</v>
      </c>
      <c r="C2898" s="78">
        <v>54</v>
      </c>
      <c r="D2898" s="79">
        <v>104.85</v>
      </c>
      <c r="E2898" s="119">
        <v>5661.9</v>
      </c>
      <c r="F2898" s="78" t="s">
        <v>20</v>
      </c>
    </row>
    <row r="2899" spans="1:6">
      <c r="A2899" s="117">
        <v>44538.428680555553</v>
      </c>
      <c r="B2899" s="118">
        <v>44538.428680555553</v>
      </c>
      <c r="C2899" s="78">
        <v>53</v>
      </c>
      <c r="D2899" s="79">
        <v>104.85</v>
      </c>
      <c r="E2899" s="119">
        <v>5557.0499999999993</v>
      </c>
      <c r="F2899" s="78" t="s">
        <v>20</v>
      </c>
    </row>
    <row r="2900" spans="1:6">
      <c r="A2900" s="117">
        <v>44538.428738425922</v>
      </c>
      <c r="B2900" s="118">
        <v>44538.428738425922</v>
      </c>
      <c r="C2900" s="78">
        <v>55</v>
      </c>
      <c r="D2900" s="79">
        <v>104.85</v>
      </c>
      <c r="E2900" s="119">
        <v>5766.75</v>
      </c>
      <c r="F2900" s="78" t="s">
        <v>20</v>
      </c>
    </row>
    <row r="2901" spans="1:6">
      <c r="A2901" s="117">
        <v>44538.429050925923</v>
      </c>
      <c r="B2901" s="118">
        <v>44538.429050925923</v>
      </c>
      <c r="C2901" s="78">
        <v>54</v>
      </c>
      <c r="D2901" s="79">
        <v>104.9</v>
      </c>
      <c r="E2901" s="119">
        <v>5664.6</v>
      </c>
      <c r="F2901" s="78" t="s">
        <v>20</v>
      </c>
    </row>
    <row r="2902" spans="1:6">
      <c r="A2902" s="117">
        <v>44538.430254629631</v>
      </c>
      <c r="B2902" s="118">
        <v>44538.430254629631</v>
      </c>
      <c r="C2902" s="78">
        <v>58</v>
      </c>
      <c r="D2902" s="79">
        <v>104.85</v>
      </c>
      <c r="E2902" s="119">
        <v>6081.2999999999993</v>
      </c>
      <c r="F2902" s="78" t="s">
        <v>20</v>
      </c>
    </row>
    <row r="2903" spans="1:6">
      <c r="A2903" s="117">
        <v>44538.430509259262</v>
      </c>
      <c r="B2903" s="118">
        <v>44538.430509259262</v>
      </c>
      <c r="C2903" s="78">
        <v>12</v>
      </c>
      <c r="D2903" s="79">
        <v>104.8</v>
      </c>
      <c r="E2903" s="119">
        <v>1257.5999999999999</v>
      </c>
      <c r="F2903" s="78" t="s">
        <v>20</v>
      </c>
    </row>
    <row r="2904" spans="1:6">
      <c r="A2904" s="117">
        <v>44538.430509259262</v>
      </c>
      <c r="B2904" s="118">
        <v>44538.430509259262</v>
      </c>
      <c r="C2904" s="78">
        <v>44</v>
      </c>
      <c r="D2904" s="79">
        <v>104.8</v>
      </c>
      <c r="E2904" s="119">
        <v>4611.2</v>
      </c>
      <c r="F2904" s="78" t="s">
        <v>20</v>
      </c>
    </row>
    <row r="2905" spans="1:6">
      <c r="A2905" s="117">
        <v>44538.431087962963</v>
      </c>
      <c r="B2905" s="118">
        <v>44538.431087962963</v>
      </c>
      <c r="C2905" s="78">
        <v>57</v>
      </c>
      <c r="D2905" s="79">
        <v>104.7</v>
      </c>
      <c r="E2905" s="119">
        <v>5967.9000000000005</v>
      </c>
      <c r="F2905" s="78" t="s">
        <v>20</v>
      </c>
    </row>
    <row r="2906" spans="1:6">
      <c r="A2906" s="117">
        <v>44538.432500000003</v>
      </c>
      <c r="B2906" s="118">
        <v>44538.432500000003</v>
      </c>
      <c r="C2906" s="78">
        <v>116</v>
      </c>
      <c r="D2906" s="79">
        <v>104.75</v>
      </c>
      <c r="E2906" s="119">
        <v>12151</v>
      </c>
      <c r="F2906" s="78" t="s">
        <v>20</v>
      </c>
    </row>
    <row r="2907" spans="1:6">
      <c r="A2907" s="117">
        <v>44538.43482638889</v>
      </c>
      <c r="B2907" s="118">
        <v>44538.43482638889</v>
      </c>
      <c r="C2907" s="78">
        <v>93</v>
      </c>
      <c r="D2907" s="79">
        <v>104.9</v>
      </c>
      <c r="E2907" s="119">
        <v>9755.7000000000007</v>
      </c>
      <c r="F2907" s="78" t="s">
        <v>20</v>
      </c>
    </row>
    <row r="2908" spans="1:6">
      <c r="A2908" s="117">
        <v>44538.43482638889</v>
      </c>
      <c r="B2908" s="118">
        <v>44538.43482638889</v>
      </c>
      <c r="C2908" s="78">
        <v>107</v>
      </c>
      <c r="D2908" s="79">
        <v>104.9</v>
      </c>
      <c r="E2908" s="119">
        <v>11224.300000000001</v>
      </c>
      <c r="F2908" s="78" t="s">
        <v>20</v>
      </c>
    </row>
    <row r="2909" spans="1:6">
      <c r="A2909" s="117">
        <v>44538.43482638889</v>
      </c>
      <c r="B2909" s="118">
        <v>44538.43482638889</v>
      </c>
      <c r="C2909" s="78">
        <v>59</v>
      </c>
      <c r="D2909" s="79">
        <v>104.9</v>
      </c>
      <c r="E2909" s="119">
        <v>6189.1</v>
      </c>
      <c r="F2909" s="78" t="s">
        <v>20</v>
      </c>
    </row>
    <row r="2910" spans="1:6">
      <c r="A2910" s="117">
        <v>44538.435185185182</v>
      </c>
      <c r="B2910" s="118">
        <v>44538.435185185182</v>
      </c>
      <c r="C2910" s="78">
        <v>57</v>
      </c>
      <c r="D2910" s="79">
        <v>104.85</v>
      </c>
      <c r="E2910" s="119">
        <v>5976.45</v>
      </c>
      <c r="F2910" s="78" t="s">
        <v>20</v>
      </c>
    </row>
    <row r="2911" spans="1:6">
      <c r="A2911" s="117">
        <v>44538.435486111113</v>
      </c>
      <c r="B2911" s="118">
        <v>44538.435486111113</v>
      </c>
      <c r="C2911" s="78">
        <v>55</v>
      </c>
      <c r="D2911" s="79">
        <v>104.8</v>
      </c>
      <c r="E2911" s="119">
        <v>5764</v>
      </c>
      <c r="F2911" s="78" t="s">
        <v>20</v>
      </c>
    </row>
    <row r="2912" spans="1:6">
      <c r="A2912" s="117">
        <v>44538.436527777776</v>
      </c>
      <c r="B2912" s="118">
        <v>44538.436527777776</v>
      </c>
      <c r="C2912" s="78">
        <v>54</v>
      </c>
      <c r="D2912" s="79">
        <v>104.8</v>
      </c>
      <c r="E2912" s="119">
        <v>5659.2</v>
      </c>
      <c r="F2912" s="78" t="s">
        <v>20</v>
      </c>
    </row>
    <row r="2913" spans="1:6">
      <c r="A2913" s="117">
        <v>44538.437280092592</v>
      </c>
      <c r="B2913" s="118">
        <v>44538.437280092592</v>
      </c>
      <c r="C2913" s="78">
        <v>55</v>
      </c>
      <c r="D2913" s="79">
        <v>104.75</v>
      </c>
      <c r="E2913" s="119">
        <v>5761.25</v>
      </c>
      <c r="F2913" s="78" t="s">
        <v>20</v>
      </c>
    </row>
    <row r="2914" spans="1:6">
      <c r="A2914" s="117">
        <v>44538.437280092592</v>
      </c>
      <c r="B2914" s="118">
        <v>44538.437280092592</v>
      </c>
      <c r="C2914" s="78">
        <v>35</v>
      </c>
      <c r="D2914" s="79">
        <v>104.75</v>
      </c>
      <c r="E2914" s="119">
        <v>3666.25</v>
      </c>
      <c r="F2914" s="78" t="s">
        <v>20</v>
      </c>
    </row>
    <row r="2915" spans="1:6">
      <c r="A2915" s="117">
        <v>44538.437280092592</v>
      </c>
      <c r="B2915" s="118">
        <v>44538.437280092592</v>
      </c>
      <c r="C2915" s="78">
        <v>23</v>
      </c>
      <c r="D2915" s="79">
        <v>104.75</v>
      </c>
      <c r="E2915" s="119">
        <v>2409.25</v>
      </c>
      <c r="F2915" s="78" t="s">
        <v>20</v>
      </c>
    </row>
    <row r="2916" spans="1:6">
      <c r="A2916" s="117">
        <v>44538.437847222223</v>
      </c>
      <c r="B2916" s="118">
        <v>44538.437847222223</v>
      </c>
      <c r="C2916" s="78">
        <v>58</v>
      </c>
      <c r="D2916" s="79">
        <v>104.7</v>
      </c>
      <c r="E2916" s="119">
        <v>6072.6</v>
      </c>
      <c r="F2916" s="78" t="s">
        <v>20</v>
      </c>
    </row>
    <row r="2917" spans="1:6">
      <c r="A2917" s="117">
        <v>44538.439571759256</v>
      </c>
      <c r="B2917" s="118">
        <v>44538.439571759256</v>
      </c>
      <c r="C2917" s="78">
        <v>30</v>
      </c>
      <c r="D2917" s="79">
        <v>104.65</v>
      </c>
      <c r="E2917" s="119">
        <v>3139.5</v>
      </c>
      <c r="F2917" s="78" t="s">
        <v>20</v>
      </c>
    </row>
    <row r="2918" spans="1:6">
      <c r="A2918" s="117">
        <v>44538.439571759256</v>
      </c>
      <c r="B2918" s="118">
        <v>44538.439571759256</v>
      </c>
      <c r="C2918" s="78">
        <v>84</v>
      </c>
      <c r="D2918" s="79">
        <v>104.65</v>
      </c>
      <c r="E2918" s="119">
        <v>8790.6</v>
      </c>
      <c r="F2918" s="78" t="s">
        <v>20</v>
      </c>
    </row>
    <row r="2919" spans="1:6">
      <c r="A2919" s="117">
        <v>44538.439571759256</v>
      </c>
      <c r="B2919" s="118">
        <v>44538.439571759256</v>
      </c>
      <c r="C2919" s="78">
        <v>57</v>
      </c>
      <c r="D2919" s="79">
        <v>104.65</v>
      </c>
      <c r="E2919" s="119">
        <v>5965.05</v>
      </c>
      <c r="F2919" s="78" t="s">
        <v>20</v>
      </c>
    </row>
    <row r="2920" spans="1:6">
      <c r="A2920" s="117">
        <v>44538.439953703702</v>
      </c>
      <c r="B2920" s="118">
        <v>44538.439953703702</v>
      </c>
      <c r="C2920" s="78">
        <v>54</v>
      </c>
      <c r="D2920" s="79">
        <v>104.65</v>
      </c>
      <c r="E2920" s="119">
        <v>5651.1</v>
      </c>
      <c r="F2920" s="78" t="s">
        <v>20</v>
      </c>
    </row>
    <row r="2921" spans="1:6">
      <c r="A2921" s="117">
        <v>44538.440347222226</v>
      </c>
      <c r="B2921" s="118">
        <v>44538.440347222226</v>
      </c>
      <c r="C2921" s="78">
        <v>154</v>
      </c>
      <c r="D2921" s="79">
        <v>104.6</v>
      </c>
      <c r="E2921" s="119">
        <v>16108.4</v>
      </c>
      <c r="F2921" s="78" t="s">
        <v>20</v>
      </c>
    </row>
    <row r="2922" spans="1:6">
      <c r="A2922" s="117">
        <v>44538.440347222226</v>
      </c>
      <c r="B2922" s="118">
        <v>44538.440347222226</v>
      </c>
      <c r="C2922" s="78">
        <v>146</v>
      </c>
      <c r="D2922" s="79">
        <v>104.6</v>
      </c>
      <c r="E2922" s="119">
        <v>15271.599999999999</v>
      </c>
      <c r="F2922" s="78" t="s">
        <v>20</v>
      </c>
    </row>
    <row r="2923" spans="1:6">
      <c r="A2923" s="117">
        <v>44538.440347222226</v>
      </c>
      <c r="B2923" s="118">
        <v>44538.440347222226</v>
      </c>
      <c r="C2923" s="78">
        <v>59</v>
      </c>
      <c r="D2923" s="79">
        <v>104.6</v>
      </c>
      <c r="E2923" s="119">
        <v>6171.4</v>
      </c>
      <c r="F2923" s="78" t="s">
        <v>20</v>
      </c>
    </row>
    <row r="2924" spans="1:6">
      <c r="A2924" s="117">
        <v>44538.440636574072</v>
      </c>
      <c r="B2924" s="118">
        <v>44538.440636574072</v>
      </c>
      <c r="C2924" s="78">
        <v>55</v>
      </c>
      <c r="D2924" s="79">
        <v>104.6</v>
      </c>
      <c r="E2924" s="119">
        <v>5753</v>
      </c>
      <c r="F2924" s="78" t="s">
        <v>20</v>
      </c>
    </row>
    <row r="2925" spans="1:6">
      <c r="A2925" s="117">
        <v>44538.440925925926</v>
      </c>
      <c r="B2925" s="118">
        <v>44538.440925925926</v>
      </c>
      <c r="C2925" s="78">
        <v>58</v>
      </c>
      <c r="D2925" s="79">
        <v>104.65</v>
      </c>
      <c r="E2925" s="119">
        <v>6069.7000000000007</v>
      </c>
      <c r="F2925" s="78" t="s">
        <v>20</v>
      </c>
    </row>
    <row r="2926" spans="1:6">
      <c r="A2926" s="117">
        <v>44538.441412037035</v>
      </c>
      <c r="B2926" s="118">
        <v>44538.441412037035</v>
      </c>
      <c r="C2926" s="78">
        <v>56</v>
      </c>
      <c r="D2926" s="79">
        <v>104.55</v>
      </c>
      <c r="E2926" s="119">
        <v>5854.8</v>
      </c>
      <c r="F2926" s="78" t="s">
        <v>20</v>
      </c>
    </row>
    <row r="2927" spans="1:6">
      <c r="A2927" s="117">
        <v>44538.441886574074</v>
      </c>
      <c r="B2927" s="118">
        <v>44538.441886574074</v>
      </c>
      <c r="C2927" s="78">
        <v>57</v>
      </c>
      <c r="D2927" s="79">
        <v>104.55</v>
      </c>
      <c r="E2927" s="119">
        <v>5959.3499999999995</v>
      </c>
      <c r="F2927" s="78" t="s">
        <v>20</v>
      </c>
    </row>
    <row r="2928" spans="1:6">
      <c r="A2928" s="117">
        <v>44538.444236111114</v>
      </c>
      <c r="B2928" s="118">
        <v>44538.444236111114</v>
      </c>
      <c r="C2928" s="78">
        <v>218</v>
      </c>
      <c r="D2928" s="79">
        <v>104.8</v>
      </c>
      <c r="E2928" s="119">
        <v>22846.399999999998</v>
      </c>
      <c r="F2928" s="78" t="s">
        <v>20</v>
      </c>
    </row>
    <row r="2929" spans="1:6">
      <c r="A2929" s="117">
        <v>44538.445231481484</v>
      </c>
      <c r="B2929" s="118">
        <v>44538.445231481484</v>
      </c>
      <c r="C2929" s="78">
        <v>108</v>
      </c>
      <c r="D2929" s="79">
        <v>104.75</v>
      </c>
      <c r="E2929" s="119">
        <v>11313</v>
      </c>
      <c r="F2929" s="78" t="s">
        <v>20</v>
      </c>
    </row>
    <row r="2930" spans="1:6">
      <c r="A2930" s="117">
        <v>44538.445532407408</v>
      </c>
      <c r="B2930" s="118">
        <v>44538.445532407408</v>
      </c>
      <c r="C2930" s="78">
        <v>54</v>
      </c>
      <c r="D2930" s="79">
        <v>104.7</v>
      </c>
      <c r="E2930" s="119">
        <v>5653.8</v>
      </c>
      <c r="F2930" s="78" t="s">
        <v>20</v>
      </c>
    </row>
    <row r="2931" spans="1:6">
      <c r="A2931" s="117">
        <v>44538.446157407408</v>
      </c>
      <c r="B2931" s="118">
        <v>44538.446157407408</v>
      </c>
      <c r="C2931" s="78">
        <v>59</v>
      </c>
      <c r="D2931" s="79">
        <v>104.75</v>
      </c>
      <c r="E2931" s="119">
        <v>6180.25</v>
      </c>
      <c r="F2931" s="78" t="s">
        <v>20</v>
      </c>
    </row>
    <row r="2932" spans="1:6">
      <c r="A2932" s="117">
        <v>44538.446689814817</v>
      </c>
      <c r="B2932" s="118">
        <v>44538.446689814817</v>
      </c>
      <c r="C2932" s="78">
        <v>57</v>
      </c>
      <c r="D2932" s="79">
        <v>104.75</v>
      </c>
      <c r="E2932" s="119">
        <v>5970.75</v>
      </c>
      <c r="F2932" s="78" t="s">
        <v>20</v>
      </c>
    </row>
    <row r="2933" spans="1:6">
      <c r="A2933" s="117">
        <v>44538.448634259257</v>
      </c>
      <c r="B2933" s="118">
        <v>44538.448634259257</v>
      </c>
      <c r="C2933" s="78">
        <v>97</v>
      </c>
      <c r="D2933" s="79">
        <v>104.7</v>
      </c>
      <c r="E2933" s="119">
        <v>10155.9</v>
      </c>
      <c r="F2933" s="78" t="s">
        <v>20</v>
      </c>
    </row>
    <row r="2934" spans="1:6">
      <c r="A2934" s="117">
        <v>44538.448634259257</v>
      </c>
      <c r="B2934" s="118">
        <v>44538.448634259257</v>
      </c>
      <c r="C2934" s="78">
        <v>10</v>
      </c>
      <c r="D2934" s="79">
        <v>104.7</v>
      </c>
      <c r="E2934" s="119">
        <v>1047</v>
      </c>
      <c r="F2934" s="78" t="s">
        <v>20</v>
      </c>
    </row>
    <row r="2935" spans="1:6">
      <c r="A2935" s="117">
        <v>44538.448634259257</v>
      </c>
      <c r="B2935" s="118">
        <v>44538.448634259257</v>
      </c>
      <c r="C2935" s="78">
        <v>59</v>
      </c>
      <c r="D2935" s="79">
        <v>104.7</v>
      </c>
      <c r="E2935" s="119">
        <v>6177.3</v>
      </c>
      <c r="F2935" s="78" t="s">
        <v>20</v>
      </c>
    </row>
    <row r="2936" spans="1:6">
      <c r="A2936" s="117">
        <v>44538.449456018519</v>
      </c>
      <c r="B2936" s="118">
        <v>44538.449456018519</v>
      </c>
      <c r="C2936" s="78">
        <v>59</v>
      </c>
      <c r="D2936" s="79">
        <v>104.6</v>
      </c>
      <c r="E2936" s="119">
        <v>6171.4</v>
      </c>
      <c r="F2936" s="78" t="s">
        <v>20</v>
      </c>
    </row>
    <row r="2937" spans="1:6">
      <c r="A2937" s="117">
        <v>44538.449641203704</v>
      </c>
      <c r="B2937" s="118">
        <v>44538.449641203704</v>
      </c>
      <c r="C2937" s="78">
        <v>56</v>
      </c>
      <c r="D2937" s="79">
        <v>104.6</v>
      </c>
      <c r="E2937" s="119">
        <v>5857.5999999999995</v>
      </c>
      <c r="F2937" s="78" t="s">
        <v>20</v>
      </c>
    </row>
    <row r="2938" spans="1:6">
      <c r="A2938" s="117">
        <v>44538.453217592592</v>
      </c>
      <c r="B2938" s="118">
        <v>44538.453217592592</v>
      </c>
      <c r="C2938" s="78">
        <v>171</v>
      </c>
      <c r="D2938" s="79">
        <v>104.6</v>
      </c>
      <c r="E2938" s="119">
        <v>17886.599999999999</v>
      </c>
      <c r="F2938" s="78" t="s">
        <v>20</v>
      </c>
    </row>
    <row r="2939" spans="1:6">
      <c r="A2939" s="117">
        <v>44538.453576388885</v>
      </c>
      <c r="B2939" s="118">
        <v>44538.453576388885</v>
      </c>
      <c r="C2939" s="78">
        <v>70</v>
      </c>
      <c r="D2939" s="79">
        <v>104.65</v>
      </c>
      <c r="E2939" s="119">
        <v>7325.5</v>
      </c>
      <c r="F2939" s="78" t="s">
        <v>20</v>
      </c>
    </row>
    <row r="2940" spans="1:6">
      <c r="A2940" s="117">
        <v>44538.453576388885</v>
      </c>
      <c r="B2940" s="118">
        <v>44538.453576388885</v>
      </c>
      <c r="C2940" s="78">
        <v>96</v>
      </c>
      <c r="D2940" s="79">
        <v>104.65</v>
      </c>
      <c r="E2940" s="119">
        <v>10046.400000000001</v>
      </c>
      <c r="F2940" s="78" t="s">
        <v>20</v>
      </c>
    </row>
    <row r="2941" spans="1:6">
      <c r="A2941" s="117">
        <v>44538.453900462962</v>
      </c>
      <c r="B2941" s="118">
        <v>44538.453900462962</v>
      </c>
      <c r="C2941" s="78">
        <v>54</v>
      </c>
      <c r="D2941" s="79">
        <v>104.65</v>
      </c>
      <c r="E2941" s="119">
        <v>5651.1</v>
      </c>
      <c r="F2941" s="78" t="s">
        <v>20</v>
      </c>
    </row>
    <row r="2942" spans="1:6">
      <c r="A2942" s="117">
        <v>44538.454606481479</v>
      </c>
      <c r="B2942" s="118">
        <v>44538.454606481479</v>
      </c>
      <c r="C2942" s="78">
        <v>55</v>
      </c>
      <c r="D2942" s="79">
        <v>104.6</v>
      </c>
      <c r="E2942" s="119">
        <v>5753</v>
      </c>
      <c r="F2942" s="78" t="s">
        <v>20</v>
      </c>
    </row>
    <row r="2943" spans="1:6">
      <c r="A2943" s="117">
        <v>44538.455034722225</v>
      </c>
      <c r="B2943" s="118">
        <v>44538.455034722225</v>
      </c>
      <c r="C2943" s="78">
        <v>54</v>
      </c>
      <c r="D2943" s="79">
        <v>104.65</v>
      </c>
      <c r="E2943" s="119">
        <v>5651.1</v>
      </c>
      <c r="F2943" s="78" t="s">
        <v>20</v>
      </c>
    </row>
    <row r="2944" spans="1:6">
      <c r="A2944" s="117">
        <v>44538.456944444442</v>
      </c>
      <c r="B2944" s="118">
        <v>44538.456944444442</v>
      </c>
      <c r="C2944" s="78">
        <v>173</v>
      </c>
      <c r="D2944" s="79">
        <v>104.75</v>
      </c>
      <c r="E2944" s="119">
        <v>18121.75</v>
      </c>
      <c r="F2944" s="78" t="s">
        <v>20</v>
      </c>
    </row>
    <row r="2945" spans="1:6">
      <c r="A2945" s="117">
        <v>44538.457233796296</v>
      </c>
      <c r="B2945" s="118">
        <v>44538.457233796296</v>
      </c>
      <c r="C2945" s="78">
        <v>58</v>
      </c>
      <c r="D2945" s="79">
        <v>104.75</v>
      </c>
      <c r="E2945" s="119">
        <v>6075.5</v>
      </c>
      <c r="F2945" s="78" t="s">
        <v>20</v>
      </c>
    </row>
    <row r="2946" spans="1:6">
      <c r="A2946" s="117">
        <v>44538.459166666667</v>
      </c>
      <c r="B2946" s="118">
        <v>44538.459166666667</v>
      </c>
      <c r="C2946" s="78">
        <v>58</v>
      </c>
      <c r="D2946" s="79">
        <v>104.65</v>
      </c>
      <c r="E2946" s="119">
        <v>6069.7000000000007</v>
      </c>
      <c r="F2946" s="78" t="s">
        <v>20</v>
      </c>
    </row>
    <row r="2947" spans="1:6">
      <c r="A2947" s="117">
        <v>44538.459166666667</v>
      </c>
      <c r="B2947" s="118">
        <v>44538.459166666667</v>
      </c>
      <c r="C2947" s="78">
        <v>58</v>
      </c>
      <c r="D2947" s="79">
        <v>104.65</v>
      </c>
      <c r="E2947" s="119">
        <v>6069.7000000000007</v>
      </c>
      <c r="F2947" s="78" t="s">
        <v>20</v>
      </c>
    </row>
    <row r="2948" spans="1:6">
      <c r="A2948" s="117">
        <v>44538.45921296296</v>
      </c>
      <c r="B2948" s="118">
        <v>44538.45921296296</v>
      </c>
      <c r="C2948" s="78">
        <v>58</v>
      </c>
      <c r="D2948" s="79">
        <v>104.65</v>
      </c>
      <c r="E2948" s="119">
        <v>6069.7000000000007</v>
      </c>
      <c r="F2948" s="78" t="s">
        <v>20</v>
      </c>
    </row>
    <row r="2949" spans="1:6">
      <c r="A2949" s="117">
        <v>44538.460289351853</v>
      </c>
      <c r="B2949" s="118">
        <v>44538.460289351853</v>
      </c>
      <c r="C2949" s="78">
        <v>3</v>
      </c>
      <c r="D2949" s="79">
        <v>104.65</v>
      </c>
      <c r="E2949" s="119">
        <v>313.95000000000005</v>
      </c>
      <c r="F2949" s="78" t="s">
        <v>20</v>
      </c>
    </row>
    <row r="2950" spans="1:6">
      <c r="A2950" s="117">
        <v>44538.460763888892</v>
      </c>
      <c r="B2950" s="118">
        <v>44538.460763888892</v>
      </c>
      <c r="C2950" s="78">
        <v>2</v>
      </c>
      <c r="D2950" s="79">
        <v>104.65</v>
      </c>
      <c r="E2950" s="119">
        <v>209.3</v>
      </c>
      <c r="F2950" s="78" t="s">
        <v>20</v>
      </c>
    </row>
    <row r="2951" spans="1:6">
      <c r="A2951" s="117">
        <v>44538.460763888892</v>
      </c>
      <c r="B2951" s="118">
        <v>44538.460763888892</v>
      </c>
      <c r="C2951" s="78">
        <v>55</v>
      </c>
      <c r="D2951" s="79">
        <v>104.65</v>
      </c>
      <c r="E2951" s="119">
        <v>5755.75</v>
      </c>
      <c r="F2951" s="78" t="s">
        <v>20</v>
      </c>
    </row>
    <row r="2952" spans="1:6">
      <c r="A2952" s="117">
        <v>44538.460763888892</v>
      </c>
      <c r="B2952" s="118">
        <v>44538.460763888892</v>
      </c>
      <c r="C2952" s="78">
        <v>56</v>
      </c>
      <c r="D2952" s="79">
        <v>104.65</v>
      </c>
      <c r="E2952" s="119">
        <v>5860.4000000000005</v>
      </c>
      <c r="F2952" s="78" t="s">
        <v>20</v>
      </c>
    </row>
    <row r="2953" spans="1:6">
      <c r="A2953" s="117">
        <v>44538.461168981485</v>
      </c>
      <c r="B2953" s="118">
        <v>44538.461168981485</v>
      </c>
      <c r="C2953" s="78">
        <v>55</v>
      </c>
      <c r="D2953" s="79">
        <v>104.55</v>
      </c>
      <c r="E2953" s="119">
        <v>5750.25</v>
      </c>
      <c r="F2953" s="78" t="s">
        <v>20</v>
      </c>
    </row>
    <row r="2954" spans="1:6">
      <c r="A2954" s="117">
        <v>44538.461516203701</v>
      </c>
      <c r="B2954" s="118">
        <v>44538.461516203701</v>
      </c>
      <c r="C2954" s="78">
        <v>190</v>
      </c>
      <c r="D2954" s="79">
        <v>104.45</v>
      </c>
      <c r="E2954" s="119">
        <v>19845.5</v>
      </c>
      <c r="F2954" s="78" t="s">
        <v>20</v>
      </c>
    </row>
    <row r="2955" spans="1:6">
      <c r="A2955" s="117">
        <v>44538.461516203701</v>
      </c>
      <c r="B2955" s="118">
        <v>44538.461516203701</v>
      </c>
      <c r="C2955" s="78">
        <v>110</v>
      </c>
      <c r="D2955" s="79">
        <v>104.45</v>
      </c>
      <c r="E2955" s="119">
        <v>11489.5</v>
      </c>
      <c r="F2955" s="78" t="s">
        <v>20</v>
      </c>
    </row>
    <row r="2956" spans="1:6">
      <c r="A2956" s="117">
        <v>44538.461875000001</v>
      </c>
      <c r="B2956" s="118">
        <v>44538.461875000001</v>
      </c>
      <c r="C2956" s="78">
        <v>57</v>
      </c>
      <c r="D2956" s="79">
        <v>104.4</v>
      </c>
      <c r="E2956" s="119">
        <v>5950.8</v>
      </c>
      <c r="F2956" s="78" t="s">
        <v>20</v>
      </c>
    </row>
    <row r="2957" spans="1:6">
      <c r="A2957" s="117">
        <v>44538.464409722219</v>
      </c>
      <c r="B2957" s="118">
        <v>44538.464409722219</v>
      </c>
      <c r="C2957" s="78">
        <v>214</v>
      </c>
      <c r="D2957" s="79">
        <v>104.6</v>
      </c>
      <c r="E2957" s="119">
        <v>22384.399999999998</v>
      </c>
      <c r="F2957" s="78" t="s">
        <v>20</v>
      </c>
    </row>
    <row r="2958" spans="1:6">
      <c r="A2958" s="117">
        <v>44538.464432870373</v>
      </c>
      <c r="B2958" s="118">
        <v>44538.464432870373</v>
      </c>
      <c r="C2958" s="78">
        <v>111</v>
      </c>
      <c r="D2958" s="79">
        <v>104.55</v>
      </c>
      <c r="E2958" s="119">
        <v>11605.05</v>
      </c>
      <c r="F2958" s="78" t="s">
        <v>20</v>
      </c>
    </row>
    <row r="2959" spans="1:6">
      <c r="A2959" s="117">
        <v>44538.465983796297</v>
      </c>
      <c r="B2959" s="118">
        <v>44538.465983796297</v>
      </c>
      <c r="C2959" s="78">
        <v>82</v>
      </c>
      <c r="D2959" s="79">
        <v>104.55</v>
      </c>
      <c r="E2959" s="119">
        <v>8573.1</v>
      </c>
      <c r="F2959" s="78" t="s">
        <v>20</v>
      </c>
    </row>
    <row r="2960" spans="1:6">
      <c r="A2960" s="117">
        <v>44538.465983796297</v>
      </c>
      <c r="B2960" s="118">
        <v>44538.465983796297</v>
      </c>
      <c r="C2960" s="78">
        <v>57</v>
      </c>
      <c r="D2960" s="79">
        <v>104.55</v>
      </c>
      <c r="E2960" s="119">
        <v>5959.3499999999995</v>
      </c>
      <c r="F2960" s="78" t="s">
        <v>20</v>
      </c>
    </row>
    <row r="2961" spans="1:6">
      <c r="A2961" s="117">
        <v>44538.465983796297</v>
      </c>
      <c r="B2961" s="118">
        <v>44538.465983796297</v>
      </c>
      <c r="C2961" s="78">
        <v>33</v>
      </c>
      <c r="D2961" s="79">
        <v>104.55</v>
      </c>
      <c r="E2961" s="119">
        <v>3450.15</v>
      </c>
      <c r="F2961" s="78" t="s">
        <v>20</v>
      </c>
    </row>
    <row r="2962" spans="1:6">
      <c r="A2962" s="117">
        <v>44538.466585648152</v>
      </c>
      <c r="B2962" s="118">
        <v>44538.466585648152</v>
      </c>
      <c r="C2962" s="78">
        <v>55</v>
      </c>
      <c r="D2962" s="79">
        <v>104.6</v>
      </c>
      <c r="E2962" s="119">
        <v>5753</v>
      </c>
      <c r="F2962" s="78" t="s">
        <v>20</v>
      </c>
    </row>
    <row r="2963" spans="1:6">
      <c r="A2963" s="117">
        <v>44538.467638888891</v>
      </c>
      <c r="B2963" s="118">
        <v>44538.467638888891</v>
      </c>
      <c r="C2963" s="78">
        <v>58</v>
      </c>
      <c r="D2963" s="79">
        <v>104.6</v>
      </c>
      <c r="E2963" s="119">
        <v>6066.7999999999993</v>
      </c>
      <c r="F2963" s="78" t="s">
        <v>20</v>
      </c>
    </row>
    <row r="2964" spans="1:6">
      <c r="A2964" s="117">
        <v>44538.467638888891</v>
      </c>
      <c r="B2964" s="118">
        <v>44538.467638888891</v>
      </c>
      <c r="C2964" s="78">
        <v>57</v>
      </c>
      <c r="D2964" s="79">
        <v>104.6</v>
      </c>
      <c r="E2964" s="119">
        <v>5962.2</v>
      </c>
      <c r="F2964" s="78" t="s">
        <v>20</v>
      </c>
    </row>
    <row r="2965" spans="1:6">
      <c r="A2965" s="117">
        <v>44538.4687962963</v>
      </c>
      <c r="B2965" s="118">
        <v>44538.4687962963</v>
      </c>
      <c r="C2965" s="78">
        <v>57</v>
      </c>
      <c r="D2965" s="79">
        <v>104.55</v>
      </c>
      <c r="E2965" s="119">
        <v>5959.3499999999995</v>
      </c>
      <c r="F2965" s="78" t="s">
        <v>20</v>
      </c>
    </row>
    <row r="2966" spans="1:6">
      <c r="A2966" s="117">
        <v>44538.4687962963</v>
      </c>
      <c r="B2966" s="118">
        <v>44538.4687962963</v>
      </c>
      <c r="C2966" s="78">
        <v>57</v>
      </c>
      <c r="D2966" s="79">
        <v>104.55</v>
      </c>
      <c r="E2966" s="119">
        <v>5959.3499999999995</v>
      </c>
      <c r="F2966" s="78" t="s">
        <v>20</v>
      </c>
    </row>
    <row r="2967" spans="1:6">
      <c r="A2967" s="117">
        <v>44538.4690162037</v>
      </c>
      <c r="B2967" s="118">
        <v>44538.4690162037</v>
      </c>
      <c r="C2967" s="78">
        <v>54</v>
      </c>
      <c r="D2967" s="79">
        <v>104.45</v>
      </c>
      <c r="E2967" s="119">
        <v>5640.3</v>
      </c>
      <c r="F2967" s="78" t="s">
        <v>20</v>
      </c>
    </row>
    <row r="2968" spans="1:6">
      <c r="A2968" s="117">
        <v>44538.469375000001</v>
      </c>
      <c r="B2968" s="118">
        <v>44538.469375000001</v>
      </c>
      <c r="C2968" s="78">
        <v>58</v>
      </c>
      <c r="D2968" s="79">
        <v>104.45</v>
      </c>
      <c r="E2968" s="119">
        <v>6058.1</v>
      </c>
      <c r="F2968" s="78" t="s">
        <v>20</v>
      </c>
    </row>
    <row r="2969" spans="1:6">
      <c r="A2969" s="117">
        <v>44538.470277777778</v>
      </c>
      <c r="B2969" s="118">
        <v>44538.470277777778</v>
      </c>
      <c r="C2969" s="78">
        <v>58</v>
      </c>
      <c r="D2969" s="79">
        <v>104.55</v>
      </c>
      <c r="E2969" s="119">
        <v>6063.9</v>
      </c>
      <c r="F2969" s="78" t="s">
        <v>20</v>
      </c>
    </row>
    <row r="2970" spans="1:6">
      <c r="A2970" s="117">
        <v>44538.471851851849</v>
      </c>
      <c r="B2970" s="118">
        <v>44538.471851851849</v>
      </c>
      <c r="C2970" s="78">
        <v>54</v>
      </c>
      <c r="D2970" s="79">
        <v>104.55</v>
      </c>
      <c r="E2970" s="119">
        <v>5645.7</v>
      </c>
      <c r="F2970" s="78" t="s">
        <v>20</v>
      </c>
    </row>
    <row r="2971" spans="1:6">
      <c r="A2971" s="117">
        <v>44538.471851851849</v>
      </c>
      <c r="B2971" s="118">
        <v>44538.471851851849</v>
      </c>
      <c r="C2971" s="78">
        <v>4</v>
      </c>
      <c r="D2971" s="79">
        <v>104.5</v>
      </c>
      <c r="E2971" s="119">
        <v>418</v>
      </c>
      <c r="F2971" s="78" t="s">
        <v>20</v>
      </c>
    </row>
    <row r="2972" spans="1:6">
      <c r="A2972" s="117">
        <v>44538.471851851849</v>
      </c>
      <c r="B2972" s="118">
        <v>44538.471851851849</v>
      </c>
      <c r="C2972" s="78">
        <v>56</v>
      </c>
      <c r="D2972" s="79">
        <v>104.5</v>
      </c>
      <c r="E2972" s="119">
        <v>5852</v>
      </c>
      <c r="F2972" s="78" t="s">
        <v>20</v>
      </c>
    </row>
    <row r="2973" spans="1:6">
      <c r="A2973" s="117">
        <v>44538.471851851849</v>
      </c>
      <c r="B2973" s="118">
        <v>44538.471851851849</v>
      </c>
      <c r="C2973" s="78">
        <v>54</v>
      </c>
      <c r="D2973" s="79">
        <v>104.5</v>
      </c>
      <c r="E2973" s="119">
        <v>5643</v>
      </c>
      <c r="F2973" s="78" t="s">
        <v>20</v>
      </c>
    </row>
    <row r="2974" spans="1:6">
      <c r="A2974" s="117">
        <v>44538.473032407404</v>
      </c>
      <c r="B2974" s="118">
        <v>44538.473032407404</v>
      </c>
      <c r="C2974" s="78">
        <v>49</v>
      </c>
      <c r="D2974" s="79">
        <v>104.55</v>
      </c>
      <c r="E2974" s="119">
        <v>5122.95</v>
      </c>
      <c r="F2974" s="78" t="s">
        <v>20</v>
      </c>
    </row>
    <row r="2975" spans="1:6">
      <c r="A2975" s="117">
        <v>44538.473032407404</v>
      </c>
      <c r="B2975" s="118">
        <v>44538.473032407404</v>
      </c>
      <c r="C2975" s="78">
        <v>65</v>
      </c>
      <c r="D2975" s="79">
        <v>104.55</v>
      </c>
      <c r="E2975" s="119">
        <v>6795.75</v>
      </c>
      <c r="F2975" s="78" t="s">
        <v>20</v>
      </c>
    </row>
    <row r="2976" spans="1:6">
      <c r="A2976" s="117">
        <v>44538.473865740743</v>
      </c>
      <c r="B2976" s="118">
        <v>44538.473865740743</v>
      </c>
      <c r="C2976" s="78">
        <v>58</v>
      </c>
      <c r="D2976" s="79">
        <v>104.5</v>
      </c>
      <c r="E2976" s="119">
        <v>6061</v>
      </c>
      <c r="F2976" s="78" t="s">
        <v>20</v>
      </c>
    </row>
    <row r="2977" spans="1:6">
      <c r="A2977" s="117">
        <v>44538.474872685183</v>
      </c>
      <c r="B2977" s="118">
        <v>44538.474872685183</v>
      </c>
      <c r="C2977" s="78">
        <v>108</v>
      </c>
      <c r="D2977" s="79">
        <v>104.55</v>
      </c>
      <c r="E2977" s="119">
        <v>11291.4</v>
      </c>
      <c r="F2977" s="78" t="s">
        <v>20</v>
      </c>
    </row>
    <row r="2978" spans="1:6">
      <c r="A2978" s="117">
        <v>44538.47488425926</v>
      </c>
      <c r="B2978" s="118">
        <v>44538.47488425926</v>
      </c>
      <c r="C2978" s="78">
        <v>58</v>
      </c>
      <c r="D2978" s="79">
        <v>104.55</v>
      </c>
      <c r="E2978" s="119">
        <v>6063.9</v>
      </c>
      <c r="F2978" s="78" t="s">
        <v>20</v>
      </c>
    </row>
    <row r="2979" spans="1:6">
      <c r="A2979" s="117">
        <v>44538.475983796299</v>
      </c>
      <c r="B2979" s="118">
        <v>44538.475983796299</v>
      </c>
      <c r="C2979" s="78">
        <v>54</v>
      </c>
      <c r="D2979" s="79">
        <v>104.6</v>
      </c>
      <c r="E2979" s="119">
        <v>5648.4</v>
      </c>
      <c r="F2979" s="78" t="s">
        <v>20</v>
      </c>
    </row>
    <row r="2980" spans="1:6">
      <c r="A2980" s="117">
        <v>44538.476273148146</v>
      </c>
      <c r="B2980" s="118">
        <v>44538.476273148146</v>
      </c>
      <c r="C2980" s="78">
        <v>58</v>
      </c>
      <c r="D2980" s="79">
        <v>104.6</v>
      </c>
      <c r="E2980" s="119">
        <v>6066.7999999999993</v>
      </c>
      <c r="F2980" s="78" t="s">
        <v>20</v>
      </c>
    </row>
    <row r="2981" spans="1:6">
      <c r="A2981" s="117">
        <v>44538.477754629632</v>
      </c>
      <c r="B2981" s="118">
        <v>44538.477754629632</v>
      </c>
      <c r="C2981" s="78">
        <v>115</v>
      </c>
      <c r="D2981" s="79">
        <v>104.6</v>
      </c>
      <c r="E2981" s="119">
        <v>12029</v>
      </c>
      <c r="F2981" s="78" t="s">
        <v>20</v>
      </c>
    </row>
    <row r="2982" spans="1:6">
      <c r="A2982" s="117">
        <v>44538.478206018517</v>
      </c>
      <c r="B2982" s="118">
        <v>44538.478206018517</v>
      </c>
      <c r="C2982" s="78">
        <v>58</v>
      </c>
      <c r="D2982" s="79">
        <v>104.55</v>
      </c>
      <c r="E2982" s="119">
        <v>6063.9</v>
      </c>
      <c r="F2982" s="78" t="s">
        <v>20</v>
      </c>
    </row>
    <row r="2983" spans="1:6">
      <c r="A2983" s="117">
        <v>44538.47855324074</v>
      </c>
      <c r="B2983" s="118">
        <v>44538.47855324074</v>
      </c>
      <c r="C2983" s="78">
        <v>55</v>
      </c>
      <c r="D2983" s="79">
        <v>104.5</v>
      </c>
      <c r="E2983" s="119">
        <v>5747.5</v>
      </c>
      <c r="F2983" s="78" t="s">
        <v>20</v>
      </c>
    </row>
    <row r="2984" spans="1:6">
      <c r="A2984" s="117">
        <v>44538.479803240742</v>
      </c>
      <c r="B2984" s="118">
        <v>44538.479803240742</v>
      </c>
      <c r="C2984" s="78">
        <v>300</v>
      </c>
      <c r="D2984" s="79">
        <v>104.4</v>
      </c>
      <c r="E2984" s="119">
        <v>31320</v>
      </c>
      <c r="F2984" s="78" t="s">
        <v>20</v>
      </c>
    </row>
    <row r="2985" spans="1:6">
      <c r="A2985" s="117">
        <v>44538.479803240742</v>
      </c>
      <c r="B2985" s="118">
        <v>44538.479803240742</v>
      </c>
      <c r="C2985" s="78">
        <v>56</v>
      </c>
      <c r="D2985" s="79">
        <v>104.4</v>
      </c>
      <c r="E2985" s="119">
        <v>5846.4000000000005</v>
      </c>
      <c r="F2985" s="78" t="s">
        <v>20</v>
      </c>
    </row>
    <row r="2986" spans="1:6">
      <c r="A2986" s="117">
        <v>44538.479803240742</v>
      </c>
      <c r="B2986" s="118">
        <v>44538.479803240742</v>
      </c>
      <c r="C2986" s="78">
        <v>55</v>
      </c>
      <c r="D2986" s="79">
        <v>104.4</v>
      </c>
      <c r="E2986" s="119">
        <v>5742</v>
      </c>
      <c r="F2986" s="78" t="s">
        <v>20</v>
      </c>
    </row>
    <row r="2987" spans="1:6">
      <c r="A2987" s="117">
        <v>44538.481666666667</v>
      </c>
      <c r="B2987" s="118">
        <v>44538.481666666667</v>
      </c>
      <c r="C2987" s="78">
        <v>72</v>
      </c>
      <c r="D2987" s="79">
        <v>104.55</v>
      </c>
      <c r="E2987" s="119">
        <v>7527.5999999999995</v>
      </c>
      <c r="F2987" s="78" t="s">
        <v>20</v>
      </c>
    </row>
    <row r="2988" spans="1:6">
      <c r="A2988" s="117">
        <v>44538.481666666667</v>
      </c>
      <c r="B2988" s="118">
        <v>44538.481666666667</v>
      </c>
      <c r="C2988" s="78">
        <v>72</v>
      </c>
      <c r="D2988" s="79">
        <v>104.55</v>
      </c>
      <c r="E2988" s="119">
        <v>7527.5999999999995</v>
      </c>
      <c r="F2988" s="78" t="s">
        <v>20</v>
      </c>
    </row>
    <row r="2989" spans="1:6">
      <c r="A2989" s="117">
        <v>44538.481666666667</v>
      </c>
      <c r="B2989" s="118">
        <v>44538.481666666667</v>
      </c>
      <c r="C2989" s="78">
        <v>13</v>
      </c>
      <c r="D2989" s="79">
        <v>104.55</v>
      </c>
      <c r="E2989" s="119">
        <v>1359.1499999999999</v>
      </c>
      <c r="F2989" s="78" t="s">
        <v>20</v>
      </c>
    </row>
    <row r="2990" spans="1:6">
      <c r="A2990" s="117">
        <v>44538.481666666667</v>
      </c>
      <c r="B2990" s="118">
        <v>44538.481666666667</v>
      </c>
      <c r="C2990" s="78">
        <v>73</v>
      </c>
      <c r="D2990" s="79">
        <v>104.55</v>
      </c>
      <c r="E2990" s="119">
        <v>7632.15</v>
      </c>
      <c r="F2990" s="78" t="s">
        <v>20</v>
      </c>
    </row>
    <row r="2991" spans="1:6">
      <c r="A2991" s="117">
        <v>44538.481666666667</v>
      </c>
      <c r="B2991" s="118">
        <v>44538.481666666667</v>
      </c>
      <c r="C2991" s="78">
        <v>56</v>
      </c>
      <c r="D2991" s="79">
        <v>104.55</v>
      </c>
      <c r="E2991" s="119">
        <v>5854.8</v>
      </c>
      <c r="F2991" s="78" t="s">
        <v>20</v>
      </c>
    </row>
    <row r="2992" spans="1:6">
      <c r="A2992" s="117">
        <v>44538.482766203706</v>
      </c>
      <c r="B2992" s="118">
        <v>44538.482766203706</v>
      </c>
      <c r="C2992" s="78">
        <v>7</v>
      </c>
      <c r="D2992" s="79">
        <v>104.5</v>
      </c>
      <c r="E2992" s="119">
        <v>731.5</v>
      </c>
      <c r="F2992" s="78" t="s">
        <v>20</v>
      </c>
    </row>
    <row r="2993" spans="1:6">
      <c r="A2993" s="117">
        <v>44538.482766203706</v>
      </c>
      <c r="B2993" s="118">
        <v>44538.482766203706</v>
      </c>
      <c r="C2993" s="78">
        <v>51</v>
      </c>
      <c r="D2993" s="79">
        <v>104.5</v>
      </c>
      <c r="E2993" s="119">
        <v>5329.5</v>
      </c>
      <c r="F2993" s="78" t="s">
        <v>20</v>
      </c>
    </row>
    <row r="2994" spans="1:6">
      <c r="A2994" s="117">
        <v>44538.483564814815</v>
      </c>
      <c r="B2994" s="118">
        <v>44538.483564814815</v>
      </c>
      <c r="C2994" s="78">
        <v>18</v>
      </c>
      <c r="D2994" s="79">
        <v>104.5</v>
      </c>
      <c r="E2994" s="119">
        <v>1881</v>
      </c>
      <c r="F2994" s="78" t="s">
        <v>20</v>
      </c>
    </row>
    <row r="2995" spans="1:6">
      <c r="A2995" s="117">
        <v>44538.483564814815</v>
      </c>
      <c r="B2995" s="118">
        <v>44538.483564814815</v>
      </c>
      <c r="C2995" s="78">
        <v>39</v>
      </c>
      <c r="D2995" s="79">
        <v>104.5</v>
      </c>
      <c r="E2995" s="119">
        <v>4075.5</v>
      </c>
      <c r="F2995" s="78" t="s">
        <v>20</v>
      </c>
    </row>
    <row r="2996" spans="1:6">
      <c r="A2996" s="117">
        <v>44538.483703703707</v>
      </c>
      <c r="B2996" s="118">
        <v>44538.483703703707</v>
      </c>
      <c r="C2996" s="78">
        <v>57</v>
      </c>
      <c r="D2996" s="79">
        <v>104.5</v>
      </c>
      <c r="E2996" s="119">
        <v>5956.5</v>
      </c>
      <c r="F2996" s="78" t="s">
        <v>20</v>
      </c>
    </row>
    <row r="2997" spans="1:6">
      <c r="A2997" s="117">
        <v>44538.4840625</v>
      </c>
      <c r="B2997" s="118">
        <v>44538.4840625</v>
      </c>
      <c r="C2997" s="78">
        <v>5</v>
      </c>
      <c r="D2997" s="79">
        <v>104.45</v>
      </c>
      <c r="E2997" s="119">
        <v>522.25</v>
      </c>
      <c r="F2997" s="78" t="s">
        <v>20</v>
      </c>
    </row>
    <row r="2998" spans="1:6">
      <c r="A2998" s="117">
        <v>44538.485046296293</v>
      </c>
      <c r="B2998" s="118">
        <v>44538.485046296293</v>
      </c>
      <c r="C2998" s="78">
        <v>115</v>
      </c>
      <c r="D2998" s="79">
        <v>104.5</v>
      </c>
      <c r="E2998" s="119">
        <v>12017.5</v>
      </c>
      <c r="F2998" s="78" t="s">
        <v>20</v>
      </c>
    </row>
    <row r="2999" spans="1:6">
      <c r="A2999" s="117">
        <v>44538.488622685189</v>
      </c>
      <c r="B2999" s="118">
        <v>44538.488622685189</v>
      </c>
      <c r="C2999" s="78">
        <v>163</v>
      </c>
      <c r="D2999" s="79">
        <v>104.6</v>
      </c>
      <c r="E2999" s="119">
        <v>17049.8</v>
      </c>
      <c r="F2999" s="78" t="s">
        <v>20</v>
      </c>
    </row>
    <row r="3000" spans="1:6">
      <c r="A3000" s="117">
        <v>44538.488958333335</v>
      </c>
      <c r="B3000" s="118">
        <v>44538.488958333335</v>
      </c>
      <c r="C3000" s="78">
        <v>55</v>
      </c>
      <c r="D3000" s="79">
        <v>104.6</v>
      </c>
      <c r="E3000" s="119">
        <v>5753</v>
      </c>
      <c r="F3000" s="78" t="s">
        <v>20</v>
      </c>
    </row>
    <row r="3001" spans="1:6">
      <c r="A3001" s="117">
        <v>44538.491574074076</v>
      </c>
      <c r="B3001" s="118">
        <v>44538.491574074076</v>
      </c>
      <c r="C3001" s="78">
        <v>108</v>
      </c>
      <c r="D3001" s="79">
        <v>104.6</v>
      </c>
      <c r="E3001" s="119">
        <v>11296.8</v>
      </c>
      <c r="F3001" s="78" t="s">
        <v>20</v>
      </c>
    </row>
    <row r="3002" spans="1:6">
      <c r="A3002" s="117">
        <v>44538.491574074076</v>
      </c>
      <c r="B3002" s="118">
        <v>44538.491574074076</v>
      </c>
      <c r="C3002" s="78">
        <v>54</v>
      </c>
      <c r="D3002" s="79">
        <v>104.6</v>
      </c>
      <c r="E3002" s="119">
        <v>5648.4</v>
      </c>
      <c r="F3002" s="78" t="s">
        <v>20</v>
      </c>
    </row>
    <row r="3003" spans="1:6">
      <c r="A3003" s="117">
        <v>44538.494479166664</v>
      </c>
      <c r="B3003" s="118">
        <v>44538.494479166664</v>
      </c>
      <c r="C3003" s="78">
        <v>50</v>
      </c>
      <c r="D3003" s="79">
        <v>104.6</v>
      </c>
      <c r="E3003" s="119">
        <v>5230</v>
      </c>
      <c r="F3003" s="78" t="s">
        <v>20</v>
      </c>
    </row>
    <row r="3004" spans="1:6">
      <c r="A3004" s="117">
        <v>44538.494479166664</v>
      </c>
      <c r="B3004" s="118">
        <v>44538.494479166664</v>
      </c>
      <c r="C3004" s="78">
        <v>7</v>
      </c>
      <c r="D3004" s="79">
        <v>104.6</v>
      </c>
      <c r="E3004" s="119">
        <v>732.19999999999993</v>
      </c>
      <c r="F3004" s="78" t="s">
        <v>20</v>
      </c>
    </row>
    <row r="3005" spans="1:6">
      <c r="A3005" s="117">
        <v>44538.494479166664</v>
      </c>
      <c r="B3005" s="118">
        <v>44538.494479166664</v>
      </c>
      <c r="C3005" s="78">
        <v>57</v>
      </c>
      <c r="D3005" s="79">
        <v>104.6</v>
      </c>
      <c r="E3005" s="119">
        <v>5962.2</v>
      </c>
      <c r="F3005" s="78" t="s">
        <v>20</v>
      </c>
    </row>
    <row r="3006" spans="1:6">
      <c r="A3006" s="117">
        <v>44538.494479166664</v>
      </c>
      <c r="B3006" s="118">
        <v>44538.494479166664</v>
      </c>
      <c r="C3006" s="78">
        <v>57</v>
      </c>
      <c r="D3006" s="79">
        <v>104.6</v>
      </c>
      <c r="E3006" s="119">
        <v>5962.2</v>
      </c>
      <c r="F3006" s="78" t="s">
        <v>20</v>
      </c>
    </row>
    <row r="3007" spans="1:6">
      <c r="A3007" s="117">
        <v>44538.496354166666</v>
      </c>
      <c r="B3007" s="118">
        <v>44538.496354166666</v>
      </c>
      <c r="C3007" s="78">
        <v>93</v>
      </c>
      <c r="D3007" s="79">
        <v>104.65</v>
      </c>
      <c r="E3007" s="119">
        <v>9732.4500000000007</v>
      </c>
      <c r="F3007" s="78" t="s">
        <v>20</v>
      </c>
    </row>
    <row r="3008" spans="1:6">
      <c r="A3008" s="117">
        <v>44538.496388888889</v>
      </c>
      <c r="B3008" s="118">
        <v>44538.496388888889</v>
      </c>
      <c r="C3008" s="78">
        <v>54</v>
      </c>
      <c r="D3008" s="79">
        <v>104.65</v>
      </c>
      <c r="E3008" s="119">
        <v>5651.1</v>
      </c>
      <c r="F3008" s="78" t="s">
        <v>20</v>
      </c>
    </row>
    <row r="3009" spans="1:6">
      <c r="A3009" s="117">
        <v>44538.496863425928</v>
      </c>
      <c r="B3009" s="118">
        <v>44538.496863425928</v>
      </c>
      <c r="C3009" s="78">
        <v>56</v>
      </c>
      <c r="D3009" s="79">
        <v>104.65</v>
      </c>
      <c r="E3009" s="119">
        <v>5860.4000000000005</v>
      </c>
      <c r="F3009" s="78" t="s">
        <v>20</v>
      </c>
    </row>
    <row r="3010" spans="1:6">
      <c r="A3010" s="117">
        <v>44538.497812499998</v>
      </c>
      <c r="B3010" s="118">
        <v>44538.497812499998</v>
      </c>
      <c r="C3010" s="78">
        <v>59</v>
      </c>
      <c r="D3010" s="79">
        <v>104.7</v>
      </c>
      <c r="E3010" s="119">
        <v>6177.3</v>
      </c>
      <c r="F3010" s="78" t="s">
        <v>20</v>
      </c>
    </row>
    <row r="3011" spans="1:6">
      <c r="A3011" s="117">
        <v>44538.498136574075</v>
      </c>
      <c r="B3011" s="118">
        <v>44538.498136574075</v>
      </c>
      <c r="C3011" s="78">
        <v>57</v>
      </c>
      <c r="D3011" s="79">
        <v>104.7</v>
      </c>
      <c r="E3011" s="119">
        <v>5967.9000000000005</v>
      </c>
      <c r="F3011" s="78" t="s">
        <v>20</v>
      </c>
    </row>
    <row r="3012" spans="1:6">
      <c r="A3012" s="117">
        <v>44538.498668981483</v>
      </c>
      <c r="B3012" s="118">
        <v>44538.498668981483</v>
      </c>
      <c r="C3012" s="78">
        <v>56</v>
      </c>
      <c r="D3012" s="79">
        <v>104.7</v>
      </c>
      <c r="E3012" s="119">
        <v>5863.2</v>
      </c>
      <c r="F3012" s="78" t="s">
        <v>20</v>
      </c>
    </row>
    <row r="3013" spans="1:6">
      <c r="A3013" s="117">
        <v>44538.499965277777</v>
      </c>
      <c r="B3013" s="118">
        <v>44538.499965277777</v>
      </c>
      <c r="C3013" s="78">
        <v>57</v>
      </c>
      <c r="D3013" s="79">
        <v>104.65</v>
      </c>
      <c r="E3013" s="119">
        <v>5965.05</v>
      </c>
      <c r="F3013" s="78" t="s">
        <v>20</v>
      </c>
    </row>
    <row r="3014" spans="1:6">
      <c r="A3014" s="117">
        <v>44538.499965277777</v>
      </c>
      <c r="B3014" s="118">
        <v>44538.499965277777</v>
      </c>
      <c r="C3014" s="78">
        <v>56</v>
      </c>
      <c r="D3014" s="79">
        <v>104.65</v>
      </c>
      <c r="E3014" s="119">
        <v>5860.4000000000005</v>
      </c>
      <c r="F3014" s="78" t="s">
        <v>20</v>
      </c>
    </row>
    <row r="3015" spans="1:6">
      <c r="A3015" s="117">
        <v>44538.499965277777</v>
      </c>
      <c r="B3015" s="118">
        <v>44538.499965277777</v>
      </c>
      <c r="C3015" s="78">
        <v>56</v>
      </c>
      <c r="D3015" s="79">
        <v>104.65</v>
      </c>
      <c r="E3015" s="119">
        <v>5860.4000000000005</v>
      </c>
      <c r="F3015" s="78" t="s">
        <v>20</v>
      </c>
    </row>
    <row r="3016" spans="1:6">
      <c r="A3016" s="117">
        <v>44538.500543981485</v>
      </c>
      <c r="B3016" s="118">
        <v>44538.500543981485</v>
      </c>
      <c r="C3016" s="78">
        <v>56</v>
      </c>
      <c r="D3016" s="79">
        <v>104.6</v>
      </c>
      <c r="E3016" s="119">
        <v>5857.5999999999995</v>
      </c>
      <c r="F3016" s="78" t="s">
        <v>20</v>
      </c>
    </row>
    <row r="3017" spans="1:6">
      <c r="A3017" s="117">
        <v>44538.501203703701</v>
      </c>
      <c r="B3017" s="118">
        <v>44538.501203703701</v>
      </c>
      <c r="C3017" s="78">
        <v>48</v>
      </c>
      <c r="D3017" s="79">
        <v>104.55</v>
      </c>
      <c r="E3017" s="119">
        <v>5018.3999999999996</v>
      </c>
      <c r="F3017" s="78" t="s">
        <v>20</v>
      </c>
    </row>
    <row r="3018" spans="1:6">
      <c r="A3018" s="117">
        <v>44538.501203703701</v>
      </c>
      <c r="B3018" s="118">
        <v>44538.501203703701</v>
      </c>
      <c r="C3018" s="78">
        <v>6</v>
      </c>
      <c r="D3018" s="79">
        <v>104.55</v>
      </c>
      <c r="E3018" s="119">
        <v>627.29999999999995</v>
      </c>
      <c r="F3018" s="78" t="s">
        <v>20</v>
      </c>
    </row>
    <row r="3019" spans="1:6">
      <c r="A3019" s="117">
        <v>44538.50273148148</v>
      </c>
      <c r="B3019" s="118">
        <v>44538.50273148148</v>
      </c>
      <c r="C3019" s="78">
        <v>57</v>
      </c>
      <c r="D3019" s="79">
        <v>104.55</v>
      </c>
      <c r="E3019" s="119">
        <v>5959.3499999999995</v>
      </c>
      <c r="F3019" s="78" t="s">
        <v>20</v>
      </c>
    </row>
    <row r="3020" spans="1:6">
      <c r="A3020" s="117">
        <v>44538.503252314818</v>
      </c>
      <c r="B3020" s="118">
        <v>44538.503252314818</v>
      </c>
      <c r="C3020" s="78">
        <v>54</v>
      </c>
      <c r="D3020" s="79">
        <v>104.55</v>
      </c>
      <c r="E3020" s="119">
        <v>5645.7</v>
      </c>
      <c r="F3020" s="78" t="s">
        <v>20</v>
      </c>
    </row>
    <row r="3021" spans="1:6">
      <c r="A3021" s="117">
        <v>44538.503888888888</v>
      </c>
      <c r="B3021" s="118">
        <v>44538.503888888888</v>
      </c>
      <c r="C3021" s="78">
        <v>57</v>
      </c>
      <c r="D3021" s="79">
        <v>104.5</v>
      </c>
      <c r="E3021" s="119">
        <v>5956.5</v>
      </c>
      <c r="F3021" s="78" t="s">
        <v>20</v>
      </c>
    </row>
    <row r="3022" spans="1:6">
      <c r="A3022" s="117">
        <v>44538.504363425927</v>
      </c>
      <c r="B3022" s="118">
        <v>44538.504363425927</v>
      </c>
      <c r="C3022" s="78">
        <v>55</v>
      </c>
      <c r="D3022" s="79">
        <v>104.5</v>
      </c>
      <c r="E3022" s="119">
        <v>5747.5</v>
      </c>
      <c r="F3022" s="78" t="s">
        <v>20</v>
      </c>
    </row>
    <row r="3023" spans="1:6">
      <c r="A3023" s="117">
        <v>44538.504525462966</v>
      </c>
      <c r="B3023" s="118">
        <v>44538.504525462966</v>
      </c>
      <c r="C3023" s="78">
        <v>29</v>
      </c>
      <c r="D3023" s="79">
        <v>104.5</v>
      </c>
      <c r="E3023" s="119">
        <v>3030.5</v>
      </c>
      <c r="F3023" s="78" t="s">
        <v>20</v>
      </c>
    </row>
    <row r="3024" spans="1:6">
      <c r="A3024" s="117">
        <v>44538.504525462966</v>
      </c>
      <c r="B3024" s="118">
        <v>44538.504525462966</v>
      </c>
      <c r="C3024" s="78">
        <v>25</v>
      </c>
      <c r="D3024" s="79">
        <v>104.5</v>
      </c>
      <c r="E3024" s="119">
        <v>2612.5</v>
      </c>
      <c r="F3024" s="78" t="s">
        <v>20</v>
      </c>
    </row>
    <row r="3025" spans="1:6">
      <c r="A3025" s="117">
        <v>44538.505671296298</v>
      </c>
      <c r="B3025" s="118">
        <v>44538.505671296298</v>
      </c>
      <c r="C3025" s="78">
        <v>57</v>
      </c>
      <c r="D3025" s="79">
        <v>104.5</v>
      </c>
      <c r="E3025" s="119">
        <v>5956.5</v>
      </c>
      <c r="F3025" s="78" t="s">
        <v>20</v>
      </c>
    </row>
    <row r="3026" spans="1:6">
      <c r="A3026" s="117">
        <v>44538.506296296298</v>
      </c>
      <c r="B3026" s="118">
        <v>44538.506296296298</v>
      </c>
      <c r="C3026" s="78">
        <v>54</v>
      </c>
      <c r="D3026" s="79">
        <v>104.5</v>
      </c>
      <c r="E3026" s="119">
        <v>5643</v>
      </c>
      <c r="F3026" s="78" t="s">
        <v>20</v>
      </c>
    </row>
    <row r="3027" spans="1:6">
      <c r="A3027" s="117">
        <v>44538.506296296298</v>
      </c>
      <c r="B3027" s="118">
        <v>44538.506296296298</v>
      </c>
      <c r="C3027" s="78">
        <v>55</v>
      </c>
      <c r="D3027" s="79">
        <v>104.5</v>
      </c>
      <c r="E3027" s="119">
        <v>5747.5</v>
      </c>
      <c r="F3027" s="78" t="s">
        <v>20</v>
      </c>
    </row>
    <row r="3028" spans="1:6">
      <c r="A3028" s="117">
        <v>44538.508946759262</v>
      </c>
      <c r="B3028" s="118">
        <v>44538.508946759262</v>
      </c>
      <c r="C3028" s="78">
        <v>54</v>
      </c>
      <c r="D3028" s="79">
        <v>104.65</v>
      </c>
      <c r="E3028" s="119">
        <v>5651.1</v>
      </c>
      <c r="F3028" s="78" t="s">
        <v>20</v>
      </c>
    </row>
    <row r="3029" spans="1:6">
      <c r="A3029" s="117">
        <v>44538.509108796294</v>
      </c>
      <c r="B3029" s="118">
        <v>44538.509108796294</v>
      </c>
      <c r="C3029" s="78">
        <v>59</v>
      </c>
      <c r="D3029" s="79">
        <v>104.6</v>
      </c>
      <c r="E3029" s="119">
        <v>6171.4</v>
      </c>
      <c r="F3029" s="78" t="s">
        <v>20</v>
      </c>
    </row>
    <row r="3030" spans="1:6">
      <c r="A3030" s="117">
        <v>44538.509108796294</v>
      </c>
      <c r="B3030" s="118">
        <v>44538.509108796294</v>
      </c>
      <c r="C3030" s="78">
        <v>5</v>
      </c>
      <c r="D3030" s="79">
        <v>104.6</v>
      </c>
      <c r="E3030" s="119">
        <v>523</v>
      </c>
      <c r="F3030" s="78" t="s">
        <v>20</v>
      </c>
    </row>
    <row r="3031" spans="1:6">
      <c r="A3031" s="117">
        <v>44538.509108796294</v>
      </c>
      <c r="B3031" s="118">
        <v>44538.509108796294</v>
      </c>
      <c r="C3031" s="78">
        <v>104</v>
      </c>
      <c r="D3031" s="79">
        <v>104.6</v>
      </c>
      <c r="E3031" s="119">
        <v>10878.4</v>
      </c>
      <c r="F3031" s="78" t="s">
        <v>20</v>
      </c>
    </row>
    <row r="3032" spans="1:6">
      <c r="A3032" s="117">
        <v>44538.509340277778</v>
      </c>
      <c r="B3032" s="118">
        <v>44538.509340277778</v>
      </c>
      <c r="C3032" s="78">
        <v>56</v>
      </c>
      <c r="D3032" s="79">
        <v>104.6</v>
      </c>
      <c r="E3032" s="119">
        <v>5857.5999999999995</v>
      </c>
      <c r="F3032" s="78" t="s">
        <v>20</v>
      </c>
    </row>
    <row r="3033" spans="1:6">
      <c r="A3033" s="117">
        <v>44538.510069444441</v>
      </c>
      <c r="B3033" s="118">
        <v>44538.510069444441</v>
      </c>
      <c r="C3033" s="78">
        <v>54</v>
      </c>
      <c r="D3033" s="79">
        <v>104.55</v>
      </c>
      <c r="E3033" s="119">
        <v>5645.7</v>
      </c>
      <c r="F3033" s="78" t="s">
        <v>20</v>
      </c>
    </row>
    <row r="3034" spans="1:6">
      <c r="A3034" s="117">
        <v>44538.510694444441</v>
      </c>
      <c r="B3034" s="118">
        <v>44538.510694444441</v>
      </c>
      <c r="C3034" s="78">
        <v>55</v>
      </c>
      <c r="D3034" s="79">
        <v>104.5</v>
      </c>
      <c r="E3034" s="119">
        <v>5747.5</v>
      </c>
      <c r="F3034" s="78" t="s">
        <v>20</v>
      </c>
    </row>
    <row r="3035" spans="1:6">
      <c r="A3035" s="117">
        <v>44538.511041666665</v>
      </c>
      <c r="B3035" s="118">
        <v>44538.511041666665</v>
      </c>
      <c r="C3035" s="78">
        <v>56</v>
      </c>
      <c r="D3035" s="79">
        <v>104.45</v>
      </c>
      <c r="E3035" s="119">
        <v>5849.2</v>
      </c>
      <c r="F3035" s="78" t="s">
        <v>20</v>
      </c>
    </row>
    <row r="3036" spans="1:6">
      <c r="A3036" s="117">
        <v>44538.511863425927</v>
      </c>
      <c r="B3036" s="118">
        <v>44538.511863425927</v>
      </c>
      <c r="C3036" s="78">
        <v>54</v>
      </c>
      <c r="D3036" s="79">
        <v>104.4</v>
      </c>
      <c r="E3036" s="119">
        <v>5637.6</v>
      </c>
      <c r="F3036" s="78" t="s">
        <v>20</v>
      </c>
    </row>
    <row r="3037" spans="1:6">
      <c r="A3037" s="117">
        <v>44538.513136574074</v>
      </c>
      <c r="B3037" s="118">
        <v>44538.513136574074</v>
      </c>
      <c r="C3037" s="78">
        <v>6</v>
      </c>
      <c r="D3037" s="79">
        <v>104.5</v>
      </c>
      <c r="E3037" s="119">
        <v>627</v>
      </c>
      <c r="F3037" s="78" t="s">
        <v>20</v>
      </c>
    </row>
    <row r="3038" spans="1:6">
      <c r="A3038" s="117">
        <v>44538.513136574074</v>
      </c>
      <c r="B3038" s="118">
        <v>44538.513136574074</v>
      </c>
      <c r="C3038" s="78">
        <v>109</v>
      </c>
      <c r="D3038" s="79">
        <v>104.5</v>
      </c>
      <c r="E3038" s="119">
        <v>11390.5</v>
      </c>
      <c r="F3038" s="78" t="s">
        <v>20</v>
      </c>
    </row>
    <row r="3039" spans="1:6">
      <c r="A3039" s="117">
        <v>44538.513391203705</v>
      </c>
      <c r="B3039" s="118">
        <v>44538.513391203705</v>
      </c>
      <c r="C3039" s="78">
        <v>4</v>
      </c>
      <c r="D3039" s="79">
        <v>104.45</v>
      </c>
      <c r="E3039" s="119">
        <v>417.8</v>
      </c>
      <c r="F3039" s="78" t="s">
        <v>20</v>
      </c>
    </row>
    <row r="3040" spans="1:6">
      <c r="A3040" s="117">
        <v>44538.513391203705</v>
      </c>
      <c r="B3040" s="118">
        <v>44538.513391203705</v>
      </c>
      <c r="C3040" s="78">
        <v>50</v>
      </c>
      <c r="D3040" s="79">
        <v>104.45</v>
      </c>
      <c r="E3040" s="119">
        <v>5222.5</v>
      </c>
      <c r="F3040" s="78" t="s">
        <v>20</v>
      </c>
    </row>
    <row r="3041" spans="1:6">
      <c r="A3041" s="117">
        <v>44538.514699074076</v>
      </c>
      <c r="B3041" s="118">
        <v>44538.514699074076</v>
      </c>
      <c r="C3041" s="78">
        <v>29</v>
      </c>
      <c r="D3041" s="79">
        <v>104.45</v>
      </c>
      <c r="E3041" s="119">
        <v>3029.05</v>
      </c>
      <c r="F3041" s="78" t="s">
        <v>20</v>
      </c>
    </row>
    <row r="3042" spans="1:6">
      <c r="A3042" s="117">
        <v>44538.514699074076</v>
      </c>
      <c r="B3042" s="118">
        <v>44538.514699074076</v>
      </c>
      <c r="C3042" s="78">
        <v>28</v>
      </c>
      <c r="D3042" s="79">
        <v>104.45</v>
      </c>
      <c r="E3042" s="119">
        <v>2924.6</v>
      </c>
      <c r="F3042" s="78" t="s">
        <v>20</v>
      </c>
    </row>
    <row r="3043" spans="1:6">
      <c r="A3043" s="117">
        <v>44538.514699074076</v>
      </c>
      <c r="B3043" s="118">
        <v>44538.514699074076</v>
      </c>
      <c r="C3043" s="78">
        <v>56</v>
      </c>
      <c r="D3043" s="79">
        <v>104.45</v>
      </c>
      <c r="E3043" s="119">
        <v>5849.2</v>
      </c>
      <c r="F3043" s="78" t="s">
        <v>20</v>
      </c>
    </row>
    <row r="3044" spans="1:6">
      <c r="A3044" s="117">
        <v>44538.515150462961</v>
      </c>
      <c r="B3044" s="118">
        <v>44538.515150462961</v>
      </c>
      <c r="C3044" s="78">
        <v>55</v>
      </c>
      <c r="D3044" s="79">
        <v>104.35</v>
      </c>
      <c r="E3044" s="119">
        <v>5739.25</v>
      </c>
      <c r="F3044" s="78" t="s">
        <v>20</v>
      </c>
    </row>
    <row r="3045" spans="1:6">
      <c r="A3045" s="117">
        <v>44538.515694444446</v>
      </c>
      <c r="B3045" s="118">
        <v>44538.515694444446</v>
      </c>
      <c r="C3045" s="78">
        <v>57</v>
      </c>
      <c r="D3045" s="79">
        <v>104.35</v>
      </c>
      <c r="E3045" s="119">
        <v>5947.95</v>
      </c>
      <c r="F3045" s="78" t="s">
        <v>20</v>
      </c>
    </row>
    <row r="3046" spans="1:6">
      <c r="A3046" s="117">
        <v>44538.516574074078</v>
      </c>
      <c r="B3046" s="118">
        <v>44538.516574074078</v>
      </c>
      <c r="C3046" s="78">
        <v>54</v>
      </c>
      <c r="D3046" s="79">
        <v>104.3</v>
      </c>
      <c r="E3046" s="119">
        <v>5632.2</v>
      </c>
      <c r="F3046" s="78" t="s">
        <v>20</v>
      </c>
    </row>
    <row r="3047" spans="1:6">
      <c r="A3047" s="117">
        <v>44538.516736111109</v>
      </c>
      <c r="B3047" s="118">
        <v>44538.516736111109</v>
      </c>
      <c r="C3047" s="78">
        <v>54</v>
      </c>
      <c r="D3047" s="79">
        <v>104.3</v>
      </c>
      <c r="E3047" s="119">
        <v>5632.2</v>
      </c>
      <c r="F3047" s="78" t="s">
        <v>20</v>
      </c>
    </row>
    <row r="3048" spans="1:6">
      <c r="A3048" s="117">
        <v>44538.517592592594</v>
      </c>
      <c r="B3048" s="118">
        <v>44538.517592592594</v>
      </c>
      <c r="C3048" s="78">
        <v>55</v>
      </c>
      <c r="D3048" s="79">
        <v>104.25</v>
      </c>
      <c r="E3048" s="119">
        <v>5733.75</v>
      </c>
      <c r="F3048" s="78" t="s">
        <v>20</v>
      </c>
    </row>
    <row r="3049" spans="1:6">
      <c r="A3049" s="117">
        <v>44538.517627314817</v>
      </c>
      <c r="B3049" s="118">
        <v>44538.517627314817</v>
      </c>
      <c r="C3049" s="78">
        <v>300</v>
      </c>
      <c r="D3049" s="79">
        <v>104.2</v>
      </c>
      <c r="E3049" s="119">
        <v>31260</v>
      </c>
      <c r="F3049" s="78" t="s">
        <v>20</v>
      </c>
    </row>
    <row r="3050" spans="1:6">
      <c r="A3050" s="117">
        <v>44538.517627314817</v>
      </c>
      <c r="B3050" s="118">
        <v>44538.517627314817</v>
      </c>
      <c r="C3050" s="78">
        <v>55</v>
      </c>
      <c r="D3050" s="79">
        <v>104.2</v>
      </c>
      <c r="E3050" s="119">
        <v>5731</v>
      </c>
      <c r="F3050" s="78" t="s">
        <v>20</v>
      </c>
    </row>
    <row r="3051" spans="1:6">
      <c r="A3051" s="117">
        <v>44538.518159722225</v>
      </c>
      <c r="B3051" s="118">
        <v>44538.518159722225</v>
      </c>
      <c r="C3051" s="78">
        <v>58</v>
      </c>
      <c r="D3051" s="79">
        <v>104.15</v>
      </c>
      <c r="E3051" s="119">
        <v>6040.7000000000007</v>
      </c>
      <c r="F3051" s="78" t="s">
        <v>20</v>
      </c>
    </row>
    <row r="3052" spans="1:6">
      <c r="A3052" s="117">
        <v>44538.519479166665</v>
      </c>
      <c r="B3052" s="118">
        <v>44538.519479166665</v>
      </c>
      <c r="C3052" s="78">
        <v>59</v>
      </c>
      <c r="D3052" s="79">
        <v>104.1</v>
      </c>
      <c r="E3052" s="119">
        <v>6141.9</v>
      </c>
      <c r="F3052" s="78" t="s">
        <v>20</v>
      </c>
    </row>
    <row r="3053" spans="1:6">
      <c r="A3053" s="117">
        <v>44538.51966435185</v>
      </c>
      <c r="B3053" s="118">
        <v>44538.51966435185</v>
      </c>
      <c r="C3053" s="78">
        <v>57</v>
      </c>
      <c r="D3053" s="79">
        <v>104.1</v>
      </c>
      <c r="E3053" s="119">
        <v>5933.7</v>
      </c>
      <c r="F3053" s="78" t="s">
        <v>20</v>
      </c>
    </row>
    <row r="3054" spans="1:6">
      <c r="A3054" s="117">
        <v>44538.52171296296</v>
      </c>
      <c r="B3054" s="118">
        <v>44538.52171296296</v>
      </c>
      <c r="C3054" s="78">
        <v>54</v>
      </c>
      <c r="D3054" s="79">
        <v>104.1</v>
      </c>
      <c r="E3054" s="119">
        <v>5621.4</v>
      </c>
      <c r="F3054" s="78" t="s">
        <v>20</v>
      </c>
    </row>
    <row r="3055" spans="1:6">
      <c r="A3055" s="117">
        <v>44538.522175925929</v>
      </c>
      <c r="B3055" s="118">
        <v>44538.522175925929</v>
      </c>
      <c r="C3055" s="78">
        <v>54</v>
      </c>
      <c r="D3055" s="79">
        <v>104.1</v>
      </c>
      <c r="E3055" s="119">
        <v>5621.4</v>
      </c>
      <c r="F3055" s="78" t="s">
        <v>20</v>
      </c>
    </row>
    <row r="3056" spans="1:6">
      <c r="A3056" s="117">
        <v>44538.522175925929</v>
      </c>
      <c r="B3056" s="118">
        <v>44538.522175925929</v>
      </c>
      <c r="C3056" s="78">
        <v>1</v>
      </c>
      <c r="D3056" s="79">
        <v>104.1</v>
      </c>
      <c r="E3056" s="119">
        <v>104.1</v>
      </c>
      <c r="F3056" s="78" t="s">
        <v>20</v>
      </c>
    </row>
    <row r="3057" spans="1:6">
      <c r="A3057" s="117">
        <v>44538.522175925929</v>
      </c>
      <c r="B3057" s="118">
        <v>44538.522175925929</v>
      </c>
      <c r="C3057" s="78">
        <v>55</v>
      </c>
      <c r="D3057" s="79">
        <v>104.1</v>
      </c>
      <c r="E3057" s="119">
        <v>5725.5</v>
      </c>
      <c r="F3057" s="78" t="s">
        <v>20</v>
      </c>
    </row>
    <row r="3058" spans="1:6">
      <c r="A3058" s="117">
        <v>44538.522557870368</v>
      </c>
      <c r="B3058" s="118">
        <v>44538.522557870368</v>
      </c>
      <c r="C3058" s="78">
        <v>54</v>
      </c>
      <c r="D3058" s="79">
        <v>104.05</v>
      </c>
      <c r="E3058" s="119">
        <v>5618.7</v>
      </c>
      <c r="F3058" s="78" t="s">
        <v>20</v>
      </c>
    </row>
    <row r="3059" spans="1:6">
      <c r="A3059" s="117">
        <v>44538.523078703707</v>
      </c>
      <c r="B3059" s="118">
        <v>44538.523078703707</v>
      </c>
      <c r="C3059" s="78">
        <v>56</v>
      </c>
      <c r="D3059" s="79">
        <v>104.1</v>
      </c>
      <c r="E3059" s="119">
        <v>5829.5999999999995</v>
      </c>
      <c r="F3059" s="78" t="s">
        <v>20</v>
      </c>
    </row>
    <row r="3060" spans="1:6">
      <c r="A3060" s="117">
        <v>44538.523981481485</v>
      </c>
      <c r="B3060" s="118">
        <v>44538.523981481485</v>
      </c>
      <c r="C3060" s="78">
        <v>10</v>
      </c>
      <c r="D3060" s="79">
        <v>104.2</v>
      </c>
      <c r="E3060" s="119">
        <v>1042</v>
      </c>
      <c r="F3060" s="78" t="s">
        <v>20</v>
      </c>
    </row>
    <row r="3061" spans="1:6">
      <c r="A3061" s="117">
        <v>44538.524444444447</v>
      </c>
      <c r="B3061" s="118">
        <v>44538.524444444447</v>
      </c>
      <c r="C3061" s="78">
        <v>31</v>
      </c>
      <c r="D3061" s="79">
        <v>104.25</v>
      </c>
      <c r="E3061" s="119">
        <v>3231.75</v>
      </c>
      <c r="F3061" s="78" t="s">
        <v>20</v>
      </c>
    </row>
    <row r="3062" spans="1:6">
      <c r="A3062" s="117">
        <v>44538.524444444447</v>
      </c>
      <c r="B3062" s="118">
        <v>44538.524444444447</v>
      </c>
      <c r="C3062" s="78">
        <v>76</v>
      </c>
      <c r="D3062" s="79">
        <v>104.25</v>
      </c>
      <c r="E3062" s="119">
        <v>7923</v>
      </c>
      <c r="F3062" s="78" t="s">
        <v>20</v>
      </c>
    </row>
    <row r="3063" spans="1:6">
      <c r="A3063" s="117">
        <v>44538.524976851855</v>
      </c>
      <c r="B3063" s="118">
        <v>44538.524976851855</v>
      </c>
      <c r="C3063" s="78">
        <v>58</v>
      </c>
      <c r="D3063" s="79">
        <v>104.2</v>
      </c>
      <c r="E3063" s="119">
        <v>6043.6</v>
      </c>
      <c r="F3063" s="78" t="s">
        <v>20</v>
      </c>
    </row>
    <row r="3064" spans="1:6">
      <c r="A3064" s="117">
        <v>44538.525370370371</v>
      </c>
      <c r="B3064" s="118">
        <v>44538.525370370371</v>
      </c>
      <c r="C3064" s="78">
        <v>11</v>
      </c>
      <c r="D3064" s="79">
        <v>104.15</v>
      </c>
      <c r="E3064" s="119">
        <v>1145.6500000000001</v>
      </c>
      <c r="F3064" s="78" t="s">
        <v>20</v>
      </c>
    </row>
    <row r="3065" spans="1:6">
      <c r="A3065" s="117">
        <v>44538.525370370371</v>
      </c>
      <c r="B3065" s="118">
        <v>44538.525370370371</v>
      </c>
      <c r="C3065" s="78">
        <v>48</v>
      </c>
      <c r="D3065" s="79">
        <v>104.15</v>
      </c>
      <c r="E3065" s="119">
        <v>4999.2000000000007</v>
      </c>
      <c r="F3065" s="78" t="s">
        <v>20</v>
      </c>
    </row>
    <row r="3066" spans="1:6">
      <c r="A3066" s="117">
        <v>44538.525370370371</v>
      </c>
      <c r="B3066" s="118">
        <v>44538.525370370371</v>
      </c>
      <c r="C3066" s="78">
        <v>7</v>
      </c>
      <c r="D3066" s="79">
        <v>104.15</v>
      </c>
      <c r="E3066" s="119">
        <v>729.05000000000007</v>
      </c>
      <c r="F3066" s="78" t="s">
        <v>20</v>
      </c>
    </row>
    <row r="3067" spans="1:6">
      <c r="A3067" s="117">
        <v>44538.526435185187</v>
      </c>
      <c r="B3067" s="118">
        <v>44538.526435185187</v>
      </c>
      <c r="C3067" s="78">
        <v>55</v>
      </c>
      <c r="D3067" s="79">
        <v>104.15</v>
      </c>
      <c r="E3067" s="119">
        <v>5728.25</v>
      </c>
      <c r="F3067" s="78" t="s">
        <v>20</v>
      </c>
    </row>
    <row r="3068" spans="1:6">
      <c r="A3068" s="117">
        <v>44538.526435185187</v>
      </c>
      <c r="B3068" s="118">
        <v>44538.526435185187</v>
      </c>
      <c r="C3068" s="78">
        <v>55</v>
      </c>
      <c r="D3068" s="79">
        <v>104.15</v>
      </c>
      <c r="E3068" s="119">
        <v>5728.25</v>
      </c>
      <c r="F3068" s="78" t="s">
        <v>20</v>
      </c>
    </row>
    <row r="3069" spans="1:6">
      <c r="A3069" s="117">
        <v>44538.528645833336</v>
      </c>
      <c r="B3069" s="118">
        <v>44538.528645833336</v>
      </c>
      <c r="C3069" s="78">
        <v>70</v>
      </c>
      <c r="D3069" s="79">
        <v>104.25</v>
      </c>
      <c r="E3069" s="119">
        <v>7297.5</v>
      </c>
      <c r="F3069" s="78" t="s">
        <v>20</v>
      </c>
    </row>
    <row r="3070" spans="1:6">
      <c r="A3070" s="117">
        <v>44538.528645833336</v>
      </c>
      <c r="B3070" s="118">
        <v>44538.528645833336</v>
      </c>
      <c r="C3070" s="78">
        <v>92</v>
      </c>
      <c r="D3070" s="79">
        <v>104.25</v>
      </c>
      <c r="E3070" s="119">
        <v>9591</v>
      </c>
      <c r="F3070" s="78" t="s">
        <v>20</v>
      </c>
    </row>
    <row r="3071" spans="1:6">
      <c r="A3071" s="117">
        <v>44538.528645833336</v>
      </c>
      <c r="B3071" s="118">
        <v>44538.528645833336</v>
      </c>
      <c r="C3071" s="78">
        <v>22</v>
      </c>
      <c r="D3071" s="79">
        <v>104.25</v>
      </c>
      <c r="E3071" s="119">
        <v>2293.5</v>
      </c>
      <c r="F3071" s="78" t="s">
        <v>20</v>
      </c>
    </row>
    <row r="3072" spans="1:6">
      <c r="A3072" s="117">
        <v>44538.528981481482</v>
      </c>
      <c r="B3072" s="118">
        <v>44538.528981481482</v>
      </c>
      <c r="C3072" s="78">
        <v>44</v>
      </c>
      <c r="D3072" s="79">
        <v>104.2</v>
      </c>
      <c r="E3072" s="119">
        <v>4584.8</v>
      </c>
      <c r="F3072" s="78" t="s">
        <v>20</v>
      </c>
    </row>
    <row r="3073" spans="1:6">
      <c r="A3073" s="117">
        <v>44538.528981481482</v>
      </c>
      <c r="B3073" s="118">
        <v>44538.528981481482</v>
      </c>
      <c r="C3073" s="78">
        <v>13</v>
      </c>
      <c r="D3073" s="79">
        <v>104.2</v>
      </c>
      <c r="E3073" s="119">
        <v>1354.6000000000001</v>
      </c>
      <c r="F3073" s="78" t="s">
        <v>20</v>
      </c>
    </row>
    <row r="3074" spans="1:6">
      <c r="A3074" s="117">
        <v>44538.530601851853</v>
      </c>
      <c r="B3074" s="118">
        <v>44538.530601851853</v>
      </c>
      <c r="C3074" s="78">
        <v>99</v>
      </c>
      <c r="D3074" s="79">
        <v>104.25</v>
      </c>
      <c r="E3074" s="119">
        <v>10320.75</v>
      </c>
      <c r="F3074" s="78" t="s">
        <v>20</v>
      </c>
    </row>
    <row r="3075" spans="1:6">
      <c r="A3075" s="117">
        <v>44538.530601851853</v>
      </c>
      <c r="B3075" s="118">
        <v>44538.530601851853</v>
      </c>
      <c r="C3075" s="78">
        <v>16</v>
      </c>
      <c r="D3075" s="79">
        <v>104.25</v>
      </c>
      <c r="E3075" s="119">
        <v>1668</v>
      </c>
      <c r="F3075" s="78" t="s">
        <v>20</v>
      </c>
    </row>
    <row r="3076" spans="1:6">
      <c r="A3076" s="117">
        <v>44538.530949074076</v>
      </c>
      <c r="B3076" s="118">
        <v>44538.530949074076</v>
      </c>
      <c r="C3076" s="78">
        <v>58</v>
      </c>
      <c r="D3076" s="79">
        <v>104.2</v>
      </c>
      <c r="E3076" s="119">
        <v>6043.6</v>
      </c>
      <c r="F3076" s="78" t="s">
        <v>20</v>
      </c>
    </row>
    <row r="3077" spans="1:6">
      <c r="A3077" s="117">
        <v>44538.531365740739</v>
      </c>
      <c r="B3077" s="118">
        <v>44538.531365740739</v>
      </c>
      <c r="C3077" s="78">
        <v>59</v>
      </c>
      <c r="D3077" s="79">
        <v>104.15</v>
      </c>
      <c r="E3077" s="119">
        <v>6144.85</v>
      </c>
      <c r="F3077" s="78" t="s">
        <v>20</v>
      </c>
    </row>
    <row r="3078" spans="1:6">
      <c r="A3078" s="117">
        <v>44538.531805555554</v>
      </c>
      <c r="B3078" s="118">
        <v>44538.531805555554</v>
      </c>
      <c r="C3078" s="78">
        <v>55</v>
      </c>
      <c r="D3078" s="79">
        <v>104.15</v>
      </c>
      <c r="E3078" s="119">
        <v>5728.25</v>
      </c>
      <c r="F3078" s="78" t="s">
        <v>20</v>
      </c>
    </row>
    <row r="3079" spans="1:6">
      <c r="A3079" s="117">
        <v>44538.531805555554</v>
      </c>
      <c r="B3079" s="118">
        <v>44538.531805555554</v>
      </c>
      <c r="C3079" s="78">
        <v>300</v>
      </c>
      <c r="D3079" s="79">
        <v>104.1</v>
      </c>
      <c r="E3079" s="119">
        <v>31230</v>
      </c>
      <c r="F3079" s="78" t="s">
        <v>20</v>
      </c>
    </row>
    <row r="3080" spans="1:6">
      <c r="A3080" s="117">
        <v>44538.532037037039</v>
      </c>
      <c r="B3080" s="118">
        <v>44538.532037037039</v>
      </c>
      <c r="C3080" s="78">
        <v>58</v>
      </c>
      <c r="D3080" s="79">
        <v>104.2</v>
      </c>
      <c r="E3080" s="119">
        <v>6043.6</v>
      </c>
      <c r="F3080" s="78" t="s">
        <v>20</v>
      </c>
    </row>
    <row r="3081" spans="1:6">
      <c r="A3081" s="117">
        <v>44538.532118055555</v>
      </c>
      <c r="B3081" s="118">
        <v>44538.532118055555</v>
      </c>
      <c r="C3081" s="78">
        <v>54</v>
      </c>
      <c r="D3081" s="79">
        <v>104.15</v>
      </c>
      <c r="E3081" s="119">
        <v>5624.1</v>
      </c>
      <c r="F3081" s="78" t="s">
        <v>20</v>
      </c>
    </row>
    <row r="3082" spans="1:6">
      <c r="A3082" s="117">
        <v>44538.532326388886</v>
      </c>
      <c r="B3082" s="118">
        <v>44538.532326388886</v>
      </c>
      <c r="C3082" s="78">
        <v>58</v>
      </c>
      <c r="D3082" s="79">
        <v>104.05</v>
      </c>
      <c r="E3082" s="119">
        <v>6034.9</v>
      </c>
      <c r="F3082" s="78" t="s">
        <v>20</v>
      </c>
    </row>
    <row r="3083" spans="1:6">
      <c r="A3083" s="117">
        <v>44538.532500000001</v>
      </c>
      <c r="B3083" s="118">
        <v>44538.532500000001</v>
      </c>
      <c r="C3083" s="78">
        <v>58</v>
      </c>
      <c r="D3083" s="79">
        <v>104.05</v>
      </c>
      <c r="E3083" s="119">
        <v>6034.9</v>
      </c>
      <c r="F3083" s="78" t="s">
        <v>20</v>
      </c>
    </row>
    <row r="3084" spans="1:6">
      <c r="A3084" s="117">
        <v>44538.532523148147</v>
      </c>
      <c r="B3084" s="118">
        <v>44538.532523148147</v>
      </c>
      <c r="C3084" s="78">
        <v>300</v>
      </c>
      <c r="D3084" s="79">
        <v>104</v>
      </c>
      <c r="E3084" s="119">
        <v>31200</v>
      </c>
      <c r="F3084" s="78" t="s">
        <v>20</v>
      </c>
    </row>
    <row r="3085" spans="1:6">
      <c r="A3085" s="117">
        <v>44538.532534722224</v>
      </c>
      <c r="B3085" s="118">
        <v>44538.532534722224</v>
      </c>
      <c r="C3085" s="78">
        <v>58</v>
      </c>
      <c r="D3085" s="79">
        <v>104</v>
      </c>
      <c r="E3085" s="119">
        <v>6032</v>
      </c>
      <c r="F3085" s="78" t="s">
        <v>20</v>
      </c>
    </row>
    <row r="3086" spans="1:6">
      <c r="A3086" s="117">
        <v>44538.53266203704</v>
      </c>
      <c r="B3086" s="118">
        <v>44538.53266203704</v>
      </c>
      <c r="C3086" s="78">
        <v>57</v>
      </c>
      <c r="D3086" s="79">
        <v>103.9</v>
      </c>
      <c r="E3086" s="119">
        <v>5922.3</v>
      </c>
      <c r="F3086" s="78" t="s">
        <v>20</v>
      </c>
    </row>
    <row r="3087" spans="1:6">
      <c r="A3087" s="117">
        <v>44538.533009259256</v>
      </c>
      <c r="B3087" s="118">
        <v>44538.533009259256</v>
      </c>
      <c r="C3087" s="78">
        <v>57</v>
      </c>
      <c r="D3087" s="79">
        <v>103.8</v>
      </c>
      <c r="E3087" s="119">
        <v>5916.5999999999995</v>
      </c>
      <c r="F3087" s="78" t="s">
        <v>20</v>
      </c>
    </row>
    <row r="3088" spans="1:6">
      <c r="A3088" s="117">
        <v>44538.533078703702</v>
      </c>
      <c r="B3088" s="118">
        <v>44538.533078703702</v>
      </c>
      <c r="C3088" s="78">
        <v>58</v>
      </c>
      <c r="D3088" s="79">
        <v>103.8</v>
      </c>
      <c r="E3088" s="119">
        <v>6020.4</v>
      </c>
      <c r="F3088" s="78" t="s">
        <v>20</v>
      </c>
    </row>
    <row r="3089" spans="1:6">
      <c r="A3089" s="117">
        <v>44538.533379629633</v>
      </c>
      <c r="B3089" s="118">
        <v>44538.533379629633</v>
      </c>
      <c r="C3089" s="78">
        <v>54</v>
      </c>
      <c r="D3089" s="79">
        <v>103.8</v>
      </c>
      <c r="E3089" s="119">
        <v>5605.2</v>
      </c>
      <c r="F3089" s="78" t="s">
        <v>20</v>
      </c>
    </row>
    <row r="3090" spans="1:6">
      <c r="A3090" s="117">
        <v>44538.533668981479</v>
      </c>
      <c r="B3090" s="118">
        <v>44538.533668981479</v>
      </c>
      <c r="C3090" s="78">
        <v>55</v>
      </c>
      <c r="D3090" s="79">
        <v>103.8</v>
      </c>
      <c r="E3090" s="119">
        <v>5709</v>
      </c>
      <c r="F3090" s="78" t="s">
        <v>20</v>
      </c>
    </row>
    <row r="3091" spans="1:6">
      <c r="A3091" s="117">
        <v>44538.533761574072</v>
      </c>
      <c r="B3091" s="118">
        <v>44538.533761574072</v>
      </c>
      <c r="C3091" s="78">
        <v>300</v>
      </c>
      <c r="D3091" s="79">
        <v>103.7</v>
      </c>
      <c r="E3091" s="119">
        <v>31110</v>
      </c>
      <c r="F3091" s="78" t="s">
        <v>20</v>
      </c>
    </row>
    <row r="3092" spans="1:6">
      <c r="A3092" s="117">
        <v>44538.533993055556</v>
      </c>
      <c r="B3092" s="118">
        <v>44538.533993055556</v>
      </c>
      <c r="C3092" s="78">
        <v>55</v>
      </c>
      <c r="D3092" s="79">
        <v>103.75</v>
      </c>
      <c r="E3092" s="119">
        <v>5706.25</v>
      </c>
      <c r="F3092" s="78" t="s">
        <v>20</v>
      </c>
    </row>
    <row r="3093" spans="1:6">
      <c r="A3093" s="117">
        <v>44538.534363425926</v>
      </c>
      <c r="B3093" s="118">
        <v>44538.534363425926</v>
      </c>
      <c r="C3093" s="78">
        <v>49</v>
      </c>
      <c r="D3093" s="79">
        <v>103.65</v>
      </c>
      <c r="E3093" s="119">
        <v>5078.8500000000004</v>
      </c>
      <c r="F3093" s="78" t="s">
        <v>20</v>
      </c>
    </row>
    <row r="3094" spans="1:6">
      <c r="A3094" s="117">
        <v>44538.534687500003</v>
      </c>
      <c r="B3094" s="118">
        <v>44538.534687500003</v>
      </c>
      <c r="C3094" s="78">
        <v>57</v>
      </c>
      <c r="D3094" s="79">
        <v>103.55</v>
      </c>
      <c r="E3094" s="119">
        <v>5902.3499999999995</v>
      </c>
      <c r="F3094" s="78" t="s">
        <v>20</v>
      </c>
    </row>
    <row r="3095" spans="1:6">
      <c r="A3095" s="117">
        <v>44538.534780092596</v>
      </c>
      <c r="B3095" s="118">
        <v>44538.534780092596</v>
      </c>
      <c r="C3095" s="78">
        <v>54</v>
      </c>
      <c r="D3095" s="79">
        <v>103.4</v>
      </c>
      <c r="E3095" s="119">
        <v>5583.6</v>
      </c>
      <c r="F3095" s="78" t="s">
        <v>20</v>
      </c>
    </row>
    <row r="3096" spans="1:6">
      <c r="A3096" s="117">
        <v>44538.535983796297</v>
      </c>
      <c r="B3096" s="118">
        <v>44538.535983796297</v>
      </c>
      <c r="C3096" s="78">
        <v>67</v>
      </c>
      <c r="D3096" s="79">
        <v>103.6</v>
      </c>
      <c r="E3096" s="119">
        <v>6941.2</v>
      </c>
      <c r="F3096" s="78" t="s">
        <v>20</v>
      </c>
    </row>
    <row r="3097" spans="1:6">
      <c r="A3097" s="117">
        <v>44538.535983796297</v>
      </c>
      <c r="B3097" s="118">
        <v>44538.535983796297</v>
      </c>
      <c r="C3097" s="78">
        <v>41</v>
      </c>
      <c r="D3097" s="79">
        <v>103.6</v>
      </c>
      <c r="E3097" s="119">
        <v>4247.5999999999995</v>
      </c>
      <c r="F3097" s="78" t="s">
        <v>20</v>
      </c>
    </row>
    <row r="3098" spans="1:6">
      <c r="A3098" s="117">
        <v>44538.536469907405</v>
      </c>
      <c r="B3098" s="118">
        <v>44538.536469907405</v>
      </c>
      <c r="C3098" s="78">
        <v>59</v>
      </c>
      <c r="D3098" s="79">
        <v>103.65</v>
      </c>
      <c r="E3098" s="119">
        <v>6115.35</v>
      </c>
      <c r="F3098" s="78" t="s">
        <v>20</v>
      </c>
    </row>
    <row r="3099" spans="1:6">
      <c r="A3099" s="117">
        <v>44538.536631944444</v>
      </c>
      <c r="B3099" s="118">
        <v>44538.536631944444</v>
      </c>
      <c r="C3099" s="78">
        <v>56</v>
      </c>
      <c r="D3099" s="79">
        <v>103.7</v>
      </c>
      <c r="E3099" s="119">
        <v>5807.2</v>
      </c>
      <c r="F3099" s="78" t="s">
        <v>20</v>
      </c>
    </row>
    <row r="3100" spans="1:6">
      <c r="A3100" s="117">
        <v>44538.538124999999</v>
      </c>
      <c r="B3100" s="118">
        <v>44538.538124999999</v>
      </c>
      <c r="C3100" s="78">
        <v>54</v>
      </c>
      <c r="D3100" s="79">
        <v>103.85</v>
      </c>
      <c r="E3100" s="119">
        <v>5607.9</v>
      </c>
      <c r="F3100" s="78" t="s">
        <v>20</v>
      </c>
    </row>
    <row r="3101" spans="1:6">
      <c r="A3101" s="117">
        <v>44538.538124999999</v>
      </c>
      <c r="B3101" s="118">
        <v>44538.538124999999</v>
      </c>
      <c r="C3101" s="78">
        <v>54</v>
      </c>
      <c r="D3101" s="79">
        <v>103.85</v>
      </c>
      <c r="E3101" s="119">
        <v>5607.9</v>
      </c>
      <c r="F3101" s="78" t="s">
        <v>20</v>
      </c>
    </row>
    <row r="3102" spans="1:6">
      <c r="A3102" s="117">
        <v>44538.538761574076</v>
      </c>
      <c r="B3102" s="118">
        <v>44538.538761574076</v>
      </c>
      <c r="C3102" s="78">
        <v>54</v>
      </c>
      <c r="D3102" s="79">
        <v>103.8</v>
      </c>
      <c r="E3102" s="119">
        <v>5605.2</v>
      </c>
      <c r="F3102" s="78" t="s">
        <v>20</v>
      </c>
    </row>
    <row r="3103" spans="1:6">
      <c r="A3103" s="117">
        <v>44538.539247685185</v>
      </c>
      <c r="B3103" s="118">
        <v>44538.539247685185</v>
      </c>
      <c r="C3103" s="78">
        <v>58</v>
      </c>
      <c r="D3103" s="79">
        <v>103.8</v>
      </c>
      <c r="E3103" s="119">
        <v>6020.4</v>
      </c>
      <c r="F3103" s="78" t="s">
        <v>20</v>
      </c>
    </row>
    <row r="3104" spans="1:6">
      <c r="A3104" s="117">
        <v>44538.539618055554</v>
      </c>
      <c r="B3104" s="118">
        <v>44538.539618055554</v>
      </c>
      <c r="C3104" s="78">
        <v>59</v>
      </c>
      <c r="D3104" s="79">
        <v>103.8</v>
      </c>
      <c r="E3104" s="119">
        <v>6124.2</v>
      </c>
      <c r="F3104" s="78" t="s">
        <v>20</v>
      </c>
    </row>
    <row r="3105" spans="1:6">
      <c r="A3105" s="117">
        <v>44538.540960648148</v>
      </c>
      <c r="B3105" s="118">
        <v>44538.540960648148</v>
      </c>
      <c r="C3105" s="78">
        <v>111</v>
      </c>
      <c r="D3105" s="79">
        <v>103.8</v>
      </c>
      <c r="E3105" s="119">
        <v>11521.8</v>
      </c>
      <c r="F3105" s="78" t="s">
        <v>20</v>
      </c>
    </row>
    <row r="3106" spans="1:6">
      <c r="A3106" s="117">
        <v>44538.541041666664</v>
      </c>
      <c r="B3106" s="118">
        <v>44538.541041666664</v>
      </c>
      <c r="C3106" s="78">
        <v>55</v>
      </c>
      <c r="D3106" s="79">
        <v>103.8</v>
      </c>
      <c r="E3106" s="119">
        <v>5709</v>
      </c>
      <c r="F3106" s="78" t="s">
        <v>20</v>
      </c>
    </row>
    <row r="3107" spans="1:6">
      <c r="A3107" s="117">
        <v>44538.542719907404</v>
      </c>
      <c r="B3107" s="118">
        <v>44538.542719907404</v>
      </c>
      <c r="C3107" s="78">
        <v>37</v>
      </c>
      <c r="D3107" s="79">
        <v>103.85</v>
      </c>
      <c r="E3107" s="119">
        <v>3842.45</v>
      </c>
      <c r="F3107" s="78" t="s">
        <v>20</v>
      </c>
    </row>
    <row r="3108" spans="1:6">
      <c r="A3108" s="117">
        <v>44538.542719907404</v>
      </c>
      <c r="B3108" s="118">
        <v>44538.542719907404</v>
      </c>
      <c r="C3108" s="78">
        <v>72</v>
      </c>
      <c r="D3108" s="79">
        <v>103.85</v>
      </c>
      <c r="E3108" s="119">
        <v>7477.2</v>
      </c>
      <c r="F3108" s="78" t="s">
        <v>20</v>
      </c>
    </row>
    <row r="3109" spans="1:6">
      <c r="A3109" s="117">
        <v>44538.543217592596</v>
      </c>
      <c r="B3109" s="118">
        <v>44538.543217592596</v>
      </c>
      <c r="C3109" s="78">
        <v>54</v>
      </c>
      <c r="D3109" s="79">
        <v>103.85</v>
      </c>
      <c r="E3109" s="119">
        <v>5607.9</v>
      </c>
      <c r="F3109" s="78" t="s">
        <v>20</v>
      </c>
    </row>
    <row r="3110" spans="1:6">
      <c r="A3110" s="117">
        <v>44538.543217592596</v>
      </c>
      <c r="B3110" s="118">
        <v>44538.543217592596</v>
      </c>
      <c r="C3110" s="78">
        <v>55</v>
      </c>
      <c r="D3110" s="79">
        <v>103.85</v>
      </c>
      <c r="E3110" s="119">
        <v>5711.75</v>
      </c>
      <c r="F3110" s="78" t="s">
        <v>20</v>
      </c>
    </row>
    <row r="3111" spans="1:6">
      <c r="A3111" s="117">
        <v>44538.543414351851</v>
      </c>
      <c r="B3111" s="118">
        <v>44538.543414351851</v>
      </c>
      <c r="C3111" s="78">
        <v>55</v>
      </c>
      <c r="D3111" s="79">
        <v>103.85</v>
      </c>
      <c r="E3111" s="119">
        <v>5711.75</v>
      </c>
      <c r="F3111" s="78" t="s">
        <v>20</v>
      </c>
    </row>
    <row r="3112" spans="1:6">
      <c r="A3112" s="117">
        <v>44538.544502314813</v>
      </c>
      <c r="B3112" s="118">
        <v>44538.544502314813</v>
      </c>
      <c r="C3112" s="78">
        <v>57</v>
      </c>
      <c r="D3112" s="79">
        <v>103.8</v>
      </c>
      <c r="E3112" s="119">
        <v>5916.5999999999995</v>
      </c>
      <c r="F3112" s="78" t="s">
        <v>20</v>
      </c>
    </row>
    <row r="3113" spans="1:6">
      <c r="A3113" s="117">
        <v>44538.544699074075</v>
      </c>
      <c r="B3113" s="118">
        <v>44538.544699074075</v>
      </c>
      <c r="C3113" s="78">
        <v>54</v>
      </c>
      <c r="D3113" s="79">
        <v>103.75</v>
      </c>
      <c r="E3113" s="119">
        <v>5602.5</v>
      </c>
      <c r="F3113" s="78" t="s">
        <v>20</v>
      </c>
    </row>
    <row r="3114" spans="1:6">
      <c r="A3114" s="117">
        <v>44538.545416666668</v>
      </c>
      <c r="B3114" s="118">
        <v>44538.545416666668</v>
      </c>
      <c r="C3114" s="78">
        <v>55</v>
      </c>
      <c r="D3114" s="79">
        <v>103.7</v>
      </c>
      <c r="E3114" s="119">
        <v>5703.5</v>
      </c>
      <c r="F3114" s="78" t="s">
        <v>20</v>
      </c>
    </row>
    <row r="3115" spans="1:6">
      <c r="A3115" s="117">
        <v>44538.547002314815</v>
      </c>
      <c r="B3115" s="118">
        <v>44538.547002314815</v>
      </c>
      <c r="C3115" s="78">
        <v>70</v>
      </c>
      <c r="D3115" s="79">
        <v>103.8</v>
      </c>
      <c r="E3115" s="119">
        <v>7266</v>
      </c>
      <c r="F3115" s="78" t="s">
        <v>20</v>
      </c>
    </row>
    <row r="3116" spans="1:6">
      <c r="A3116" s="117">
        <v>44538.548460648148</v>
      </c>
      <c r="B3116" s="118">
        <v>44538.548460648148</v>
      </c>
      <c r="C3116" s="78">
        <v>70</v>
      </c>
      <c r="D3116" s="79">
        <v>103.8</v>
      </c>
      <c r="E3116" s="119">
        <v>7266</v>
      </c>
      <c r="F3116" s="78" t="s">
        <v>20</v>
      </c>
    </row>
    <row r="3117" spans="1:6">
      <c r="A3117" s="117">
        <v>44538.548460648148</v>
      </c>
      <c r="B3117" s="118">
        <v>44538.548460648148</v>
      </c>
      <c r="C3117" s="78">
        <v>21</v>
      </c>
      <c r="D3117" s="79">
        <v>103.8</v>
      </c>
      <c r="E3117" s="119">
        <v>2179.7999999999997</v>
      </c>
      <c r="F3117" s="78" t="s">
        <v>20</v>
      </c>
    </row>
    <row r="3118" spans="1:6">
      <c r="A3118" s="117">
        <v>44538.548460648148</v>
      </c>
      <c r="B3118" s="118">
        <v>44538.548460648148</v>
      </c>
      <c r="C3118" s="78">
        <v>26</v>
      </c>
      <c r="D3118" s="79">
        <v>103.8</v>
      </c>
      <c r="E3118" s="119">
        <v>2698.7999999999997</v>
      </c>
      <c r="F3118" s="78" t="s">
        <v>20</v>
      </c>
    </row>
    <row r="3119" spans="1:6">
      <c r="A3119" s="117">
        <v>44538.548460648148</v>
      </c>
      <c r="B3119" s="118">
        <v>44538.548460648148</v>
      </c>
      <c r="C3119" s="78">
        <v>58</v>
      </c>
      <c r="D3119" s="79">
        <v>103.8</v>
      </c>
      <c r="E3119" s="119">
        <v>6020.4</v>
      </c>
      <c r="F3119" s="78" t="s">
        <v>20</v>
      </c>
    </row>
    <row r="3120" spans="1:6">
      <c r="A3120" s="117">
        <v>44538.548460648148</v>
      </c>
      <c r="B3120" s="118">
        <v>44538.548460648148</v>
      </c>
      <c r="C3120" s="78">
        <v>58</v>
      </c>
      <c r="D3120" s="79">
        <v>103.8</v>
      </c>
      <c r="E3120" s="119">
        <v>6020.4</v>
      </c>
      <c r="F3120" s="78" t="s">
        <v>20</v>
      </c>
    </row>
    <row r="3121" spans="1:6">
      <c r="A3121" s="117">
        <v>44538.548460648148</v>
      </c>
      <c r="B3121" s="118">
        <v>44538.548460648148</v>
      </c>
      <c r="C3121" s="78">
        <v>58</v>
      </c>
      <c r="D3121" s="79">
        <v>103.8</v>
      </c>
      <c r="E3121" s="119">
        <v>6020.4</v>
      </c>
      <c r="F3121" s="78" t="s">
        <v>20</v>
      </c>
    </row>
    <row r="3122" spans="1:6">
      <c r="A3122" s="117">
        <v>44538.549699074072</v>
      </c>
      <c r="B3122" s="118">
        <v>44538.549699074072</v>
      </c>
      <c r="C3122" s="78">
        <v>99</v>
      </c>
      <c r="D3122" s="79">
        <v>103.75</v>
      </c>
      <c r="E3122" s="119">
        <v>10271.25</v>
      </c>
      <c r="F3122" s="78" t="s">
        <v>20</v>
      </c>
    </row>
    <row r="3123" spans="1:6">
      <c r="A3123" s="117">
        <v>44538.550300925926</v>
      </c>
      <c r="B3123" s="118">
        <v>44538.550300925926</v>
      </c>
      <c r="C3123" s="78">
        <v>57</v>
      </c>
      <c r="D3123" s="79">
        <v>103.75</v>
      </c>
      <c r="E3123" s="119">
        <v>5913.75</v>
      </c>
      <c r="F3123" s="78" t="s">
        <v>20</v>
      </c>
    </row>
    <row r="3124" spans="1:6">
      <c r="A3124" s="117">
        <v>44538.550856481481</v>
      </c>
      <c r="B3124" s="118">
        <v>44538.550856481481</v>
      </c>
      <c r="C3124" s="78">
        <v>53</v>
      </c>
      <c r="D3124" s="79">
        <v>103.8</v>
      </c>
      <c r="E3124" s="119">
        <v>5501.4</v>
      </c>
      <c r="F3124" s="78" t="s">
        <v>20</v>
      </c>
    </row>
    <row r="3125" spans="1:6">
      <c r="A3125" s="117">
        <v>44538.550856481481</v>
      </c>
      <c r="B3125" s="118">
        <v>44538.550856481481</v>
      </c>
      <c r="C3125" s="78">
        <v>6</v>
      </c>
      <c r="D3125" s="79">
        <v>103.8</v>
      </c>
      <c r="E3125" s="119">
        <v>622.79999999999995</v>
      </c>
      <c r="F3125" s="78" t="s">
        <v>20</v>
      </c>
    </row>
    <row r="3126" spans="1:6">
      <c r="A3126" s="117">
        <v>44538.551249999997</v>
      </c>
      <c r="B3126" s="118">
        <v>44538.551249999997</v>
      </c>
      <c r="C3126" s="78">
        <v>54</v>
      </c>
      <c r="D3126" s="79">
        <v>103.75</v>
      </c>
      <c r="E3126" s="119">
        <v>5602.5</v>
      </c>
      <c r="F3126" s="78" t="s">
        <v>20</v>
      </c>
    </row>
    <row r="3127" spans="1:6">
      <c r="A3127" s="117">
        <v>44538.552141203705</v>
      </c>
      <c r="B3127" s="118">
        <v>44538.552141203705</v>
      </c>
      <c r="C3127" s="78">
        <v>54</v>
      </c>
      <c r="D3127" s="79">
        <v>103.8</v>
      </c>
      <c r="E3127" s="119">
        <v>5605.2</v>
      </c>
      <c r="F3127" s="78" t="s">
        <v>20</v>
      </c>
    </row>
    <row r="3128" spans="1:6">
      <c r="A3128" s="117">
        <v>44538.552569444444</v>
      </c>
      <c r="B3128" s="118">
        <v>44538.552569444444</v>
      </c>
      <c r="C3128" s="78">
        <v>54</v>
      </c>
      <c r="D3128" s="79">
        <v>103.75</v>
      </c>
      <c r="E3128" s="119">
        <v>5602.5</v>
      </c>
      <c r="F3128" s="78" t="s">
        <v>20</v>
      </c>
    </row>
    <row r="3129" spans="1:6">
      <c r="A3129" s="117">
        <v>44538.553240740737</v>
      </c>
      <c r="B3129" s="118">
        <v>44538.553240740737</v>
      </c>
      <c r="C3129" s="78">
        <v>59</v>
      </c>
      <c r="D3129" s="79">
        <v>103.7</v>
      </c>
      <c r="E3129" s="119">
        <v>6118.3</v>
      </c>
      <c r="F3129" s="78" t="s">
        <v>20</v>
      </c>
    </row>
    <row r="3130" spans="1:6">
      <c r="A3130" s="117">
        <v>44538.553842592592</v>
      </c>
      <c r="B3130" s="118">
        <v>44538.553842592592</v>
      </c>
      <c r="C3130" s="78">
        <v>54</v>
      </c>
      <c r="D3130" s="79">
        <v>103.65</v>
      </c>
      <c r="E3130" s="119">
        <v>5597.1</v>
      </c>
      <c r="F3130" s="78" t="s">
        <v>20</v>
      </c>
    </row>
    <row r="3131" spans="1:6">
      <c r="A3131" s="117">
        <v>44538.554143518515</v>
      </c>
      <c r="B3131" s="118">
        <v>44538.554143518515</v>
      </c>
      <c r="C3131" s="78">
        <v>11</v>
      </c>
      <c r="D3131" s="79">
        <v>103.6</v>
      </c>
      <c r="E3131" s="119">
        <v>1139.5999999999999</v>
      </c>
      <c r="F3131" s="78" t="s">
        <v>20</v>
      </c>
    </row>
    <row r="3132" spans="1:6">
      <c r="A3132" s="117">
        <v>44538.554143518515</v>
      </c>
      <c r="B3132" s="118">
        <v>44538.554143518515</v>
      </c>
      <c r="C3132" s="78">
        <v>45</v>
      </c>
      <c r="D3132" s="79">
        <v>103.6</v>
      </c>
      <c r="E3132" s="119">
        <v>4662</v>
      </c>
      <c r="F3132" s="78" t="s">
        <v>20</v>
      </c>
    </row>
    <row r="3133" spans="1:6">
      <c r="A3133" s="117">
        <v>44538.554594907408</v>
      </c>
      <c r="B3133" s="118">
        <v>44538.554594907408</v>
      </c>
      <c r="C3133" s="78">
        <v>56</v>
      </c>
      <c r="D3133" s="79">
        <v>103.6</v>
      </c>
      <c r="E3133" s="119">
        <v>5801.5999999999995</v>
      </c>
      <c r="F3133" s="78" t="s">
        <v>20</v>
      </c>
    </row>
    <row r="3134" spans="1:6">
      <c r="A3134" s="117">
        <v>44538.555</v>
      </c>
      <c r="B3134" s="118">
        <v>44538.555</v>
      </c>
      <c r="C3134" s="78">
        <v>57</v>
      </c>
      <c r="D3134" s="79">
        <v>103.6</v>
      </c>
      <c r="E3134" s="119">
        <v>5905.2</v>
      </c>
      <c r="F3134" s="78" t="s">
        <v>20</v>
      </c>
    </row>
    <row r="3135" spans="1:6">
      <c r="A3135" s="117">
        <v>44538.556134259263</v>
      </c>
      <c r="B3135" s="118">
        <v>44538.556134259263</v>
      </c>
      <c r="C3135" s="78">
        <v>58</v>
      </c>
      <c r="D3135" s="79">
        <v>103.6</v>
      </c>
      <c r="E3135" s="119">
        <v>6008.7999999999993</v>
      </c>
      <c r="F3135" s="78" t="s">
        <v>20</v>
      </c>
    </row>
    <row r="3136" spans="1:6">
      <c r="A3136" s="117">
        <v>44538.556226851855</v>
      </c>
      <c r="B3136" s="118">
        <v>44538.556226851855</v>
      </c>
      <c r="C3136" s="78">
        <v>300</v>
      </c>
      <c r="D3136" s="79">
        <v>103.55</v>
      </c>
      <c r="E3136" s="119">
        <v>31065</v>
      </c>
      <c r="F3136" s="78" t="s">
        <v>20</v>
      </c>
    </row>
    <row r="3137" spans="1:6">
      <c r="A3137" s="117">
        <v>44538.557141203702</v>
      </c>
      <c r="B3137" s="118">
        <v>44538.557141203702</v>
      </c>
      <c r="C3137" s="78">
        <v>113</v>
      </c>
      <c r="D3137" s="79">
        <v>103.65</v>
      </c>
      <c r="E3137" s="119">
        <v>11712.45</v>
      </c>
      <c r="F3137" s="78" t="s">
        <v>20</v>
      </c>
    </row>
    <row r="3138" spans="1:6">
      <c r="A3138" s="117">
        <v>44538.558379629627</v>
      </c>
      <c r="B3138" s="118">
        <v>44538.558379629627</v>
      </c>
      <c r="C3138" s="78">
        <v>57</v>
      </c>
      <c r="D3138" s="79">
        <v>103.6</v>
      </c>
      <c r="E3138" s="119">
        <v>5905.2</v>
      </c>
      <c r="F3138" s="78" t="s">
        <v>20</v>
      </c>
    </row>
    <row r="3139" spans="1:6">
      <c r="A3139" s="117">
        <v>44538.558379629627</v>
      </c>
      <c r="B3139" s="118">
        <v>44538.558379629627</v>
      </c>
      <c r="C3139" s="78">
        <v>56</v>
      </c>
      <c r="D3139" s="79">
        <v>103.6</v>
      </c>
      <c r="E3139" s="119">
        <v>5801.5999999999995</v>
      </c>
      <c r="F3139" s="78" t="s">
        <v>20</v>
      </c>
    </row>
    <row r="3140" spans="1:6">
      <c r="A3140" s="117">
        <v>44538.559421296297</v>
      </c>
      <c r="B3140" s="118">
        <v>44538.559421296297</v>
      </c>
      <c r="C3140" s="78">
        <v>57</v>
      </c>
      <c r="D3140" s="79">
        <v>103.65</v>
      </c>
      <c r="E3140" s="119">
        <v>5908.05</v>
      </c>
      <c r="F3140" s="78" t="s">
        <v>20</v>
      </c>
    </row>
    <row r="3141" spans="1:6">
      <c r="A3141" s="117">
        <v>44538.560335648152</v>
      </c>
      <c r="B3141" s="118">
        <v>44538.560335648152</v>
      </c>
      <c r="C3141" s="78">
        <v>55</v>
      </c>
      <c r="D3141" s="79">
        <v>103.7</v>
      </c>
      <c r="E3141" s="119">
        <v>5703.5</v>
      </c>
      <c r="F3141" s="78" t="s">
        <v>20</v>
      </c>
    </row>
    <row r="3142" spans="1:6">
      <c r="A3142" s="117">
        <v>44538.560393518521</v>
      </c>
      <c r="B3142" s="118">
        <v>44538.560393518521</v>
      </c>
      <c r="C3142" s="78">
        <v>58</v>
      </c>
      <c r="D3142" s="79">
        <v>103.7</v>
      </c>
      <c r="E3142" s="119">
        <v>6014.6</v>
      </c>
      <c r="F3142" s="78" t="s">
        <v>20</v>
      </c>
    </row>
    <row r="3143" spans="1:6">
      <c r="A3143" s="117">
        <v>44538.560729166667</v>
      </c>
      <c r="B3143" s="118">
        <v>44538.560729166667</v>
      </c>
      <c r="C3143" s="78">
        <v>54</v>
      </c>
      <c r="D3143" s="79">
        <v>103.7</v>
      </c>
      <c r="E3143" s="119">
        <v>5599.8</v>
      </c>
      <c r="F3143" s="78" t="s">
        <v>20</v>
      </c>
    </row>
    <row r="3144" spans="1:6">
      <c r="A3144" s="117">
        <v>44538.561331018522</v>
      </c>
      <c r="B3144" s="118">
        <v>44538.561331018522</v>
      </c>
      <c r="C3144" s="78">
        <v>56</v>
      </c>
      <c r="D3144" s="79">
        <v>103.75</v>
      </c>
      <c r="E3144" s="119">
        <v>5810</v>
      </c>
      <c r="F3144" s="78" t="s">
        <v>20</v>
      </c>
    </row>
    <row r="3145" spans="1:6">
      <c r="A3145" s="117">
        <v>44538.562314814815</v>
      </c>
      <c r="B3145" s="118">
        <v>44538.562314814815</v>
      </c>
      <c r="C3145" s="78">
        <v>55</v>
      </c>
      <c r="D3145" s="79">
        <v>103.75</v>
      </c>
      <c r="E3145" s="119">
        <v>5706.25</v>
      </c>
      <c r="F3145" s="78" t="s">
        <v>20</v>
      </c>
    </row>
    <row r="3146" spans="1:6">
      <c r="A3146" s="117">
        <v>44538.562314814815</v>
      </c>
      <c r="B3146" s="118">
        <v>44538.562314814815</v>
      </c>
      <c r="C3146" s="78">
        <v>55</v>
      </c>
      <c r="D3146" s="79">
        <v>103.75</v>
      </c>
      <c r="E3146" s="119">
        <v>5706.25</v>
      </c>
      <c r="F3146" s="78" t="s">
        <v>20</v>
      </c>
    </row>
    <row r="3147" spans="1:6">
      <c r="A3147" s="117">
        <v>44538.565046296295</v>
      </c>
      <c r="B3147" s="118">
        <v>44538.565046296295</v>
      </c>
      <c r="C3147" s="78">
        <v>26</v>
      </c>
      <c r="D3147" s="79">
        <v>103.65</v>
      </c>
      <c r="E3147" s="119">
        <v>2694.9</v>
      </c>
      <c r="F3147" s="78" t="s">
        <v>20</v>
      </c>
    </row>
    <row r="3148" spans="1:6">
      <c r="A3148" s="117">
        <v>44538.565046296295</v>
      </c>
      <c r="B3148" s="118">
        <v>44538.565046296295</v>
      </c>
      <c r="C3148" s="78">
        <v>55</v>
      </c>
      <c r="D3148" s="79">
        <v>103.65</v>
      </c>
      <c r="E3148" s="119">
        <v>5700.75</v>
      </c>
      <c r="F3148" s="78" t="s">
        <v>20</v>
      </c>
    </row>
    <row r="3149" spans="1:6">
      <c r="A3149" s="117">
        <v>44538.565046296295</v>
      </c>
      <c r="B3149" s="118">
        <v>44538.565046296295</v>
      </c>
      <c r="C3149" s="78">
        <v>8</v>
      </c>
      <c r="D3149" s="79">
        <v>103.65</v>
      </c>
      <c r="E3149" s="119">
        <v>829.2</v>
      </c>
      <c r="F3149" s="78" t="s">
        <v>20</v>
      </c>
    </row>
    <row r="3150" spans="1:6">
      <c r="A3150" s="117">
        <v>44538.565046296295</v>
      </c>
      <c r="B3150" s="118">
        <v>44538.565046296295</v>
      </c>
      <c r="C3150" s="78">
        <v>21</v>
      </c>
      <c r="D3150" s="79">
        <v>103.65</v>
      </c>
      <c r="E3150" s="119">
        <v>2176.65</v>
      </c>
      <c r="F3150" s="78" t="s">
        <v>20</v>
      </c>
    </row>
    <row r="3151" spans="1:6">
      <c r="A3151" s="117">
        <v>44538.565046296295</v>
      </c>
      <c r="B3151" s="118">
        <v>44538.565046296295</v>
      </c>
      <c r="C3151" s="78">
        <v>54</v>
      </c>
      <c r="D3151" s="79">
        <v>103.65</v>
      </c>
      <c r="E3151" s="119">
        <v>5597.1</v>
      </c>
      <c r="F3151" s="78" t="s">
        <v>20</v>
      </c>
    </row>
    <row r="3152" spans="1:6">
      <c r="A3152" s="117">
        <v>44538.565474537034</v>
      </c>
      <c r="B3152" s="118">
        <v>44538.565474537034</v>
      </c>
      <c r="C3152" s="78">
        <v>55</v>
      </c>
      <c r="D3152" s="79">
        <v>103.7</v>
      </c>
      <c r="E3152" s="119">
        <v>5703.5</v>
      </c>
      <c r="F3152" s="78" t="s">
        <v>20</v>
      </c>
    </row>
    <row r="3153" spans="1:6">
      <c r="A3153" s="117">
        <v>44538.565474537034</v>
      </c>
      <c r="B3153" s="118">
        <v>44538.565474537034</v>
      </c>
      <c r="C3153" s="78">
        <v>58</v>
      </c>
      <c r="D3153" s="79">
        <v>103.7</v>
      </c>
      <c r="E3153" s="119">
        <v>6014.6</v>
      </c>
      <c r="F3153" s="78" t="s">
        <v>20</v>
      </c>
    </row>
    <row r="3154" spans="1:6">
      <c r="A3154" s="117">
        <v>44538.565925925926</v>
      </c>
      <c r="B3154" s="118">
        <v>44538.565925925926</v>
      </c>
      <c r="C3154" s="78">
        <v>58</v>
      </c>
      <c r="D3154" s="79">
        <v>103.7</v>
      </c>
      <c r="E3154" s="119">
        <v>6014.6</v>
      </c>
      <c r="F3154" s="78" t="s">
        <v>20</v>
      </c>
    </row>
    <row r="3155" spans="1:6">
      <c r="A3155" s="117">
        <v>44538.566377314812</v>
      </c>
      <c r="B3155" s="118">
        <v>44538.566377314812</v>
      </c>
      <c r="C3155" s="78">
        <v>57</v>
      </c>
      <c r="D3155" s="79">
        <v>103.7</v>
      </c>
      <c r="E3155" s="119">
        <v>5910.9000000000005</v>
      </c>
      <c r="F3155" s="78" t="s">
        <v>20</v>
      </c>
    </row>
    <row r="3156" spans="1:6">
      <c r="A3156" s="117">
        <v>44538.568136574075</v>
      </c>
      <c r="B3156" s="118">
        <v>44538.568136574075</v>
      </c>
      <c r="C3156" s="78">
        <v>55</v>
      </c>
      <c r="D3156" s="79">
        <v>103.7</v>
      </c>
      <c r="E3156" s="119">
        <v>5703.5</v>
      </c>
      <c r="F3156" s="78" t="s">
        <v>20</v>
      </c>
    </row>
    <row r="3157" spans="1:6">
      <c r="A3157" s="117">
        <v>44538.568136574075</v>
      </c>
      <c r="B3157" s="118">
        <v>44538.568136574075</v>
      </c>
      <c r="C3157" s="78">
        <v>54</v>
      </c>
      <c r="D3157" s="79">
        <v>103.7</v>
      </c>
      <c r="E3157" s="119">
        <v>5599.8</v>
      </c>
      <c r="F3157" s="78" t="s">
        <v>20</v>
      </c>
    </row>
    <row r="3158" spans="1:6">
      <c r="A3158" s="117">
        <v>44538.568136574075</v>
      </c>
      <c r="B3158" s="118">
        <v>44538.568136574075</v>
      </c>
      <c r="C3158" s="78">
        <v>58</v>
      </c>
      <c r="D3158" s="79">
        <v>103.7</v>
      </c>
      <c r="E3158" s="119">
        <v>6014.6</v>
      </c>
      <c r="F3158" s="78" t="s">
        <v>20</v>
      </c>
    </row>
    <row r="3159" spans="1:6">
      <c r="A3159" s="117">
        <v>44538.569803240738</v>
      </c>
      <c r="B3159" s="118">
        <v>44538.569803240738</v>
      </c>
      <c r="C3159" s="78">
        <v>111</v>
      </c>
      <c r="D3159" s="79">
        <v>103.75</v>
      </c>
      <c r="E3159" s="119">
        <v>11516.25</v>
      </c>
      <c r="F3159" s="78" t="s">
        <v>20</v>
      </c>
    </row>
    <row r="3160" spans="1:6">
      <c r="A3160" s="117">
        <v>44538.570949074077</v>
      </c>
      <c r="B3160" s="118">
        <v>44538.570949074077</v>
      </c>
      <c r="C3160" s="78">
        <v>21</v>
      </c>
      <c r="D3160" s="79">
        <v>103.8</v>
      </c>
      <c r="E3160" s="119">
        <v>2179.7999999999997</v>
      </c>
      <c r="F3160" s="78" t="s">
        <v>20</v>
      </c>
    </row>
    <row r="3161" spans="1:6">
      <c r="A3161" s="117">
        <v>44538.570949074077</v>
      </c>
      <c r="B3161" s="118">
        <v>44538.570949074077</v>
      </c>
      <c r="C3161" s="78">
        <v>92</v>
      </c>
      <c r="D3161" s="79">
        <v>103.8</v>
      </c>
      <c r="E3161" s="119">
        <v>9549.6</v>
      </c>
      <c r="F3161" s="78" t="s">
        <v>20</v>
      </c>
    </row>
    <row r="3162" spans="1:6">
      <c r="A3162" s="117">
        <v>44538.572337962964</v>
      </c>
      <c r="B3162" s="118">
        <v>44538.572337962964</v>
      </c>
      <c r="C3162" s="78">
        <v>54</v>
      </c>
      <c r="D3162" s="79">
        <v>103.8</v>
      </c>
      <c r="E3162" s="119">
        <v>5605.2</v>
      </c>
      <c r="F3162" s="78" t="s">
        <v>20</v>
      </c>
    </row>
    <row r="3163" spans="1:6">
      <c r="A3163" s="117">
        <v>44538.572696759256</v>
      </c>
      <c r="B3163" s="118">
        <v>44538.572696759256</v>
      </c>
      <c r="C3163" s="78">
        <v>58</v>
      </c>
      <c r="D3163" s="79">
        <v>103.75</v>
      </c>
      <c r="E3163" s="119">
        <v>6017.5</v>
      </c>
      <c r="F3163" s="78" t="s">
        <v>20</v>
      </c>
    </row>
    <row r="3164" spans="1:6">
      <c r="A3164" s="117">
        <v>44538.573125000003</v>
      </c>
      <c r="B3164" s="118">
        <v>44538.573125000003</v>
      </c>
      <c r="C3164" s="78">
        <v>39</v>
      </c>
      <c r="D3164" s="79">
        <v>103.7</v>
      </c>
      <c r="E3164" s="119">
        <v>4044.3</v>
      </c>
      <c r="F3164" s="78" t="s">
        <v>20</v>
      </c>
    </row>
    <row r="3165" spans="1:6">
      <c r="A3165" s="117">
        <v>44538.573125000003</v>
      </c>
      <c r="B3165" s="118">
        <v>44538.573125000003</v>
      </c>
      <c r="C3165" s="78">
        <v>16</v>
      </c>
      <c r="D3165" s="79">
        <v>103.7</v>
      </c>
      <c r="E3165" s="119">
        <v>1659.2</v>
      </c>
      <c r="F3165" s="78" t="s">
        <v>20</v>
      </c>
    </row>
    <row r="3166" spans="1:6">
      <c r="A3166" s="117">
        <v>44538.574467592596</v>
      </c>
      <c r="B3166" s="118">
        <v>44538.574467592596</v>
      </c>
      <c r="C3166" s="78">
        <v>56</v>
      </c>
      <c r="D3166" s="79">
        <v>103.7</v>
      </c>
      <c r="E3166" s="119">
        <v>5807.2</v>
      </c>
      <c r="F3166" s="78" t="s">
        <v>20</v>
      </c>
    </row>
    <row r="3167" spans="1:6">
      <c r="A3167" s="117">
        <v>44538.575995370367</v>
      </c>
      <c r="B3167" s="118">
        <v>44538.575995370367</v>
      </c>
      <c r="C3167" s="78">
        <v>14</v>
      </c>
      <c r="D3167" s="79">
        <v>103.65</v>
      </c>
      <c r="E3167" s="119">
        <v>1451.1000000000001</v>
      </c>
      <c r="F3167" s="78" t="s">
        <v>20</v>
      </c>
    </row>
    <row r="3168" spans="1:6">
      <c r="A3168" s="117">
        <v>44538.575995370367</v>
      </c>
      <c r="B3168" s="118">
        <v>44538.575995370367</v>
      </c>
      <c r="C3168" s="78">
        <v>42</v>
      </c>
      <c r="D3168" s="79">
        <v>103.65</v>
      </c>
      <c r="E3168" s="119">
        <v>4353.3</v>
      </c>
      <c r="F3168" s="78" t="s">
        <v>20</v>
      </c>
    </row>
    <row r="3169" spans="1:6">
      <c r="A3169" s="117">
        <v>44538.575995370367</v>
      </c>
      <c r="B3169" s="118">
        <v>44538.575995370367</v>
      </c>
      <c r="C3169" s="78">
        <v>15</v>
      </c>
      <c r="D3169" s="79">
        <v>103.65</v>
      </c>
      <c r="E3169" s="119">
        <v>1554.75</v>
      </c>
      <c r="F3169" s="78" t="s">
        <v>20</v>
      </c>
    </row>
    <row r="3170" spans="1:6">
      <c r="A3170" s="117">
        <v>44538.578194444446</v>
      </c>
      <c r="B3170" s="118">
        <v>44538.578194444446</v>
      </c>
      <c r="C3170" s="78">
        <v>35</v>
      </c>
      <c r="D3170" s="79">
        <v>103.65</v>
      </c>
      <c r="E3170" s="119">
        <v>3627.75</v>
      </c>
      <c r="F3170" s="78" t="s">
        <v>20</v>
      </c>
    </row>
    <row r="3171" spans="1:6">
      <c r="A3171" s="117">
        <v>44538.578194444446</v>
      </c>
      <c r="B3171" s="118">
        <v>44538.578194444446</v>
      </c>
      <c r="C3171" s="78">
        <v>22</v>
      </c>
      <c r="D3171" s="79">
        <v>103.65</v>
      </c>
      <c r="E3171" s="119">
        <v>2280.3000000000002</v>
      </c>
      <c r="F3171" s="78" t="s">
        <v>20</v>
      </c>
    </row>
    <row r="3172" spans="1:6">
      <c r="A3172" s="117">
        <v>44538.579872685186</v>
      </c>
      <c r="B3172" s="118">
        <v>44538.579872685186</v>
      </c>
      <c r="C3172" s="78">
        <v>62</v>
      </c>
      <c r="D3172" s="79">
        <v>103.75</v>
      </c>
      <c r="E3172" s="119">
        <v>6432.5</v>
      </c>
      <c r="F3172" s="78" t="s">
        <v>20</v>
      </c>
    </row>
    <row r="3173" spans="1:6">
      <c r="A3173" s="117">
        <v>44538.580625000002</v>
      </c>
      <c r="B3173" s="118">
        <v>44538.580625000002</v>
      </c>
      <c r="C3173" s="78">
        <v>37</v>
      </c>
      <c r="D3173" s="79">
        <v>103.75</v>
      </c>
      <c r="E3173" s="119">
        <v>3838.75</v>
      </c>
      <c r="F3173" s="78" t="s">
        <v>20</v>
      </c>
    </row>
    <row r="3174" spans="1:6">
      <c r="A3174" s="117">
        <v>44538.580625000002</v>
      </c>
      <c r="B3174" s="118">
        <v>44538.580625000002</v>
      </c>
      <c r="C3174" s="78">
        <v>17</v>
      </c>
      <c r="D3174" s="79">
        <v>103.75</v>
      </c>
      <c r="E3174" s="119">
        <v>1763.75</v>
      </c>
      <c r="F3174" s="78" t="s">
        <v>20</v>
      </c>
    </row>
    <row r="3175" spans="1:6">
      <c r="A3175" s="117">
        <v>44538.581076388888</v>
      </c>
      <c r="B3175" s="118">
        <v>44538.581076388888</v>
      </c>
      <c r="C3175" s="78">
        <v>160</v>
      </c>
      <c r="D3175" s="79">
        <v>103.75</v>
      </c>
      <c r="E3175" s="119">
        <v>16600</v>
      </c>
      <c r="F3175" s="78" t="s">
        <v>20</v>
      </c>
    </row>
    <row r="3176" spans="1:6">
      <c r="A3176" s="117">
        <v>44538.582870370374</v>
      </c>
      <c r="B3176" s="118">
        <v>44538.582870370374</v>
      </c>
      <c r="C3176" s="78">
        <v>54</v>
      </c>
      <c r="D3176" s="79">
        <v>103.7</v>
      </c>
      <c r="E3176" s="119">
        <v>5599.8</v>
      </c>
      <c r="F3176" s="78" t="s">
        <v>20</v>
      </c>
    </row>
    <row r="3177" spans="1:6">
      <c r="A3177" s="117">
        <v>44538.582870370374</v>
      </c>
      <c r="B3177" s="118">
        <v>44538.582870370374</v>
      </c>
      <c r="C3177" s="78">
        <v>54</v>
      </c>
      <c r="D3177" s="79">
        <v>103.7</v>
      </c>
      <c r="E3177" s="119">
        <v>5599.8</v>
      </c>
      <c r="F3177" s="78" t="s">
        <v>20</v>
      </c>
    </row>
    <row r="3178" spans="1:6">
      <c r="A3178" s="117">
        <v>44538.582870370374</v>
      </c>
      <c r="B3178" s="118">
        <v>44538.582870370374</v>
      </c>
      <c r="C3178" s="78">
        <v>58</v>
      </c>
      <c r="D3178" s="79">
        <v>103.7</v>
      </c>
      <c r="E3178" s="119">
        <v>6014.6</v>
      </c>
      <c r="F3178" s="78" t="s">
        <v>20</v>
      </c>
    </row>
    <row r="3179" spans="1:6">
      <c r="A3179" s="117">
        <v>44538.584618055553</v>
      </c>
      <c r="B3179" s="118">
        <v>44538.584618055553</v>
      </c>
      <c r="C3179" s="78">
        <v>58</v>
      </c>
      <c r="D3179" s="79">
        <v>103.65</v>
      </c>
      <c r="E3179" s="119">
        <v>6011.7000000000007</v>
      </c>
      <c r="F3179" s="78" t="s">
        <v>20</v>
      </c>
    </row>
    <row r="3180" spans="1:6">
      <c r="A3180" s="117">
        <v>44538.586423611108</v>
      </c>
      <c r="B3180" s="118">
        <v>44538.586423611108</v>
      </c>
      <c r="C3180" s="78">
        <v>76</v>
      </c>
      <c r="D3180" s="79">
        <v>103.75</v>
      </c>
      <c r="E3180" s="119">
        <v>7885</v>
      </c>
      <c r="F3180" s="78" t="s">
        <v>20</v>
      </c>
    </row>
    <row r="3181" spans="1:6">
      <c r="A3181" s="117">
        <v>44538.586493055554</v>
      </c>
      <c r="B3181" s="118">
        <v>44538.586493055554</v>
      </c>
      <c r="C3181" s="78">
        <v>57</v>
      </c>
      <c r="D3181" s="79">
        <v>103.75</v>
      </c>
      <c r="E3181" s="119">
        <v>5913.75</v>
      </c>
      <c r="F3181" s="78" t="s">
        <v>20</v>
      </c>
    </row>
    <row r="3182" spans="1:6">
      <c r="A3182" s="117">
        <v>44538.590682870374</v>
      </c>
      <c r="B3182" s="118">
        <v>44538.590682870374</v>
      </c>
      <c r="C3182" s="78">
        <v>116</v>
      </c>
      <c r="D3182" s="79">
        <v>103.75</v>
      </c>
      <c r="E3182" s="119">
        <v>12035</v>
      </c>
      <c r="F3182" s="78" t="s">
        <v>20</v>
      </c>
    </row>
    <row r="3183" spans="1:6">
      <c r="A3183" s="117">
        <v>44538.590682870374</v>
      </c>
      <c r="B3183" s="118">
        <v>44538.590682870374</v>
      </c>
      <c r="C3183" s="78">
        <v>58</v>
      </c>
      <c r="D3183" s="79">
        <v>103.75</v>
      </c>
      <c r="E3183" s="119">
        <v>6017.5</v>
      </c>
      <c r="F3183" s="78" t="s">
        <v>20</v>
      </c>
    </row>
    <row r="3184" spans="1:6">
      <c r="A3184" s="117">
        <v>44538.595567129632</v>
      </c>
      <c r="B3184" s="118">
        <v>44538.595567129632</v>
      </c>
      <c r="C3184" s="78">
        <v>101</v>
      </c>
      <c r="D3184" s="79">
        <v>103.85</v>
      </c>
      <c r="E3184" s="119">
        <v>10488.849999999999</v>
      </c>
      <c r="F3184" s="78" t="s">
        <v>20</v>
      </c>
    </row>
    <row r="3185" spans="1:6">
      <c r="A3185" s="117">
        <v>44538.595567129632</v>
      </c>
      <c r="B3185" s="118">
        <v>44538.595567129632</v>
      </c>
      <c r="C3185" s="78">
        <v>20</v>
      </c>
      <c r="D3185" s="79">
        <v>103.85</v>
      </c>
      <c r="E3185" s="119">
        <v>2077</v>
      </c>
      <c r="F3185" s="78" t="s">
        <v>20</v>
      </c>
    </row>
    <row r="3186" spans="1:6">
      <c r="A3186" s="117">
        <v>44538.596365740741</v>
      </c>
      <c r="B3186" s="118">
        <v>44538.596365740741</v>
      </c>
      <c r="C3186" s="78">
        <v>109</v>
      </c>
      <c r="D3186" s="79">
        <v>103.9</v>
      </c>
      <c r="E3186" s="119">
        <v>11325.1</v>
      </c>
      <c r="F3186" s="78" t="s">
        <v>20</v>
      </c>
    </row>
    <row r="3187" spans="1:6">
      <c r="A3187" s="117">
        <v>44538.596400462964</v>
      </c>
      <c r="B3187" s="118">
        <v>44538.596400462964</v>
      </c>
      <c r="C3187" s="78">
        <v>108</v>
      </c>
      <c r="D3187" s="79">
        <v>103.9</v>
      </c>
      <c r="E3187" s="119">
        <v>11221.2</v>
      </c>
      <c r="F3187" s="78" t="s">
        <v>20</v>
      </c>
    </row>
    <row r="3188" spans="1:6">
      <c r="A3188" s="117">
        <v>44538.596412037034</v>
      </c>
      <c r="B3188" s="118">
        <v>44538.596412037034</v>
      </c>
      <c r="C3188" s="78">
        <v>54</v>
      </c>
      <c r="D3188" s="79">
        <v>103.9</v>
      </c>
      <c r="E3188" s="119">
        <v>5610.6</v>
      </c>
      <c r="F3188" s="78" t="s">
        <v>20</v>
      </c>
    </row>
    <row r="3189" spans="1:6">
      <c r="A3189" s="117">
        <v>44538.597442129627</v>
      </c>
      <c r="B3189" s="118">
        <v>44538.597442129627</v>
      </c>
      <c r="C3189" s="78">
        <v>32</v>
      </c>
      <c r="D3189" s="79">
        <v>103.9</v>
      </c>
      <c r="E3189" s="119">
        <v>3324.8</v>
      </c>
      <c r="F3189" s="78" t="s">
        <v>20</v>
      </c>
    </row>
    <row r="3190" spans="1:6">
      <c r="A3190" s="117">
        <v>44538.597442129627</v>
      </c>
      <c r="B3190" s="118">
        <v>44538.597442129627</v>
      </c>
      <c r="C3190" s="78">
        <v>22</v>
      </c>
      <c r="D3190" s="79">
        <v>103.9</v>
      </c>
      <c r="E3190" s="119">
        <v>2285.8000000000002</v>
      </c>
      <c r="F3190" s="78" t="s">
        <v>20</v>
      </c>
    </row>
    <row r="3191" spans="1:6">
      <c r="A3191" s="117">
        <v>44538.597650462965</v>
      </c>
      <c r="B3191" s="118">
        <v>44538.597650462965</v>
      </c>
      <c r="C3191" s="78">
        <v>57</v>
      </c>
      <c r="D3191" s="79">
        <v>103.85</v>
      </c>
      <c r="E3191" s="119">
        <v>5919.45</v>
      </c>
      <c r="F3191" s="78" t="s">
        <v>20</v>
      </c>
    </row>
    <row r="3192" spans="1:6">
      <c r="A3192" s="117">
        <v>44538.599814814814</v>
      </c>
      <c r="B3192" s="118">
        <v>44538.599814814814</v>
      </c>
      <c r="C3192" s="78">
        <v>54</v>
      </c>
      <c r="D3192" s="79">
        <v>103.8</v>
      </c>
      <c r="E3192" s="119">
        <v>5605.2</v>
      </c>
      <c r="F3192" s="78" t="s">
        <v>20</v>
      </c>
    </row>
    <row r="3193" spans="1:6">
      <c r="A3193" s="117">
        <v>44538.601388888892</v>
      </c>
      <c r="B3193" s="118">
        <v>44538.601388888892</v>
      </c>
      <c r="C3193" s="78">
        <v>58</v>
      </c>
      <c r="D3193" s="79">
        <v>103.8</v>
      </c>
      <c r="E3193" s="119">
        <v>6020.4</v>
      </c>
      <c r="F3193" s="78" t="s">
        <v>20</v>
      </c>
    </row>
    <row r="3194" spans="1:6">
      <c r="A3194" s="117">
        <v>44538.601458333331</v>
      </c>
      <c r="B3194" s="118">
        <v>44538.601458333331</v>
      </c>
      <c r="C3194" s="78">
        <v>58</v>
      </c>
      <c r="D3194" s="79">
        <v>103.8</v>
      </c>
      <c r="E3194" s="119">
        <v>6020.4</v>
      </c>
      <c r="F3194" s="78" t="s">
        <v>20</v>
      </c>
    </row>
    <row r="3195" spans="1:6">
      <c r="A3195" s="117">
        <v>44538.602824074071</v>
      </c>
      <c r="B3195" s="118">
        <v>44538.602824074071</v>
      </c>
      <c r="C3195" s="78">
        <v>56</v>
      </c>
      <c r="D3195" s="79">
        <v>103.8</v>
      </c>
      <c r="E3195" s="119">
        <v>5812.8</v>
      </c>
      <c r="F3195" s="78" t="s">
        <v>20</v>
      </c>
    </row>
    <row r="3196" spans="1:6">
      <c r="A3196" s="117">
        <v>44538.602824074071</v>
      </c>
      <c r="B3196" s="118">
        <v>44538.602824074071</v>
      </c>
      <c r="C3196" s="78">
        <v>55</v>
      </c>
      <c r="D3196" s="79">
        <v>103.8</v>
      </c>
      <c r="E3196" s="119">
        <v>5709</v>
      </c>
      <c r="F3196" s="78" t="s">
        <v>20</v>
      </c>
    </row>
    <row r="3197" spans="1:6">
      <c r="A3197" s="117">
        <v>44538.604699074072</v>
      </c>
      <c r="B3197" s="118">
        <v>44538.604699074072</v>
      </c>
      <c r="C3197" s="78">
        <v>55</v>
      </c>
      <c r="D3197" s="79">
        <v>103.75</v>
      </c>
      <c r="E3197" s="119">
        <v>5706.25</v>
      </c>
      <c r="F3197" s="78" t="s">
        <v>20</v>
      </c>
    </row>
    <row r="3198" spans="1:6">
      <c r="A3198" s="117">
        <v>44538.604699074072</v>
      </c>
      <c r="B3198" s="118">
        <v>44538.604699074072</v>
      </c>
      <c r="C3198" s="78">
        <v>55</v>
      </c>
      <c r="D3198" s="79">
        <v>103.75</v>
      </c>
      <c r="E3198" s="119">
        <v>5706.25</v>
      </c>
      <c r="F3198" s="78" t="s">
        <v>20</v>
      </c>
    </row>
    <row r="3199" spans="1:6">
      <c r="A3199" s="117">
        <v>44538.606493055559</v>
      </c>
      <c r="B3199" s="118">
        <v>44538.606493055559</v>
      </c>
      <c r="C3199" s="78">
        <v>55</v>
      </c>
      <c r="D3199" s="79">
        <v>103.75</v>
      </c>
      <c r="E3199" s="119">
        <v>5706.25</v>
      </c>
      <c r="F3199" s="78" t="s">
        <v>20</v>
      </c>
    </row>
    <row r="3200" spans="1:6">
      <c r="A3200" s="117">
        <v>44538.606666666667</v>
      </c>
      <c r="B3200" s="118">
        <v>44538.606666666667</v>
      </c>
      <c r="C3200" s="78">
        <v>57</v>
      </c>
      <c r="D3200" s="79">
        <v>103.7</v>
      </c>
      <c r="E3200" s="119">
        <v>5910.9000000000005</v>
      </c>
      <c r="F3200" s="78" t="s">
        <v>20</v>
      </c>
    </row>
    <row r="3201" spans="1:6">
      <c r="A3201" s="117">
        <v>44538.607210648152</v>
      </c>
      <c r="B3201" s="118">
        <v>44538.607210648152</v>
      </c>
      <c r="C3201" s="78">
        <v>56</v>
      </c>
      <c r="D3201" s="79">
        <v>103.7</v>
      </c>
      <c r="E3201" s="119">
        <v>5807.2</v>
      </c>
      <c r="F3201" s="78" t="s">
        <v>20</v>
      </c>
    </row>
    <row r="3202" spans="1:6">
      <c r="A3202" s="117">
        <v>44538.607210648152</v>
      </c>
      <c r="B3202" s="118">
        <v>44538.607210648152</v>
      </c>
      <c r="C3202" s="78">
        <v>56</v>
      </c>
      <c r="D3202" s="79">
        <v>103.7</v>
      </c>
      <c r="E3202" s="119">
        <v>5807.2</v>
      </c>
      <c r="F3202" s="78" t="s">
        <v>20</v>
      </c>
    </row>
    <row r="3203" spans="1:6">
      <c r="A3203" s="117">
        <v>44538.60800925926</v>
      </c>
      <c r="B3203" s="118">
        <v>44538.60800925926</v>
      </c>
      <c r="C3203" s="78">
        <v>56</v>
      </c>
      <c r="D3203" s="79">
        <v>103.65</v>
      </c>
      <c r="E3203" s="119">
        <v>5804.4000000000005</v>
      </c>
      <c r="F3203" s="78" t="s">
        <v>20</v>
      </c>
    </row>
    <row r="3204" spans="1:6">
      <c r="A3204" s="117">
        <v>44538.609398148146</v>
      </c>
      <c r="B3204" s="118">
        <v>44538.609398148146</v>
      </c>
      <c r="C3204" s="78">
        <v>54</v>
      </c>
      <c r="D3204" s="79">
        <v>103.65</v>
      </c>
      <c r="E3204" s="119">
        <v>5597.1</v>
      </c>
      <c r="F3204" s="78" t="s">
        <v>20</v>
      </c>
    </row>
    <row r="3205" spans="1:6">
      <c r="A3205" s="117">
        <v>44538.609398148146</v>
      </c>
      <c r="B3205" s="118">
        <v>44538.609398148146</v>
      </c>
      <c r="C3205" s="78">
        <v>100</v>
      </c>
      <c r="D3205" s="79">
        <v>103.65</v>
      </c>
      <c r="E3205" s="119">
        <v>10365</v>
      </c>
      <c r="F3205" s="78" t="s">
        <v>20</v>
      </c>
    </row>
    <row r="3206" spans="1:6">
      <c r="A3206" s="117">
        <v>44538.609398148146</v>
      </c>
      <c r="B3206" s="118">
        <v>44538.609398148146</v>
      </c>
      <c r="C3206" s="78">
        <v>16</v>
      </c>
      <c r="D3206" s="79">
        <v>103.65</v>
      </c>
      <c r="E3206" s="119">
        <v>1658.4</v>
      </c>
      <c r="F3206" s="78" t="s">
        <v>20</v>
      </c>
    </row>
    <row r="3207" spans="1:6">
      <c r="A3207" s="117">
        <v>44538.610300925924</v>
      </c>
      <c r="B3207" s="118">
        <v>44538.610300925924</v>
      </c>
      <c r="C3207" s="78">
        <v>15</v>
      </c>
      <c r="D3207" s="79">
        <v>103.65</v>
      </c>
      <c r="E3207" s="119">
        <v>1554.75</v>
      </c>
      <c r="F3207" s="78" t="s">
        <v>20</v>
      </c>
    </row>
    <row r="3208" spans="1:6">
      <c r="A3208" s="117">
        <v>44538.610324074078</v>
      </c>
      <c r="B3208" s="118">
        <v>44538.610324074078</v>
      </c>
      <c r="C3208" s="78">
        <v>42</v>
      </c>
      <c r="D3208" s="79">
        <v>103.65</v>
      </c>
      <c r="E3208" s="119">
        <v>4353.3</v>
      </c>
      <c r="F3208" s="78" t="s">
        <v>20</v>
      </c>
    </row>
    <row r="3209" spans="1:6">
      <c r="A3209" s="117">
        <v>44538.610324074078</v>
      </c>
      <c r="B3209" s="118">
        <v>44538.610324074078</v>
      </c>
      <c r="C3209" s="78">
        <v>15</v>
      </c>
      <c r="D3209" s="79">
        <v>103.65</v>
      </c>
      <c r="E3209" s="119">
        <v>1554.75</v>
      </c>
      <c r="F3209" s="78" t="s">
        <v>20</v>
      </c>
    </row>
    <row r="3210" spans="1:6">
      <c r="A3210" s="117">
        <v>44538.613310185188</v>
      </c>
      <c r="B3210" s="118">
        <v>44538.613310185188</v>
      </c>
      <c r="C3210" s="78">
        <v>6</v>
      </c>
      <c r="D3210" s="79">
        <v>103.65</v>
      </c>
      <c r="E3210" s="119">
        <v>621.90000000000009</v>
      </c>
      <c r="F3210" s="78" t="s">
        <v>20</v>
      </c>
    </row>
    <row r="3211" spans="1:6">
      <c r="A3211" s="117">
        <v>44538.613310185188</v>
      </c>
      <c r="B3211" s="118">
        <v>44538.613310185188</v>
      </c>
      <c r="C3211" s="78">
        <v>155</v>
      </c>
      <c r="D3211" s="79">
        <v>103.65</v>
      </c>
      <c r="E3211" s="119">
        <v>16065.75</v>
      </c>
      <c r="F3211" s="78" t="s">
        <v>20</v>
      </c>
    </row>
    <row r="3212" spans="1:6">
      <c r="A3212" s="117">
        <v>44538.613310185188</v>
      </c>
      <c r="B3212" s="118">
        <v>44538.613310185188</v>
      </c>
      <c r="C3212" s="78">
        <v>54</v>
      </c>
      <c r="D3212" s="79">
        <v>103.65</v>
      </c>
      <c r="E3212" s="119">
        <v>5597.1</v>
      </c>
      <c r="F3212" s="78" t="s">
        <v>20</v>
      </c>
    </row>
    <row r="3213" spans="1:6">
      <c r="A3213" s="117">
        <v>44538.613310185188</v>
      </c>
      <c r="B3213" s="118">
        <v>44538.613310185188</v>
      </c>
      <c r="C3213" s="78">
        <v>53</v>
      </c>
      <c r="D3213" s="79">
        <v>103.65</v>
      </c>
      <c r="E3213" s="119">
        <v>5493.4500000000007</v>
      </c>
      <c r="F3213" s="78" t="s">
        <v>20</v>
      </c>
    </row>
    <row r="3214" spans="1:6">
      <c r="A3214" s="117">
        <v>44538.613310185188</v>
      </c>
      <c r="B3214" s="118">
        <v>44538.613310185188</v>
      </c>
      <c r="C3214" s="78">
        <v>17</v>
      </c>
      <c r="D3214" s="79">
        <v>103.65</v>
      </c>
      <c r="E3214" s="119">
        <v>1762.0500000000002</v>
      </c>
      <c r="F3214" s="78" t="s">
        <v>20</v>
      </c>
    </row>
    <row r="3215" spans="1:6">
      <c r="A3215" s="117">
        <v>44538.613622685189</v>
      </c>
      <c r="B3215" s="118">
        <v>44538.613622685189</v>
      </c>
      <c r="C3215" s="78">
        <v>56</v>
      </c>
      <c r="D3215" s="79">
        <v>103.65</v>
      </c>
      <c r="E3215" s="119">
        <v>5804.4000000000005</v>
      </c>
      <c r="F3215" s="78" t="s">
        <v>20</v>
      </c>
    </row>
    <row r="3216" spans="1:6">
      <c r="A3216" s="117">
        <v>44538.614004629628</v>
      </c>
      <c r="B3216" s="118">
        <v>44538.614004629628</v>
      </c>
      <c r="C3216" s="78">
        <v>58</v>
      </c>
      <c r="D3216" s="79">
        <v>103.65</v>
      </c>
      <c r="E3216" s="119">
        <v>6011.7000000000007</v>
      </c>
      <c r="F3216" s="78" t="s">
        <v>20</v>
      </c>
    </row>
    <row r="3217" spans="1:6">
      <c r="A3217" s="117">
        <v>44538.614016203705</v>
      </c>
      <c r="B3217" s="118">
        <v>44538.614016203705</v>
      </c>
      <c r="C3217" s="78">
        <v>56</v>
      </c>
      <c r="D3217" s="79">
        <v>103.65</v>
      </c>
      <c r="E3217" s="119">
        <v>5804.4000000000005</v>
      </c>
      <c r="F3217" s="78" t="s">
        <v>20</v>
      </c>
    </row>
    <row r="3218" spans="1:6">
      <c r="A3218" s="117">
        <v>44538.614594907405</v>
      </c>
      <c r="B3218" s="118">
        <v>44538.614594907405</v>
      </c>
      <c r="C3218" s="78">
        <v>37</v>
      </c>
      <c r="D3218" s="79">
        <v>103.65</v>
      </c>
      <c r="E3218" s="119">
        <v>3835.05</v>
      </c>
      <c r="F3218" s="78" t="s">
        <v>20</v>
      </c>
    </row>
    <row r="3219" spans="1:6">
      <c r="A3219" s="117">
        <v>44538.614594907405</v>
      </c>
      <c r="B3219" s="118">
        <v>44538.614594907405</v>
      </c>
      <c r="C3219" s="78">
        <v>17</v>
      </c>
      <c r="D3219" s="79">
        <v>103.65</v>
      </c>
      <c r="E3219" s="119">
        <v>1762.0500000000002</v>
      </c>
      <c r="F3219" s="78" t="s">
        <v>20</v>
      </c>
    </row>
    <row r="3220" spans="1:6">
      <c r="A3220" s="117">
        <v>44538.61582175926</v>
      </c>
      <c r="B3220" s="118">
        <v>44538.61582175926</v>
      </c>
      <c r="C3220" s="78">
        <v>117</v>
      </c>
      <c r="D3220" s="79">
        <v>103.65</v>
      </c>
      <c r="E3220" s="119">
        <v>12127.050000000001</v>
      </c>
      <c r="F3220" s="78" t="s">
        <v>20</v>
      </c>
    </row>
    <row r="3221" spans="1:6">
      <c r="A3221" s="117">
        <v>44538.616944444446</v>
      </c>
      <c r="B3221" s="118">
        <v>44538.616944444446</v>
      </c>
      <c r="C3221" s="78">
        <v>54</v>
      </c>
      <c r="D3221" s="79">
        <v>103.6</v>
      </c>
      <c r="E3221" s="119">
        <v>5594.4</v>
      </c>
      <c r="F3221" s="78" t="s">
        <v>20</v>
      </c>
    </row>
    <row r="3222" spans="1:6">
      <c r="A3222" s="117">
        <v>44538.616944444446</v>
      </c>
      <c r="B3222" s="118">
        <v>44538.616944444446</v>
      </c>
      <c r="C3222" s="78">
        <v>54</v>
      </c>
      <c r="D3222" s="79">
        <v>103.6</v>
      </c>
      <c r="E3222" s="119">
        <v>5594.4</v>
      </c>
      <c r="F3222" s="78" t="s">
        <v>20</v>
      </c>
    </row>
    <row r="3223" spans="1:6">
      <c r="A3223" s="117">
        <v>44538.616967592592</v>
      </c>
      <c r="B3223" s="118">
        <v>44538.616967592592</v>
      </c>
      <c r="C3223" s="78">
        <v>57</v>
      </c>
      <c r="D3223" s="79">
        <v>103.55</v>
      </c>
      <c r="E3223" s="119">
        <v>5902.3499999999995</v>
      </c>
      <c r="F3223" s="78" t="s">
        <v>20</v>
      </c>
    </row>
    <row r="3224" spans="1:6">
      <c r="A3224" s="117">
        <v>44538.617361111108</v>
      </c>
      <c r="B3224" s="118">
        <v>44538.617361111108</v>
      </c>
      <c r="C3224" s="78">
        <v>58</v>
      </c>
      <c r="D3224" s="79">
        <v>103.45</v>
      </c>
      <c r="E3224" s="119">
        <v>6000.1</v>
      </c>
      <c r="F3224" s="78" t="s">
        <v>20</v>
      </c>
    </row>
    <row r="3225" spans="1:6">
      <c r="A3225" s="117">
        <v>44538.620856481481</v>
      </c>
      <c r="B3225" s="118">
        <v>44538.620856481481</v>
      </c>
      <c r="C3225" s="78">
        <v>55</v>
      </c>
      <c r="D3225" s="79">
        <v>103.5</v>
      </c>
      <c r="E3225" s="119">
        <v>5692.5</v>
      </c>
      <c r="F3225" s="78" t="s">
        <v>20</v>
      </c>
    </row>
    <row r="3226" spans="1:6">
      <c r="A3226" s="117">
        <v>44538.620856481481</v>
      </c>
      <c r="B3226" s="118">
        <v>44538.620856481481</v>
      </c>
      <c r="C3226" s="78">
        <v>268</v>
      </c>
      <c r="D3226" s="79">
        <v>103.5</v>
      </c>
      <c r="E3226" s="119">
        <v>27738</v>
      </c>
      <c r="F3226" s="78" t="s">
        <v>20</v>
      </c>
    </row>
    <row r="3227" spans="1:6">
      <c r="A3227" s="117">
        <v>44538.620868055557</v>
      </c>
      <c r="B3227" s="118">
        <v>44538.620868055557</v>
      </c>
      <c r="C3227" s="78">
        <v>54</v>
      </c>
      <c r="D3227" s="79">
        <v>103.45</v>
      </c>
      <c r="E3227" s="119">
        <v>5586.3</v>
      </c>
      <c r="F3227" s="78" t="s">
        <v>20</v>
      </c>
    </row>
    <row r="3228" spans="1:6">
      <c r="A3228" s="117">
        <v>44538.622291666667</v>
      </c>
      <c r="B3228" s="118">
        <v>44538.622291666667</v>
      </c>
      <c r="C3228" s="78">
        <v>223</v>
      </c>
      <c r="D3228" s="79">
        <v>103.45</v>
      </c>
      <c r="E3228" s="119">
        <v>23069.350000000002</v>
      </c>
      <c r="F3228" s="78" t="s">
        <v>20</v>
      </c>
    </row>
    <row r="3229" spans="1:6">
      <c r="A3229" s="117">
        <v>44538.625486111108</v>
      </c>
      <c r="B3229" s="118">
        <v>44538.625486111108</v>
      </c>
      <c r="C3229" s="78">
        <v>374</v>
      </c>
      <c r="D3229" s="79">
        <v>103.55</v>
      </c>
      <c r="E3229" s="119">
        <v>38727.699999999997</v>
      </c>
      <c r="F3229" s="78" t="s">
        <v>20</v>
      </c>
    </row>
    <row r="3230" spans="1:6">
      <c r="A3230" s="117">
        <v>44538.625486111108</v>
      </c>
      <c r="B3230" s="118">
        <v>44538.625486111108</v>
      </c>
      <c r="C3230" s="78">
        <v>58</v>
      </c>
      <c r="D3230" s="79">
        <v>103.55</v>
      </c>
      <c r="E3230" s="119">
        <v>6005.9</v>
      </c>
      <c r="F3230" s="78" t="s">
        <v>20</v>
      </c>
    </row>
    <row r="3231" spans="1:6">
      <c r="A3231" s="117">
        <v>44538.626875000002</v>
      </c>
      <c r="B3231" s="118">
        <v>44538.626875000002</v>
      </c>
      <c r="C3231" s="78">
        <v>58</v>
      </c>
      <c r="D3231" s="79">
        <v>103.5</v>
      </c>
      <c r="E3231" s="119">
        <v>6003</v>
      </c>
      <c r="F3231" s="78" t="s">
        <v>20</v>
      </c>
    </row>
    <row r="3232" spans="1:6">
      <c r="A3232" s="117">
        <v>44538.626875000002</v>
      </c>
      <c r="B3232" s="118">
        <v>44538.626875000002</v>
      </c>
      <c r="C3232" s="78">
        <v>57</v>
      </c>
      <c r="D3232" s="79">
        <v>103.5</v>
      </c>
      <c r="E3232" s="119">
        <v>5899.5</v>
      </c>
      <c r="F3232" s="78" t="s">
        <v>20</v>
      </c>
    </row>
    <row r="3233" spans="1:6">
      <c r="A3233" s="117">
        <v>44538.626875000002</v>
      </c>
      <c r="B3233" s="118">
        <v>44538.626875000002</v>
      </c>
      <c r="C3233" s="78">
        <v>57</v>
      </c>
      <c r="D3233" s="79">
        <v>103.5</v>
      </c>
      <c r="E3233" s="119">
        <v>5899.5</v>
      </c>
      <c r="F3233" s="78" t="s">
        <v>20</v>
      </c>
    </row>
    <row r="3234" spans="1:6">
      <c r="A3234" s="117">
        <v>44538.627187500002</v>
      </c>
      <c r="B3234" s="118">
        <v>44538.627187500002</v>
      </c>
      <c r="C3234" s="78">
        <v>56</v>
      </c>
      <c r="D3234" s="79">
        <v>103.5</v>
      </c>
      <c r="E3234" s="119">
        <v>5796</v>
      </c>
      <c r="F3234" s="78" t="s">
        <v>20</v>
      </c>
    </row>
    <row r="3235" spans="1:6">
      <c r="A3235" s="117">
        <v>44538.627592592595</v>
      </c>
      <c r="B3235" s="118">
        <v>44538.627592592595</v>
      </c>
      <c r="C3235" s="78">
        <v>56</v>
      </c>
      <c r="D3235" s="79">
        <v>103.5</v>
      </c>
      <c r="E3235" s="119">
        <v>5796</v>
      </c>
      <c r="F3235" s="78" t="s">
        <v>20</v>
      </c>
    </row>
    <row r="3236" spans="1:6">
      <c r="A3236" s="117">
        <v>44538.628611111111</v>
      </c>
      <c r="B3236" s="118">
        <v>44538.628611111111</v>
      </c>
      <c r="C3236" s="78">
        <v>57</v>
      </c>
      <c r="D3236" s="79">
        <v>103.55</v>
      </c>
      <c r="E3236" s="119">
        <v>5902.3499999999995</v>
      </c>
      <c r="F3236" s="78" t="s">
        <v>20</v>
      </c>
    </row>
    <row r="3237" spans="1:6">
      <c r="A3237" s="117">
        <v>44538.629120370373</v>
      </c>
      <c r="B3237" s="118">
        <v>44538.629120370373</v>
      </c>
      <c r="C3237" s="78">
        <v>57</v>
      </c>
      <c r="D3237" s="79">
        <v>103.55</v>
      </c>
      <c r="E3237" s="119">
        <v>5902.3499999999995</v>
      </c>
      <c r="F3237" s="78" t="s">
        <v>20</v>
      </c>
    </row>
    <row r="3238" spans="1:6">
      <c r="A3238" s="117">
        <v>44538.629618055558</v>
      </c>
      <c r="B3238" s="118">
        <v>44538.629618055558</v>
      </c>
      <c r="C3238" s="78">
        <v>167</v>
      </c>
      <c r="D3238" s="79">
        <v>103.55</v>
      </c>
      <c r="E3238" s="119">
        <v>17292.849999999999</v>
      </c>
      <c r="F3238" s="78" t="s">
        <v>20</v>
      </c>
    </row>
    <row r="3239" spans="1:6">
      <c r="A3239" s="117">
        <v>44538.629618055558</v>
      </c>
      <c r="B3239" s="118">
        <v>44538.629618055558</v>
      </c>
      <c r="C3239" s="78">
        <v>56</v>
      </c>
      <c r="D3239" s="79">
        <v>103.55</v>
      </c>
      <c r="E3239" s="119">
        <v>5798.8</v>
      </c>
      <c r="F3239" s="78" t="s">
        <v>20</v>
      </c>
    </row>
    <row r="3240" spans="1:6">
      <c r="A3240" s="117">
        <v>44538.631307870368</v>
      </c>
      <c r="B3240" s="118">
        <v>44538.631307870368</v>
      </c>
      <c r="C3240" s="78">
        <v>56</v>
      </c>
      <c r="D3240" s="79">
        <v>103.55</v>
      </c>
      <c r="E3240" s="119">
        <v>5798.8</v>
      </c>
      <c r="F3240" s="78" t="s">
        <v>20</v>
      </c>
    </row>
    <row r="3241" spans="1:6">
      <c r="A3241" s="117">
        <v>44538.631307870368</v>
      </c>
      <c r="B3241" s="118">
        <v>44538.631307870368</v>
      </c>
      <c r="C3241" s="78">
        <v>55</v>
      </c>
      <c r="D3241" s="79">
        <v>103.55</v>
      </c>
      <c r="E3241" s="119">
        <v>5695.25</v>
      </c>
      <c r="F3241" s="78" t="s">
        <v>20</v>
      </c>
    </row>
    <row r="3242" spans="1:6">
      <c r="A3242" s="117">
        <v>44538.631307870368</v>
      </c>
      <c r="B3242" s="118">
        <v>44538.631307870368</v>
      </c>
      <c r="C3242" s="78">
        <v>55</v>
      </c>
      <c r="D3242" s="79">
        <v>103.55</v>
      </c>
      <c r="E3242" s="119">
        <v>5695.25</v>
      </c>
      <c r="F3242" s="78" t="s">
        <v>20</v>
      </c>
    </row>
    <row r="3243" spans="1:6">
      <c r="A3243" s="117">
        <v>44538.631793981483</v>
      </c>
      <c r="B3243" s="118">
        <v>44538.631793981483</v>
      </c>
      <c r="C3243" s="78">
        <v>58</v>
      </c>
      <c r="D3243" s="79">
        <v>103.55</v>
      </c>
      <c r="E3243" s="119">
        <v>6005.9</v>
      </c>
      <c r="F3243" s="78" t="s">
        <v>20</v>
      </c>
    </row>
    <row r="3244" spans="1:6">
      <c r="A3244" s="117">
        <v>44538.632060185184</v>
      </c>
      <c r="B3244" s="118">
        <v>44538.632060185184</v>
      </c>
      <c r="C3244" s="78">
        <v>54</v>
      </c>
      <c r="D3244" s="79">
        <v>103.55</v>
      </c>
      <c r="E3244" s="119">
        <v>5591.7</v>
      </c>
      <c r="F3244" s="78" t="s">
        <v>20</v>
      </c>
    </row>
    <row r="3245" spans="1:6">
      <c r="A3245" s="117">
        <v>44538.632673611108</v>
      </c>
      <c r="B3245" s="118">
        <v>44538.632673611108</v>
      </c>
      <c r="C3245" s="78">
        <v>7</v>
      </c>
      <c r="D3245" s="79">
        <v>103.55</v>
      </c>
      <c r="E3245" s="119">
        <v>724.85</v>
      </c>
      <c r="F3245" s="78" t="s">
        <v>20</v>
      </c>
    </row>
    <row r="3246" spans="1:6">
      <c r="A3246" s="117">
        <v>44538.632673611108</v>
      </c>
      <c r="B3246" s="118">
        <v>44538.632673611108</v>
      </c>
      <c r="C3246" s="78">
        <v>106</v>
      </c>
      <c r="D3246" s="79">
        <v>103.55</v>
      </c>
      <c r="E3246" s="119">
        <v>10976.3</v>
      </c>
      <c r="F3246" s="78" t="s">
        <v>20</v>
      </c>
    </row>
    <row r="3247" spans="1:6">
      <c r="A3247" s="117">
        <v>44538.632777777777</v>
      </c>
      <c r="B3247" s="118">
        <v>44538.632777777777</v>
      </c>
      <c r="C3247" s="78">
        <v>56</v>
      </c>
      <c r="D3247" s="79">
        <v>103.55</v>
      </c>
      <c r="E3247" s="119">
        <v>5798.8</v>
      </c>
      <c r="F3247" s="78" t="s">
        <v>20</v>
      </c>
    </row>
    <row r="3248" spans="1:6">
      <c r="A3248" s="117">
        <v>44538.633090277777</v>
      </c>
      <c r="B3248" s="118">
        <v>44538.633090277777</v>
      </c>
      <c r="C3248" s="78">
        <v>56</v>
      </c>
      <c r="D3248" s="79">
        <v>103.55</v>
      </c>
      <c r="E3248" s="119">
        <v>5798.8</v>
      </c>
      <c r="F3248" s="78" t="s">
        <v>20</v>
      </c>
    </row>
    <row r="3249" spans="1:6">
      <c r="A3249" s="117">
        <v>44538.633622685185</v>
      </c>
      <c r="B3249" s="118">
        <v>44538.633622685185</v>
      </c>
      <c r="C3249" s="78">
        <v>55</v>
      </c>
      <c r="D3249" s="79">
        <v>103.5</v>
      </c>
      <c r="E3249" s="119">
        <v>5692.5</v>
      </c>
      <c r="F3249" s="78" t="s">
        <v>20</v>
      </c>
    </row>
    <row r="3250" spans="1:6">
      <c r="A3250" s="117">
        <v>44538.634722222225</v>
      </c>
      <c r="B3250" s="118">
        <v>44538.634722222225</v>
      </c>
      <c r="C3250" s="78">
        <v>26</v>
      </c>
      <c r="D3250" s="79">
        <v>103.45</v>
      </c>
      <c r="E3250" s="119">
        <v>2689.7000000000003</v>
      </c>
      <c r="F3250" s="78" t="s">
        <v>20</v>
      </c>
    </row>
    <row r="3251" spans="1:6">
      <c r="A3251" s="117">
        <v>44538.634722222225</v>
      </c>
      <c r="B3251" s="118">
        <v>44538.634722222225</v>
      </c>
      <c r="C3251" s="78">
        <v>28</v>
      </c>
      <c r="D3251" s="79">
        <v>103.45</v>
      </c>
      <c r="E3251" s="119">
        <v>2896.6</v>
      </c>
      <c r="F3251" s="78" t="s">
        <v>20</v>
      </c>
    </row>
    <row r="3252" spans="1:6">
      <c r="A3252" s="117">
        <v>44538.634722222225</v>
      </c>
      <c r="B3252" s="118">
        <v>44538.634722222225</v>
      </c>
      <c r="C3252" s="78">
        <v>53</v>
      </c>
      <c r="D3252" s="79">
        <v>103.45</v>
      </c>
      <c r="E3252" s="119">
        <v>5482.85</v>
      </c>
      <c r="F3252" s="78" t="s">
        <v>20</v>
      </c>
    </row>
    <row r="3253" spans="1:6">
      <c r="A3253" s="117">
        <v>44538.634722222225</v>
      </c>
      <c r="B3253" s="118">
        <v>44538.634722222225</v>
      </c>
      <c r="C3253" s="78">
        <v>33</v>
      </c>
      <c r="D3253" s="79">
        <v>103.45</v>
      </c>
      <c r="E3253" s="119">
        <v>3413.85</v>
      </c>
      <c r="F3253" s="78" t="s">
        <v>20</v>
      </c>
    </row>
    <row r="3254" spans="1:6">
      <c r="A3254" s="117">
        <v>44538.634872685187</v>
      </c>
      <c r="B3254" s="118">
        <v>44538.634872685187</v>
      </c>
      <c r="C3254" s="78">
        <v>254</v>
      </c>
      <c r="D3254" s="79">
        <v>103.4</v>
      </c>
      <c r="E3254" s="119">
        <v>26263.600000000002</v>
      </c>
      <c r="F3254" s="78" t="s">
        <v>20</v>
      </c>
    </row>
    <row r="3255" spans="1:6">
      <c r="A3255" s="117">
        <v>44538.634872685187</v>
      </c>
      <c r="B3255" s="118">
        <v>44538.634872685187</v>
      </c>
      <c r="C3255" s="78">
        <v>46</v>
      </c>
      <c r="D3255" s="79">
        <v>103.4</v>
      </c>
      <c r="E3255" s="119">
        <v>4756.4000000000005</v>
      </c>
      <c r="F3255" s="78" t="s">
        <v>20</v>
      </c>
    </row>
    <row r="3256" spans="1:6">
      <c r="A3256" s="117">
        <v>44538.63685185185</v>
      </c>
      <c r="B3256" s="118">
        <v>44538.63685185185</v>
      </c>
      <c r="C3256" s="78">
        <v>69</v>
      </c>
      <c r="D3256" s="79">
        <v>103.5</v>
      </c>
      <c r="E3256" s="119">
        <v>7141.5</v>
      </c>
      <c r="F3256" s="78" t="s">
        <v>20</v>
      </c>
    </row>
    <row r="3257" spans="1:6">
      <c r="A3257" s="117">
        <v>44538.63685185185</v>
      </c>
      <c r="B3257" s="118">
        <v>44538.63685185185</v>
      </c>
      <c r="C3257" s="78">
        <v>35</v>
      </c>
      <c r="D3257" s="79">
        <v>103.5</v>
      </c>
      <c r="E3257" s="119">
        <v>3622.5</v>
      </c>
      <c r="F3257" s="78" t="s">
        <v>20</v>
      </c>
    </row>
    <row r="3258" spans="1:6">
      <c r="A3258" s="117">
        <v>44538.636886574073</v>
      </c>
      <c r="B3258" s="118">
        <v>44538.636886574073</v>
      </c>
      <c r="C3258" s="78">
        <v>29</v>
      </c>
      <c r="D3258" s="79">
        <v>103.45</v>
      </c>
      <c r="E3258" s="119">
        <v>3000.05</v>
      </c>
      <c r="F3258" s="78" t="s">
        <v>20</v>
      </c>
    </row>
    <row r="3259" spans="1:6">
      <c r="A3259" s="117">
        <v>44538.636886574073</v>
      </c>
      <c r="B3259" s="118">
        <v>44538.636886574073</v>
      </c>
      <c r="C3259" s="78">
        <v>72</v>
      </c>
      <c r="D3259" s="79">
        <v>103.45</v>
      </c>
      <c r="E3259" s="119">
        <v>7448.4000000000005</v>
      </c>
      <c r="F3259" s="78" t="s">
        <v>20</v>
      </c>
    </row>
    <row r="3260" spans="1:6">
      <c r="A3260" s="117">
        <v>44538.636886574073</v>
      </c>
      <c r="B3260" s="118">
        <v>44538.636886574073</v>
      </c>
      <c r="C3260" s="78">
        <v>52</v>
      </c>
      <c r="D3260" s="79">
        <v>103.45</v>
      </c>
      <c r="E3260" s="119">
        <v>5379.4000000000005</v>
      </c>
      <c r="F3260" s="78" t="s">
        <v>20</v>
      </c>
    </row>
    <row r="3261" spans="1:6">
      <c r="A3261" s="117">
        <v>44538.636886574073</v>
      </c>
      <c r="B3261" s="118">
        <v>44538.636886574073</v>
      </c>
      <c r="C3261" s="78">
        <v>17</v>
      </c>
      <c r="D3261" s="79">
        <v>103.45</v>
      </c>
      <c r="E3261" s="119">
        <v>1758.65</v>
      </c>
      <c r="F3261" s="78" t="s">
        <v>20</v>
      </c>
    </row>
    <row r="3262" spans="1:6">
      <c r="A3262" s="117">
        <v>44538.637557870374</v>
      </c>
      <c r="B3262" s="118">
        <v>44538.637557870374</v>
      </c>
      <c r="C3262" s="78">
        <v>117</v>
      </c>
      <c r="D3262" s="79">
        <v>103.5</v>
      </c>
      <c r="E3262" s="119">
        <v>12109.5</v>
      </c>
      <c r="F3262" s="78" t="s">
        <v>20</v>
      </c>
    </row>
    <row r="3263" spans="1:6">
      <c r="A3263" s="117">
        <v>44538.637789351851</v>
      </c>
      <c r="B3263" s="118">
        <v>44538.637789351851</v>
      </c>
      <c r="C3263" s="78">
        <v>58</v>
      </c>
      <c r="D3263" s="79">
        <v>103.5</v>
      </c>
      <c r="E3263" s="119">
        <v>6003</v>
      </c>
      <c r="F3263" s="78" t="s">
        <v>20</v>
      </c>
    </row>
    <row r="3264" spans="1:6">
      <c r="A3264" s="117">
        <v>44538.639768518522</v>
      </c>
      <c r="B3264" s="118">
        <v>44538.639768518522</v>
      </c>
      <c r="C3264" s="78">
        <v>113</v>
      </c>
      <c r="D3264" s="79">
        <v>103.5</v>
      </c>
      <c r="E3264" s="119">
        <v>11695.5</v>
      </c>
      <c r="F3264" s="78" t="s">
        <v>20</v>
      </c>
    </row>
    <row r="3265" spans="1:6">
      <c r="A3265" s="117">
        <v>44538.639768518522</v>
      </c>
      <c r="B3265" s="118">
        <v>44538.639768518522</v>
      </c>
      <c r="C3265" s="78">
        <v>56</v>
      </c>
      <c r="D3265" s="79">
        <v>103.5</v>
      </c>
      <c r="E3265" s="119">
        <v>5796</v>
      </c>
      <c r="F3265" s="78" t="s">
        <v>20</v>
      </c>
    </row>
    <row r="3266" spans="1:6">
      <c r="A3266" s="117">
        <v>44538.639768518522</v>
      </c>
      <c r="B3266" s="118">
        <v>44538.639768518522</v>
      </c>
      <c r="C3266" s="78">
        <v>56</v>
      </c>
      <c r="D3266" s="79">
        <v>103.5</v>
      </c>
      <c r="E3266" s="119">
        <v>5796</v>
      </c>
      <c r="F3266" s="78" t="s">
        <v>20</v>
      </c>
    </row>
    <row r="3267" spans="1:6">
      <c r="A3267" s="117">
        <v>44538.639768518522</v>
      </c>
      <c r="B3267" s="118">
        <v>44538.639768518522</v>
      </c>
      <c r="C3267" s="78">
        <v>3</v>
      </c>
      <c r="D3267" s="79">
        <v>103.5</v>
      </c>
      <c r="E3267" s="119">
        <v>310.5</v>
      </c>
      <c r="F3267" s="78" t="s">
        <v>20</v>
      </c>
    </row>
    <row r="3268" spans="1:6">
      <c r="A3268" s="117">
        <v>44538.640243055554</v>
      </c>
      <c r="B3268" s="118">
        <v>44538.640243055554</v>
      </c>
      <c r="C3268" s="78">
        <v>58</v>
      </c>
      <c r="D3268" s="79">
        <v>103.45</v>
      </c>
      <c r="E3268" s="119">
        <v>6000.1</v>
      </c>
      <c r="F3268" s="78" t="s">
        <v>20</v>
      </c>
    </row>
    <row r="3269" spans="1:6">
      <c r="A3269" s="117">
        <v>44538.640868055554</v>
      </c>
      <c r="B3269" s="118">
        <v>44538.640868055554</v>
      </c>
      <c r="C3269" s="78">
        <v>1</v>
      </c>
      <c r="D3269" s="79">
        <v>103.45</v>
      </c>
      <c r="E3269" s="119">
        <v>103.45</v>
      </c>
      <c r="F3269" s="78" t="s">
        <v>20</v>
      </c>
    </row>
    <row r="3270" spans="1:6">
      <c r="A3270" s="117">
        <v>44538.640868055554</v>
      </c>
      <c r="B3270" s="118">
        <v>44538.640868055554</v>
      </c>
      <c r="C3270" s="78">
        <v>55</v>
      </c>
      <c r="D3270" s="79">
        <v>103.45</v>
      </c>
      <c r="E3270" s="119">
        <v>5689.75</v>
      </c>
      <c r="F3270" s="78" t="s">
        <v>20</v>
      </c>
    </row>
    <row r="3271" spans="1:6">
      <c r="A3271" s="117">
        <v>44538.64130787037</v>
      </c>
      <c r="B3271" s="118">
        <v>44538.64130787037</v>
      </c>
      <c r="C3271" s="78">
        <v>30</v>
      </c>
      <c r="D3271" s="79">
        <v>103.45</v>
      </c>
      <c r="E3271" s="119">
        <v>3103.5</v>
      </c>
      <c r="F3271" s="78" t="s">
        <v>20</v>
      </c>
    </row>
    <row r="3272" spans="1:6">
      <c r="A3272" s="117">
        <v>44538.64130787037</v>
      </c>
      <c r="B3272" s="118">
        <v>44538.64130787037</v>
      </c>
      <c r="C3272" s="78">
        <v>25</v>
      </c>
      <c r="D3272" s="79">
        <v>103.45</v>
      </c>
      <c r="E3272" s="119">
        <v>2586.25</v>
      </c>
      <c r="F3272" s="78" t="s">
        <v>20</v>
      </c>
    </row>
    <row r="3273" spans="1:6">
      <c r="A3273" s="117">
        <v>44538.642442129632</v>
      </c>
      <c r="B3273" s="118">
        <v>44538.642442129632</v>
      </c>
      <c r="C3273" s="78">
        <v>112</v>
      </c>
      <c r="D3273" s="79">
        <v>103.5</v>
      </c>
      <c r="E3273" s="119">
        <v>11592</v>
      </c>
      <c r="F3273" s="78" t="s">
        <v>20</v>
      </c>
    </row>
    <row r="3274" spans="1:6">
      <c r="A3274" s="117">
        <v>44538.643090277779</v>
      </c>
      <c r="B3274" s="118">
        <v>44538.643090277779</v>
      </c>
      <c r="C3274" s="78">
        <v>58</v>
      </c>
      <c r="D3274" s="79">
        <v>103.45</v>
      </c>
      <c r="E3274" s="119">
        <v>6000.1</v>
      </c>
      <c r="F3274" s="78" t="s">
        <v>20</v>
      </c>
    </row>
    <row r="3275" spans="1:6">
      <c r="A3275" s="117">
        <v>44538.643090277779</v>
      </c>
      <c r="B3275" s="118">
        <v>44538.643090277779</v>
      </c>
      <c r="C3275" s="78">
        <v>57</v>
      </c>
      <c r="D3275" s="79">
        <v>103.45</v>
      </c>
      <c r="E3275" s="119">
        <v>5896.6500000000005</v>
      </c>
      <c r="F3275" s="78" t="s">
        <v>20</v>
      </c>
    </row>
    <row r="3276" spans="1:6">
      <c r="A3276" s="117">
        <v>44538.644444444442</v>
      </c>
      <c r="B3276" s="118">
        <v>44538.644444444442</v>
      </c>
      <c r="C3276" s="78">
        <v>174</v>
      </c>
      <c r="D3276" s="79">
        <v>103.45</v>
      </c>
      <c r="E3276" s="119">
        <v>18000.3</v>
      </c>
      <c r="F3276" s="78" t="s">
        <v>20</v>
      </c>
    </row>
    <row r="3277" spans="1:6">
      <c r="A3277" s="117">
        <v>44538.645868055559</v>
      </c>
      <c r="B3277" s="118">
        <v>44538.645868055559</v>
      </c>
      <c r="C3277" s="78">
        <v>169</v>
      </c>
      <c r="D3277" s="79">
        <v>103.5</v>
      </c>
      <c r="E3277" s="119">
        <v>17491.5</v>
      </c>
      <c r="F3277" s="78" t="s">
        <v>20</v>
      </c>
    </row>
    <row r="3278" spans="1:6">
      <c r="A3278" s="117">
        <v>44538.645868055559</v>
      </c>
      <c r="B3278" s="118">
        <v>44538.645868055559</v>
      </c>
      <c r="C3278" s="78">
        <v>1</v>
      </c>
      <c r="D3278" s="79">
        <v>103.5</v>
      </c>
      <c r="E3278" s="119">
        <v>103.5</v>
      </c>
      <c r="F3278" s="78" t="s">
        <v>20</v>
      </c>
    </row>
    <row r="3279" spans="1:6">
      <c r="A3279" s="117">
        <v>44538.645868055559</v>
      </c>
      <c r="B3279" s="118">
        <v>44538.645868055559</v>
      </c>
      <c r="C3279" s="78">
        <v>57</v>
      </c>
      <c r="D3279" s="79">
        <v>103.5</v>
      </c>
      <c r="E3279" s="119">
        <v>5899.5</v>
      </c>
      <c r="F3279" s="78" t="s">
        <v>20</v>
      </c>
    </row>
    <row r="3280" spans="1:6">
      <c r="A3280" s="117">
        <v>44538.645949074074</v>
      </c>
      <c r="B3280" s="118">
        <v>44538.645949074074</v>
      </c>
      <c r="C3280" s="78">
        <v>54</v>
      </c>
      <c r="D3280" s="79">
        <v>103.45</v>
      </c>
      <c r="E3280" s="119">
        <v>5586.3</v>
      </c>
      <c r="F3280" s="78" t="s">
        <v>20</v>
      </c>
    </row>
    <row r="3281" spans="1:6">
      <c r="A3281" s="117">
        <v>44538.64607638889</v>
      </c>
      <c r="B3281" s="118">
        <v>44538.64607638889</v>
      </c>
      <c r="C3281" s="78">
        <v>55</v>
      </c>
      <c r="D3281" s="79">
        <v>103.4</v>
      </c>
      <c r="E3281" s="119">
        <v>5687</v>
      </c>
      <c r="F3281" s="78" t="s">
        <v>20</v>
      </c>
    </row>
    <row r="3282" spans="1:6">
      <c r="A3282" s="117">
        <v>44538.646203703705</v>
      </c>
      <c r="B3282" s="118">
        <v>44538.646203703705</v>
      </c>
      <c r="C3282" s="78">
        <v>82</v>
      </c>
      <c r="D3282" s="79">
        <v>103.35</v>
      </c>
      <c r="E3282" s="119">
        <v>8474.6999999999989</v>
      </c>
      <c r="F3282" s="78" t="s">
        <v>20</v>
      </c>
    </row>
    <row r="3283" spans="1:6">
      <c r="A3283" s="117">
        <v>44538.646203703705</v>
      </c>
      <c r="B3283" s="118">
        <v>44538.646203703705</v>
      </c>
      <c r="C3283" s="78">
        <v>218</v>
      </c>
      <c r="D3283" s="79">
        <v>103.35</v>
      </c>
      <c r="E3283" s="119">
        <v>22530.3</v>
      </c>
      <c r="F3283" s="78" t="s">
        <v>20</v>
      </c>
    </row>
    <row r="3284" spans="1:6">
      <c r="A3284" s="117">
        <v>44538.646516203706</v>
      </c>
      <c r="B3284" s="118">
        <v>44538.646516203706</v>
      </c>
      <c r="C3284" s="78">
        <v>169</v>
      </c>
      <c r="D3284" s="79">
        <v>103.35</v>
      </c>
      <c r="E3284" s="119">
        <v>17466.149999999998</v>
      </c>
      <c r="F3284" s="78" t="s">
        <v>20</v>
      </c>
    </row>
    <row r="3285" spans="1:6">
      <c r="A3285" s="117">
        <v>44538.646770833337</v>
      </c>
      <c r="B3285" s="118">
        <v>44538.646770833337</v>
      </c>
      <c r="C3285" s="78">
        <v>56</v>
      </c>
      <c r="D3285" s="79">
        <v>103.3</v>
      </c>
      <c r="E3285" s="119">
        <v>5784.8</v>
      </c>
      <c r="F3285" s="78" t="s">
        <v>20</v>
      </c>
    </row>
    <row r="3286" spans="1:6">
      <c r="A3286" s="117">
        <v>44538.646770833337</v>
      </c>
      <c r="B3286" s="118">
        <v>44538.646770833337</v>
      </c>
      <c r="C3286" s="78">
        <v>55</v>
      </c>
      <c r="D3286" s="79">
        <v>103.3</v>
      </c>
      <c r="E3286" s="119">
        <v>5681.5</v>
      </c>
      <c r="F3286" s="78" t="s">
        <v>20</v>
      </c>
    </row>
    <row r="3287" spans="1:6">
      <c r="A3287" s="117">
        <v>44538.646828703706</v>
      </c>
      <c r="B3287" s="118">
        <v>44538.646828703706</v>
      </c>
      <c r="C3287" s="78">
        <v>59</v>
      </c>
      <c r="D3287" s="79">
        <v>103.3</v>
      </c>
      <c r="E3287" s="119">
        <v>6094.7</v>
      </c>
      <c r="F3287" s="78" t="s">
        <v>20</v>
      </c>
    </row>
    <row r="3288" spans="1:6">
      <c r="A3288" s="117">
        <v>44538.647106481483</v>
      </c>
      <c r="B3288" s="118">
        <v>44538.647106481483</v>
      </c>
      <c r="C3288" s="78">
        <v>54</v>
      </c>
      <c r="D3288" s="79">
        <v>103.3</v>
      </c>
      <c r="E3288" s="119">
        <v>5578.2</v>
      </c>
      <c r="F3288" s="78" t="s">
        <v>20</v>
      </c>
    </row>
    <row r="3289" spans="1:6">
      <c r="A3289" s="117">
        <v>44538.647881944446</v>
      </c>
      <c r="B3289" s="118">
        <v>44538.647881944446</v>
      </c>
      <c r="C3289" s="78">
        <v>61</v>
      </c>
      <c r="D3289" s="79">
        <v>103.4</v>
      </c>
      <c r="E3289" s="119">
        <v>6307.4000000000005</v>
      </c>
      <c r="F3289" s="78" t="s">
        <v>20</v>
      </c>
    </row>
    <row r="3290" spans="1:6">
      <c r="A3290" s="117">
        <v>44538.648043981484</v>
      </c>
      <c r="B3290" s="118">
        <v>44538.648043981484</v>
      </c>
      <c r="C3290" s="78">
        <v>105</v>
      </c>
      <c r="D3290" s="79">
        <v>103.4</v>
      </c>
      <c r="E3290" s="119">
        <v>10857</v>
      </c>
      <c r="F3290" s="78" t="s">
        <v>20</v>
      </c>
    </row>
    <row r="3291" spans="1:6">
      <c r="A3291" s="117">
        <v>44538.648043981484</v>
      </c>
      <c r="B3291" s="118">
        <v>44538.648043981484</v>
      </c>
      <c r="C3291" s="78">
        <v>6</v>
      </c>
      <c r="D3291" s="79">
        <v>103.4</v>
      </c>
      <c r="E3291" s="119">
        <v>620.40000000000009</v>
      </c>
      <c r="F3291" s="78" t="s">
        <v>20</v>
      </c>
    </row>
    <row r="3292" spans="1:6">
      <c r="A3292" s="117">
        <v>44538.648043981484</v>
      </c>
      <c r="B3292" s="118">
        <v>44538.648043981484</v>
      </c>
      <c r="C3292" s="78">
        <v>55</v>
      </c>
      <c r="D3292" s="79">
        <v>103.4</v>
      </c>
      <c r="E3292" s="119">
        <v>5687</v>
      </c>
      <c r="F3292" s="78" t="s">
        <v>20</v>
      </c>
    </row>
    <row r="3293" spans="1:6">
      <c r="A3293" s="117">
        <v>44538.64806712963</v>
      </c>
      <c r="B3293" s="118">
        <v>44538.64806712963</v>
      </c>
      <c r="C3293" s="78">
        <v>54</v>
      </c>
      <c r="D3293" s="79">
        <v>103.4</v>
      </c>
      <c r="E3293" s="119">
        <v>5583.6</v>
      </c>
      <c r="F3293" s="78" t="s">
        <v>20</v>
      </c>
    </row>
    <row r="3294" spans="1:6">
      <c r="A3294" s="117">
        <v>44538.648599537039</v>
      </c>
      <c r="B3294" s="118">
        <v>44538.648599537039</v>
      </c>
      <c r="C3294" s="78">
        <v>64</v>
      </c>
      <c r="D3294" s="79">
        <v>103.4</v>
      </c>
      <c r="E3294" s="119">
        <v>6617.6</v>
      </c>
      <c r="F3294" s="78" t="s">
        <v>20</v>
      </c>
    </row>
    <row r="3295" spans="1:6">
      <c r="A3295" s="117">
        <v>44538.648842592593</v>
      </c>
      <c r="B3295" s="118">
        <v>44538.648842592593</v>
      </c>
      <c r="C3295" s="78">
        <v>57</v>
      </c>
      <c r="D3295" s="79">
        <v>103.5</v>
      </c>
      <c r="E3295" s="119">
        <v>5899.5</v>
      </c>
      <c r="F3295" s="78" t="s">
        <v>20</v>
      </c>
    </row>
    <row r="3296" spans="1:6">
      <c r="A3296" s="117">
        <v>44538.649363425924</v>
      </c>
      <c r="B3296" s="118">
        <v>44538.649363425924</v>
      </c>
      <c r="C3296" s="78">
        <v>57</v>
      </c>
      <c r="D3296" s="79">
        <v>103.5</v>
      </c>
      <c r="E3296" s="119">
        <v>5899.5</v>
      </c>
      <c r="F3296" s="78" t="s">
        <v>20</v>
      </c>
    </row>
    <row r="3297" spans="1:6">
      <c r="A3297" s="117">
        <v>44538.649363425924</v>
      </c>
      <c r="B3297" s="118">
        <v>44538.649363425924</v>
      </c>
      <c r="C3297" s="78">
        <v>21</v>
      </c>
      <c r="D3297" s="79">
        <v>103.5</v>
      </c>
      <c r="E3297" s="119">
        <v>2173.5</v>
      </c>
      <c r="F3297" s="78" t="s">
        <v>20</v>
      </c>
    </row>
    <row r="3298" spans="1:6">
      <c r="A3298" s="117">
        <v>44538.649363425924</v>
      </c>
      <c r="B3298" s="118">
        <v>44538.649363425924</v>
      </c>
      <c r="C3298" s="78">
        <v>36</v>
      </c>
      <c r="D3298" s="79">
        <v>103.5</v>
      </c>
      <c r="E3298" s="119">
        <v>3726</v>
      </c>
      <c r="F3298" s="78" t="s">
        <v>20</v>
      </c>
    </row>
    <row r="3299" spans="1:6">
      <c r="A3299" s="117">
        <v>44538.649363425924</v>
      </c>
      <c r="B3299" s="118">
        <v>44538.649363425924</v>
      </c>
      <c r="C3299" s="78">
        <v>57</v>
      </c>
      <c r="D3299" s="79">
        <v>103.5</v>
      </c>
      <c r="E3299" s="119">
        <v>5899.5</v>
      </c>
      <c r="F3299" s="78" t="s">
        <v>20</v>
      </c>
    </row>
    <row r="3300" spans="1:6">
      <c r="A3300" s="117">
        <v>44538.649606481478</v>
      </c>
      <c r="B3300" s="118">
        <v>44538.649606481478</v>
      </c>
      <c r="C3300" s="78">
        <v>13</v>
      </c>
      <c r="D3300" s="79">
        <v>103.5</v>
      </c>
      <c r="E3300" s="119">
        <v>1345.5</v>
      </c>
      <c r="F3300" s="78" t="s">
        <v>20</v>
      </c>
    </row>
    <row r="3301" spans="1:6">
      <c r="A3301" s="117">
        <v>44538.649606481478</v>
      </c>
      <c r="B3301" s="118">
        <v>44538.649606481478</v>
      </c>
      <c r="C3301" s="78">
        <v>43</v>
      </c>
      <c r="D3301" s="79">
        <v>103.5</v>
      </c>
      <c r="E3301" s="119">
        <v>4450.5</v>
      </c>
      <c r="F3301" s="78" t="s">
        <v>20</v>
      </c>
    </row>
    <row r="3302" spans="1:6">
      <c r="A3302" s="117">
        <v>44538.649953703702</v>
      </c>
      <c r="B3302" s="118">
        <v>44538.649953703702</v>
      </c>
      <c r="C3302" s="78">
        <v>58</v>
      </c>
      <c r="D3302" s="79">
        <v>103.45</v>
      </c>
      <c r="E3302" s="119">
        <v>6000.1</v>
      </c>
      <c r="F3302" s="78" t="s">
        <v>20</v>
      </c>
    </row>
    <row r="3303" spans="1:6">
      <c r="A3303" s="117">
        <v>44538.650277777779</v>
      </c>
      <c r="B3303" s="118">
        <v>44538.650277777779</v>
      </c>
      <c r="C3303" s="78">
        <v>57</v>
      </c>
      <c r="D3303" s="79">
        <v>103.45</v>
      </c>
      <c r="E3303" s="119">
        <v>5896.6500000000005</v>
      </c>
      <c r="F3303" s="78" t="s">
        <v>20</v>
      </c>
    </row>
    <row r="3304" spans="1:6">
      <c r="A3304" s="117">
        <v>44538.651469907411</v>
      </c>
      <c r="B3304" s="118">
        <v>44538.651469907411</v>
      </c>
      <c r="C3304" s="78">
        <v>56</v>
      </c>
      <c r="D3304" s="79">
        <v>103.45</v>
      </c>
      <c r="E3304" s="119">
        <v>5793.2</v>
      </c>
      <c r="F3304" s="78" t="s">
        <v>20</v>
      </c>
    </row>
    <row r="3305" spans="1:6">
      <c r="A3305" s="117">
        <v>44538.651469907411</v>
      </c>
      <c r="B3305" s="118">
        <v>44538.651469907411</v>
      </c>
      <c r="C3305" s="78">
        <v>56</v>
      </c>
      <c r="D3305" s="79">
        <v>103.45</v>
      </c>
      <c r="E3305" s="119">
        <v>5793.2</v>
      </c>
      <c r="F3305" s="78" t="s">
        <v>20</v>
      </c>
    </row>
    <row r="3306" spans="1:6">
      <c r="A3306" s="117">
        <v>44538.651469907411</v>
      </c>
      <c r="B3306" s="118">
        <v>44538.651469907411</v>
      </c>
      <c r="C3306" s="78">
        <v>55</v>
      </c>
      <c r="D3306" s="79">
        <v>103.4</v>
      </c>
      <c r="E3306" s="119">
        <v>5687</v>
      </c>
      <c r="F3306" s="78" t="s">
        <v>20</v>
      </c>
    </row>
    <row r="3307" spans="1:6">
      <c r="A3307" s="117">
        <v>44538.651782407411</v>
      </c>
      <c r="B3307" s="118">
        <v>44538.651782407411</v>
      </c>
      <c r="C3307" s="78">
        <v>18</v>
      </c>
      <c r="D3307" s="79">
        <v>103.3</v>
      </c>
      <c r="E3307" s="119">
        <v>1859.3999999999999</v>
      </c>
      <c r="F3307" s="78" t="s">
        <v>20</v>
      </c>
    </row>
    <row r="3308" spans="1:6">
      <c r="A3308" s="117">
        <v>44538.651782407411</v>
      </c>
      <c r="B3308" s="118">
        <v>44538.651782407411</v>
      </c>
      <c r="C3308" s="78">
        <v>38</v>
      </c>
      <c r="D3308" s="79">
        <v>103.3</v>
      </c>
      <c r="E3308" s="119">
        <v>3925.4</v>
      </c>
      <c r="F3308" s="78" t="s">
        <v>20</v>
      </c>
    </row>
    <row r="3309" spans="1:6">
      <c r="A3309" s="117">
        <v>44538.652141203704</v>
      </c>
      <c r="B3309" s="118">
        <v>44538.652141203704</v>
      </c>
      <c r="C3309" s="78">
        <v>59</v>
      </c>
      <c r="D3309" s="79">
        <v>103.3</v>
      </c>
      <c r="E3309" s="119">
        <v>6094.7</v>
      </c>
      <c r="F3309" s="78" t="s">
        <v>20</v>
      </c>
    </row>
    <row r="3310" spans="1:6">
      <c r="A3310" s="117">
        <v>44538.652812499997</v>
      </c>
      <c r="B3310" s="118">
        <v>44538.652812499997</v>
      </c>
      <c r="C3310" s="78">
        <v>111</v>
      </c>
      <c r="D3310" s="79">
        <v>103.35</v>
      </c>
      <c r="E3310" s="119">
        <v>11471.849999999999</v>
      </c>
      <c r="F3310" s="78" t="s">
        <v>20</v>
      </c>
    </row>
    <row r="3311" spans="1:6">
      <c r="A3311" s="117">
        <v>44538.652812499997</v>
      </c>
      <c r="B3311" s="118">
        <v>44538.652812499997</v>
      </c>
      <c r="C3311" s="78">
        <v>42</v>
      </c>
      <c r="D3311" s="79">
        <v>103.35</v>
      </c>
      <c r="E3311" s="119">
        <v>4340.7</v>
      </c>
      <c r="F3311" s="78" t="s">
        <v>20</v>
      </c>
    </row>
    <row r="3312" spans="1:6">
      <c r="A3312" s="117">
        <v>44538.653229166666</v>
      </c>
      <c r="B3312" s="118">
        <v>44538.653229166666</v>
      </c>
      <c r="C3312" s="78">
        <v>58</v>
      </c>
      <c r="D3312" s="79">
        <v>103.35</v>
      </c>
      <c r="E3312" s="119">
        <v>5994.2999999999993</v>
      </c>
      <c r="F3312" s="78" t="s">
        <v>20</v>
      </c>
    </row>
    <row r="3313" spans="1:6">
      <c r="A3313" s="117">
        <v>44538.653229166666</v>
      </c>
      <c r="B3313" s="118">
        <v>44538.653229166666</v>
      </c>
      <c r="C3313" s="78">
        <v>57</v>
      </c>
      <c r="D3313" s="79">
        <v>103.35</v>
      </c>
      <c r="E3313" s="119">
        <v>5890.95</v>
      </c>
      <c r="F3313" s="78" t="s">
        <v>20</v>
      </c>
    </row>
    <row r="3314" spans="1:6">
      <c r="A3314" s="117">
        <v>44538.653449074074</v>
      </c>
      <c r="B3314" s="118">
        <v>44538.653449074074</v>
      </c>
      <c r="C3314" s="78">
        <v>58</v>
      </c>
      <c r="D3314" s="79">
        <v>103.35</v>
      </c>
      <c r="E3314" s="119">
        <v>5994.2999999999993</v>
      </c>
      <c r="F3314" s="78" t="s">
        <v>20</v>
      </c>
    </row>
    <row r="3315" spans="1:6">
      <c r="A3315" s="117">
        <v>44538.654120370367</v>
      </c>
      <c r="B3315" s="118">
        <v>44538.654120370367</v>
      </c>
      <c r="C3315" s="78">
        <v>58</v>
      </c>
      <c r="D3315" s="79">
        <v>103.3</v>
      </c>
      <c r="E3315" s="119">
        <v>5991.4</v>
      </c>
      <c r="F3315" s="78" t="s">
        <v>20</v>
      </c>
    </row>
    <row r="3316" spans="1:6">
      <c r="A3316" s="117">
        <v>44538.654120370367</v>
      </c>
      <c r="B3316" s="118">
        <v>44538.654120370367</v>
      </c>
      <c r="C3316" s="78">
        <v>58</v>
      </c>
      <c r="D3316" s="79">
        <v>103.3</v>
      </c>
      <c r="E3316" s="119">
        <v>5991.4</v>
      </c>
      <c r="F3316" s="78" t="s">
        <v>20</v>
      </c>
    </row>
    <row r="3317" spans="1:6">
      <c r="A3317" s="117">
        <v>44538.654120370367</v>
      </c>
      <c r="B3317" s="118">
        <v>44538.654120370367</v>
      </c>
      <c r="C3317" s="78">
        <v>58</v>
      </c>
      <c r="D3317" s="79">
        <v>103.3</v>
      </c>
      <c r="E3317" s="119">
        <v>5991.4</v>
      </c>
      <c r="F3317" s="78" t="s">
        <v>20</v>
      </c>
    </row>
    <row r="3318" spans="1:6">
      <c r="A3318" s="117">
        <v>44538.654374999998</v>
      </c>
      <c r="B3318" s="118">
        <v>44538.654374999998</v>
      </c>
      <c r="C3318" s="78">
        <v>57</v>
      </c>
      <c r="D3318" s="79">
        <v>103.35</v>
      </c>
      <c r="E3318" s="119">
        <v>5890.95</v>
      </c>
      <c r="F3318" s="78" t="s">
        <v>20</v>
      </c>
    </row>
    <row r="3319" spans="1:6">
      <c r="A3319" s="117">
        <v>44538.654652777775</v>
      </c>
      <c r="B3319" s="118">
        <v>44538.654652777775</v>
      </c>
      <c r="C3319" s="78">
        <v>54</v>
      </c>
      <c r="D3319" s="79">
        <v>103.3</v>
      </c>
      <c r="E3319" s="119">
        <v>5578.2</v>
      </c>
      <c r="F3319" s="78" t="s">
        <v>20</v>
      </c>
    </row>
    <row r="3320" spans="1:6">
      <c r="A3320" s="117">
        <v>44538.655034722222</v>
      </c>
      <c r="B3320" s="118">
        <v>44538.655034722222</v>
      </c>
      <c r="C3320" s="78">
        <v>59</v>
      </c>
      <c r="D3320" s="79">
        <v>103.25</v>
      </c>
      <c r="E3320" s="119">
        <v>6091.75</v>
      </c>
      <c r="F3320" s="78" t="s">
        <v>20</v>
      </c>
    </row>
    <row r="3321" spans="1:6">
      <c r="A3321" s="117">
        <v>44538.655185185184</v>
      </c>
      <c r="B3321" s="118">
        <v>44538.655185185184</v>
      </c>
      <c r="C3321" s="78">
        <v>58</v>
      </c>
      <c r="D3321" s="79">
        <v>103.25</v>
      </c>
      <c r="E3321" s="119">
        <v>5988.5</v>
      </c>
      <c r="F3321" s="78" t="s">
        <v>20</v>
      </c>
    </row>
    <row r="3322" spans="1:6">
      <c r="A3322" s="117">
        <v>44538.655972222223</v>
      </c>
      <c r="B3322" s="118">
        <v>44538.655972222223</v>
      </c>
      <c r="C3322" s="78">
        <v>56</v>
      </c>
      <c r="D3322" s="79">
        <v>103.3</v>
      </c>
      <c r="E3322" s="119">
        <v>5784.8</v>
      </c>
      <c r="F3322" s="78" t="s">
        <v>20</v>
      </c>
    </row>
    <row r="3323" spans="1:6">
      <c r="A3323" s="117">
        <v>44538.655972222223</v>
      </c>
      <c r="B3323" s="118">
        <v>44538.655972222223</v>
      </c>
      <c r="C3323" s="78">
        <v>56</v>
      </c>
      <c r="D3323" s="79">
        <v>103.3</v>
      </c>
      <c r="E3323" s="119">
        <v>5784.8</v>
      </c>
      <c r="F3323" s="78" t="s">
        <v>20</v>
      </c>
    </row>
    <row r="3324" spans="1:6">
      <c r="A3324" s="117">
        <v>44538.656712962962</v>
      </c>
      <c r="B3324" s="118">
        <v>44538.656712962962</v>
      </c>
      <c r="C3324" s="78">
        <v>57</v>
      </c>
      <c r="D3324" s="79">
        <v>103.3</v>
      </c>
      <c r="E3324" s="119">
        <v>5888.0999999999995</v>
      </c>
      <c r="F3324" s="78" t="s">
        <v>20</v>
      </c>
    </row>
    <row r="3325" spans="1:6">
      <c r="A3325" s="117">
        <v>44538.658182870371</v>
      </c>
      <c r="B3325" s="118">
        <v>44538.658182870371</v>
      </c>
      <c r="C3325" s="78">
        <v>55</v>
      </c>
      <c r="D3325" s="79">
        <v>103.4</v>
      </c>
      <c r="E3325" s="119">
        <v>5687</v>
      </c>
      <c r="F3325" s="78" t="s">
        <v>20</v>
      </c>
    </row>
    <row r="3326" spans="1:6">
      <c r="A3326" s="117">
        <v>44538.658182870371</v>
      </c>
      <c r="B3326" s="118">
        <v>44538.658182870371</v>
      </c>
      <c r="C3326" s="78">
        <v>37</v>
      </c>
      <c r="D3326" s="79">
        <v>103.35</v>
      </c>
      <c r="E3326" s="119">
        <v>3823.95</v>
      </c>
      <c r="F3326" s="78" t="s">
        <v>20</v>
      </c>
    </row>
    <row r="3327" spans="1:6">
      <c r="A3327" s="117">
        <v>44538.658182870371</v>
      </c>
      <c r="B3327" s="118">
        <v>44538.658182870371</v>
      </c>
      <c r="C3327" s="78">
        <v>72</v>
      </c>
      <c r="D3327" s="79">
        <v>103.35</v>
      </c>
      <c r="E3327" s="119">
        <v>7441.2</v>
      </c>
      <c r="F3327" s="78" t="s">
        <v>20</v>
      </c>
    </row>
    <row r="3328" spans="1:6">
      <c r="A3328" s="117">
        <v>44538.658182870371</v>
      </c>
      <c r="B3328" s="118">
        <v>44538.658182870371</v>
      </c>
      <c r="C3328" s="78">
        <v>72</v>
      </c>
      <c r="D3328" s="79">
        <v>103.35</v>
      </c>
      <c r="E3328" s="119">
        <v>7441.2</v>
      </c>
      <c r="F3328" s="78" t="s">
        <v>20</v>
      </c>
    </row>
    <row r="3329" spans="1:6">
      <c r="A3329" s="117">
        <v>44538.658182870371</v>
      </c>
      <c r="B3329" s="118">
        <v>44538.658182870371</v>
      </c>
      <c r="C3329" s="78">
        <v>49</v>
      </c>
      <c r="D3329" s="79">
        <v>103.35</v>
      </c>
      <c r="E3329" s="119">
        <v>5064.1499999999996</v>
      </c>
      <c r="F3329" s="78" t="s">
        <v>20</v>
      </c>
    </row>
    <row r="3330" spans="1:6">
      <c r="A3330" s="117">
        <v>44538.65896990741</v>
      </c>
      <c r="B3330" s="118">
        <v>44538.65896990741</v>
      </c>
      <c r="C3330" s="78">
        <v>230</v>
      </c>
      <c r="D3330" s="79">
        <v>103.35</v>
      </c>
      <c r="E3330" s="119">
        <v>23770.5</v>
      </c>
      <c r="F3330" s="78" t="s">
        <v>20</v>
      </c>
    </row>
    <row r="3331" spans="1:6">
      <c r="A3331" s="117">
        <v>44538.659479166665</v>
      </c>
      <c r="B3331" s="118">
        <v>44538.659479166665</v>
      </c>
      <c r="C3331" s="78">
        <v>57</v>
      </c>
      <c r="D3331" s="79">
        <v>103.35</v>
      </c>
      <c r="E3331" s="119">
        <v>5890.95</v>
      </c>
      <c r="F3331" s="78" t="s">
        <v>20</v>
      </c>
    </row>
    <row r="3332" spans="1:6">
      <c r="A3332" s="117">
        <v>44538.659861111111</v>
      </c>
      <c r="B3332" s="118">
        <v>44538.659861111111</v>
      </c>
      <c r="C3332" s="78">
        <v>164</v>
      </c>
      <c r="D3332" s="79">
        <v>103.4</v>
      </c>
      <c r="E3332" s="119">
        <v>16957.600000000002</v>
      </c>
      <c r="F3332" s="78" t="s">
        <v>20</v>
      </c>
    </row>
    <row r="3333" spans="1:6">
      <c r="A3333" s="117">
        <v>44538.660439814812</v>
      </c>
      <c r="B3333" s="118">
        <v>44538.660439814812</v>
      </c>
      <c r="C3333" s="78">
        <v>117</v>
      </c>
      <c r="D3333" s="79">
        <v>103.4</v>
      </c>
      <c r="E3333" s="119">
        <v>12097.800000000001</v>
      </c>
      <c r="F3333" s="78" t="s">
        <v>20</v>
      </c>
    </row>
    <row r="3334" spans="1:6">
      <c r="A3334" s="117">
        <v>44538.660636574074</v>
      </c>
      <c r="B3334" s="118">
        <v>44538.660636574074</v>
      </c>
      <c r="C3334" s="78">
        <v>55</v>
      </c>
      <c r="D3334" s="79">
        <v>103.3</v>
      </c>
      <c r="E3334" s="119">
        <v>5681.5</v>
      </c>
      <c r="F3334" s="78" t="s">
        <v>20</v>
      </c>
    </row>
    <row r="3335" spans="1:6">
      <c r="A3335" s="117">
        <v>44538.661168981482</v>
      </c>
      <c r="B3335" s="118">
        <v>44538.661168981482</v>
      </c>
      <c r="C3335" s="78">
        <v>107</v>
      </c>
      <c r="D3335" s="79">
        <v>103.3</v>
      </c>
      <c r="E3335" s="119">
        <v>11053.1</v>
      </c>
      <c r="F3335" s="78" t="s">
        <v>20</v>
      </c>
    </row>
    <row r="3336" spans="1:6">
      <c r="A3336" s="117">
        <v>44538.66128472222</v>
      </c>
      <c r="B3336" s="118">
        <v>44538.66128472222</v>
      </c>
      <c r="C3336" s="78">
        <v>56</v>
      </c>
      <c r="D3336" s="79">
        <v>103.25</v>
      </c>
      <c r="E3336" s="119">
        <v>5782</v>
      </c>
      <c r="F3336" s="78" t="s">
        <v>20</v>
      </c>
    </row>
    <row r="3337" spans="1:6">
      <c r="A3337" s="117">
        <v>44538.661458333336</v>
      </c>
      <c r="B3337" s="118">
        <v>44538.661458333336</v>
      </c>
      <c r="C3337" s="78">
        <v>55</v>
      </c>
      <c r="D3337" s="79">
        <v>103.15</v>
      </c>
      <c r="E3337" s="119">
        <v>5673.25</v>
      </c>
      <c r="F3337" s="78" t="s">
        <v>20</v>
      </c>
    </row>
    <row r="3338" spans="1:6">
      <c r="A3338" s="117">
        <v>44538.662118055552</v>
      </c>
      <c r="B3338" s="118">
        <v>44538.662118055552</v>
      </c>
      <c r="C3338" s="78">
        <v>58</v>
      </c>
      <c r="D3338" s="79">
        <v>103.15</v>
      </c>
      <c r="E3338" s="119">
        <v>5982.7000000000007</v>
      </c>
      <c r="F3338" s="78" t="s">
        <v>20</v>
      </c>
    </row>
    <row r="3339" spans="1:6">
      <c r="A3339" s="117">
        <v>44538.662118055552</v>
      </c>
      <c r="B3339" s="118">
        <v>44538.662118055552</v>
      </c>
      <c r="C3339" s="78">
        <v>58</v>
      </c>
      <c r="D3339" s="79">
        <v>103.15</v>
      </c>
      <c r="E3339" s="119">
        <v>5982.7000000000007</v>
      </c>
      <c r="F3339" s="78" t="s">
        <v>20</v>
      </c>
    </row>
    <row r="3340" spans="1:6">
      <c r="A3340" s="117">
        <v>44538.662175925929</v>
      </c>
      <c r="B3340" s="118">
        <v>44538.662175925929</v>
      </c>
      <c r="C3340" s="78">
        <v>55</v>
      </c>
      <c r="D3340" s="79">
        <v>103.15</v>
      </c>
      <c r="E3340" s="119">
        <v>5673.25</v>
      </c>
      <c r="F3340" s="78" t="s">
        <v>20</v>
      </c>
    </row>
    <row r="3341" spans="1:6">
      <c r="A3341" s="117">
        <v>44538.662986111114</v>
      </c>
      <c r="B3341" s="118">
        <v>44538.662986111114</v>
      </c>
      <c r="C3341" s="78">
        <v>56</v>
      </c>
      <c r="D3341" s="79">
        <v>103.15</v>
      </c>
      <c r="E3341" s="119">
        <v>5776.4000000000005</v>
      </c>
      <c r="F3341" s="78" t="s">
        <v>20</v>
      </c>
    </row>
    <row r="3342" spans="1:6">
      <c r="A3342" s="117">
        <v>44538.662986111114</v>
      </c>
      <c r="B3342" s="118">
        <v>44538.662986111114</v>
      </c>
      <c r="C3342" s="78">
        <v>55</v>
      </c>
      <c r="D3342" s="79">
        <v>103.15</v>
      </c>
      <c r="E3342" s="119">
        <v>5673.25</v>
      </c>
      <c r="F3342" s="78" t="s">
        <v>20</v>
      </c>
    </row>
    <row r="3343" spans="1:6">
      <c r="A3343" s="117">
        <v>44538.663055555553</v>
      </c>
      <c r="B3343" s="118">
        <v>44538.663055555553</v>
      </c>
      <c r="C3343" s="78">
        <v>58</v>
      </c>
      <c r="D3343" s="79">
        <v>103.15</v>
      </c>
      <c r="E3343" s="119">
        <v>5982.7000000000007</v>
      </c>
      <c r="F3343" s="78" t="s">
        <v>20</v>
      </c>
    </row>
    <row r="3344" spans="1:6">
      <c r="A3344" s="117">
        <v>44538.665266203701</v>
      </c>
      <c r="B3344" s="118">
        <v>44538.665266203701</v>
      </c>
      <c r="C3344" s="78">
        <v>59</v>
      </c>
      <c r="D3344" s="79">
        <v>103.15</v>
      </c>
      <c r="E3344" s="119">
        <v>6085.85</v>
      </c>
      <c r="F3344" s="78" t="s">
        <v>20</v>
      </c>
    </row>
    <row r="3345" spans="1:6">
      <c r="A3345" s="117">
        <v>44538.665578703702</v>
      </c>
      <c r="B3345" s="118">
        <v>44538.665578703702</v>
      </c>
      <c r="C3345" s="78">
        <v>58</v>
      </c>
      <c r="D3345" s="79">
        <v>103.15</v>
      </c>
      <c r="E3345" s="119">
        <v>5982.7000000000007</v>
      </c>
      <c r="F3345" s="78" t="s">
        <v>20</v>
      </c>
    </row>
    <row r="3346" spans="1:6">
      <c r="A3346" s="117">
        <v>44538.665891203702</v>
      </c>
      <c r="B3346" s="118">
        <v>44538.665891203702</v>
      </c>
      <c r="C3346" s="78">
        <v>17</v>
      </c>
      <c r="D3346" s="79">
        <v>103.15</v>
      </c>
      <c r="E3346" s="119">
        <v>1753.5500000000002</v>
      </c>
      <c r="F3346" s="78" t="s">
        <v>20</v>
      </c>
    </row>
    <row r="3347" spans="1:6">
      <c r="A3347" s="117">
        <v>44538.665891203702</v>
      </c>
      <c r="B3347" s="118">
        <v>44538.665891203702</v>
      </c>
      <c r="C3347" s="78">
        <v>41</v>
      </c>
      <c r="D3347" s="79">
        <v>103.15</v>
      </c>
      <c r="E3347" s="119">
        <v>4229.1500000000005</v>
      </c>
      <c r="F3347" s="78" t="s">
        <v>20</v>
      </c>
    </row>
    <row r="3348" spans="1:6">
      <c r="A3348" s="117">
        <v>44538.666192129633</v>
      </c>
      <c r="B3348" s="118">
        <v>44538.666192129633</v>
      </c>
      <c r="C3348" s="78">
        <v>24</v>
      </c>
      <c r="D3348" s="79">
        <v>103.15</v>
      </c>
      <c r="E3348" s="119">
        <v>2475.6000000000004</v>
      </c>
      <c r="F3348" s="78" t="s">
        <v>20</v>
      </c>
    </row>
    <row r="3349" spans="1:6">
      <c r="A3349" s="117">
        <v>44538.666192129633</v>
      </c>
      <c r="B3349" s="118">
        <v>44538.666192129633</v>
      </c>
      <c r="C3349" s="78">
        <v>36</v>
      </c>
      <c r="D3349" s="79">
        <v>103.15</v>
      </c>
      <c r="E3349" s="119">
        <v>3713.4</v>
      </c>
      <c r="F3349" s="78" t="s">
        <v>20</v>
      </c>
    </row>
    <row r="3350" spans="1:6">
      <c r="A3350" s="117">
        <v>44538.666215277779</v>
      </c>
      <c r="B3350" s="118">
        <v>44538.666215277779</v>
      </c>
      <c r="C3350" s="78">
        <v>100</v>
      </c>
      <c r="D3350" s="79">
        <v>103.15</v>
      </c>
      <c r="E3350" s="119">
        <v>10315</v>
      </c>
      <c r="F3350" s="78" t="s">
        <v>20</v>
      </c>
    </row>
    <row r="3351" spans="1:6">
      <c r="A3351" s="117">
        <v>44538.666215277779</v>
      </c>
      <c r="B3351" s="118">
        <v>44538.666215277779</v>
      </c>
      <c r="C3351" s="78">
        <v>55</v>
      </c>
      <c r="D3351" s="79">
        <v>103.15</v>
      </c>
      <c r="E3351" s="119">
        <v>5673.25</v>
      </c>
      <c r="F3351" s="78" t="s">
        <v>20</v>
      </c>
    </row>
    <row r="3352" spans="1:6">
      <c r="A3352" s="117">
        <v>44538.666319444441</v>
      </c>
      <c r="B3352" s="118">
        <v>44538.666319444441</v>
      </c>
      <c r="C3352" s="78">
        <v>70</v>
      </c>
      <c r="D3352" s="79">
        <v>103.1</v>
      </c>
      <c r="E3352" s="119">
        <v>7217</v>
      </c>
      <c r="F3352" s="78" t="s">
        <v>20</v>
      </c>
    </row>
    <row r="3353" spans="1:6">
      <c r="A3353" s="117">
        <v>44538.666319444441</v>
      </c>
      <c r="B3353" s="118">
        <v>44538.666319444441</v>
      </c>
      <c r="C3353" s="78">
        <v>230</v>
      </c>
      <c r="D3353" s="79">
        <v>103.1</v>
      </c>
      <c r="E3353" s="119">
        <v>23713</v>
      </c>
      <c r="F3353" s="78" t="s">
        <v>20</v>
      </c>
    </row>
    <row r="3354" spans="1:6">
      <c r="A3354" s="117">
        <v>44538.666747685187</v>
      </c>
      <c r="B3354" s="118">
        <v>44538.666747685187</v>
      </c>
      <c r="C3354" s="78">
        <v>110</v>
      </c>
      <c r="D3354" s="79">
        <v>103.15</v>
      </c>
      <c r="E3354" s="119">
        <v>11346.5</v>
      </c>
      <c r="F3354" s="78" t="s">
        <v>20</v>
      </c>
    </row>
    <row r="3355" spans="1:6">
      <c r="A3355" s="117">
        <v>44538.667060185187</v>
      </c>
      <c r="B3355" s="118">
        <v>44538.667060185187</v>
      </c>
      <c r="C3355" s="78">
        <v>111</v>
      </c>
      <c r="D3355" s="79">
        <v>103.15</v>
      </c>
      <c r="E3355" s="119">
        <v>11449.650000000001</v>
      </c>
      <c r="F3355" s="78" t="s">
        <v>20</v>
      </c>
    </row>
    <row r="3356" spans="1:6">
      <c r="A3356" s="117">
        <v>44538.667060185187</v>
      </c>
      <c r="B3356" s="118">
        <v>44538.667060185187</v>
      </c>
      <c r="C3356" s="78">
        <v>56</v>
      </c>
      <c r="D3356" s="79">
        <v>103.15</v>
      </c>
      <c r="E3356" s="119">
        <v>5776.4000000000005</v>
      </c>
      <c r="F3356" s="78" t="s">
        <v>20</v>
      </c>
    </row>
    <row r="3357" spans="1:6">
      <c r="A3357" s="117">
        <v>44538.667812500003</v>
      </c>
      <c r="B3357" s="118">
        <v>44538.667812500003</v>
      </c>
      <c r="C3357" s="78">
        <v>56</v>
      </c>
      <c r="D3357" s="79">
        <v>103.15</v>
      </c>
      <c r="E3357" s="119">
        <v>5776.4000000000005</v>
      </c>
      <c r="F3357" s="78" t="s">
        <v>20</v>
      </c>
    </row>
    <row r="3358" spans="1:6">
      <c r="A3358" s="117">
        <v>44538.667812500003</v>
      </c>
      <c r="B3358" s="118">
        <v>44538.667812500003</v>
      </c>
      <c r="C3358" s="78">
        <v>56</v>
      </c>
      <c r="D3358" s="79">
        <v>103.15</v>
      </c>
      <c r="E3358" s="119">
        <v>5776.4000000000005</v>
      </c>
      <c r="F3358" s="78" t="s">
        <v>20</v>
      </c>
    </row>
    <row r="3359" spans="1:6">
      <c r="A3359" s="117">
        <v>44538.668055555558</v>
      </c>
      <c r="B3359" s="118">
        <v>44538.668055555558</v>
      </c>
      <c r="C3359" s="78">
        <v>56</v>
      </c>
      <c r="D3359" s="79">
        <v>103.1</v>
      </c>
      <c r="E3359" s="119">
        <v>5773.5999999999995</v>
      </c>
      <c r="F3359" s="78" t="s">
        <v>20</v>
      </c>
    </row>
    <row r="3360" spans="1:6">
      <c r="A3360" s="117">
        <v>44538.668368055558</v>
      </c>
      <c r="B3360" s="118">
        <v>44538.668368055558</v>
      </c>
      <c r="C3360" s="78">
        <v>57</v>
      </c>
      <c r="D3360" s="79">
        <v>103.15</v>
      </c>
      <c r="E3360" s="119">
        <v>5879.55</v>
      </c>
      <c r="F3360" s="78" t="s">
        <v>20</v>
      </c>
    </row>
    <row r="3361" spans="1:6">
      <c r="A3361" s="117">
        <v>44538.668912037036</v>
      </c>
      <c r="B3361" s="118">
        <v>44538.668912037036</v>
      </c>
      <c r="C3361" s="78">
        <v>58</v>
      </c>
      <c r="D3361" s="79">
        <v>103.1</v>
      </c>
      <c r="E3361" s="119">
        <v>5979.7999999999993</v>
      </c>
      <c r="F3361" s="78" t="s">
        <v>20</v>
      </c>
    </row>
    <row r="3362" spans="1:6">
      <c r="A3362" s="117">
        <v>44538.668912037036</v>
      </c>
      <c r="B3362" s="118">
        <v>44538.668912037036</v>
      </c>
      <c r="C3362" s="78">
        <v>57</v>
      </c>
      <c r="D3362" s="79">
        <v>103.1</v>
      </c>
      <c r="E3362" s="119">
        <v>5876.7</v>
      </c>
      <c r="F3362" s="78" t="s">
        <v>20</v>
      </c>
    </row>
    <row r="3363" spans="1:6">
      <c r="A3363" s="117">
        <v>44538.669178240743</v>
      </c>
      <c r="B3363" s="118">
        <v>44538.669178240743</v>
      </c>
      <c r="C3363" s="78">
        <v>54</v>
      </c>
      <c r="D3363" s="79">
        <v>103.1</v>
      </c>
      <c r="E3363" s="119">
        <v>5567.4</v>
      </c>
      <c r="F3363" s="78" t="s">
        <v>20</v>
      </c>
    </row>
    <row r="3364" spans="1:6">
      <c r="A3364" s="117">
        <v>44538.669178240743</v>
      </c>
      <c r="B3364" s="118">
        <v>44538.669178240743</v>
      </c>
      <c r="C3364" s="78">
        <v>54</v>
      </c>
      <c r="D3364" s="79">
        <v>103.1</v>
      </c>
      <c r="E3364" s="119">
        <v>5567.4</v>
      </c>
      <c r="F3364" s="78" t="s">
        <v>20</v>
      </c>
    </row>
    <row r="3365" spans="1:6">
      <c r="A3365" s="117">
        <v>44538.669386574074</v>
      </c>
      <c r="B3365" s="118">
        <v>44538.669386574074</v>
      </c>
      <c r="C3365" s="78">
        <v>55</v>
      </c>
      <c r="D3365" s="79">
        <v>103.05</v>
      </c>
      <c r="E3365" s="119">
        <v>5667.75</v>
      </c>
      <c r="F3365" s="78" t="s">
        <v>20</v>
      </c>
    </row>
    <row r="3366" spans="1:6">
      <c r="A3366" s="117">
        <v>44538.66982638889</v>
      </c>
      <c r="B3366" s="118">
        <v>44538.66982638889</v>
      </c>
      <c r="C3366" s="78">
        <v>40</v>
      </c>
      <c r="D3366" s="79">
        <v>103</v>
      </c>
      <c r="E3366" s="119">
        <v>4120</v>
      </c>
      <c r="F3366" s="78" t="s">
        <v>20</v>
      </c>
    </row>
    <row r="3367" spans="1:6">
      <c r="A3367" s="117">
        <v>44538.66982638889</v>
      </c>
      <c r="B3367" s="118">
        <v>44538.66982638889</v>
      </c>
      <c r="C3367" s="78">
        <v>17</v>
      </c>
      <c r="D3367" s="79">
        <v>103</v>
      </c>
      <c r="E3367" s="119">
        <v>1751</v>
      </c>
      <c r="F3367" s="78" t="s">
        <v>20</v>
      </c>
    </row>
    <row r="3368" spans="1:6">
      <c r="A3368" s="117">
        <v>44538.670046296298</v>
      </c>
      <c r="B3368" s="118">
        <v>44538.670046296298</v>
      </c>
      <c r="C3368" s="78">
        <v>58</v>
      </c>
      <c r="D3368" s="79">
        <v>103</v>
      </c>
      <c r="E3368" s="119">
        <v>5974</v>
      </c>
      <c r="F3368" s="78" t="s">
        <v>20</v>
      </c>
    </row>
    <row r="3369" spans="1:6">
      <c r="A3369" s="117">
        <v>44538.670856481483</v>
      </c>
      <c r="B3369" s="118">
        <v>44538.670856481483</v>
      </c>
      <c r="C3369" s="78">
        <v>192</v>
      </c>
      <c r="D3369" s="79">
        <v>103</v>
      </c>
      <c r="E3369" s="119">
        <v>19776</v>
      </c>
      <c r="F3369" s="78" t="s">
        <v>20</v>
      </c>
    </row>
    <row r="3370" spans="1:6">
      <c r="A3370" s="117">
        <v>44538.670856481483</v>
      </c>
      <c r="B3370" s="118">
        <v>44538.670856481483</v>
      </c>
      <c r="C3370" s="78">
        <v>38</v>
      </c>
      <c r="D3370" s="79">
        <v>103</v>
      </c>
      <c r="E3370" s="119">
        <v>3914</v>
      </c>
      <c r="F3370" s="78" t="s">
        <v>20</v>
      </c>
    </row>
    <row r="3371" spans="1:6">
      <c r="A3371" s="117">
        <v>44538.670856481483</v>
      </c>
      <c r="B3371" s="118">
        <v>44538.670856481483</v>
      </c>
      <c r="C3371" s="78">
        <v>19</v>
      </c>
      <c r="D3371" s="79">
        <v>103</v>
      </c>
      <c r="E3371" s="119">
        <v>1957</v>
      </c>
      <c r="F3371" s="78" t="s">
        <v>20</v>
      </c>
    </row>
    <row r="3372" spans="1:6">
      <c r="A3372" s="117">
        <v>44538.671759259261</v>
      </c>
      <c r="B3372" s="118">
        <v>44538.671759259261</v>
      </c>
      <c r="C3372" s="78">
        <v>57</v>
      </c>
      <c r="D3372" s="79">
        <v>102.95</v>
      </c>
      <c r="E3372" s="119">
        <v>5868.1500000000005</v>
      </c>
      <c r="F3372" s="78" t="s">
        <v>20</v>
      </c>
    </row>
    <row r="3373" spans="1:6">
      <c r="A3373" s="117">
        <v>44538.672280092593</v>
      </c>
      <c r="B3373" s="118">
        <v>44538.672280092593</v>
      </c>
      <c r="C3373" s="78">
        <v>56</v>
      </c>
      <c r="D3373" s="79">
        <v>102.95</v>
      </c>
      <c r="E3373" s="119">
        <v>5765.2</v>
      </c>
      <c r="F3373" s="78" t="s">
        <v>20</v>
      </c>
    </row>
    <row r="3374" spans="1:6">
      <c r="A3374" s="117">
        <v>44538.672280092593</v>
      </c>
      <c r="B3374" s="118">
        <v>44538.672280092593</v>
      </c>
      <c r="C3374" s="78">
        <v>1</v>
      </c>
      <c r="D3374" s="79">
        <v>102.95</v>
      </c>
      <c r="E3374" s="119">
        <v>102.95</v>
      </c>
      <c r="F3374" s="78" t="s">
        <v>20</v>
      </c>
    </row>
    <row r="3375" spans="1:6">
      <c r="A3375" s="117">
        <v>44538.672280092593</v>
      </c>
      <c r="B3375" s="118">
        <v>44538.672280092593</v>
      </c>
      <c r="C3375" s="78">
        <v>53</v>
      </c>
      <c r="D3375" s="79">
        <v>102.95</v>
      </c>
      <c r="E3375" s="119">
        <v>5456.35</v>
      </c>
      <c r="F3375" s="78" t="s">
        <v>20</v>
      </c>
    </row>
    <row r="3376" spans="1:6">
      <c r="A3376" s="117">
        <v>44538.672280092593</v>
      </c>
      <c r="B3376" s="118">
        <v>44538.672280092593</v>
      </c>
      <c r="C3376" s="78">
        <v>55</v>
      </c>
      <c r="D3376" s="79">
        <v>102.95</v>
      </c>
      <c r="E3376" s="119">
        <v>5662.25</v>
      </c>
      <c r="F3376" s="78" t="s">
        <v>20</v>
      </c>
    </row>
    <row r="3377" spans="1:6">
      <c r="A3377" s="117">
        <v>44538.672280092593</v>
      </c>
      <c r="B3377" s="118">
        <v>44538.672280092593</v>
      </c>
      <c r="C3377" s="78">
        <v>55</v>
      </c>
      <c r="D3377" s="79">
        <v>102.95</v>
      </c>
      <c r="E3377" s="119">
        <v>5662.25</v>
      </c>
      <c r="F3377" s="78" t="s">
        <v>20</v>
      </c>
    </row>
    <row r="3378" spans="1:6">
      <c r="A3378" s="117">
        <v>44538.673101851855</v>
      </c>
      <c r="B3378" s="118">
        <v>44538.673101851855</v>
      </c>
      <c r="C3378" s="78">
        <v>168</v>
      </c>
      <c r="D3378" s="79">
        <v>102.95</v>
      </c>
      <c r="E3378" s="119">
        <v>17295.600000000002</v>
      </c>
      <c r="F3378" s="78" t="s">
        <v>20</v>
      </c>
    </row>
    <row r="3379" spans="1:6">
      <c r="A3379" s="117">
        <v>44538.673738425925</v>
      </c>
      <c r="B3379" s="118">
        <v>44538.673738425925</v>
      </c>
      <c r="C3379" s="78">
        <v>115</v>
      </c>
      <c r="D3379" s="79">
        <v>103</v>
      </c>
      <c r="E3379" s="119">
        <v>11845</v>
      </c>
      <c r="F3379" s="78" t="s">
        <v>20</v>
      </c>
    </row>
    <row r="3380" spans="1:6">
      <c r="A3380" s="117">
        <v>44538.674386574072</v>
      </c>
      <c r="B3380" s="118">
        <v>44538.674386574072</v>
      </c>
      <c r="C3380" s="78">
        <v>55</v>
      </c>
      <c r="D3380" s="79">
        <v>102.95</v>
      </c>
      <c r="E3380" s="119">
        <v>5662.25</v>
      </c>
      <c r="F3380" s="78" t="s">
        <v>20</v>
      </c>
    </row>
    <row r="3381" spans="1:6">
      <c r="A3381" s="117">
        <v>44538.674386574072</v>
      </c>
      <c r="B3381" s="118">
        <v>44538.674386574072</v>
      </c>
      <c r="C3381" s="78">
        <v>54</v>
      </c>
      <c r="D3381" s="79">
        <v>102.95</v>
      </c>
      <c r="E3381" s="119">
        <v>5559.3</v>
      </c>
      <c r="F3381" s="78" t="s">
        <v>20</v>
      </c>
    </row>
    <row r="3382" spans="1:6">
      <c r="A3382" s="117">
        <v>44538.674386574072</v>
      </c>
      <c r="B3382" s="118">
        <v>44538.674386574072</v>
      </c>
      <c r="C3382" s="78">
        <v>37</v>
      </c>
      <c r="D3382" s="79">
        <v>102.95</v>
      </c>
      <c r="E3382" s="119">
        <v>3809.15</v>
      </c>
      <c r="F3382" s="78" t="s">
        <v>20</v>
      </c>
    </row>
    <row r="3383" spans="1:6">
      <c r="A3383" s="117">
        <v>44538.674386574072</v>
      </c>
      <c r="B3383" s="118">
        <v>44538.674386574072</v>
      </c>
      <c r="C3383" s="78">
        <v>17</v>
      </c>
      <c r="D3383" s="79">
        <v>102.95</v>
      </c>
      <c r="E3383" s="119">
        <v>1750.15</v>
      </c>
      <c r="F3383" s="78" t="s">
        <v>20</v>
      </c>
    </row>
    <row r="3384" spans="1:6">
      <c r="A3384" s="117">
        <v>44538.674629629626</v>
      </c>
      <c r="B3384" s="118">
        <v>44538.674629629626</v>
      </c>
      <c r="C3384" s="78">
        <v>55</v>
      </c>
      <c r="D3384" s="79">
        <v>103</v>
      </c>
      <c r="E3384" s="119">
        <v>5665</v>
      </c>
      <c r="F3384" s="78" t="s">
        <v>20</v>
      </c>
    </row>
    <row r="3385" spans="1:6">
      <c r="A3385" s="117">
        <v>44538.675486111111</v>
      </c>
      <c r="B3385" s="118">
        <v>44538.675486111111</v>
      </c>
      <c r="C3385" s="78">
        <v>111</v>
      </c>
      <c r="D3385" s="79">
        <v>103.05</v>
      </c>
      <c r="E3385" s="119">
        <v>11438.55</v>
      </c>
      <c r="F3385" s="78" t="s">
        <v>20</v>
      </c>
    </row>
    <row r="3386" spans="1:6">
      <c r="A3386" s="117">
        <v>44538.676203703704</v>
      </c>
      <c r="B3386" s="118">
        <v>44538.676203703704</v>
      </c>
      <c r="C3386" s="78">
        <v>54</v>
      </c>
      <c r="D3386" s="79">
        <v>103.05</v>
      </c>
      <c r="E3386" s="119">
        <v>5564.7</v>
      </c>
      <c r="F3386" s="78" t="s">
        <v>20</v>
      </c>
    </row>
    <row r="3387" spans="1:6">
      <c r="A3387" s="117">
        <v>44538.676203703704</v>
      </c>
      <c r="B3387" s="118">
        <v>44538.676203703704</v>
      </c>
      <c r="C3387" s="78">
        <v>55</v>
      </c>
      <c r="D3387" s="79">
        <v>103.05</v>
      </c>
      <c r="E3387" s="119">
        <v>5667.75</v>
      </c>
      <c r="F3387" s="78" t="s">
        <v>20</v>
      </c>
    </row>
    <row r="3388" spans="1:6">
      <c r="A3388" s="117">
        <v>44538.676203703704</v>
      </c>
      <c r="B3388" s="118">
        <v>44538.676203703704</v>
      </c>
      <c r="C3388" s="78">
        <v>54</v>
      </c>
      <c r="D3388" s="79">
        <v>103.05</v>
      </c>
      <c r="E3388" s="119">
        <v>5564.7</v>
      </c>
      <c r="F3388" s="78" t="s">
        <v>20</v>
      </c>
    </row>
    <row r="3389" spans="1:6">
      <c r="A3389" s="117">
        <v>44538.676203703704</v>
      </c>
      <c r="B3389" s="118">
        <v>44538.676203703704</v>
      </c>
      <c r="C3389" s="78">
        <v>54</v>
      </c>
      <c r="D3389" s="79">
        <v>103.05</v>
      </c>
      <c r="E3389" s="119">
        <v>5564.7</v>
      </c>
      <c r="F3389" s="78" t="s">
        <v>20</v>
      </c>
    </row>
    <row r="3390" spans="1:6">
      <c r="A3390" s="117">
        <v>44538.676203703704</v>
      </c>
      <c r="B3390" s="118">
        <v>44538.676203703704</v>
      </c>
      <c r="C3390" s="78">
        <v>59</v>
      </c>
      <c r="D3390" s="79">
        <v>103.05</v>
      </c>
      <c r="E3390" s="119">
        <v>6079.95</v>
      </c>
      <c r="F3390" s="78" t="s">
        <v>20</v>
      </c>
    </row>
    <row r="3391" spans="1:6">
      <c r="A3391" s="117">
        <v>44538.676620370374</v>
      </c>
      <c r="B3391" s="118">
        <v>44538.676620370374</v>
      </c>
      <c r="C3391" s="78">
        <v>59</v>
      </c>
      <c r="D3391" s="79">
        <v>103.05</v>
      </c>
      <c r="E3391" s="119">
        <v>6079.95</v>
      </c>
      <c r="F3391" s="78" t="s">
        <v>20</v>
      </c>
    </row>
    <row r="3392" spans="1:6">
      <c r="A3392" s="117">
        <v>44538.677175925928</v>
      </c>
      <c r="B3392" s="118">
        <v>44538.677175925928</v>
      </c>
      <c r="C3392" s="78">
        <v>54</v>
      </c>
      <c r="D3392" s="79">
        <v>103</v>
      </c>
      <c r="E3392" s="119">
        <v>5562</v>
      </c>
      <c r="F3392" s="78" t="s">
        <v>20</v>
      </c>
    </row>
    <row r="3393" spans="1:6">
      <c r="A3393" s="117">
        <v>44538.678067129629</v>
      </c>
      <c r="B3393" s="118">
        <v>44538.678067129629</v>
      </c>
      <c r="C3393" s="78">
        <v>115</v>
      </c>
      <c r="D3393" s="79">
        <v>103</v>
      </c>
      <c r="E3393" s="119">
        <v>11845</v>
      </c>
      <c r="F3393" s="78" t="s">
        <v>20</v>
      </c>
    </row>
    <row r="3394" spans="1:6">
      <c r="A3394" s="117">
        <v>44538.678391203706</v>
      </c>
      <c r="B3394" s="118">
        <v>44538.678391203706</v>
      </c>
      <c r="C3394" s="78">
        <v>56</v>
      </c>
      <c r="D3394" s="79">
        <v>103</v>
      </c>
      <c r="E3394" s="119">
        <v>5768</v>
      </c>
      <c r="F3394" s="78" t="s">
        <v>20</v>
      </c>
    </row>
    <row r="3395" spans="1:6">
      <c r="A3395" s="117">
        <v>44538.678391203706</v>
      </c>
      <c r="B3395" s="118">
        <v>44538.678391203706</v>
      </c>
      <c r="C3395" s="78">
        <v>56</v>
      </c>
      <c r="D3395" s="79">
        <v>103</v>
      </c>
      <c r="E3395" s="119">
        <v>5768</v>
      </c>
      <c r="F3395" s="78" t="s">
        <v>20</v>
      </c>
    </row>
    <row r="3396" spans="1:6">
      <c r="A3396" s="117">
        <v>44538.678391203706</v>
      </c>
      <c r="B3396" s="118">
        <v>44538.678391203706</v>
      </c>
      <c r="C3396" s="78">
        <v>56</v>
      </c>
      <c r="D3396" s="79">
        <v>103</v>
      </c>
      <c r="E3396" s="119">
        <v>5768</v>
      </c>
      <c r="F3396" s="78" t="s">
        <v>20</v>
      </c>
    </row>
    <row r="3397" spans="1:6">
      <c r="A3397" s="117">
        <v>44538.678784722222</v>
      </c>
      <c r="B3397" s="118">
        <v>44538.678784722222</v>
      </c>
      <c r="C3397" s="78">
        <v>96</v>
      </c>
      <c r="D3397" s="79">
        <v>102.9</v>
      </c>
      <c r="E3397" s="119">
        <v>9878.4000000000015</v>
      </c>
      <c r="F3397" s="78" t="s">
        <v>20</v>
      </c>
    </row>
    <row r="3398" spans="1:6">
      <c r="A3398" s="117">
        <v>44538.678784722222</v>
      </c>
      <c r="B3398" s="118">
        <v>44538.678784722222</v>
      </c>
      <c r="C3398" s="78">
        <v>204</v>
      </c>
      <c r="D3398" s="79">
        <v>102.9</v>
      </c>
      <c r="E3398" s="119">
        <v>20991.600000000002</v>
      </c>
      <c r="F3398" s="78" t="s">
        <v>20</v>
      </c>
    </row>
    <row r="3399" spans="1:6">
      <c r="A3399" s="117">
        <v>44538.678784722222</v>
      </c>
      <c r="B3399" s="118">
        <v>44538.678784722222</v>
      </c>
      <c r="C3399" s="78">
        <v>57</v>
      </c>
      <c r="D3399" s="79">
        <v>102.9</v>
      </c>
      <c r="E3399" s="119">
        <v>5865.3</v>
      </c>
      <c r="F3399" s="78" t="s">
        <v>20</v>
      </c>
    </row>
    <row r="3400" spans="1:6">
      <c r="A3400" s="117">
        <v>44538.678784722222</v>
      </c>
      <c r="B3400" s="118">
        <v>44538.678784722222</v>
      </c>
      <c r="C3400" s="78">
        <v>58</v>
      </c>
      <c r="D3400" s="79">
        <v>102.9</v>
      </c>
      <c r="E3400" s="119">
        <v>5968.2000000000007</v>
      </c>
      <c r="F3400" s="78" t="s">
        <v>20</v>
      </c>
    </row>
    <row r="3401" spans="1:6">
      <c r="A3401" s="117">
        <v>44538.679027777776</v>
      </c>
      <c r="B3401" s="118">
        <v>44538.679027777776</v>
      </c>
      <c r="C3401" s="78">
        <v>38</v>
      </c>
      <c r="D3401" s="79">
        <v>102.95</v>
      </c>
      <c r="E3401" s="119">
        <v>3912.1</v>
      </c>
      <c r="F3401" s="78" t="s">
        <v>20</v>
      </c>
    </row>
    <row r="3402" spans="1:6">
      <c r="A3402" s="117">
        <v>44538.679027777776</v>
      </c>
      <c r="B3402" s="118">
        <v>44538.679027777776</v>
      </c>
      <c r="C3402" s="78">
        <v>20</v>
      </c>
      <c r="D3402" s="79">
        <v>102.95</v>
      </c>
      <c r="E3402" s="119">
        <v>2059</v>
      </c>
      <c r="F3402" s="78" t="s">
        <v>20</v>
      </c>
    </row>
    <row r="3403" spans="1:6">
      <c r="A3403" s="117">
        <v>44538.679537037038</v>
      </c>
      <c r="B3403" s="118">
        <v>44538.679537037038</v>
      </c>
      <c r="C3403" s="78">
        <v>68</v>
      </c>
      <c r="D3403" s="79">
        <v>102.95</v>
      </c>
      <c r="E3403" s="119">
        <v>7000.6</v>
      </c>
      <c r="F3403" s="78" t="s">
        <v>20</v>
      </c>
    </row>
    <row r="3404" spans="1:6">
      <c r="A3404" s="117">
        <v>44538.679537037038</v>
      </c>
      <c r="B3404" s="118">
        <v>44538.679537037038</v>
      </c>
      <c r="C3404" s="78">
        <v>8</v>
      </c>
      <c r="D3404" s="79">
        <v>102.95</v>
      </c>
      <c r="E3404" s="119">
        <v>823.6</v>
      </c>
      <c r="F3404" s="78" t="s">
        <v>20</v>
      </c>
    </row>
    <row r="3405" spans="1:6">
      <c r="A3405" s="117">
        <v>44538.679537037038</v>
      </c>
      <c r="B3405" s="118">
        <v>44538.679537037038</v>
      </c>
      <c r="C3405" s="78">
        <v>224</v>
      </c>
      <c r="D3405" s="79">
        <v>102.95</v>
      </c>
      <c r="E3405" s="119">
        <v>23060.799999999999</v>
      </c>
      <c r="F3405" s="78" t="s">
        <v>20</v>
      </c>
    </row>
    <row r="3406" spans="1:6">
      <c r="A3406" s="117">
        <v>44538.679537037038</v>
      </c>
      <c r="B3406" s="118">
        <v>44538.679537037038</v>
      </c>
      <c r="C3406" s="78">
        <v>57</v>
      </c>
      <c r="D3406" s="79">
        <v>102.95</v>
      </c>
      <c r="E3406" s="119">
        <v>5868.1500000000005</v>
      </c>
      <c r="F3406" s="78" t="s">
        <v>20</v>
      </c>
    </row>
    <row r="3407" spans="1:6">
      <c r="A3407" s="117">
        <v>44538.679710648146</v>
      </c>
      <c r="B3407" s="118">
        <v>44538.679710648146</v>
      </c>
      <c r="C3407" s="78">
        <v>1</v>
      </c>
      <c r="D3407" s="79">
        <v>102.95</v>
      </c>
      <c r="E3407" s="119">
        <v>102.95</v>
      </c>
      <c r="F3407" s="78" t="s">
        <v>20</v>
      </c>
    </row>
    <row r="3408" spans="1:6">
      <c r="A3408" s="117">
        <v>44538.679710648146</v>
      </c>
      <c r="B3408" s="118">
        <v>44538.679710648146</v>
      </c>
      <c r="C3408" s="78">
        <v>1</v>
      </c>
      <c r="D3408" s="79">
        <v>102.95</v>
      </c>
      <c r="E3408" s="119">
        <v>102.95</v>
      </c>
      <c r="F3408" s="78" t="s">
        <v>20</v>
      </c>
    </row>
    <row r="3409" spans="1:6">
      <c r="A3409" s="117">
        <v>44538.679710648146</v>
      </c>
      <c r="B3409" s="118">
        <v>44538.679710648146</v>
      </c>
      <c r="C3409" s="78">
        <v>56</v>
      </c>
      <c r="D3409" s="79">
        <v>102.95</v>
      </c>
      <c r="E3409" s="119">
        <v>5765.2</v>
      </c>
      <c r="F3409" s="78" t="s">
        <v>20</v>
      </c>
    </row>
    <row r="3410" spans="1:6">
      <c r="A3410" s="117">
        <v>44538.680601851855</v>
      </c>
      <c r="B3410" s="118">
        <v>44538.680601851855</v>
      </c>
      <c r="C3410" s="78">
        <v>169</v>
      </c>
      <c r="D3410" s="79">
        <v>102.95</v>
      </c>
      <c r="E3410" s="119">
        <v>17398.55</v>
      </c>
      <c r="F3410" s="78" t="s">
        <v>20</v>
      </c>
    </row>
    <row r="3411" spans="1:6">
      <c r="A3411" s="117">
        <v>44538.681550925925</v>
      </c>
      <c r="B3411" s="118">
        <v>44538.681550925925</v>
      </c>
      <c r="C3411" s="78">
        <v>53</v>
      </c>
      <c r="D3411" s="79">
        <v>102.95</v>
      </c>
      <c r="E3411" s="119">
        <v>5456.35</v>
      </c>
      <c r="F3411" s="78" t="s">
        <v>20</v>
      </c>
    </row>
    <row r="3412" spans="1:6">
      <c r="A3412" s="117">
        <v>44538.681550925925</v>
      </c>
      <c r="B3412" s="118">
        <v>44538.681550925925</v>
      </c>
      <c r="C3412" s="78">
        <v>54</v>
      </c>
      <c r="D3412" s="79">
        <v>102.95</v>
      </c>
      <c r="E3412" s="119">
        <v>5559.3</v>
      </c>
      <c r="F3412" s="78" t="s">
        <v>20</v>
      </c>
    </row>
    <row r="3413" spans="1:6">
      <c r="A3413" s="117">
        <v>44538.681550925925</v>
      </c>
      <c r="B3413" s="118">
        <v>44538.681550925925</v>
      </c>
      <c r="C3413" s="78">
        <v>54</v>
      </c>
      <c r="D3413" s="79">
        <v>102.95</v>
      </c>
      <c r="E3413" s="119">
        <v>5559.3</v>
      </c>
      <c r="F3413" s="78" t="s">
        <v>20</v>
      </c>
    </row>
    <row r="3414" spans="1:6">
      <c r="A3414" s="117">
        <v>44538.681608796294</v>
      </c>
      <c r="B3414" s="118">
        <v>44538.681608796294</v>
      </c>
      <c r="C3414" s="78">
        <v>57</v>
      </c>
      <c r="D3414" s="79">
        <v>102.9</v>
      </c>
      <c r="E3414" s="119">
        <v>5865.3</v>
      </c>
      <c r="F3414" s="78" t="s">
        <v>20</v>
      </c>
    </row>
    <row r="3415" spans="1:6">
      <c r="A3415" s="117">
        <v>44538.681944444441</v>
      </c>
      <c r="B3415" s="118">
        <v>44538.681944444441</v>
      </c>
      <c r="C3415" s="78">
        <v>18</v>
      </c>
      <c r="D3415" s="79">
        <v>102.85</v>
      </c>
      <c r="E3415" s="119">
        <v>1851.3</v>
      </c>
      <c r="F3415" s="78" t="s">
        <v>20</v>
      </c>
    </row>
    <row r="3416" spans="1:6">
      <c r="A3416" s="117">
        <v>44538.681944444441</v>
      </c>
      <c r="B3416" s="118">
        <v>44538.681944444441</v>
      </c>
      <c r="C3416" s="78">
        <v>262</v>
      </c>
      <c r="D3416" s="79">
        <v>102.85</v>
      </c>
      <c r="E3416" s="119">
        <v>26946.699999999997</v>
      </c>
      <c r="F3416" s="78" t="s">
        <v>20</v>
      </c>
    </row>
    <row r="3417" spans="1:6">
      <c r="A3417" s="117">
        <v>44538.681944444441</v>
      </c>
      <c r="B3417" s="118">
        <v>44538.681944444441</v>
      </c>
      <c r="C3417" s="78">
        <v>20</v>
      </c>
      <c r="D3417" s="79">
        <v>102.85</v>
      </c>
      <c r="E3417" s="119">
        <v>2057</v>
      </c>
      <c r="F3417" s="78" t="s">
        <v>20</v>
      </c>
    </row>
    <row r="3418" spans="1:6">
      <c r="A3418" s="117">
        <v>44538.681944444441</v>
      </c>
      <c r="B3418" s="118">
        <v>44538.681944444441</v>
      </c>
      <c r="C3418" s="78">
        <v>58</v>
      </c>
      <c r="D3418" s="79">
        <v>102.85</v>
      </c>
      <c r="E3418" s="119">
        <v>5965.2999999999993</v>
      </c>
      <c r="F3418" s="78" t="s">
        <v>20</v>
      </c>
    </row>
    <row r="3419" spans="1:6">
      <c r="A3419" s="117">
        <v>44538.682337962964</v>
      </c>
      <c r="B3419" s="118">
        <v>44538.682337962964</v>
      </c>
      <c r="C3419" s="78">
        <v>54</v>
      </c>
      <c r="D3419" s="79">
        <v>102.8</v>
      </c>
      <c r="E3419" s="119">
        <v>5551.2</v>
      </c>
      <c r="F3419" s="78" t="s">
        <v>20</v>
      </c>
    </row>
    <row r="3420" spans="1:6">
      <c r="A3420" s="117">
        <v>44538.683148148149</v>
      </c>
      <c r="B3420" s="118">
        <v>44538.683148148149</v>
      </c>
      <c r="C3420" s="78">
        <v>175</v>
      </c>
      <c r="D3420" s="79">
        <v>102.85</v>
      </c>
      <c r="E3420" s="119">
        <v>17998.75</v>
      </c>
      <c r="F3420" s="78" t="s">
        <v>20</v>
      </c>
    </row>
    <row r="3421" spans="1:6">
      <c r="A3421" s="117">
        <v>44538.683761574073</v>
      </c>
      <c r="B3421" s="118">
        <v>44538.683761574073</v>
      </c>
      <c r="C3421" s="78">
        <v>2</v>
      </c>
      <c r="D3421" s="79">
        <v>102.85</v>
      </c>
      <c r="E3421" s="119">
        <v>205.7</v>
      </c>
      <c r="F3421" s="78" t="s">
        <v>20</v>
      </c>
    </row>
    <row r="3422" spans="1:6">
      <c r="A3422" s="117">
        <v>44538.683761574073</v>
      </c>
      <c r="B3422" s="118">
        <v>44538.683761574073</v>
      </c>
      <c r="C3422" s="78">
        <v>70</v>
      </c>
      <c r="D3422" s="79">
        <v>102.85</v>
      </c>
      <c r="E3422" s="119">
        <v>7199.5</v>
      </c>
      <c r="F3422" s="78" t="s">
        <v>20</v>
      </c>
    </row>
    <row r="3423" spans="1:6">
      <c r="A3423" s="117">
        <v>44538.683761574073</v>
      </c>
      <c r="B3423" s="118">
        <v>44538.683761574073</v>
      </c>
      <c r="C3423" s="78">
        <v>35</v>
      </c>
      <c r="D3423" s="79">
        <v>102.85</v>
      </c>
      <c r="E3423" s="119">
        <v>3599.75</v>
      </c>
      <c r="F3423" s="78" t="s">
        <v>20</v>
      </c>
    </row>
    <row r="3424" spans="1:6">
      <c r="A3424" s="117">
        <v>44538.68377314815</v>
      </c>
      <c r="B3424" s="118">
        <v>44538.68377314815</v>
      </c>
      <c r="C3424" s="78">
        <v>55</v>
      </c>
      <c r="D3424" s="79">
        <v>102.85</v>
      </c>
      <c r="E3424" s="119">
        <v>5656.75</v>
      </c>
      <c r="F3424" s="78" t="s">
        <v>20</v>
      </c>
    </row>
    <row r="3425" spans="1:6">
      <c r="A3425" s="117">
        <v>44538.684710648151</v>
      </c>
      <c r="B3425" s="118">
        <v>44538.684710648151</v>
      </c>
      <c r="C3425" s="78">
        <v>55</v>
      </c>
      <c r="D3425" s="79">
        <v>102.8</v>
      </c>
      <c r="E3425" s="119">
        <v>5654</v>
      </c>
      <c r="F3425" s="78" t="s">
        <v>20</v>
      </c>
    </row>
    <row r="3426" spans="1:6">
      <c r="A3426" s="117">
        <v>44538.684710648151</v>
      </c>
      <c r="B3426" s="118">
        <v>44538.684710648151</v>
      </c>
      <c r="C3426" s="78">
        <v>54</v>
      </c>
      <c r="D3426" s="79">
        <v>102.8</v>
      </c>
      <c r="E3426" s="119">
        <v>5551.2</v>
      </c>
      <c r="F3426" s="78" t="s">
        <v>20</v>
      </c>
    </row>
    <row r="3427" spans="1:6">
      <c r="A3427" s="117">
        <v>44538.684837962966</v>
      </c>
      <c r="B3427" s="118">
        <v>44538.684837962966</v>
      </c>
      <c r="C3427" s="78">
        <v>58</v>
      </c>
      <c r="D3427" s="79">
        <v>102.8</v>
      </c>
      <c r="E3427" s="119">
        <v>5962.4</v>
      </c>
      <c r="F3427" s="78" t="s">
        <v>20</v>
      </c>
    </row>
    <row r="3428" spans="1:6">
      <c r="A3428" s="117">
        <v>44538.685162037036</v>
      </c>
      <c r="B3428" s="118">
        <v>44538.685162037036</v>
      </c>
      <c r="C3428" s="78">
        <v>131</v>
      </c>
      <c r="D3428" s="79">
        <v>102.75</v>
      </c>
      <c r="E3428" s="119">
        <v>13460.25</v>
      </c>
      <c r="F3428" s="78" t="s">
        <v>20</v>
      </c>
    </row>
    <row r="3429" spans="1:6">
      <c r="A3429" s="117">
        <v>44538.685162037036</v>
      </c>
      <c r="B3429" s="118">
        <v>44538.685162037036</v>
      </c>
      <c r="C3429" s="78">
        <v>72</v>
      </c>
      <c r="D3429" s="79">
        <v>102.75</v>
      </c>
      <c r="E3429" s="119">
        <v>7398</v>
      </c>
      <c r="F3429" s="78" t="s">
        <v>20</v>
      </c>
    </row>
    <row r="3430" spans="1:6">
      <c r="A3430" s="117">
        <v>44538.685162037036</v>
      </c>
      <c r="B3430" s="118">
        <v>44538.685162037036</v>
      </c>
      <c r="C3430" s="78">
        <v>97</v>
      </c>
      <c r="D3430" s="79">
        <v>102.75</v>
      </c>
      <c r="E3430" s="119">
        <v>9966.75</v>
      </c>
      <c r="F3430" s="78" t="s">
        <v>20</v>
      </c>
    </row>
    <row r="3431" spans="1:6">
      <c r="A3431" s="117">
        <v>44538.685162037036</v>
      </c>
      <c r="B3431" s="118">
        <v>44538.685162037036</v>
      </c>
      <c r="C3431" s="78">
        <v>58</v>
      </c>
      <c r="D3431" s="79">
        <v>102.75</v>
      </c>
      <c r="E3431" s="119">
        <v>5959.5</v>
      </c>
      <c r="F3431" s="78" t="s">
        <v>20</v>
      </c>
    </row>
    <row r="3432" spans="1:6">
      <c r="A3432" s="117">
        <v>44538.686041666668</v>
      </c>
      <c r="B3432" s="118">
        <v>44538.686041666668</v>
      </c>
      <c r="C3432" s="78">
        <v>164</v>
      </c>
      <c r="D3432" s="79">
        <v>102.75</v>
      </c>
      <c r="E3432" s="119">
        <v>16851</v>
      </c>
      <c r="F3432" s="78" t="s">
        <v>20</v>
      </c>
    </row>
    <row r="3433" spans="1:6">
      <c r="A3433" s="117">
        <v>44538.686053240737</v>
      </c>
      <c r="B3433" s="118">
        <v>44538.686053240737</v>
      </c>
      <c r="C3433" s="78">
        <v>52</v>
      </c>
      <c r="D3433" s="79">
        <v>102.75</v>
      </c>
      <c r="E3433" s="119">
        <v>5343</v>
      </c>
      <c r="F3433" s="78" t="s">
        <v>20</v>
      </c>
    </row>
    <row r="3434" spans="1:6">
      <c r="A3434" s="117">
        <v>44538.686412037037</v>
      </c>
      <c r="B3434" s="118">
        <v>44538.686412037037</v>
      </c>
      <c r="C3434" s="78">
        <v>54</v>
      </c>
      <c r="D3434" s="79">
        <v>102.75</v>
      </c>
      <c r="E3434" s="119">
        <v>5548.5</v>
      </c>
      <c r="F3434" s="78" t="s">
        <v>20</v>
      </c>
    </row>
    <row r="3435" spans="1:6">
      <c r="A3435" s="117">
        <v>44538.686805555553</v>
      </c>
      <c r="B3435" s="118">
        <v>44538.686805555553</v>
      </c>
      <c r="C3435" s="78">
        <v>56</v>
      </c>
      <c r="D3435" s="79">
        <v>102.75</v>
      </c>
      <c r="E3435" s="119">
        <v>5754</v>
      </c>
      <c r="F3435" s="78" t="s">
        <v>20</v>
      </c>
    </row>
    <row r="3436" spans="1:6">
      <c r="A3436" s="117">
        <v>44538.686805555553</v>
      </c>
      <c r="B3436" s="118">
        <v>44538.686805555553</v>
      </c>
      <c r="C3436" s="78">
        <v>57</v>
      </c>
      <c r="D3436" s="79">
        <v>102.75</v>
      </c>
      <c r="E3436" s="119">
        <v>5856.75</v>
      </c>
      <c r="F3436" s="78" t="s">
        <v>20</v>
      </c>
    </row>
    <row r="3437" spans="1:6">
      <c r="A3437" s="117">
        <v>44538.686990740738</v>
      </c>
      <c r="B3437" s="118">
        <v>44538.686990740738</v>
      </c>
      <c r="C3437" s="78">
        <v>269</v>
      </c>
      <c r="D3437" s="79">
        <v>102.7</v>
      </c>
      <c r="E3437" s="119">
        <v>27626.3</v>
      </c>
      <c r="F3437" s="78" t="s">
        <v>20</v>
      </c>
    </row>
    <row r="3438" spans="1:6">
      <c r="A3438" s="117">
        <v>44538.686990740738</v>
      </c>
      <c r="B3438" s="118">
        <v>44538.686990740738</v>
      </c>
      <c r="C3438" s="78">
        <v>331</v>
      </c>
      <c r="D3438" s="79">
        <v>102.7</v>
      </c>
      <c r="E3438" s="119">
        <v>33993.700000000004</v>
      </c>
      <c r="F3438" s="78" t="s">
        <v>20</v>
      </c>
    </row>
    <row r="3439" spans="1:6">
      <c r="A3439" s="117">
        <v>44538.686990740738</v>
      </c>
      <c r="B3439" s="118">
        <v>44538.686990740738</v>
      </c>
      <c r="C3439" s="78">
        <v>50</v>
      </c>
      <c r="D3439" s="79">
        <v>102.7</v>
      </c>
      <c r="E3439" s="119">
        <v>5135</v>
      </c>
      <c r="F3439" s="78" t="s">
        <v>20</v>
      </c>
    </row>
    <row r="3440" spans="1:6">
      <c r="A3440" s="117">
        <v>44538.686990740738</v>
      </c>
      <c r="B3440" s="118">
        <v>44538.686990740738</v>
      </c>
      <c r="C3440" s="78">
        <v>7</v>
      </c>
      <c r="D3440" s="79">
        <v>102.7</v>
      </c>
      <c r="E3440" s="119">
        <v>718.9</v>
      </c>
      <c r="F3440" s="78" t="s">
        <v>20</v>
      </c>
    </row>
    <row r="3441" spans="1:6">
      <c r="A3441" s="117">
        <v>44538.687372685185</v>
      </c>
      <c r="B3441" s="118">
        <v>44538.687372685185</v>
      </c>
      <c r="C3441" s="78">
        <v>9</v>
      </c>
      <c r="D3441" s="79">
        <v>102.65</v>
      </c>
      <c r="E3441" s="119">
        <v>923.85</v>
      </c>
      <c r="F3441" s="78" t="s">
        <v>20</v>
      </c>
    </row>
    <row r="3442" spans="1:6">
      <c r="A3442" s="117">
        <v>44538.687569444446</v>
      </c>
      <c r="B3442" s="118">
        <v>44538.687569444446</v>
      </c>
      <c r="C3442" s="78">
        <v>1</v>
      </c>
      <c r="D3442" s="79">
        <v>102.7</v>
      </c>
      <c r="E3442" s="119">
        <v>102.7</v>
      </c>
      <c r="F3442" s="78" t="s">
        <v>20</v>
      </c>
    </row>
    <row r="3443" spans="1:6">
      <c r="A3443" s="117">
        <v>44538.687569444446</v>
      </c>
      <c r="B3443" s="118">
        <v>44538.687569444446</v>
      </c>
      <c r="C3443" s="78">
        <v>55</v>
      </c>
      <c r="D3443" s="79">
        <v>102.7</v>
      </c>
      <c r="E3443" s="119">
        <v>5648.5</v>
      </c>
      <c r="F3443" s="78" t="s">
        <v>20</v>
      </c>
    </row>
    <row r="3444" spans="1:6">
      <c r="A3444" s="117">
        <v>44538.687569444446</v>
      </c>
      <c r="B3444" s="118">
        <v>44538.687569444446</v>
      </c>
      <c r="C3444" s="78">
        <v>3</v>
      </c>
      <c r="D3444" s="79">
        <v>102.7</v>
      </c>
      <c r="E3444" s="119">
        <v>308.10000000000002</v>
      </c>
      <c r="F3444" s="78" t="s">
        <v>20</v>
      </c>
    </row>
    <row r="3445" spans="1:6">
      <c r="A3445" s="117">
        <v>44538.687569444446</v>
      </c>
      <c r="B3445" s="118">
        <v>44538.687569444446</v>
      </c>
      <c r="C3445" s="78">
        <v>59</v>
      </c>
      <c r="D3445" s="79">
        <v>102.7</v>
      </c>
      <c r="E3445" s="119">
        <v>6059.3</v>
      </c>
      <c r="F3445" s="78" t="s">
        <v>20</v>
      </c>
    </row>
    <row r="3446" spans="1:6">
      <c r="A3446" s="117">
        <v>44538.688784722224</v>
      </c>
      <c r="B3446" s="118">
        <v>44538.688784722224</v>
      </c>
      <c r="C3446" s="78">
        <v>175</v>
      </c>
      <c r="D3446" s="79">
        <v>102.75</v>
      </c>
      <c r="E3446" s="119">
        <v>17981.25</v>
      </c>
      <c r="F3446" s="78" t="s">
        <v>20</v>
      </c>
    </row>
    <row r="3447" spans="1:6">
      <c r="A3447" s="117">
        <v>44538.688854166663</v>
      </c>
      <c r="B3447" s="118">
        <v>44538.688854166663</v>
      </c>
      <c r="C3447" s="78">
        <v>55</v>
      </c>
      <c r="D3447" s="79">
        <v>102.75</v>
      </c>
      <c r="E3447" s="119">
        <v>5651.25</v>
      </c>
      <c r="F3447" s="78" t="s">
        <v>20</v>
      </c>
    </row>
    <row r="3448" spans="1:6">
      <c r="A3448" s="117">
        <v>44538.689710648148</v>
      </c>
      <c r="B3448" s="118">
        <v>44538.689710648148</v>
      </c>
      <c r="C3448" s="78">
        <v>57</v>
      </c>
      <c r="D3448" s="79">
        <v>102.75</v>
      </c>
      <c r="E3448" s="119">
        <v>5856.75</v>
      </c>
      <c r="F3448" s="78" t="s">
        <v>20</v>
      </c>
    </row>
    <row r="3449" spans="1:6">
      <c r="A3449" s="117">
        <v>44538.689710648148</v>
      </c>
      <c r="B3449" s="118">
        <v>44538.689710648148</v>
      </c>
      <c r="C3449" s="78">
        <v>59</v>
      </c>
      <c r="D3449" s="79">
        <v>102.75</v>
      </c>
      <c r="E3449" s="119">
        <v>6062.25</v>
      </c>
      <c r="F3449" s="78" t="s">
        <v>20</v>
      </c>
    </row>
    <row r="3450" spans="1:6">
      <c r="A3450" s="117">
        <v>44538.690868055557</v>
      </c>
      <c r="B3450" s="118">
        <v>44538.690868055557</v>
      </c>
      <c r="C3450" s="78">
        <v>59</v>
      </c>
      <c r="D3450" s="79">
        <v>102.7</v>
      </c>
      <c r="E3450" s="119">
        <v>6059.3</v>
      </c>
      <c r="F3450" s="78" t="s">
        <v>20</v>
      </c>
    </row>
    <row r="3451" spans="1:6">
      <c r="A3451" s="117">
        <v>44538.690868055557</v>
      </c>
      <c r="B3451" s="118">
        <v>44538.690868055557</v>
      </c>
      <c r="C3451" s="78">
        <v>58</v>
      </c>
      <c r="D3451" s="79">
        <v>102.7</v>
      </c>
      <c r="E3451" s="119">
        <v>5956.6</v>
      </c>
      <c r="F3451" s="78" t="s">
        <v>20</v>
      </c>
    </row>
    <row r="3452" spans="1:6">
      <c r="A3452" s="117">
        <v>44538.690868055557</v>
      </c>
      <c r="B3452" s="118">
        <v>44538.690868055557</v>
      </c>
      <c r="C3452" s="78">
        <v>58</v>
      </c>
      <c r="D3452" s="79">
        <v>102.7</v>
      </c>
      <c r="E3452" s="119">
        <v>5956.6</v>
      </c>
      <c r="F3452" s="78" t="s">
        <v>20</v>
      </c>
    </row>
    <row r="3453" spans="1:6">
      <c r="A3453" s="117">
        <v>44538.691203703704</v>
      </c>
      <c r="B3453" s="118">
        <v>44538.691203703704</v>
      </c>
      <c r="C3453" s="78">
        <v>54</v>
      </c>
      <c r="D3453" s="79">
        <v>102.7</v>
      </c>
      <c r="E3453" s="119">
        <v>5545.8</v>
      </c>
      <c r="F3453" s="78" t="s">
        <v>20</v>
      </c>
    </row>
    <row r="3454" spans="1:6">
      <c r="A3454" s="117">
        <v>44538.691840277781</v>
      </c>
      <c r="B3454" s="118">
        <v>44538.691840277781</v>
      </c>
      <c r="C3454" s="78">
        <v>57</v>
      </c>
      <c r="D3454" s="79">
        <v>102.7</v>
      </c>
      <c r="E3454" s="119">
        <v>5853.9000000000005</v>
      </c>
      <c r="F3454" s="78" t="s">
        <v>20</v>
      </c>
    </row>
    <row r="3455" spans="1:6">
      <c r="A3455" s="117">
        <v>44538.691840277781</v>
      </c>
      <c r="B3455" s="118">
        <v>44538.691840277781</v>
      </c>
      <c r="C3455" s="78">
        <v>57</v>
      </c>
      <c r="D3455" s="79">
        <v>102.7</v>
      </c>
      <c r="E3455" s="119">
        <v>5853.9000000000005</v>
      </c>
      <c r="F3455" s="78" t="s">
        <v>20</v>
      </c>
    </row>
    <row r="3456" spans="1:6">
      <c r="A3456" s="117">
        <v>44538.691967592589</v>
      </c>
      <c r="B3456" s="118">
        <v>44538.691967592589</v>
      </c>
      <c r="C3456" s="78">
        <v>300</v>
      </c>
      <c r="D3456" s="79">
        <v>102.65</v>
      </c>
      <c r="E3456" s="119">
        <v>30795</v>
      </c>
      <c r="F3456" s="78" t="s">
        <v>20</v>
      </c>
    </row>
    <row r="3457" spans="1:6">
      <c r="A3457" s="117">
        <v>44538.691967592589</v>
      </c>
      <c r="B3457" s="118">
        <v>44538.691967592589</v>
      </c>
      <c r="C3457" s="78">
        <v>56</v>
      </c>
      <c r="D3457" s="79">
        <v>102.65</v>
      </c>
      <c r="E3457" s="119">
        <v>5748.4000000000005</v>
      </c>
      <c r="F3457" s="78" t="s">
        <v>20</v>
      </c>
    </row>
    <row r="3458" spans="1:6">
      <c r="A3458" s="117">
        <v>44538.692824074074</v>
      </c>
      <c r="B3458" s="118">
        <v>44538.692824074074</v>
      </c>
      <c r="C3458" s="78">
        <v>108</v>
      </c>
      <c r="D3458" s="79">
        <v>102.65</v>
      </c>
      <c r="E3458" s="119">
        <v>11086.2</v>
      </c>
      <c r="F3458" s="78" t="s">
        <v>20</v>
      </c>
    </row>
    <row r="3459" spans="1:6">
      <c r="A3459" s="117">
        <v>44538.692928240744</v>
      </c>
      <c r="B3459" s="118">
        <v>44538.692928240744</v>
      </c>
      <c r="C3459" s="78">
        <v>57</v>
      </c>
      <c r="D3459" s="79">
        <v>102.6</v>
      </c>
      <c r="E3459" s="119">
        <v>5848.2</v>
      </c>
      <c r="F3459" s="78" t="s">
        <v>20</v>
      </c>
    </row>
    <row r="3460" spans="1:6">
      <c r="A3460" s="117">
        <v>44538.693402777775</v>
      </c>
      <c r="B3460" s="118">
        <v>44538.693402777775</v>
      </c>
      <c r="C3460" s="78">
        <v>59</v>
      </c>
      <c r="D3460" s="79">
        <v>102.65</v>
      </c>
      <c r="E3460" s="119">
        <v>6056.35</v>
      </c>
      <c r="F3460" s="78" t="s">
        <v>20</v>
      </c>
    </row>
    <row r="3461" spans="1:6">
      <c r="A3461" s="117">
        <v>44538.695081018515</v>
      </c>
      <c r="B3461" s="118">
        <v>44538.695081018515</v>
      </c>
      <c r="C3461" s="78">
        <v>57</v>
      </c>
      <c r="D3461" s="79">
        <v>102.6</v>
      </c>
      <c r="E3461" s="119">
        <v>5848.2</v>
      </c>
      <c r="F3461" s="78" t="s">
        <v>20</v>
      </c>
    </row>
    <row r="3462" spans="1:6">
      <c r="A3462" s="117">
        <v>44538.695081018515</v>
      </c>
      <c r="B3462" s="118">
        <v>44538.695081018515</v>
      </c>
      <c r="C3462" s="78">
        <v>57</v>
      </c>
      <c r="D3462" s="79">
        <v>102.6</v>
      </c>
      <c r="E3462" s="119">
        <v>5848.2</v>
      </c>
      <c r="F3462" s="78" t="s">
        <v>20</v>
      </c>
    </row>
    <row r="3463" spans="1:6">
      <c r="A3463" s="117">
        <v>44538.695081018515</v>
      </c>
      <c r="B3463" s="118">
        <v>44538.695081018515</v>
      </c>
      <c r="C3463" s="78">
        <v>57</v>
      </c>
      <c r="D3463" s="79">
        <v>102.6</v>
      </c>
      <c r="E3463" s="119">
        <v>5848.2</v>
      </c>
      <c r="F3463" s="78" t="s">
        <v>20</v>
      </c>
    </row>
    <row r="3464" spans="1:6">
      <c r="A3464" s="117">
        <v>44538.695081018515</v>
      </c>
      <c r="B3464" s="118">
        <v>44538.695081018515</v>
      </c>
      <c r="C3464" s="78">
        <v>56</v>
      </c>
      <c r="D3464" s="79">
        <v>102.6</v>
      </c>
      <c r="E3464" s="119">
        <v>5745.5999999999995</v>
      </c>
      <c r="F3464" s="78" t="s">
        <v>20</v>
      </c>
    </row>
    <row r="3465" spans="1:6">
      <c r="A3465" s="117">
        <v>44538.695081018515</v>
      </c>
      <c r="B3465" s="118">
        <v>44538.695081018515</v>
      </c>
      <c r="C3465" s="78">
        <v>57</v>
      </c>
      <c r="D3465" s="79">
        <v>102.6</v>
      </c>
      <c r="E3465" s="119">
        <v>5848.2</v>
      </c>
      <c r="F3465" s="78" t="s">
        <v>20</v>
      </c>
    </row>
    <row r="3466" spans="1:6">
      <c r="A3466" s="117">
        <v>44538.6953587963</v>
      </c>
      <c r="B3466" s="118">
        <v>44538.6953587963</v>
      </c>
      <c r="C3466" s="78">
        <v>54</v>
      </c>
      <c r="D3466" s="79">
        <v>102.6</v>
      </c>
      <c r="E3466" s="119">
        <v>5540.4</v>
      </c>
      <c r="F3466" s="78" t="s">
        <v>20</v>
      </c>
    </row>
    <row r="3467" spans="1:6">
      <c r="A3467" s="117">
        <v>44538.695486111108</v>
      </c>
      <c r="B3467" s="118">
        <v>44538.695486111108</v>
      </c>
      <c r="C3467" s="78">
        <v>57</v>
      </c>
      <c r="D3467" s="79">
        <v>102.55</v>
      </c>
      <c r="E3467" s="119">
        <v>5845.3499999999995</v>
      </c>
      <c r="F3467" s="78" t="s">
        <v>20</v>
      </c>
    </row>
    <row r="3468" spans="1:6">
      <c r="A3468" s="117">
        <v>44538.696712962963</v>
      </c>
      <c r="B3468" s="118">
        <v>44538.696712962963</v>
      </c>
      <c r="C3468" s="78">
        <v>58</v>
      </c>
      <c r="D3468" s="79">
        <v>102.55</v>
      </c>
      <c r="E3468" s="119">
        <v>5947.9</v>
      </c>
      <c r="F3468" s="78" t="s">
        <v>20</v>
      </c>
    </row>
    <row r="3469" spans="1:6">
      <c r="A3469" s="117">
        <v>44538.696712962963</v>
      </c>
      <c r="B3469" s="118">
        <v>44538.696712962963</v>
      </c>
      <c r="C3469" s="78">
        <v>10</v>
      </c>
      <c r="D3469" s="79">
        <v>102.55</v>
      </c>
      <c r="E3469" s="119">
        <v>1025.5</v>
      </c>
      <c r="F3469" s="78" t="s">
        <v>20</v>
      </c>
    </row>
    <row r="3470" spans="1:6">
      <c r="A3470" s="117">
        <v>44538.696712962963</v>
      </c>
      <c r="B3470" s="118">
        <v>44538.696712962963</v>
      </c>
      <c r="C3470" s="78">
        <v>47</v>
      </c>
      <c r="D3470" s="79">
        <v>102.55</v>
      </c>
      <c r="E3470" s="119">
        <v>4819.8499999999995</v>
      </c>
      <c r="F3470" s="78" t="s">
        <v>20</v>
      </c>
    </row>
    <row r="3471" spans="1:6">
      <c r="A3471" s="117">
        <v>44538.696712962963</v>
      </c>
      <c r="B3471" s="118">
        <v>44538.696712962963</v>
      </c>
      <c r="C3471" s="78">
        <v>48</v>
      </c>
      <c r="D3471" s="79">
        <v>102.55</v>
      </c>
      <c r="E3471" s="119">
        <v>4922.3999999999996</v>
      </c>
      <c r="F3471" s="78" t="s">
        <v>20</v>
      </c>
    </row>
    <row r="3472" spans="1:6">
      <c r="A3472" s="117">
        <v>44538.696712962963</v>
      </c>
      <c r="B3472" s="118">
        <v>44538.696712962963</v>
      </c>
      <c r="C3472" s="78">
        <v>10</v>
      </c>
      <c r="D3472" s="79">
        <v>102.55</v>
      </c>
      <c r="E3472" s="119">
        <v>1025.5</v>
      </c>
      <c r="F3472" s="78" t="s">
        <v>20</v>
      </c>
    </row>
    <row r="3473" spans="1:6">
      <c r="A3473" s="117">
        <v>44538.698159722226</v>
      </c>
      <c r="B3473" s="118">
        <v>44538.698159722226</v>
      </c>
      <c r="C3473" s="78">
        <v>31</v>
      </c>
      <c r="D3473" s="79">
        <v>102.55</v>
      </c>
      <c r="E3473" s="119">
        <v>3179.0499999999997</v>
      </c>
      <c r="F3473" s="78" t="s">
        <v>20</v>
      </c>
    </row>
    <row r="3474" spans="1:6">
      <c r="A3474" s="117">
        <v>44538.698159722226</v>
      </c>
      <c r="B3474" s="118">
        <v>44538.698159722226</v>
      </c>
      <c r="C3474" s="78">
        <v>25</v>
      </c>
      <c r="D3474" s="79">
        <v>102.55</v>
      </c>
      <c r="E3474" s="119">
        <v>2563.75</v>
      </c>
      <c r="F3474" s="78" t="s">
        <v>20</v>
      </c>
    </row>
    <row r="3475" spans="1:6">
      <c r="A3475" s="117">
        <v>44538.69866898148</v>
      </c>
      <c r="B3475" s="118">
        <v>44538.69866898148</v>
      </c>
      <c r="C3475" s="78">
        <v>54</v>
      </c>
      <c r="D3475" s="79">
        <v>102.55</v>
      </c>
      <c r="E3475" s="119">
        <v>5537.7</v>
      </c>
      <c r="F3475" s="78" t="s">
        <v>20</v>
      </c>
    </row>
    <row r="3476" spans="1:6">
      <c r="A3476" s="117">
        <v>44538.698958333334</v>
      </c>
      <c r="B3476" s="118">
        <v>44538.698958333334</v>
      </c>
      <c r="C3476" s="78">
        <v>55</v>
      </c>
      <c r="D3476" s="79">
        <v>102.55</v>
      </c>
      <c r="E3476" s="119">
        <v>5640.25</v>
      </c>
      <c r="F3476" s="78" t="s">
        <v>20</v>
      </c>
    </row>
    <row r="3477" spans="1:6">
      <c r="A3477" s="117">
        <v>44538.699155092596</v>
      </c>
      <c r="B3477" s="118">
        <v>44538.699155092596</v>
      </c>
      <c r="C3477" s="78">
        <v>300</v>
      </c>
      <c r="D3477" s="79">
        <v>102.5</v>
      </c>
      <c r="E3477" s="119">
        <v>30750</v>
      </c>
      <c r="F3477" s="78" t="s">
        <v>20</v>
      </c>
    </row>
    <row r="3478" spans="1:6">
      <c r="A3478" s="117">
        <v>44538.699155092596</v>
      </c>
      <c r="B3478" s="118">
        <v>44538.699155092596</v>
      </c>
      <c r="C3478" s="78">
        <v>108</v>
      </c>
      <c r="D3478" s="79">
        <v>102.5</v>
      </c>
      <c r="E3478" s="119">
        <v>11070</v>
      </c>
      <c r="F3478" s="78" t="s">
        <v>20</v>
      </c>
    </row>
    <row r="3479" spans="1:6">
      <c r="A3479" s="117">
        <v>44538.699247685188</v>
      </c>
      <c r="B3479" s="118">
        <v>44538.699247685188</v>
      </c>
      <c r="C3479" s="78">
        <v>58</v>
      </c>
      <c r="D3479" s="79">
        <v>102.5</v>
      </c>
      <c r="E3479" s="119">
        <v>5945</v>
      </c>
      <c r="F3479" s="78" t="s">
        <v>20</v>
      </c>
    </row>
    <row r="3480" spans="1:6">
      <c r="A3480" s="117">
        <v>44538.701145833336</v>
      </c>
      <c r="B3480" s="118">
        <v>44538.701145833336</v>
      </c>
      <c r="C3480" s="78">
        <v>55</v>
      </c>
      <c r="D3480" s="79">
        <v>102.5</v>
      </c>
      <c r="E3480" s="119">
        <v>5637.5</v>
      </c>
      <c r="F3480" s="78" t="s">
        <v>20</v>
      </c>
    </row>
    <row r="3481" spans="1:6">
      <c r="A3481" s="117">
        <v>44538.701145833336</v>
      </c>
      <c r="B3481" s="118">
        <v>44538.701145833336</v>
      </c>
      <c r="C3481" s="78">
        <v>5</v>
      </c>
      <c r="D3481" s="79">
        <v>102.5</v>
      </c>
      <c r="E3481" s="119">
        <v>512.5</v>
      </c>
      <c r="F3481" s="78" t="s">
        <v>20</v>
      </c>
    </row>
    <row r="3482" spans="1:6">
      <c r="A3482" s="117">
        <v>44538.701145833336</v>
      </c>
      <c r="B3482" s="118">
        <v>44538.701145833336</v>
      </c>
      <c r="C3482" s="78">
        <v>49</v>
      </c>
      <c r="D3482" s="79">
        <v>102.5</v>
      </c>
      <c r="E3482" s="119">
        <v>5022.5</v>
      </c>
      <c r="F3482" s="78" t="s">
        <v>20</v>
      </c>
    </row>
    <row r="3483" spans="1:6">
      <c r="A3483" s="117">
        <v>44538.701145833336</v>
      </c>
      <c r="B3483" s="118">
        <v>44538.701145833336</v>
      </c>
      <c r="C3483" s="78">
        <v>54</v>
      </c>
      <c r="D3483" s="79">
        <v>102.5</v>
      </c>
      <c r="E3483" s="119">
        <v>5535</v>
      </c>
      <c r="F3483" s="78" t="s">
        <v>20</v>
      </c>
    </row>
    <row r="3484" spans="1:6">
      <c r="A3484" s="117">
        <v>44538.701145833336</v>
      </c>
      <c r="B3484" s="118">
        <v>44538.701145833336</v>
      </c>
      <c r="C3484" s="78">
        <v>54</v>
      </c>
      <c r="D3484" s="79">
        <v>102.5</v>
      </c>
      <c r="E3484" s="119">
        <v>5535</v>
      </c>
      <c r="F3484" s="78" t="s">
        <v>20</v>
      </c>
    </row>
    <row r="3485" spans="1:6">
      <c r="A3485" s="117">
        <v>44538.701145833336</v>
      </c>
      <c r="B3485" s="118">
        <v>44538.701145833336</v>
      </c>
      <c r="C3485" s="78">
        <v>54</v>
      </c>
      <c r="D3485" s="79">
        <v>102.5</v>
      </c>
      <c r="E3485" s="119">
        <v>5535</v>
      </c>
      <c r="F3485" s="78" t="s">
        <v>20</v>
      </c>
    </row>
    <row r="3486" spans="1:6">
      <c r="A3486" s="117">
        <v>44538.701145833336</v>
      </c>
      <c r="B3486" s="118">
        <v>44538.701145833336</v>
      </c>
      <c r="C3486" s="78">
        <v>54</v>
      </c>
      <c r="D3486" s="79">
        <v>102.5</v>
      </c>
      <c r="E3486" s="119">
        <v>5535</v>
      </c>
      <c r="F3486" s="78" t="s">
        <v>20</v>
      </c>
    </row>
    <row r="3487" spans="1:6">
      <c r="A3487" s="117">
        <v>44538.701145833336</v>
      </c>
      <c r="B3487" s="118">
        <v>44538.701145833336</v>
      </c>
      <c r="C3487" s="78">
        <v>55</v>
      </c>
      <c r="D3487" s="79">
        <v>102.5</v>
      </c>
      <c r="E3487" s="119">
        <v>5637.5</v>
      </c>
      <c r="F3487" s="78" t="s">
        <v>20</v>
      </c>
    </row>
    <row r="3488" spans="1:6">
      <c r="A3488" s="117">
        <v>44538.701145833336</v>
      </c>
      <c r="B3488" s="118">
        <v>44538.701145833336</v>
      </c>
      <c r="C3488" s="78">
        <v>2</v>
      </c>
      <c r="D3488" s="79">
        <v>102.5</v>
      </c>
      <c r="E3488" s="119">
        <v>205</v>
      </c>
      <c r="F3488" s="78" t="s">
        <v>20</v>
      </c>
    </row>
    <row r="3489" spans="1:6">
      <c r="A3489" s="117">
        <v>44538.701145833336</v>
      </c>
      <c r="B3489" s="118">
        <v>44538.701145833336</v>
      </c>
      <c r="C3489" s="78">
        <v>10</v>
      </c>
      <c r="D3489" s="79">
        <v>102.5</v>
      </c>
      <c r="E3489" s="119">
        <v>1025</v>
      </c>
      <c r="F3489" s="78" t="s">
        <v>20</v>
      </c>
    </row>
    <row r="3490" spans="1:6">
      <c r="A3490" s="117">
        <v>44538.701412037037</v>
      </c>
      <c r="B3490" s="118">
        <v>44538.701412037037</v>
      </c>
      <c r="C3490" s="78">
        <v>56</v>
      </c>
      <c r="D3490" s="79">
        <v>102.5</v>
      </c>
      <c r="E3490" s="119">
        <v>5740</v>
      </c>
      <c r="F3490" s="78" t="s">
        <v>20</v>
      </c>
    </row>
    <row r="3491" spans="1:6">
      <c r="A3491" s="117">
        <v>44538.702175925922</v>
      </c>
      <c r="B3491" s="118">
        <v>44538.702175925922</v>
      </c>
      <c r="C3491" s="78">
        <v>58</v>
      </c>
      <c r="D3491" s="79">
        <v>102.5</v>
      </c>
      <c r="E3491" s="119">
        <v>5945</v>
      </c>
      <c r="F3491" s="78" t="s">
        <v>20</v>
      </c>
    </row>
    <row r="3492" spans="1:6">
      <c r="A3492" s="117">
        <v>44538.702175925922</v>
      </c>
      <c r="B3492" s="118">
        <v>44538.702175925922</v>
      </c>
      <c r="C3492" s="78">
        <v>112</v>
      </c>
      <c r="D3492" s="79">
        <v>102.45</v>
      </c>
      <c r="E3492" s="119">
        <v>11474.4</v>
      </c>
      <c r="F3492" s="78" t="s">
        <v>20</v>
      </c>
    </row>
    <row r="3493" spans="1:6">
      <c r="A3493" s="117">
        <v>44538.702222222222</v>
      </c>
      <c r="B3493" s="118">
        <v>44538.702222222222</v>
      </c>
      <c r="C3493" s="78">
        <v>57</v>
      </c>
      <c r="D3493" s="79">
        <v>102.45</v>
      </c>
      <c r="E3493" s="119">
        <v>5839.6500000000005</v>
      </c>
      <c r="F3493" s="78" t="s">
        <v>20</v>
      </c>
    </row>
    <row r="3494" spans="1:6">
      <c r="A3494" s="117">
        <v>44538.703333333331</v>
      </c>
      <c r="B3494" s="118">
        <v>44538.703333333331</v>
      </c>
      <c r="C3494" s="78">
        <v>54</v>
      </c>
      <c r="D3494" s="79">
        <v>102.5</v>
      </c>
      <c r="E3494" s="119">
        <v>5535</v>
      </c>
      <c r="F3494" s="78" t="s">
        <v>20</v>
      </c>
    </row>
    <row r="3495" spans="1:6">
      <c r="A3495" s="117">
        <v>44538.703599537039</v>
      </c>
      <c r="B3495" s="118">
        <v>44538.703599537039</v>
      </c>
      <c r="C3495" s="78">
        <v>53</v>
      </c>
      <c r="D3495" s="79">
        <v>102.5</v>
      </c>
      <c r="E3495" s="119">
        <v>5432.5</v>
      </c>
      <c r="F3495" s="78" t="s">
        <v>20</v>
      </c>
    </row>
    <row r="3496" spans="1:6">
      <c r="A3496" s="117">
        <v>44538.703796296293</v>
      </c>
      <c r="B3496" s="118">
        <v>44538.703796296293</v>
      </c>
      <c r="C3496" s="78">
        <v>30</v>
      </c>
      <c r="D3496" s="79">
        <v>102.5</v>
      </c>
      <c r="E3496" s="119">
        <v>3075</v>
      </c>
      <c r="F3496" s="78" t="s">
        <v>20</v>
      </c>
    </row>
    <row r="3497" spans="1:6">
      <c r="A3497" s="117">
        <v>44538.703796296293</v>
      </c>
      <c r="B3497" s="118">
        <v>44538.703796296293</v>
      </c>
      <c r="C3497" s="78">
        <v>28</v>
      </c>
      <c r="D3497" s="79">
        <v>102.5</v>
      </c>
      <c r="E3497" s="119">
        <v>2870</v>
      </c>
      <c r="F3497" s="78" t="s">
        <v>20</v>
      </c>
    </row>
    <row r="3498" spans="1:6">
      <c r="A3498" s="117">
        <v>44538.703796296293</v>
      </c>
      <c r="B3498" s="118">
        <v>44538.703796296293</v>
      </c>
      <c r="C3498" s="78">
        <v>142</v>
      </c>
      <c r="D3498" s="79">
        <v>102.5</v>
      </c>
      <c r="E3498" s="119">
        <v>14555</v>
      </c>
      <c r="F3498" s="78" t="s">
        <v>20</v>
      </c>
    </row>
    <row r="3499" spans="1:6">
      <c r="A3499" s="117">
        <v>44538.704062500001</v>
      </c>
      <c r="B3499" s="118">
        <v>44538.704062500001</v>
      </c>
      <c r="C3499" s="78">
        <v>300</v>
      </c>
      <c r="D3499" s="79">
        <v>102.45</v>
      </c>
      <c r="E3499" s="119">
        <v>30735</v>
      </c>
      <c r="F3499" s="78" t="s">
        <v>20</v>
      </c>
    </row>
    <row r="3500" spans="1:6">
      <c r="A3500" s="117">
        <v>44538.704062500001</v>
      </c>
      <c r="B3500" s="118">
        <v>44538.704062500001</v>
      </c>
      <c r="C3500" s="78">
        <v>57</v>
      </c>
      <c r="D3500" s="79">
        <v>102.45</v>
      </c>
      <c r="E3500" s="119">
        <v>5839.6500000000005</v>
      </c>
      <c r="F3500" s="78" t="s">
        <v>20</v>
      </c>
    </row>
    <row r="3501" spans="1:6">
      <c r="A3501" s="117">
        <v>44538.704675925925</v>
      </c>
      <c r="B3501" s="118">
        <v>44538.704675925925</v>
      </c>
      <c r="C3501" s="78">
        <v>82</v>
      </c>
      <c r="D3501" s="79">
        <v>102.5</v>
      </c>
      <c r="E3501" s="119">
        <v>8405</v>
      </c>
      <c r="F3501" s="78" t="s">
        <v>20</v>
      </c>
    </row>
    <row r="3502" spans="1:6">
      <c r="A3502" s="117">
        <v>44538.707986111112</v>
      </c>
      <c r="B3502" s="118">
        <v>44538.707986111112</v>
      </c>
      <c r="C3502" s="78">
        <v>26</v>
      </c>
      <c r="D3502" s="79">
        <v>102.5</v>
      </c>
      <c r="E3502" s="119">
        <v>2665</v>
      </c>
      <c r="F3502" s="78" t="s">
        <v>20</v>
      </c>
    </row>
    <row r="3503" spans="1:6">
      <c r="A3503" s="117">
        <v>44538.707986111112</v>
      </c>
      <c r="B3503" s="118">
        <v>44538.707986111112</v>
      </c>
      <c r="C3503" s="78">
        <v>4</v>
      </c>
      <c r="D3503" s="79">
        <v>102.5</v>
      </c>
      <c r="E3503" s="119">
        <v>410</v>
      </c>
      <c r="F3503" s="78" t="s">
        <v>20</v>
      </c>
    </row>
    <row r="3504" spans="1:6">
      <c r="A3504" s="117">
        <v>44538.707986111112</v>
      </c>
      <c r="B3504" s="118">
        <v>44538.707986111112</v>
      </c>
      <c r="C3504" s="78">
        <v>53</v>
      </c>
      <c r="D3504" s="79">
        <v>102.5</v>
      </c>
      <c r="E3504" s="119">
        <v>5432.5</v>
      </c>
      <c r="F3504" s="78" t="s">
        <v>20</v>
      </c>
    </row>
    <row r="3505" spans="1:6">
      <c r="A3505" s="117">
        <v>44538.707986111112</v>
      </c>
      <c r="B3505" s="118">
        <v>44538.707986111112</v>
      </c>
      <c r="C3505" s="78">
        <v>24</v>
      </c>
      <c r="D3505" s="79">
        <v>102.5</v>
      </c>
      <c r="E3505" s="119">
        <v>2460</v>
      </c>
      <c r="F3505" s="78" t="s">
        <v>20</v>
      </c>
    </row>
    <row r="3506" spans="1:6">
      <c r="A3506" s="117">
        <v>44538.707986111112</v>
      </c>
      <c r="B3506" s="118">
        <v>44538.707986111112</v>
      </c>
      <c r="C3506" s="78">
        <v>54</v>
      </c>
      <c r="D3506" s="79">
        <v>102.5</v>
      </c>
      <c r="E3506" s="119">
        <v>5535</v>
      </c>
      <c r="F3506" s="78" t="s">
        <v>20</v>
      </c>
    </row>
    <row r="3507" spans="1:6">
      <c r="A3507" s="117">
        <v>44538.707986111112</v>
      </c>
      <c r="B3507" s="118">
        <v>44538.707986111112</v>
      </c>
      <c r="C3507" s="78">
        <v>33</v>
      </c>
      <c r="D3507" s="79">
        <v>102.5</v>
      </c>
      <c r="E3507" s="119">
        <v>3382.5</v>
      </c>
      <c r="F3507" s="78" t="s">
        <v>20</v>
      </c>
    </row>
    <row r="3508" spans="1:6">
      <c r="A3508" s="117">
        <v>44538.707986111112</v>
      </c>
      <c r="B3508" s="118">
        <v>44538.707986111112</v>
      </c>
      <c r="C3508" s="78">
        <v>21</v>
      </c>
      <c r="D3508" s="79">
        <v>102.5</v>
      </c>
      <c r="E3508" s="119">
        <v>2152.5</v>
      </c>
      <c r="F3508" s="78" t="s">
        <v>20</v>
      </c>
    </row>
    <row r="3509" spans="1:6">
      <c r="A3509" s="117">
        <v>44538.707986111112</v>
      </c>
      <c r="B3509" s="118">
        <v>44538.707986111112</v>
      </c>
      <c r="C3509" s="78">
        <v>53</v>
      </c>
      <c r="D3509" s="79">
        <v>102.5</v>
      </c>
      <c r="E3509" s="119">
        <v>5432.5</v>
      </c>
      <c r="F3509" s="78" t="s">
        <v>20</v>
      </c>
    </row>
    <row r="3510" spans="1:6">
      <c r="A3510" s="117">
        <v>44538.707986111112</v>
      </c>
      <c r="B3510" s="118">
        <v>44538.707986111112</v>
      </c>
      <c r="C3510" s="78">
        <v>54</v>
      </c>
      <c r="D3510" s="79">
        <v>102.5</v>
      </c>
      <c r="E3510" s="119">
        <v>5535</v>
      </c>
      <c r="F3510" s="78" t="s">
        <v>20</v>
      </c>
    </row>
    <row r="3511" spans="1:6">
      <c r="A3511" s="117">
        <v>44538.707986111112</v>
      </c>
      <c r="B3511" s="118">
        <v>44538.707986111112</v>
      </c>
      <c r="C3511" s="78">
        <v>27</v>
      </c>
      <c r="D3511" s="79">
        <v>102.5</v>
      </c>
      <c r="E3511" s="119">
        <v>2767.5</v>
      </c>
      <c r="F3511" s="78" t="s">
        <v>20</v>
      </c>
    </row>
    <row r="3512" spans="1:6">
      <c r="A3512" s="117">
        <v>44538.707986111112</v>
      </c>
      <c r="B3512" s="118">
        <v>44538.707986111112</v>
      </c>
      <c r="C3512" s="78">
        <v>219</v>
      </c>
      <c r="D3512" s="79">
        <v>102.5</v>
      </c>
      <c r="E3512" s="119">
        <v>22447.5</v>
      </c>
      <c r="F3512" s="78" t="s">
        <v>20</v>
      </c>
    </row>
    <row r="3513" spans="1:6">
      <c r="A3513" s="117">
        <v>44538.707986111112</v>
      </c>
      <c r="B3513" s="118">
        <v>44538.707986111112</v>
      </c>
      <c r="C3513" s="78">
        <v>27</v>
      </c>
      <c r="D3513" s="79">
        <v>102.5</v>
      </c>
      <c r="E3513" s="119">
        <v>2767.5</v>
      </c>
      <c r="F3513" s="78" t="s">
        <v>20</v>
      </c>
    </row>
    <row r="3514" spans="1:6">
      <c r="A3514" s="117">
        <v>44538.707986111112</v>
      </c>
      <c r="B3514" s="118">
        <v>44538.707986111112</v>
      </c>
      <c r="C3514" s="78">
        <v>53</v>
      </c>
      <c r="D3514" s="79">
        <v>102.5</v>
      </c>
      <c r="E3514" s="119">
        <v>5432.5</v>
      </c>
      <c r="F3514" s="78" t="s">
        <v>20</v>
      </c>
    </row>
    <row r="3515" spans="1:6">
      <c r="A3515" s="117">
        <v>44538.707986111112</v>
      </c>
      <c r="B3515" s="118">
        <v>44538.707986111112</v>
      </c>
      <c r="C3515" s="78">
        <v>21</v>
      </c>
      <c r="D3515" s="79">
        <v>102.5</v>
      </c>
      <c r="E3515" s="119">
        <v>2152.5</v>
      </c>
      <c r="F3515" s="78" t="s">
        <v>20</v>
      </c>
    </row>
    <row r="3516" spans="1:6">
      <c r="A3516" s="117">
        <v>44538.707986111112</v>
      </c>
      <c r="B3516" s="118">
        <v>44538.707986111112</v>
      </c>
      <c r="C3516" s="78">
        <v>21</v>
      </c>
      <c r="D3516" s="79">
        <v>102.5</v>
      </c>
      <c r="E3516" s="119">
        <v>2152.5</v>
      </c>
      <c r="F3516" s="78" t="s">
        <v>20</v>
      </c>
    </row>
    <row r="3517" spans="1:6">
      <c r="A3517" s="117">
        <v>44538.707986111112</v>
      </c>
      <c r="B3517" s="118">
        <v>44538.707986111112</v>
      </c>
      <c r="C3517" s="78">
        <v>15</v>
      </c>
      <c r="D3517" s="79">
        <v>102.5</v>
      </c>
      <c r="E3517" s="119">
        <v>1537.5</v>
      </c>
      <c r="F3517" s="78" t="s">
        <v>20</v>
      </c>
    </row>
    <row r="3518" spans="1:6">
      <c r="A3518" s="117">
        <v>44538.708148148151</v>
      </c>
      <c r="B3518" s="118">
        <v>44538.708148148151</v>
      </c>
      <c r="C3518" s="78">
        <v>57</v>
      </c>
      <c r="D3518" s="79">
        <v>102.55</v>
      </c>
      <c r="E3518" s="119">
        <v>5845.3499999999995</v>
      </c>
      <c r="F3518" s="78" t="s">
        <v>20</v>
      </c>
    </row>
    <row r="3519" spans="1:6">
      <c r="A3519" s="117">
        <v>44538.708414351851</v>
      </c>
      <c r="B3519" s="118">
        <v>44538.708414351851</v>
      </c>
      <c r="C3519" s="78">
        <v>56</v>
      </c>
      <c r="D3519" s="79">
        <v>102.5</v>
      </c>
      <c r="E3519" s="119">
        <v>5740</v>
      </c>
      <c r="F3519" s="78" t="s">
        <v>20</v>
      </c>
    </row>
    <row r="3520" spans="1:6">
      <c r="A3520" s="117">
        <v>44538.709837962961</v>
      </c>
      <c r="B3520" s="118">
        <v>44538.709837962961</v>
      </c>
      <c r="C3520" s="78">
        <v>54</v>
      </c>
      <c r="D3520" s="79">
        <v>102.5</v>
      </c>
      <c r="E3520" s="119">
        <v>5535</v>
      </c>
      <c r="F3520" s="78" t="s">
        <v>20</v>
      </c>
    </row>
    <row r="3521" spans="1:6">
      <c r="A3521" s="117">
        <v>44538.709837962961</v>
      </c>
      <c r="B3521" s="118">
        <v>44538.709837962961</v>
      </c>
      <c r="C3521" s="78">
        <v>54</v>
      </c>
      <c r="D3521" s="79">
        <v>102.5</v>
      </c>
      <c r="E3521" s="119">
        <v>5535</v>
      </c>
      <c r="F3521" s="78" t="s">
        <v>20</v>
      </c>
    </row>
    <row r="3522" spans="1:6">
      <c r="A3522" s="117">
        <v>44538.709837962961</v>
      </c>
      <c r="B3522" s="118">
        <v>44538.709837962961</v>
      </c>
      <c r="C3522" s="78">
        <v>39</v>
      </c>
      <c r="D3522" s="79">
        <v>102.5</v>
      </c>
      <c r="E3522" s="119">
        <v>3997.5</v>
      </c>
      <c r="F3522" s="78" t="s">
        <v>20</v>
      </c>
    </row>
    <row r="3523" spans="1:6">
      <c r="A3523" s="117">
        <v>44538.709837962961</v>
      </c>
      <c r="B3523" s="118">
        <v>44538.709837962961</v>
      </c>
      <c r="C3523" s="78">
        <v>14</v>
      </c>
      <c r="D3523" s="79">
        <v>102.5</v>
      </c>
      <c r="E3523" s="119">
        <v>1435</v>
      </c>
      <c r="F3523" s="78" t="s">
        <v>20</v>
      </c>
    </row>
    <row r="3524" spans="1:6">
      <c r="A3524" s="117">
        <v>44538.709837962961</v>
      </c>
      <c r="B3524" s="118">
        <v>44538.709837962961</v>
      </c>
      <c r="C3524" s="78">
        <v>54</v>
      </c>
      <c r="D3524" s="79">
        <v>102.5</v>
      </c>
      <c r="E3524" s="119">
        <v>5535</v>
      </c>
      <c r="F3524" s="78" t="s">
        <v>20</v>
      </c>
    </row>
    <row r="3525" spans="1:6">
      <c r="A3525" s="117">
        <v>44538.709837962961</v>
      </c>
      <c r="B3525" s="118">
        <v>44538.709837962961</v>
      </c>
      <c r="C3525" s="78">
        <v>53</v>
      </c>
      <c r="D3525" s="79">
        <v>102.5</v>
      </c>
      <c r="E3525" s="119">
        <v>5432.5</v>
      </c>
      <c r="F3525" s="78" t="s">
        <v>20</v>
      </c>
    </row>
    <row r="3526" spans="1:6">
      <c r="A3526" s="117">
        <v>44538.710902777777</v>
      </c>
      <c r="B3526" s="118">
        <v>44538.710902777777</v>
      </c>
      <c r="C3526" s="78">
        <v>58</v>
      </c>
      <c r="D3526" s="79">
        <v>102.5</v>
      </c>
      <c r="E3526" s="119">
        <v>5945</v>
      </c>
      <c r="F3526" s="78" t="s">
        <v>20</v>
      </c>
    </row>
    <row r="3527" spans="1:6">
      <c r="A3527" s="117">
        <v>44538.711180555554</v>
      </c>
      <c r="B3527" s="118">
        <v>44538.711180555554</v>
      </c>
      <c r="C3527" s="78">
        <v>14</v>
      </c>
      <c r="D3527" s="79">
        <v>102.5</v>
      </c>
      <c r="E3527" s="119">
        <v>1435</v>
      </c>
      <c r="F3527" s="78" t="s">
        <v>20</v>
      </c>
    </row>
    <row r="3528" spans="1:6">
      <c r="A3528" s="117">
        <v>44538.711180555554</v>
      </c>
      <c r="B3528" s="118">
        <v>44538.711180555554</v>
      </c>
      <c r="C3528" s="78">
        <v>44</v>
      </c>
      <c r="D3528" s="79">
        <v>102.5</v>
      </c>
      <c r="E3528" s="119">
        <v>4510</v>
      </c>
      <c r="F3528" s="78" t="s">
        <v>20</v>
      </c>
    </row>
    <row r="3529" spans="1:6">
      <c r="A3529" s="117">
        <v>44538.711458333331</v>
      </c>
      <c r="B3529" s="118">
        <v>44538.711458333331</v>
      </c>
      <c r="C3529" s="78">
        <v>56</v>
      </c>
      <c r="D3529" s="79">
        <v>102.5</v>
      </c>
      <c r="E3529" s="119">
        <v>5740</v>
      </c>
      <c r="F3529" s="78" t="s">
        <v>20</v>
      </c>
    </row>
    <row r="3530" spans="1:6">
      <c r="A3530" s="117">
        <v>44538.711736111109</v>
      </c>
      <c r="B3530" s="118">
        <v>44538.711736111109</v>
      </c>
      <c r="C3530" s="78">
        <v>57</v>
      </c>
      <c r="D3530" s="79">
        <v>102.5</v>
      </c>
      <c r="E3530" s="119">
        <v>5842.5</v>
      </c>
      <c r="F3530" s="78" t="s">
        <v>20</v>
      </c>
    </row>
    <row r="3531" spans="1:6">
      <c r="A3531" s="117">
        <v>44538.711944444447</v>
      </c>
      <c r="B3531" s="118">
        <v>44538.711944444447</v>
      </c>
      <c r="C3531" s="78">
        <v>52</v>
      </c>
      <c r="D3531" s="79">
        <v>102.45</v>
      </c>
      <c r="E3531" s="119">
        <v>5327.4000000000005</v>
      </c>
      <c r="F3531" s="78" t="s">
        <v>20</v>
      </c>
    </row>
    <row r="3532" spans="1:6">
      <c r="A3532" s="117">
        <v>44538.711944444447</v>
      </c>
      <c r="B3532" s="118">
        <v>44538.711944444447</v>
      </c>
      <c r="C3532" s="78">
        <v>21</v>
      </c>
      <c r="D3532" s="79">
        <v>102.45</v>
      </c>
      <c r="E3532" s="119">
        <v>2151.4500000000003</v>
      </c>
      <c r="F3532" s="78" t="s">
        <v>20</v>
      </c>
    </row>
    <row r="3533" spans="1:6">
      <c r="A3533" s="117">
        <v>44538.711944444447</v>
      </c>
      <c r="B3533" s="118">
        <v>44538.711944444447</v>
      </c>
      <c r="C3533" s="78">
        <v>227</v>
      </c>
      <c r="D3533" s="79">
        <v>102.45</v>
      </c>
      <c r="E3533" s="119">
        <v>23256.15</v>
      </c>
      <c r="F3533" s="78" t="s">
        <v>20</v>
      </c>
    </row>
    <row r="3534" spans="1:6">
      <c r="A3534" s="117">
        <v>44538.711944444447</v>
      </c>
      <c r="B3534" s="118">
        <v>44538.711944444447</v>
      </c>
      <c r="C3534" s="78">
        <v>167</v>
      </c>
      <c r="D3534" s="79">
        <v>102.45</v>
      </c>
      <c r="E3534" s="119">
        <v>17109.150000000001</v>
      </c>
      <c r="F3534" s="78" t="s">
        <v>20</v>
      </c>
    </row>
    <row r="3535" spans="1:6">
      <c r="A3535" s="117">
        <v>44538.711944444447</v>
      </c>
      <c r="B3535" s="118">
        <v>44538.711944444447</v>
      </c>
      <c r="C3535" s="78">
        <v>55</v>
      </c>
      <c r="D3535" s="79">
        <v>102.45</v>
      </c>
      <c r="E3535" s="119">
        <v>5634.75</v>
      </c>
      <c r="F3535" s="78" t="s">
        <v>20</v>
      </c>
    </row>
    <row r="3536" spans="1:6">
      <c r="A3536" s="117">
        <v>44538.712638888886</v>
      </c>
      <c r="B3536" s="118">
        <v>44538.712638888886</v>
      </c>
      <c r="C3536" s="78">
        <v>56</v>
      </c>
      <c r="D3536" s="79">
        <v>102.4</v>
      </c>
      <c r="E3536" s="119">
        <v>5734.4000000000005</v>
      </c>
      <c r="F3536" s="78" t="s">
        <v>20</v>
      </c>
    </row>
    <row r="3537" spans="1:6">
      <c r="A3537" s="117">
        <v>44538.712812500002</v>
      </c>
      <c r="B3537" s="118">
        <v>44538.712812500002</v>
      </c>
      <c r="C3537" s="78">
        <v>55</v>
      </c>
      <c r="D3537" s="79">
        <v>102.4</v>
      </c>
      <c r="E3537" s="119">
        <v>5632</v>
      </c>
      <c r="F3537" s="78" t="s">
        <v>20</v>
      </c>
    </row>
    <row r="3538" spans="1:6">
      <c r="A3538" s="117">
        <v>44538.712812500002</v>
      </c>
      <c r="B3538" s="118">
        <v>44538.712812500002</v>
      </c>
      <c r="C3538" s="78">
        <v>1</v>
      </c>
      <c r="D3538" s="79">
        <v>102.4</v>
      </c>
      <c r="E3538" s="119">
        <v>102.4</v>
      </c>
      <c r="F3538" s="78" t="s">
        <v>20</v>
      </c>
    </row>
    <row r="3539" spans="1:6">
      <c r="A3539" s="117">
        <v>44538.712812500002</v>
      </c>
      <c r="B3539" s="118">
        <v>44538.712812500002</v>
      </c>
      <c r="C3539" s="78">
        <v>55</v>
      </c>
      <c r="D3539" s="79">
        <v>102.4</v>
      </c>
      <c r="E3539" s="119">
        <v>5632</v>
      </c>
      <c r="F3539" s="78" t="s">
        <v>20</v>
      </c>
    </row>
    <row r="3540" spans="1:6">
      <c r="A3540" s="117">
        <v>44538.71303240741</v>
      </c>
      <c r="B3540" s="118">
        <v>44538.71303240741</v>
      </c>
      <c r="C3540" s="78">
        <v>300</v>
      </c>
      <c r="D3540" s="79">
        <v>102.35</v>
      </c>
      <c r="E3540" s="119">
        <v>30705</v>
      </c>
      <c r="F3540" s="78" t="s">
        <v>20</v>
      </c>
    </row>
    <row r="3541" spans="1:6">
      <c r="A3541" s="117">
        <v>44538.71303240741</v>
      </c>
      <c r="B3541" s="118">
        <v>44538.71303240741</v>
      </c>
      <c r="C3541" s="78">
        <v>58</v>
      </c>
      <c r="D3541" s="79">
        <v>102.35</v>
      </c>
      <c r="E3541" s="119">
        <v>5936.2999999999993</v>
      </c>
      <c r="F3541" s="78" t="s">
        <v>20</v>
      </c>
    </row>
    <row r="3542" spans="1:6">
      <c r="A3542" s="117">
        <v>44538.713900462964</v>
      </c>
      <c r="B3542" s="118">
        <v>44538.713900462964</v>
      </c>
      <c r="C3542" s="78">
        <v>59</v>
      </c>
      <c r="D3542" s="79">
        <v>102.35</v>
      </c>
      <c r="E3542" s="119">
        <v>6038.65</v>
      </c>
      <c r="F3542" s="78" t="s">
        <v>20</v>
      </c>
    </row>
    <row r="3543" spans="1:6">
      <c r="A3543" s="117">
        <v>44538.714189814818</v>
      </c>
      <c r="B3543" s="118">
        <v>44538.714189814818</v>
      </c>
      <c r="C3543" s="78">
        <v>57</v>
      </c>
      <c r="D3543" s="79">
        <v>102.35</v>
      </c>
      <c r="E3543" s="119">
        <v>5833.95</v>
      </c>
      <c r="F3543" s="78" t="s">
        <v>20</v>
      </c>
    </row>
    <row r="3544" spans="1:6">
      <c r="A3544" s="117">
        <v>44538.714456018519</v>
      </c>
      <c r="B3544" s="118">
        <v>44538.714456018519</v>
      </c>
      <c r="C3544" s="78">
        <v>227</v>
      </c>
      <c r="D3544" s="79">
        <v>102.35</v>
      </c>
      <c r="E3544" s="119">
        <v>23233.449999999997</v>
      </c>
      <c r="F3544" s="78" t="s">
        <v>20</v>
      </c>
    </row>
    <row r="3545" spans="1:6">
      <c r="A3545" s="117">
        <v>44538.715011574073</v>
      </c>
      <c r="B3545" s="118">
        <v>44538.715011574073</v>
      </c>
      <c r="C3545" s="78">
        <v>115</v>
      </c>
      <c r="D3545" s="79">
        <v>102.4</v>
      </c>
      <c r="E3545" s="119">
        <v>11776</v>
      </c>
      <c r="F3545" s="78" t="s">
        <v>20</v>
      </c>
    </row>
    <row r="3546" spans="1:6">
      <c r="A3546" s="117">
        <v>44538.716527777775</v>
      </c>
      <c r="B3546" s="118">
        <v>44538.716527777775</v>
      </c>
      <c r="C3546" s="78">
        <v>127</v>
      </c>
      <c r="D3546" s="79">
        <v>102.45</v>
      </c>
      <c r="E3546" s="119">
        <v>13011.15</v>
      </c>
      <c r="F3546" s="78" t="s">
        <v>20</v>
      </c>
    </row>
    <row r="3547" spans="1:6">
      <c r="A3547" s="117">
        <v>44538.716527777775</v>
      </c>
      <c r="B3547" s="118">
        <v>44538.716527777775</v>
      </c>
      <c r="C3547" s="78">
        <v>34</v>
      </c>
      <c r="D3547" s="79">
        <v>102.45</v>
      </c>
      <c r="E3547" s="119">
        <v>3483.3</v>
      </c>
      <c r="F3547" s="78" t="s">
        <v>20</v>
      </c>
    </row>
    <row r="3548" spans="1:6">
      <c r="A3548" s="117">
        <v>44538.716898148145</v>
      </c>
      <c r="B3548" s="118">
        <v>44538.716898148145</v>
      </c>
      <c r="C3548" s="78">
        <v>58</v>
      </c>
      <c r="D3548" s="79">
        <v>102.45</v>
      </c>
      <c r="E3548" s="119">
        <v>5942.1</v>
      </c>
      <c r="F3548" s="78" t="s">
        <v>20</v>
      </c>
    </row>
    <row r="3549" spans="1:6">
      <c r="A3549" s="117">
        <v>44538.717268518521</v>
      </c>
      <c r="B3549" s="118">
        <v>44538.717268518521</v>
      </c>
      <c r="C3549" s="78">
        <v>169</v>
      </c>
      <c r="D3549" s="79">
        <v>102.45</v>
      </c>
      <c r="E3549" s="119">
        <v>17314.05</v>
      </c>
      <c r="F3549" s="78" t="s">
        <v>20</v>
      </c>
    </row>
    <row r="3550" spans="1:6">
      <c r="A3550" s="117">
        <v>44538.717349537037</v>
      </c>
      <c r="B3550" s="118">
        <v>44538.717349537037</v>
      </c>
      <c r="C3550" s="78">
        <v>57</v>
      </c>
      <c r="D3550" s="79">
        <v>102.45</v>
      </c>
      <c r="E3550" s="119">
        <v>5839.6500000000005</v>
      </c>
      <c r="F3550" s="78" t="s">
        <v>20</v>
      </c>
    </row>
    <row r="3551" spans="1:6">
      <c r="A3551" s="117">
        <v>44538.717719907407</v>
      </c>
      <c r="B3551" s="118">
        <v>44538.717719907407</v>
      </c>
      <c r="C3551" s="78">
        <v>58</v>
      </c>
      <c r="D3551" s="79">
        <v>102.55</v>
      </c>
      <c r="E3551" s="119">
        <v>5947.9</v>
      </c>
      <c r="F3551" s="78" t="s">
        <v>20</v>
      </c>
    </row>
    <row r="3552" spans="1:6">
      <c r="A3552" s="117">
        <v>44538.718587962961</v>
      </c>
      <c r="B3552" s="118">
        <v>44538.718587962961</v>
      </c>
      <c r="C3552" s="78">
        <v>56</v>
      </c>
      <c r="D3552" s="79">
        <v>102.55</v>
      </c>
      <c r="E3552" s="119">
        <v>5742.8</v>
      </c>
      <c r="F3552" s="78" t="s">
        <v>20</v>
      </c>
    </row>
    <row r="3553" spans="1:6">
      <c r="A3553" s="117">
        <v>44538.718946759262</v>
      </c>
      <c r="B3553" s="118">
        <v>44538.718946759262</v>
      </c>
      <c r="C3553" s="78">
        <v>58</v>
      </c>
      <c r="D3553" s="79">
        <v>102.55</v>
      </c>
      <c r="E3553" s="119">
        <v>5947.9</v>
      </c>
      <c r="F3553" s="78" t="s">
        <v>20</v>
      </c>
    </row>
    <row r="3554" spans="1:6">
      <c r="A3554" s="117">
        <v>44538.718946759262</v>
      </c>
      <c r="B3554" s="118">
        <v>44538.718946759262</v>
      </c>
      <c r="C3554" s="78">
        <v>55</v>
      </c>
      <c r="D3554" s="79">
        <v>102.55</v>
      </c>
      <c r="E3554" s="119">
        <v>5640.25</v>
      </c>
      <c r="F3554" s="78" t="s">
        <v>20</v>
      </c>
    </row>
    <row r="3555" spans="1:6">
      <c r="A3555" s="117">
        <v>44538.719340277778</v>
      </c>
      <c r="B3555" s="118">
        <v>44538.719340277778</v>
      </c>
      <c r="C3555" s="78">
        <v>55</v>
      </c>
      <c r="D3555" s="79">
        <v>102.5</v>
      </c>
      <c r="E3555" s="119">
        <v>5637.5</v>
      </c>
      <c r="F3555" s="78" t="s">
        <v>20</v>
      </c>
    </row>
    <row r="3556" spans="1:6">
      <c r="A3556" s="117">
        <v>44538.720543981479</v>
      </c>
      <c r="B3556" s="118">
        <v>44538.720543981479</v>
      </c>
      <c r="C3556" s="78">
        <v>54</v>
      </c>
      <c r="D3556" s="79">
        <v>102.5</v>
      </c>
      <c r="E3556" s="119">
        <v>5535</v>
      </c>
      <c r="F3556" s="78" t="s">
        <v>20</v>
      </c>
    </row>
    <row r="3557" spans="1:6">
      <c r="A3557" s="117">
        <v>44538.72111111111</v>
      </c>
      <c r="B3557" s="118">
        <v>44538.72111111111</v>
      </c>
      <c r="C3557" s="78">
        <v>58</v>
      </c>
      <c r="D3557" s="79">
        <v>102.5</v>
      </c>
      <c r="E3557" s="119">
        <v>5945</v>
      </c>
      <c r="F3557" s="78" t="s">
        <v>20</v>
      </c>
    </row>
    <row r="3558" spans="1:6">
      <c r="A3558" s="117">
        <v>44538.721759259257</v>
      </c>
      <c r="B3558" s="118">
        <v>44538.721759259257</v>
      </c>
      <c r="C3558" s="78">
        <v>58</v>
      </c>
      <c r="D3558" s="79">
        <v>102.55</v>
      </c>
      <c r="E3558" s="119">
        <v>5947.9</v>
      </c>
      <c r="F3558" s="78" t="s">
        <v>20</v>
      </c>
    </row>
    <row r="3559" spans="1:6">
      <c r="A3559" s="117">
        <v>44538.722997685189</v>
      </c>
      <c r="B3559" s="118">
        <v>44538.722997685189</v>
      </c>
      <c r="C3559" s="78">
        <v>58</v>
      </c>
      <c r="D3559" s="79">
        <v>102.55</v>
      </c>
      <c r="E3559" s="119">
        <v>5947.9</v>
      </c>
      <c r="F3559" s="78" t="s">
        <v>20</v>
      </c>
    </row>
    <row r="3560" spans="1:6">
      <c r="A3560" s="117">
        <v>44538.723587962966</v>
      </c>
      <c r="B3560" s="118">
        <v>44538.723587962966</v>
      </c>
      <c r="C3560" s="78">
        <v>57</v>
      </c>
      <c r="D3560" s="79">
        <v>102.55</v>
      </c>
      <c r="E3560" s="119">
        <v>5845.3499999999995</v>
      </c>
      <c r="F3560" s="78" t="s">
        <v>20</v>
      </c>
    </row>
    <row r="3561" spans="1:6">
      <c r="A3561" s="117">
        <v>44538.724120370367</v>
      </c>
      <c r="B3561" s="118">
        <v>44538.724120370367</v>
      </c>
      <c r="C3561" s="78">
        <v>56</v>
      </c>
      <c r="D3561" s="79">
        <v>102.55</v>
      </c>
      <c r="E3561" s="119">
        <v>5742.8</v>
      </c>
      <c r="F3561" s="78" t="s">
        <v>20</v>
      </c>
    </row>
    <row r="3562" spans="1:6">
      <c r="A3562" s="117">
        <v>44538.727083333331</v>
      </c>
      <c r="B3562" s="118">
        <v>44538.727083333331</v>
      </c>
      <c r="C3562" s="78">
        <v>3</v>
      </c>
      <c r="D3562" s="79">
        <v>102.55</v>
      </c>
      <c r="E3562" s="119">
        <v>307.64999999999998</v>
      </c>
      <c r="F3562" s="78" t="s">
        <v>20</v>
      </c>
    </row>
    <row r="3563" spans="1:6">
      <c r="A3563" s="117">
        <v>44538.727083333331</v>
      </c>
      <c r="B3563" s="118">
        <v>44538.727083333331</v>
      </c>
      <c r="C3563" s="78">
        <v>374</v>
      </c>
      <c r="D3563" s="79">
        <v>102.55</v>
      </c>
      <c r="E3563" s="119">
        <v>38353.699999999997</v>
      </c>
      <c r="F3563" s="78" t="s">
        <v>20</v>
      </c>
    </row>
    <row r="3564" spans="1:6">
      <c r="A3564" s="117">
        <v>44538.727384259262</v>
      </c>
      <c r="B3564" s="118">
        <v>44538.727384259262</v>
      </c>
      <c r="C3564" s="78">
        <v>26</v>
      </c>
      <c r="D3564" s="79">
        <v>102.5</v>
      </c>
      <c r="E3564" s="119">
        <v>2665</v>
      </c>
      <c r="F3564" s="78" t="s">
        <v>20</v>
      </c>
    </row>
    <row r="3565" spans="1:6">
      <c r="A3565" s="117">
        <v>44538.727384259262</v>
      </c>
      <c r="B3565" s="118">
        <v>44538.727384259262</v>
      </c>
      <c r="C3565" s="78">
        <v>189</v>
      </c>
      <c r="D3565" s="79">
        <v>102.5</v>
      </c>
      <c r="E3565" s="119">
        <v>19372.5</v>
      </c>
      <c r="F3565" s="78" t="s">
        <v>20</v>
      </c>
    </row>
    <row r="3566" spans="1:6">
      <c r="A3566" s="117">
        <v>44538.727384259262</v>
      </c>
      <c r="B3566" s="118">
        <v>44538.727384259262</v>
      </c>
      <c r="C3566" s="78">
        <v>85</v>
      </c>
      <c r="D3566" s="79">
        <v>102.5</v>
      </c>
      <c r="E3566" s="119">
        <v>8712.5</v>
      </c>
      <c r="F3566" s="78" t="s">
        <v>20</v>
      </c>
    </row>
    <row r="3567" spans="1:6">
      <c r="A3567" s="73"/>
      <c r="B3567" s="74"/>
      <c r="C3567" s="78"/>
      <c r="D3567" s="79"/>
      <c r="E3567" s="77"/>
      <c r="F3567" s="80"/>
    </row>
    <row r="3568" spans="1:6">
      <c r="A3568" s="73"/>
      <c r="B3568" s="74"/>
      <c r="C3568" s="78">
        <f>SUM(C5:C3567)</f>
        <v>205400</v>
      </c>
      <c r="D3568" s="79"/>
      <c r="E3568" s="77"/>
      <c r="F3568" s="80"/>
    </row>
    <row r="3569" spans="1:6">
      <c r="A3569" s="73"/>
      <c r="B3569" s="74"/>
      <c r="C3569" s="78"/>
      <c r="D3569" s="79"/>
      <c r="E3569" s="77"/>
      <c r="F3569" s="80"/>
    </row>
    <row r="3570" spans="1:6">
      <c r="A3570" s="73"/>
      <c r="B3570" s="74"/>
      <c r="C3570" s="78"/>
      <c r="D3570" s="79"/>
      <c r="E3570" s="77"/>
      <c r="F3570" s="80"/>
    </row>
    <row r="3571" spans="1:6">
      <c r="A3571" s="73"/>
      <c r="B3571" s="74"/>
      <c r="C3571" s="78"/>
      <c r="D3571" s="79"/>
      <c r="E3571" s="77"/>
      <c r="F3571" s="80"/>
    </row>
    <row r="3572" spans="1:6">
      <c r="A3572" s="73"/>
      <c r="B3572" s="74"/>
      <c r="C3572" s="78"/>
      <c r="D3572" s="79"/>
      <c r="E3572" s="77"/>
      <c r="F3572" s="80"/>
    </row>
    <row r="3573" spans="1:6">
      <c r="A3573" s="73"/>
      <c r="B3573" s="74"/>
      <c r="C3573" s="78"/>
      <c r="D3573" s="79"/>
      <c r="E3573" s="77"/>
      <c r="F3573" s="80"/>
    </row>
    <row r="3574" spans="1:6">
      <c r="A3574" s="73"/>
      <c r="B3574" s="74"/>
      <c r="C3574" s="78"/>
      <c r="D3574" s="79"/>
      <c r="E3574" s="77"/>
      <c r="F3574" s="80"/>
    </row>
    <row r="3575" spans="1:6">
      <c r="A3575" s="73"/>
      <c r="B3575" s="74"/>
      <c r="C3575" s="78"/>
      <c r="D3575" s="79"/>
      <c r="E3575" s="77"/>
      <c r="F3575" s="80"/>
    </row>
    <row r="3576" spans="1:6">
      <c r="A3576" s="73"/>
      <c r="B3576" s="74"/>
      <c r="C3576" s="78"/>
      <c r="D3576" s="79"/>
      <c r="E3576" s="77"/>
      <c r="F3576" s="80"/>
    </row>
    <row r="3577" spans="1:6">
      <c r="A3577" s="73"/>
      <c r="B3577" s="74"/>
      <c r="C3577" s="78"/>
      <c r="D3577" s="79"/>
      <c r="E3577" s="77"/>
      <c r="F3577" s="80"/>
    </row>
    <row r="3578" spans="1:6">
      <c r="A3578" s="73"/>
      <c r="B3578" s="74"/>
      <c r="C3578" s="78"/>
      <c r="D3578" s="79"/>
      <c r="E3578" s="77"/>
      <c r="F3578" s="80"/>
    </row>
    <row r="3579" spans="1:6">
      <c r="A3579" s="73"/>
      <c r="B3579" s="74"/>
      <c r="C3579" s="78"/>
      <c r="D3579" s="79"/>
      <c r="E3579" s="77"/>
      <c r="F3579" s="80"/>
    </row>
    <row r="3580" spans="1:6">
      <c r="A3580" s="73"/>
      <c r="B3580" s="74"/>
      <c r="C3580" s="78"/>
      <c r="D3580" s="79"/>
      <c r="E3580" s="77"/>
      <c r="F3580" s="80"/>
    </row>
    <row r="3581" spans="1:6">
      <c r="A3581" s="73"/>
      <c r="B3581" s="74"/>
      <c r="C3581" s="78"/>
      <c r="D3581" s="79"/>
      <c r="E3581" s="77"/>
      <c r="F3581" s="80"/>
    </row>
    <row r="3582" spans="1:6">
      <c r="A3582" s="73"/>
      <c r="B3582" s="74"/>
      <c r="C3582" s="78"/>
      <c r="D3582" s="79"/>
      <c r="E3582" s="77"/>
      <c r="F3582" s="80"/>
    </row>
    <row r="3583" spans="1:6">
      <c r="A3583" s="73"/>
      <c r="B3583" s="74"/>
      <c r="C3583" s="78"/>
      <c r="D3583" s="79"/>
      <c r="E3583" s="77"/>
      <c r="F3583" s="80"/>
    </row>
    <row r="3584" spans="1:6">
      <c r="A3584" s="73"/>
      <c r="B3584" s="74"/>
      <c r="C3584" s="78"/>
      <c r="D3584" s="79"/>
      <c r="E3584" s="77"/>
      <c r="F3584" s="80"/>
    </row>
    <row r="3585" spans="1:6">
      <c r="A3585" s="73"/>
      <c r="B3585" s="74"/>
      <c r="C3585" s="78"/>
      <c r="D3585" s="79"/>
      <c r="E3585" s="77"/>
      <c r="F3585" s="80"/>
    </row>
    <row r="3586" spans="1:6">
      <c r="A3586" s="73"/>
      <c r="B3586" s="74"/>
      <c r="C3586" s="78"/>
      <c r="D3586" s="79"/>
      <c r="E3586" s="77"/>
      <c r="F3586" s="80"/>
    </row>
    <row r="3587" spans="1:6">
      <c r="A3587" s="73"/>
      <c r="B3587" s="74"/>
      <c r="C3587" s="78"/>
      <c r="D3587" s="79"/>
      <c r="E3587" s="77"/>
      <c r="F3587" s="80"/>
    </row>
    <row r="3588" spans="1:6">
      <c r="A3588" s="73"/>
      <c r="B3588" s="74"/>
      <c r="C3588" s="78"/>
      <c r="D3588" s="79"/>
      <c r="E3588" s="77"/>
      <c r="F3588" s="80"/>
    </row>
    <row r="3589" spans="1:6">
      <c r="A3589" s="73"/>
      <c r="B3589" s="74"/>
      <c r="C3589" s="78"/>
      <c r="D3589" s="79"/>
      <c r="E3589" s="77"/>
      <c r="F3589" s="80"/>
    </row>
    <row r="3590" spans="1:6">
      <c r="A3590" s="73"/>
      <c r="B3590" s="74"/>
      <c r="C3590" s="78"/>
      <c r="D3590" s="79"/>
      <c r="E3590" s="77"/>
      <c r="F3590" s="80"/>
    </row>
    <row r="3591" spans="1:6">
      <c r="A3591" s="73"/>
      <c r="B3591" s="74"/>
      <c r="C3591" s="78"/>
      <c r="D3591" s="79"/>
      <c r="E3591" s="77"/>
      <c r="F3591" s="80"/>
    </row>
    <row r="3592" spans="1:6">
      <c r="A3592" s="73"/>
      <c r="B3592" s="74"/>
      <c r="C3592" s="78"/>
      <c r="D3592" s="79"/>
      <c r="E3592" s="77"/>
      <c r="F3592" s="80"/>
    </row>
    <row r="3593" spans="1:6">
      <c r="A3593" s="73"/>
      <c r="B3593" s="74"/>
      <c r="C3593" s="78"/>
      <c r="D3593" s="79"/>
      <c r="E3593" s="77"/>
      <c r="F3593" s="80"/>
    </row>
    <row r="3594" spans="1:6">
      <c r="A3594" s="73"/>
      <c r="B3594" s="74"/>
      <c r="C3594" s="78"/>
      <c r="D3594" s="79"/>
      <c r="E3594" s="77"/>
      <c r="F3594" s="80"/>
    </row>
    <row r="3595" spans="1:6">
      <c r="A3595" s="73"/>
      <c r="B3595" s="74"/>
      <c r="C3595" s="78"/>
      <c r="D3595" s="79"/>
      <c r="E3595" s="77"/>
      <c r="F3595" s="80"/>
    </row>
    <row r="3596" spans="1:6">
      <c r="A3596" s="73"/>
      <c r="B3596" s="74"/>
      <c r="C3596" s="78"/>
      <c r="D3596" s="79"/>
      <c r="E3596" s="77"/>
      <c r="F3596" s="80"/>
    </row>
    <row r="3597" spans="1:6">
      <c r="A3597" s="73"/>
      <c r="B3597" s="74"/>
      <c r="C3597" s="78"/>
      <c r="D3597" s="79"/>
      <c r="E3597" s="77"/>
      <c r="F3597" s="80"/>
    </row>
    <row r="3598" spans="1:6">
      <c r="A3598" s="73"/>
      <c r="B3598" s="74"/>
      <c r="C3598" s="78"/>
      <c r="D3598" s="79"/>
      <c r="E3598" s="77"/>
      <c r="F3598" s="80"/>
    </row>
    <row r="3599" spans="1:6">
      <c r="A3599" s="73"/>
      <c r="B3599" s="74"/>
      <c r="C3599" s="78"/>
      <c r="D3599" s="79"/>
      <c r="E3599" s="77"/>
      <c r="F3599" s="80"/>
    </row>
    <row r="3600" spans="1:6">
      <c r="A3600" s="73"/>
      <c r="B3600" s="74"/>
      <c r="C3600" s="78"/>
      <c r="D3600" s="79"/>
      <c r="E3600" s="77"/>
      <c r="F3600" s="80"/>
    </row>
    <row r="3601" spans="1:6">
      <c r="A3601" s="73"/>
      <c r="B3601" s="74"/>
      <c r="C3601" s="78"/>
      <c r="D3601" s="79"/>
      <c r="E3601" s="77"/>
      <c r="F3601" s="80"/>
    </row>
    <row r="3602" spans="1:6">
      <c r="A3602" s="73"/>
      <c r="B3602" s="74"/>
      <c r="C3602" s="78"/>
      <c r="D3602" s="79"/>
      <c r="E3602" s="77"/>
      <c r="F3602" s="80"/>
    </row>
    <row r="3603" spans="1:6">
      <c r="A3603" s="73"/>
      <c r="B3603" s="74"/>
      <c r="C3603" s="78"/>
      <c r="D3603" s="79"/>
      <c r="E3603" s="77"/>
      <c r="F3603" s="80"/>
    </row>
    <row r="3604" spans="1:6">
      <c r="A3604" s="73"/>
      <c r="B3604" s="74"/>
      <c r="C3604" s="78"/>
      <c r="D3604" s="79"/>
      <c r="E3604" s="77"/>
      <c r="F3604" s="80"/>
    </row>
    <row r="3605" spans="1:6">
      <c r="A3605" s="73"/>
      <c r="B3605" s="74"/>
      <c r="C3605" s="78"/>
      <c r="D3605" s="79"/>
      <c r="E3605" s="77"/>
      <c r="F3605" s="80"/>
    </row>
    <row r="3606" spans="1:6">
      <c r="A3606" s="73"/>
      <c r="B3606" s="74"/>
      <c r="C3606" s="78"/>
      <c r="D3606" s="79"/>
      <c r="E3606" s="77"/>
      <c r="F3606" s="80"/>
    </row>
    <row r="3607" spans="1:6">
      <c r="A3607" s="73"/>
      <c r="B3607" s="74"/>
      <c r="C3607" s="78"/>
      <c r="D3607" s="79"/>
      <c r="E3607" s="77"/>
      <c r="F3607" s="80"/>
    </row>
    <row r="3608" spans="1:6">
      <c r="A3608" s="73"/>
      <c r="B3608" s="74"/>
      <c r="C3608" s="78"/>
      <c r="D3608" s="79"/>
      <c r="E3608" s="77"/>
      <c r="F3608" s="80"/>
    </row>
    <row r="3609" spans="1:6">
      <c r="A3609" s="73"/>
      <c r="B3609" s="74"/>
      <c r="C3609" s="78"/>
      <c r="D3609" s="79"/>
      <c r="E3609" s="77"/>
      <c r="F3609" s="80"/>
    </row>
    <row r="3610" spans="1:6">
      <c r="A3610" s="73"/>
      <c r="B3610" s="74"/>
      <c r="C3610" s="78"/>
      <c r="D3610" s="79"/>
      <c r="E3610" s="77"/>
      <c r="F3610" s="80"/>
    </row>
    <row r="3611" spans="1:6">
      <c r="A3611" s="73"/>
      <c r="B3611" s="74"/>
      <c r="C3611" s="78"/>
      <c r="D3611" s="79"/>
      <c r="E3611" s="77"/>
      <c r="F3611" s="80"/>
    </row>
    <row r="3612" spans="1:6">
      <c r="A3612" s="73"/>
      <c r="B3612" s="74"/>
      <c r="C3612" s="78"/>
      <c r="D3612" s="79"/>
      <c r="E3612" s="77"/>
      <c r="F3612" s="80"/>
    </row>
    <row r="3613" spans="1:6">
      <c r="A3613" s="73"/>
      <c r="B3613" s="74"/>
      <c r="C3613" s="78"/>
      <c r="D3613" s="79"/>
      <c r="E3613" s="77"/>
      <c r="F3613" s="80"/>
    </row>
    <row r="3614" spans="1:6">
      <c r="A3614" s="73"/>
      <c r="B3614" s="74"/>
      <c r="C3614" s="78"/>
      <c r="D3614" s="79"/>
      <c r="E3614" s="77"/>
      <c r="F3614" s="80"/>
    </row>
    <row r="3615" spans="1:6">
      <c r="A3615" s="73"/>
      <c r="B3615" s="74"/>
      <c r="C3615" s="78"/>
      <c r="D3615" s="79"/>
      <c r="E3615" s="77"/>
      <c r="F3615" s="80"/>
    </row>
    <row r="3616" spans="1:6">
      <c r="A3616" s="73"/>
      <c r="B3616" s="74"/>
      <c r="C3616" s="78"/>
      <c r="D3616" s="79"/>
      <c r="E3616" s="77"/>
      <c r="F3616" s="80"/>
    </row>
    <row r="3617" spans="1:6">
      <c r="A3617" s="73"/>
      <c r="B3617" s="74"/>
      <c r="C3617" s="78"/>
      <c r="D3617" s="79"/>
      <c r="E3617" s="77"/>
      <c r="F3617" s="80"/>
    </row>
    <row r="3618" spans="1:6">
      <c r="A3618" s="73"/>
      <c r="B3618" s="74"/>
      <c r="C3618" s="78"/>
      <c r="D3618" s="79"/>
      <c r="E3618" s="77"/>
      <c r="F3618" s="80"/>
    </row>
    <row r="3619" spans="1:6">
      <c r="A3619" s="73"/>
      <c r="B3619" s="74"/>
      <c r="C3619" s="78"/>
      <c r="D3619" s="79"/>
      <c r="E3619" s="77"/>
      <c r="F3619" s="80"/>
    </row>
    <row r="3620" spans="1:6">
      <c r="A3620" s="73"/>
      <c r="B3620" s="74"/>
      <c r="C3620" s="78"/>
      <c r="D3620" s="79"/>
      <c r="E3620" s="77"/>
      <c r="F3620" s="80"/>
    </row>
    <row r="3621" spans="1:6">
      <c r="A3621" s="73"/>
      <c r="B3621" s="74"/>
      <c r="C3621" s="78"/>
      <c r="D3621" s="79"/>
      <c r="E3621" s="77"/>
      <c r="F3621" s="80"/>
    </row>
    <row r="3622" spans="1:6">
      <c r="A3622" s="73"/>
      <c r="B3622" s="74"/>
      <c r="C3622" s="78"/>
      <c r="D3622" s="79"/>
      <c r="E3622" s="77"/>
      <c r="F3622" s="80"/>
    </row>
    <row r="3623" spans="1:6">
      <c r="A3623" s="73"/>
      <c r="B3623" s="74"/>
      <c r="C3623" s="78"/>
      <c r="D3623" s="79"/>
      <c r="E3623" s="77"/>
      <c r="F3623" s="80"/>
    </row>
    <row r="3624" spans="1:6">
      <c r="A3624" s="73"/>
      <c r="B3624" s="74"/>
      <c r="C3624" s="78"/>
      <c r="D3624" s="79"/>
      <c r="E3624" s="77"/>
      <c r="F3624" s="80"/>
    </row>
    <row r="3625" spans="1:6">
      <c r="A3625" s="73"/>
      <c r="B3625" s="74"/>
      <c r="C3625" s="78"/>
      <c r="D3625" s="79"/>
      <c r="E3625" s="77"/>
      <c r="F3625" s="80"/>
    </row>
    <row r="3626" spans="1:6">
      <c r="A3626" s="73"/>
      <c r="B3626" s="74"/>
      <c r="C3626" s="78"/>
      <c r="D3626" s="79"/>
      <c r="E3626" s="77"/>
      <c r="F3626" s="80"/>
    </row>
    <row r="3627" spans="1:6">
      <c r="A3627" s="73"/>
      <c r="B3627" s="74"/>
      <c r="C3627" s="78"/>
      <c r="D3627" s="79"/>
      <c r="E3627" s="77"/>
      <c r="F3627" s="80"/>
    </row>
    <row r="3628" spans="1:6">
      <c r="A3628" s="73"/>
      <c r="B3628" s="74"/>
      <c r="C3628" s="78"/>
      <c r="D3628" s="79"/>
      <c r="E3628" s="77"/>
      <c r="F3628" s="80"/>
    </row>
    <row r="3629" spans="1:6">
      <c r="A3629" s="73"/>
      <c r="B3629" s="74"/>
      <c r="C3629" s="78"/>
      <c r="D3629" s="79"/>
      <c r="E3629" s="77"/>
      <c r="F3629" s="80"/>
    </row>
    <row r="3630" spans="1:6">
      <c r="A3630" s="73"/>
      <c r="B3630" s="74"/>
      <c r="C3630" s="78"/>
      <c r="D3630" s="79"/>
      <c r="E3630" s="77"/>
      <c r="F3630" s="80"/>
    </row>
    <row r="3631" spans="1:6">
      <c r="A3631" s="73"/>
      <c r="B3631" s="74"/>
      <c r="C3631" s="78"/>
      <c r="D3631" s="79"/>
      <c r="E3631" s="77"/>
      <c r="F3631" s="80"/>
    </row>
    <row r="3632" spans="1:6">
      <c r="A3632" s="73"/>
      <c r="B3632" s="74"/>
      <c r="C3632" s="78"/>
      <c r="D3632" s="79"/>
      <c r="E3632" s="77"/>
      <c r="F3632" s="80"/>
    </row>
    <row r="3633" spans="1:6">
      <c r="A3633" s="73"/>
      <c r="B3633" s="74"/>
      <c r="C3633" s="78"/>
      <c r="D3633" s="79"/>
      <c r="E3633" s="77"/>
      <c r="F3633" s="80"/>
    </row>
    <row r="3634" spans="1:6">
      <c r="A3634" s="73"/>
      <c r="B3634" s="74"/>
      <c r="C3634" s="78"/>
      <c r="D3634" s="79"/>
      <c r="E3634" s="77"/>
      <c r="F3634" s="80"/>
    </row>
    <row r="3635" spans="1:6">
      <c r="A3635" s="73"/>
      <c r="B3635" s="74"/>
      <c r="C3635" s="78"/>
      <c r="D3635" s="79"/>
      <c r="E3635" s="77"/>
      <c r="F3635" s="80"/>
    </row>
    <row r="3636" spans="1:6">
      <c r="A3636" s="73"/>
      <c r="B3636" s="74"/>
      <c r="C3636" s="78"/>
      <c r="D3636" s="79"/>
      <c r="E3636" s="77"/>
      <c r="F3636" s="80"/>
    </row>
    <row r="3637" spans="1:6">
      <c r="A3637" s="73"/>
      <c r="B3637" s="74"/>
      <c r="C3637" s="78"/>
      <c r="D3637" s="79"/>
      <c r="E3637" s="77"/>
      <c r="F3637" s="80"/>
    </row>
    <row r="3638" spans="1:6">
      <c r="A3638" s="73"/>
      <c r="B3638" s="74"/>
      <c r="C3638" s="78"/>
      <c r="D3638" s="79"/>
      <c r="E3638" s="77"/>
      <c r="F3638" s="80"/>
    </row>
    <row r="3639" spans="1:6">
      <c r="A3639" s="73"/>
      <c r="B3639" s="74"/>
      <c r="C3639" s="78"/>
      <c r="D3639" s="79"/>
      <c r="E3639" s="77"/>
      <c r="F3639" s="80"/>
    </row>
    <row r="3640" spans="1:6">
      <c r="A3640" s="73"/>
      <c r="B3640" s="74"/>
      <c r="C3640" s="78"/>
      <c r="D3640" s="79"/>
      <c r="E3640" s="77"/>
      <c r="F3640" s="80"/>
    </row>
    <row r="3641" spans="1:6">
      <c r="A3641" s="73"/>
      <c r="B3641" s="74"/>
      <c r="C3641" s="78"/>
      <c r="D3641" s="79"/>
      <c r="E3641" s="77"/>
      <c r="F3641" s="80"/>
    </row>
    <row r="3642" spans="1:6">
      <c r="A3642" s="73"/>
      <c r="B3642" s="74"/>
      <c r="C3642" s="78"/>
      <c r="D3642" s="79"/>
      <c r="E3642" s="77"/>
      <c r="F3642" s="80"/>
    </row>
    <row r="3643" spans="1:6">
      <c r="A3643" s="73"/>
      <c r="B3643" s="74"/>
      <c r="C3643" s="78"/>
      <c r="D3643" s="79"/>
      <c r="E3643" s="77"/>
      <c r="F3643" s="80"/>
    </row>
    <row r="3644" spans="1:6">
      <c r="A3644" s="73"/>
      <c r="B3644" s="74"/>
      <c r="C3644" s="78"/>
      <c r="D3644" s="79"/>
      <c r="E3644" s="77"/>
      <c r="F3644" s="80"/>
    </row>
    <row r="3645" spans="1:6">
      <c r="A3645" s="73"/>
      <c r="B3645" s="74"/>
      <c r="C3645" s="78"/>
      <c r="D3645" s="79"/>
      <c r="E3645" s="77"/>
      <c r="F3645" s="80"/>
    </row>
    <row r="3646" spans="1:6">
      <c r="A3646" s="73"/>
      <c r="B3646" s="74"/>
      <c r="C3646" s="78"/>
      <c r="D3646" s="79"/>
      <c r="E3646" s="77"/>
      <c r="F3646" s="80"/>
    </row>
    <row r="3647" spans="1:6">
      <c r="A3647" s="73"/>
      <c r="B3647" s="74"/>
      <c r="C3647" s="78"/>
      <c r="D3647" s="79"/>
      <c r="E3647" s="77"/>
      <c r="F3647" s="80"/>
    </row>
    <row r="3648" spans="1:6">
      <c r="A3648" s="73"/>
      <c r="B3648" s="74"/>
      <c r="C3648" s="78"/>
      <c r="D3648" s="79"/>
      <c r="E3648" s="77"/>
      <c r="F3648" s="80"/>
    </row>
    <row r="3649" spans="1:6">
      <c r="A3649" s="73"/>
      <c r="B3649" s="74"/>
      <c r="C3649" s="78"/>
      <c r="D3649" s="79"/>
      <c r="E3649" s="77"/>
      <c r="F3649" s="80"/>
    </row>
    <row r="3650" spans="1:6">
      <c r="A3650" s="73"/>
      <c r="B3650" s="74"/>
      <c r="C3650" s="78"/>
      <c r="D3650" s="79"/>
      <c r="E3650" s="77"/>
      <c r="F3650" s="80"/>
    </row>
    <row r="3651" spans="1:6">
      <c r="A3651" s="73"/>
      <c r="B3651" s="74"/>
      <c r="C3651" s="78"/>
      <c r="D3651" s="79"/>
      <c r="E3651" s="77"/>
      <c r="F3651" s="80"/>
    </row>
    <row r="3652" spans="1:6">
      <c r="A3652" s="73"/>
      <c r="B3652" s="74"/>
      <c r="C3652" s="78"/>
      <c r="D3652" s="79"/>
      <c r="E3652" s="77"/>
      <c r="F3652" s="80"/>
    </row>
    <row r="3653" spans="1:6">
      <c r="A3653" s="73"/>
      <c r="B3653" s="74"/>
      <c r="C3653" s="78"/>
      <c r="D3653" s="79"/>
      <c r="E3653" s="77"/>
      <c r="F3653" s="80"/>
    </row>
    <row r="3654" spans="1:6">
      <c r="A3654" s="73"/>
      <c r="B3654" s="74"/>
      <c r="C3654" s="78"/>
      <c r="D3654" s="79"/>
      <c r="E3654" s="77"/>
      <c r="F3654" s="80"/>
    </row>
    <row r="3655" spans="1:6">
      <c r="A3655" s="73"/>
      <c r="B3655" s="74"/>
      <c r="C3655" s="78"/>
      <c r="D3655" s="79"/>
      <c r="E3655" s="77"/>
      <c r="F3655" s="80"/>
    </row>
    <row r="3656" spans="1:6">
      <c r="A3656" s="73"/>
      <c r="B3656" s="74"/>
      <c r="C3656" s="78"/>
      <c r="D3656" s="79"/>
      <c r="E3656" s="77"/>
      <c r="F3656" s="80"/>
    </row>
    <row r="3657" spans="1:6">
      <c r="A3657" s="73"/>
      <c r="B3657" s="74"/>
      <c r="C3657" s="75"/>
      <c r="D3657" s="76"/>
      <c r="E3657" s="77"/>
      <c r="F3657" s="80"/>
    </row>
    <row r="3658" spans="1:6">
      <c r="A3658" s="73"/>
      <c r="C3658" s="75"/>
      <c r="D3658" s="76"/>
      <c r="E3658" s="77"/>
      <c r="F3658" s="80"/>
    </row>
    <row r="3659" spans="1:6">
      <c r="A3659" s="73"/>
      <c r="C3659" s="75"/>
      <c r="D3659" s="76"/>
      <c r="E3659" s="77"/>
      <c r="F3659" s="80"/>
    </row>
    <row r="3660" spans="1:6">
      <c r="A3660" s="73"/>
      <c r="C3660" s="75"/>
      <c r="D3660" s="76"/>
      <c r="E3660" s="77"/>
      <c r="F3660" s="80"/>
    </row>
    <row r="3661" spans="1:6">
      <c r="A3661" s="73"/>
      <c r="C3661" s="75"/>
      <c r="D3661" s="76"/>
      <c r="E3661" s="77"/>
      <c r="F3661" s="80"/>
    </row>
    <row r="3662" spans="1:6">
      <c r="A3662" s="73"/>
      <c r="C3662" s="75"/>
      <c r="D3662" s="76"/>
      <c r="E3662" s="77"/>
      <c r="F3662" s="80"/>
    </row>
    <row r="3663" spans="1:6">
      <c r="A3663" s="73"/>
      <c r="C3663" s="75"/>
      <c r="D3663" s="76"/>
      <c r="E3663" s="77"/>
      <c r="F3663" s="80"/>
    </row>
    <row r="3664" spans="1:6">
      <c r="A3664" s="73"/>
      <c r="C3664" s="75"/>
      <c r="D3664" s="76"/>
      <c r="E3664" s="77"/>
      <c r="F3664" s="80"/>
    </row>
    <row r="3665" spans="1:6">
      <c r="A3665" s="73"/>
      <c r="C3665" s="75"/>
      <c r="D3665" s="76"/>
      <c r="E3665" s="77"/>
      <c r="F3665" s="80"/>
    </row>
    <row r="3666" spans="1:6">
      <c r="A3666" s="73"/>
      <c r="C3666" s="75"/>
      <c r="D3666" s="76"/>
      <c r="E3666" s="77"/>
      <c r="F3666" s="80"/>
    </row>
    <row r="3667" spans="1:6">
      <c r="A3667" s="73"/>
      <c r="C3667" s="75"/>
      <c r="D3667" s="76"/>
      <c r="E3667" s="77"/>
      <c r="F3667" s="80"/>
    </row>
    <row r="3668" spans="1:6">
      <c r="A3668" s="73"/>
      <c r="C3668" s="75"/>
      <c r="D3668" s="76"/>
      <c r="E3668" s="77"/>
      <c r="F3668" s="80"/>
    </row>
    <row r="3669" spans="1:6">
      <c r="A3669" s="73"/>
      <c r="C3669" s="75"/>
      <c r="D3669" s="76"/>
      <c r="E3669" s="77"/>
      <c r="F3669" s="80"/>
    </row>
    <row r="3670" spans="1:6">
      <c r="A3670" s="73"/>
      <c r="C3670" s="75"/>
      <c r="D3670" s="76"/>
      <c r="E3670" s="77"/>
      <c r="F3670" s="80"/>
    </row>
    <row r="3671" spans="1:6">
      <c r="A3671" s="73"/>
      <c r="C3671" s="75"/>
      <c r="D3671" s="76"/>
      <c r="E3671" s="77"/>
      <c r="F3671" s="80"/>
    </row>
    <row r="3672" spans="1:6">
      <c r="A3672" s="73"/>
      <c r="C3672" s="75"/>
      <c r="D3672" s="76"/>
      <c r="E3672" s="77"/>
      <c r="F3672" s="80"/>
    </row>
    <row r="3673" spans="1:6">
      <c r="A3673" s="73"/>
      <c r="C3673" s="75"/>
      <c r="D3673" s="76"/>
      <c r="E3673" s="77"/>
      <c r="F3673" s="80"/>
    </row>
    <row r="3674" spans="1:6">
      <c r="A3674" s="73"/>
      <c r="C3674" s="75"/>
      <c r="D3674" s="76"/>
      <c r="E3674" s="77"/>
      <c r="F3674" s="80"/>
    </row>
    <row r="3675" spans="1:6">
      <c r="A3675" s="73"/>
      <c r="C3675" s="75"/>
      <c r="D3675" s="76"/>
      <c r="E3675" s="77"/>
      <c r="F3675" s="80"/>
    </row>
    <row r="3676" spans="1:6">
      <c r="A3676" s="73"/>
      <c r="C3676" s="75"/>
      <c r="D3676" s="76"/>
      <c r="E3676" s="77"/>
      <c r="F3676" s="80"/>
    </row>
    <row r="3677" spans="1:6">
      <c r="A3677" s="73"/>
      <c r="C3677" s="75"/>
      <c r="D3677" s="76"/>
      <c r="E3677" s="77"/>
      <c r="F3677" s="80"/>
    </row>
    <row r="3678" spans="1:6">
      <c r="A3678" s="73"/>
      <c r="C3678" s="75"/>
      <c r="D3678" s="76"/>
      <c r="E3678" s="77"/>
      <c r="F3678" s="80"/>
    </row>
    <row r="3679" spans="1:6">
      <c r="A3679" s="73"/>
      <c r="C3679" s="75"/>
      <c r="D3679" s="76"/>
      <c r="E3679" s="77"/>
      <c r="F3679" s="80"/>
    </row>
    <row r="3680" spans="1:6">
      <c r="A3680" s="73"/>
      <c r="C3680" s="75"/>
      <c r="D3680" s="76"/>
      <c r="E3680" s="77"/>
      <c r="F3680" s="80"/>
    </row>
    <row r="3681" spans="1:6">
      <c r="A3681" s="73"/>
      <c r="C3681" s="75"/>
      <c r="D3681" s="76"/>
      <c r="E3681" s="77"/>
      <c r="F3681" s="80"/>
    </row>
    <row r="3682" spans="1:6">
      <c r="A3682" s="73"/>
      <c r="C3682" s="75"/>
      <c r="D3682" s="76"/>
      <c r="E3682" s="77"/>
      <c r="F3682" s="80"/>
    </row>
    <row r="3683" spans="1:6">
      <c r="A3683" s="73"/>
      <c r="C3683" s="75"/>
      <c r="D3683" s="76"/>
      <c r="E3683" s="77"/>
      <c r="F3683" s="80"/>
    </row>
    <row r="3684" spans="1:6">
      <c r="A3684" s="73"/>
      <c r="C3684" s="75"/>
      <c r="D3684" s="76"/>
      <c r="E3684" s="77"/>
      <c r="F3684" s="80"/>
    </row>
    <row r="3685" spans="1:6">
      <c r="A3685" s="73"/>
      <c r="C3685" s="75"/>
      <c r="D3685" s="76"/>
      <c r="E3685" s="77"/>
      <c r="F3685" s="80"/>
    </row>
    <row r="3686" spans="1:6">
      <c r="A3686" s="73"/>
      <c r="C3686" s="75"/>
      <c r="D3686" s="76"/>
      <c r="E3686" s="77"/>
      <c r="F3686" s="80"/>
    </row>
    <row r="3687" spans="1:6">
      <c r="A3687" s="73"/>
      <c r="C3687" s="75"/>
      <c r="D3687" s="76"/>
      <c r="E3687" s="77"/>
      <c r="F3687" s="80"/>
    </row>
    <row r="3688" spans="1:6">
      <c r="A3688" s="73"/>
      <c r="C3688" s="75"/>
      <c r="D3688" s="76"/>
      <c r="E3688" s="77"/>
      <c r="F3688" s="80"/>
    </row>
    <row r="3689" spans="1:6">
      <c r="A3689" s="73"/>
      <c r="C3689" s="75"/>
      <c r="D3689" s="76"/>
      <c r="E3689" s="77"/>
      <c r="F3689" s="80"/>
    </row>
    <row r="3690" spans="1:6">
      <c r="A3690" s="73"/>
      <c r="C3690" s="75"/>
      <c r="D3690" s="76"/>
      <c r="E3690" s="77"/>
      <c r="F3690" s="80"/>
    </row>
    <row r="3691" spans="1:6">
      <c r="A3691" s="73"/>
      <c r="C3691" s="75"/>
      <c r="D3691" s="76"/>
      <c r="E3691" s="77"/>
      <c r="F3691" s="80"/>
    </row>
    <row r="3692" spans="1:6">
      <c r="A3692" s="73"/>
      <c r="C3692" s="75"/>
      <c r="D3692" s="76"/>
      <c r="E3692" s="77"/>
      <c r="F3692" s="80"/>
    </row>
    <row r="3693" spans="1:6">
      <c r="A3693" s="73"/>
      <c r="C3693" s="75"/>
      <c r="D3693" s="76"/>
      <c r="E3693" s="77"/>
      <c r="F3693" s="80"/>
    </row>
    <row r="3694" spans="1:6">
      <c r="A3694" s="73"/>
      <c r="C3694" s="75"/>
      <c r="D3694" s="76"/>
      <c r="E3694" s="77"/>
      <c r="F3694" s="80"/>
    </row>
    <row r="3695" spans="1:6">
      <c r="A3695" s="73"/>
      <c r="C3695" s="75"/>
      <c r="D3695" s="76"/>
      <c r="E3695" s="77"/>
      <c r="F3695" s="80"/>
    </row>
    <row r="3696" spans="1:6">
      <c r="A3696" s="73"/>
      <c r="C3696" s="75"/>
      <c r="D3696" s="76"/>
      <c r="E3696" s="77"/>
      <c r="F3696" s="80"/>
    </row>
    <row r="3697" spans="1:6">
      <c r="A3697" s="73"/>
      <c r="C3697" s="75"/>
      <c r="D3697" s="76"/>
      <c r="E3697" s="77"/>
      <c r="F3697" s="80"/>
    </row>
    <row r="3698" spans="1:6">
      <c r="A3698" s="73"/>
      <c r="C3698" s="75"/>
      <c r="D3698" s="76"/>
      <c r="E3698" s="77"/>
      <c r="F3698" s="80"/>
    </row>
    <row r="3699" spans="1:6">
      <c r="A3699" s="73"/>
      <c r="C3699" s="75"/>
      <c r="D3699" s="76"/>
      <c r="E3699" s="77"/>
      <c r="F3699" s="80"/>
    </row>
    <row r="3700" spans="1:6">
      <c r="A3700" s="73"/>
      <c r="C3700" s="75"/>
      <c r="D3700" s="76"/>
      <c r="E3700" s="77"/>
      <c r="F3700" s="80"/>
    </row>
    <row r="3701" spans="1:6">
      <c r="A3701" s="73"/>
      <c r="C3701" s="75"/>
      <c r="D3701" s="76"/>
      <c r="E3701" s="77"/>
      <c r="F3701" s="80"/>
    </row>
    <row r="3702" spans="1:6">
      <c r="A3702" s="73"/>
      <c r="C3702" s="75"/>
      <c r="D3702" s="76"/>
      <c r="E3702" s="77"/>
      <c r="F3702" s="80"/>
    </row>
    <row r="3703" spans="1:6">
      <c r="A3703" s="73"/>
      <c r="C3703" s="75"/>
      <c r="D3703" s="76"/>
      <c r="E3703" s="77"/>
      <c r="F3703" s="80"/>
    </row>
    <row r="3704" spans="1:6">
      <c r="A3704" s="73"/>
      <c r="C3704" s="75"/>
      <c r="D3704" s="76"/>
      <c r="E3704" s="77"/>
      <c r="F3704" s="80"/>
    </row>
    <row r="3705" spans="1:6">
      <c r="A3705" s="73"/>
      <c r="C3705" s="75"/>
      <c r="D3705" s="76"/>
      <c r="E3705" s="77"/>
      <c r="F3705" s="80"/>
    </row>
    <row r="3706" spans="1:6">
      <c r="A3706" s="73"/>
      <c r="C3706" s="75"/>
      <c r="D3706" s="76"/>
      <c r="E3706" s="77"/>
      <c r="F3706" s="80"/>
    </row>
    <row r="3707" spans="1:6">
      <c r="A3707" s="73"/>
      <c r="C3707" s="75"/>
      <c r="D3707" s="76"/>
      <c r="E3707" s="77"/>
      <c r="F3707" s="80"/>
    </row>
    <row r="3708" spans="1:6">
      <c r="A3708" s="73"/>
      <c r="C3708" s="75"/>
      <c r="D3708" s="76"/>
      <c r="E3708" s="77"/>
      <c r="F3708" s="80"/>
    </row>
    <row r="3709" spans="1:6">
      <c r="A3709" s="73"/>
      <c r="C3709" s="75"/>
      <c r="D3709" s="76"/>
      <c r="E3709" s="77"/>
      <c r="F3709" s="80"/>
    </row>
    <row r="3710" spans="1:6">
      <c r="A3710" s="73"/>
      <c r="C3710" s="75"/>
      <c r="D3710" s="76"/>
      <c r="E3710" s="77"/>
      <c r="F3710" s="80"/>
    </row>
    <row r="3711" spans="1:6">
      <c r="A3711" s="73"/>
      <c r="C3711" s="75"/>
      <c r="D3711" s="76"/>
      <c r="E3711" s="77"/>
      <c r="F3711" s="80"/>
    </row>
    <row r="3712" spans="1:6">
      <c r="A3712" s="73"/>
      <c r="C3712" s="75"/>
      <c r="D3712" s="76"/>
      <c r="E3712" s="77"/>
      <c r="F3712" s="80"/>
    </row>
    <row r="3713" spans="1:6">
      <c r="A3713" s="73"/>
      <c r="C3713" s="75"/>
      <c r="D3713" s="76"/>
      <c r="E3713" s="77"/>
      <c r="F3713" s="80"/>
    </row>
    <row r="3714" spans="1:6">
      <c r="A3714" s="73"/>
      <c r="C3714" s="75"/>
      <c r="D3714" s="76"/>
      <c r="E3714" s="77"/>
      <c r="F3714" s="80"/>
    </row>
    <row r="3715" spans="1:6">
      <c r="A3715" s="73"/>
      <c r="C3715" s="75"/>
      <c r="D3715" s="76"/>
      <c r="E3715" s="77"/>
      <c r="F3715" s="80"/>
    </row>
    <row r="3716" spans="1:6">
      <c r="A3716" s="73"/>
      <c r="C3716" s="75"/>
      <c r="D3716" s="76"/>
      <c r="E3716" s="77"/>
      <c r="F3716" s="80"/>
    </row>
    <row r="3717" spans="1:6">
      <c r="A3717" s="73"/>
      <c r="C3717" s="75"/>
      <c r="D3717" s="76"/>
      <c r="E3717" s="77"/>
      <c r="F3717" s="80"/>
    </row>
    <row r="3718" spans="1:6">
      <c r="A3718" s="73"/>
      <c r="C3718" s="75"/>
      <c r="D3718" s="76"/>
      <c r="E3718" s="77"/>
      <c r="F3718" s="80"/>
    </row>
    <row r="3719" spans="1:6">
      <c r="A3719" s="73"/>
      <c r="C3719" s="75"/>
      <c r="D3719" s="76"/>
      <c r="E3719" s="77"/>
      <c r="F3719" s="80"/>
    </row>
    <row r="3720" spans="1:6">
      <c r="A3720" s="73"/>
      <c r="C3720" s="75"/>
      <c r="D3720" s="76"/>
      <c r="E3720" s="77"/>
      <c r="F3720" s="80"/>
    </row>
    <row r="3721" spans="1:6">
      <c r="A3721" s="73"/>
      <c r="C3721" s="75"/>
      <c r="D3721" s="76"/>
      <c r="E3721" s="77"/>
      <c r="F3721" s="80"/>
    </row>
    <row r="3722" spans="1:6">
      <c r="A3722" s="73"/>
      <c r="C3722" s="75"/>
      <c r="D3722" s="76"/>
      <c r="E3722" s="77"/>
      <c r="F3722" s="80"/>
    </row>
    <row r="3723" spans="1:6">
      <c r="A3723" s="73"/>
      <c r="C3723" s="75"/>
      <c r="D3723" s="76"/>
      <c r="E3723" s="77"/>
      <c r="F3723" s="80"/>
    </row>
    <row r="3724" spans="1:6">
      <c r="A3724" s="73"/>
      <c r="C3724" s="75"/>
      <c r="D3724" s="76"/>
      <c r="E3724" s="77"/>
      <c r="F3724" s="80"/>
    </row>
    <row r="3725" spans="1:6">
      <c r="A3725" s="73"/>
      <c r="C3725" s="75"/>
      <c r="D3725" s="76"/>
      <c r="E3725" s="77"/>
      <c r="F3725" s="80"/>
    </row>
    <row r="3726" spans="1:6">
      <c r="A3726" s="73"/>
      <c r="C3726" s="75"/>
      <c r="D3726" s="76"/>
      <c r="E3726" s="77"/>
      <c r="F3726" s="80"/>
    </row>
    <row r="3727" spans="1:6">
      <c r="A3727" s="73"/>
      <c r="C3727" s="75"/>
      <c r="D3727" s="76"/>
      <c r="E3727" s="77"/>
      <c r="F3727" s="80"/>
    </row>
    <row r="3728" spans="1:6">
      <c r="A3728" s="73"/>
      <c r="C3728" s="75"/>
      <c r="D3728" s="76"/>
      <c r="E3728" s="77"/>
      <c r="F3728" s="80"/>
    </row>
    <row r="3729" spans="1:6">
      <c r="A3729" s="73"/>
      <c r="C3729" s="75"/>
      <c r="D3729" s="76"/>
      <c r="E3729" s="77"/>
      <c r="F3729" s="80"/>
    </row>
    <row r="3730" spans="1:6">
      <c r="A3730" s="73"/>
      <c r="C3730" s="75"/>
      <c r="D3730" s="76"/>
      <c r="E3730" s="77"/>
      <c r="F3730" s="80"/>
    </row>
    <row r="3731" spans="1:6">
      <c r="A3731" s="73"/>
      <c r="C3731" s="75"/>
      <c r="D3731" s="76"/>
      <c r="E3731" s="77"/>
      <c r="F3731" s="80"/>
    </row>
    <row r="3732" spans="1:6">
      <c r="A3732" s="73"/>
      <c r="C3732" s="75"/>
      <c r="D3732" s="76"/>
      <c r="E3732" s="77"/>
      <c r="F3732" s="80"/>
    </row>
    <row r="3733" spans="1:6">
      <c r="A3733" s="73"/>
      <c r="C3733" s="75"/>
      <c r="D3733" s="76"/>
      <c r="E3733" s="77"/>
      <c r="F3733" s="80"/>
    </row>
    <row r="3734" spans="1:6">
      <c r="A3734" s="73"/>
      <c r="C3734" s="75"/>
      <c r="D3734" s="76"/>
      <c r="E3734" s="77"/>
      <c r="F3734" s="80"/>
    </row>
    <row r="3735" spans="1:6">
      <c r="A3735" s="73"/>
      <c r="C3735" s="75"/>
      <c r="D3735" s="76"/>
      <c r="E3735" s="77"/>
      <c r="F3735" s="80"/>
    </row>
    <row r="3736" spans="1:6">
      <c r="A3736" s="73"/>
      <c r="C3736" s="75"/>
      <c r="D3736" s="76"/>
      <c r="E3736" s="77"/>
      <c r="F3736" s="80"/>
    </row>
    <row r="3737" spans="1:6">
      <c r="A3737" s="73"/>
      <c r="C3737" s="75"/>
      <c r="D3737" s="76"/>
      <c r="E3737" s="77"/>
      <c r="F3737" s="80"/>
    </row>
    <row r="3738" spans="1:6">
      <c r="A3738" s="73"/>
      <c r="C3738" s="75"/>
      <c r="D3738" s="76"/>
      <c r="E3738" s="77"/>
      <c r="F3738" s="80"/>
    </row>
    <row r="3739" spans="1:6">
      <c r="A3739" s="73"/>
      <c r="C3739" s="75"/>
      <c r="D3739" s="76"/>
      <c r="E3739" s="77"/>
      <c r="F3739" s="80"/>
    </row>
    <row r="3740" spans="1:6">
      <c r="A3740" s="73"/>
      <c r="C3740" s="75"/>
      <c r="D3740" s="76"/>
      <c r="E3740" s="77"/>
      <c r="F3740" s="80"/>
    </row>
    <row r="3741" spans="1:6">
      <c r="A3741" s="73"/>
      <c r="C3741" s="75"/>
      <c r="D3741" s="76"/>
      <c r="E3741" s="77"/>
      <c r="F3741" s="80"/>
    </row>
    <row r="3742" spans="1:6">
      <c r="A3742" s="73"/>
      <c r="C3742" s="75"/>
      <c r="D3742" s="76"/>
      <c r="E3742" s="77"/>
      <c r="F3742" s="80"/>
    </row>
    <row r="3743" spans="1:6">
      <c r="A3743" s="73"/>
      <c r="C3743" s="75"/>
      <c r="D3743" s="76"/>
      <c r="E3743" s="77"/>
      <c r="F3743" s="80"/>
    </row>
    <row r="3744" spans="1:6">
      <c r="A3744" s="73"/>
      <c r="C3744" s="75"/>
      <c r="D3744" s="76"/>
      <c r="E3744" s="77"/>
      <c r="F3744" s="80"/>
    </row>
    <row r="3745" spans="1:6">
      <c r="A3745" s="73"/>
      <c r="C3745" s="75"/>
      <c r="D3745" s="76"/>
      <c r="E3745" s="77"/>
      <c r="F3745" s="80"/>
    </row>
    <row r="3746" spans="1:6">
      <c r="A3746" s="73"/>
      <c r="C3746" s="75"/>
      <c r="D3746" s="76"/>
      <c r="E3746" s="77"/>
      <c r="F3746" s="80"/>
    </row>
    <row r="3747" spans="1:6">
      <c r="A3747" s="73"/>
      <c r="C3747" s="75"/>
      <c r="D3747" s="76"/>
      <c r="E3747" s="77"/>
      <c r="F3747" s="80"/>
    </row>
    <row r="3748" spans="1:6">
      <c r="A3748" s="73"/>
      <c r="C3748" s="75"/>
      <c r="D3748" s="76"/>
      <c r="E3748" s="77"/>
      <c r="F3748" s="80"/>
    </row>
    <row r="3749" spans="1:6">
      <c r="A3749" s="73"/>
      <c r="C3749" s="75"/>
      <c r="D3749" s="76"/>
      <c r="E3749" s="77"/>
      <c r="F3749" s="80"/>
    </row>
    <row r="3750" spans="1:6">
      <c r="A3750" s="73"/>
      <c r="C3750" s="75"/>
      <c r="D3750" s="76"/>
      <c r="E3750" s="77"/>
      <c r="F3750" s="80"/>
    </row>
    <row r="3751" spans="1:6">
      <c r="A3751" s="73"/>
      <c r="C3751" s="75"/>
      <c r="D3751" s="76"/>
      <c r="E3751" s="77"/>
      <c r="F3751" s="80"/>
    </row>
    <row r="3752" spans="1:6">
      <c r="A3752" s="73"/>
      <c r="C3752" s="75"/>
      <c r="D3752" s="76"/>
      <c r="E3752" s="77"/>
      <c r="F3752" s="80"/>
    </row>
    <row r="3753" spans="1:6">
      <c r="A3753" s="73"/>
      <c r="C3753" s="75"/>
      <c r="D3753" s="76"/>
      <c r="E3753" s="77"/>
      <c r="F3753" s="80"/>
    </row>
    <row r="3754" spans="1:6">
      <c r="A3754" s="73"/>
      <c r="C3754" s="75"/>
      <c r="D3754" s="76"/>
      <c r="E3754" s="77"/>
      <c r="F3754" s="80"/>
    </row>
    <row r="3755" spans="1:6">
      <c r="A3755" s="73"/>
      <c r="C3755" s="75"/>
      <c r="D3755" s="76"/>
      <c r="E3755" s="77"/>
      <c r="F3755" s="80"/>
    </row>
    <row r="3756" spans="1:6">
      <c r="A3756" s="73"/>
      <c r="C3756" s="75"/>
      <c r="D3756" s="76"/>
      <c r="E3756" s="77"/>
      <c r="F3756" s="80"/>
    </row>
    <row r="3757" spans="1:6">
      <c r="A3757" s="73"/>
      <c r="C3757" s="75"/>
      <c r="D3757" s="76"/>
      <c r="E3757" s="77"/>
      <c r="F3757" s="80"/>
    </row>
    <row r="3758" spans="1:6">
      <c r="A3758" s="73"/>
      <c r="C3758" s="75"/>
      <c r="D3758" s="76"/>
      <c r="E3758" s="77"/>
      <c r="F3758" s="80"/>
    </row>
    <row r="3759" spans="1:6">
      <c r="A3759" s="73"/>
      <c r="C3759" s="75"/>
      <c r="D3759" s="76"/>
      <c r="E3759" s="77"/>
      <c r="F3759" s="80"/>
    </row>
    <row r="3760" spans="1:6">
      <c r="A3760" s="73"/>
      <c r="C3760" s="75"/>
      <c r="D3760" s="76"/>
      <c r="E3760" s="77"/>
      <c r="F3760" s="80"/>
    </row>
    <row r="3761" spans="1:6">
      <c r="A3761" s="73"/>
      <c r="C3761" s="75"/>
      <c r="D3761" s="76"/>
      <c r="E3761" s="77"/>
      <c r="F3761" s="80"/>
    </row>
    <row r="3762" spans="1:6">
      <c r="A3762" s="73"/>
      <c r="C3762" s="75"/>
      <c r="D3762" s="76"/>
      <c r="E3762" s="77"/>
      <c r="F3762" s="80"/>
    </row>
    <row r="3763" spans="1:6">
      <c r="A3763" s="73"/>
      <c r="C3763" s="75"/>
      <c r="D3763" s="76"/>
      <c r="E3763" s="77"/>
      <c r="F3763" s="80"/>
    </row>
    <row r="3764" spans="1:6">
      <c r="A3764" s="73"/>
      <c r="C3764" s="75"/>
      <c r="D3764" s="76"/>
      <c r="E3764" s="77"/>
      <c r="F3764" s="80"/>
    </row>
    <row r="3765" spans="1:6">
      <c r="A3765" s="73"/>
      <c r="C3765" s="75"/>
      <c r="D3765" s="76"/>
      <c r="E3765" s="77"/>
      <c r="F3765" s="80"/>
    </row>
    <row r="3766" spans="1:6">
      <c r="A3766" s="73"/>
      <c r="C3766" s="75"/>
      <c r="D3766" s="76"/>
      <c r="E3766" s="77"/>
      <c r="F3766" s="80"/>
    </row>
    <row r="3767" spans="1:6">
      <c r="A3767" s="73"/>
      <c r="C3767" s="75"/>
      <c r="D3767" s="76"/>
      <c r="E3767" s="77"/>
      <c r="F3767" s="80"/>
    </row>
    <row r="3768" spans="1:6">
      <c r="A3768" s="73"/>
      <c r="C3768" s="75"/>
      <c r="D3768" s="76"/>
      <c r="E3768" s="77"/>
      <c r="F3768" s="80"/>
    </row>
    <row r="3769" spans="1:6">
      <c r="A3769" s="73"/>
      <c r="C3769" s="75"/>
      <c r="D3769" s="76"/>
      <c r="E3769" s="77"/>
      <c r="F3769" s="80"/>
    </row>
    <row r="3770" spans="1:6">
      <c r="A3770" s="73"/>
      <c r="C3770" s="75"/>
      <c r="D3770" s="76"/>
      <c r="E3770" s="77"/>
      <c r="F3770" s="80"/>
    </row>
    <row r="3771" spans="1:6">
      <c r="A3771" s="73"/>
      <c r="C3771" s="75"/>
      <c r="D3771" s="76"/>
      <c r="E3771" s="77"/>
      <c r="F3771" s="80"/>
    </row>
    <row r="3772" spans="1:6">
      <c r="A3772" s="73"/>
      <c r="C3772" s="75"/>
      <c r="D3772" s="76"/>
      <c r="E3772" s="77"/>
      <c r="F3772" s="80"/>
    </row>
    <row r="3773" spans="1:6">
      <c r="A3773" s="73"/>
      <c r="C3773" s="75"/>
      <c r="D3773" s="76"/>
      <c r="E3773" s="77"/>
      <c r="F3773" s="80"/>
    </row>
    <row r="3774" spans="1:6">
      <c r="A3774" s="73"/>
      <c r="C3774" s="75"/>
      <c r="D3774" s="76"/>
      <c r="E3774" s="77"/>
      <c r="F3774" s="80"/>
    </row>
    <row r="3775" spans="1:6">
      <c r="A3775" s="73"/>
      <c r="C3775" s="75"/>
      <c r="D3775" s="76"/>
      <c r="E3775" s="77"/>
      <c r="F3775" s="80"/>
    </row>
    <row r="3776" spans="1:6">
      <c r="A3776" s="73"/>
      <c r="C3776" s="75"/>
      <c r="D3776" s="76"/>
      <c r="E3776" s="77"/>
      <c r="F3776" s="80"/>
    </row>
    <row r="3777" spans="1:6">
      <c r="A3777" s="73"/>
      <c r="C3777" s="75"/>
      <c r="D3777" s="76"/>
      <c r="E3777" s="77"/>
      <c r="F3777" s="80"/>
    </row>
    <row r="3778" spans="1:6">
      <c r="A3778" s="73"/>
      <c r="C3778" s="75"/>
      <c r="D3778" s="76"/>
      <c r="E3778" s="77"/>
      <c r="F3778" s="80"/>
    </row>
    <row r="3779" spans="1:6">
      <c r="A3779" s="73"/>
      <c r="C3779" s="75"/>
      <c r="D3779" s="76"/>
      <c r="E3779" s="77"/>
      <c r="F3779" s="80"/>
    </row>
    <row r="3780" spans="1:6">
      <c r="A3780" s="73"/>
      <c r="C3780" s="75"/>
      <c r="D3780" s="76"/>
      <c r="E3780" s="77"/>
      <c r="F3780" s="80"/>
    </row>
    <row r="3781" spans="1:6">
      <c r="A3781" s="73"/>
      <c r="C3781" s="75"/>
      <c r="D3781" s="76"/>
      <c r="E3781" s="77"/>
      <c r="F3781" s="80"/>
    </row>
    <row r="3782" spans="1:6">
      <c r="A3782" s="73"/>
      <c r="C3782" s="75"/>
      <c r="D3782" s="76"/>
      <c r="E3782" s="77"/>
      <c r="F3782" s="80"/>
    </row>
    <row r="3783" spans="1:6">
      <c r="A3783" s="73"/>
      <c r="C3783" s="75"/>
      <c r="D3783" s="76"/>
      <c r="E3783" s="77"/>
      <c r="F3783" s="80"/>
    </row>
    <row r="3784" spans="1:6">
      <c r="A3784" s="73"/>
      <c r="C3784" s="75"/>
      <c r="D3784" s="76"/>
      <c r="E3784" s="77"/>
      <c r="F3784" s="80"/>
    </row>
    <row r="3785" spans="1:6">
      <c r="A3785" s="73"/>
      <c r="C3785" s="75"/>
      <c r="D3785" s="76"/>
      <c r="E3785" s="77"/>
      <c r="F3785" s="80"/>
    </row>
    <row r="3786" spans="1:6">
      <c r="A3786" s="73"/>
      <c r="C3786" s="75"/>
      <c r="D3786" s="76"/>
      <c r="E3786" s="77"/>
      <c r="F3786" s="80"/>
    </row>
    <row r="3787" spans="1:6">
      <c r="A3787" s="73"/>
      <c r="C3787" s="75"/>
      <c r="D3787" s="76"/>
      <c r="E3787" s="77"/>
      <c r="F3787" s="80"/>
    </row>
    <row r="3788" spans="1:6">
      <c r="A3788" s="73"/>
      <c r="C3788" s="75"/>
      <c r="D3788" s="76"/>
      <c r="E3788" s="77"/>
      <c r="F3788" s="80"/>
    </row>
    <row r="3789" spans="1:6">
      <c r="A3789" s="73"/>
      <c r="C3789" s="75"/>
      <c r="D3789" s="76"/>
      <c r="E3789" s="77"/>
      <c r="F3789" s="80"/>
    </row>
    <row r="3790" spans="1:6">
      <c r="A3790" s="73"/>
      <c r="C3790" s="75"/>
      <c r="D3790" s="76"/>
      <c r="E3790" s="77"/>
      <c r="F3790" s="80"/>
    </row>
    <row r="3791" spans="1:6">
      <c r="A3791" s="73"/>
      <c r="C3791" s="75"/>
      <c r="D3791" s="76"/>
      <c r="E3791" s="77"/>
      <c r="F3791" s="80"/>
    </row>
    <row r="3792" spans="1:6">
      <c r="A3792" s="73"/>
      <c r="C3792" s="75"/>
      <c r="D3792" s="76"/>
      <c r="E3792" s="77"/>
      <c r="F3792" s="80"/>
    </row>
    <row r="3793" spans="1:6">
      <c r="A3793" s="73"/>
      <c r="C3793" s="75"/>
      <c r="D3793" s="76"/>
      <c r="E3793" s="77"/>
      <c r="F3793" s="80"/>
    </row>
    <row r="3794" spans="1:6">
      <c r="A3794" s="73"/>
      <c r="C3794" s="75"/>
      <c r="D3794" s="76"/>
      <c r="E3794" s="77"/>
      <c r="F3794" s="80"/>
    </row>
    <row r="3795" spans="1:6">
      <c r="A3795" s="73"/>
      <c r="C3795" s="75"/>
      <c r="D3795" s="76"/>
      <c r="E3795" s="77"/>
      <c r="F3795" s="80"/>
    </row>
    <row r="3796" spans="1:6">
      <c r="A3796" s="73"/>
      <c r="C3796" s="75"/>
      <c r="D3796" s="76"/>
      <c r="E3796" s="77"/>
      <c r="F3796" s="80"/>
    </row>
    <row r="3797" spans="1:6">
      <c r="A3797" s="73"/>
      <c r="C3797" s="75"/>
      <c r="D3797" s="76"/>
      <c r="E3797" s="77"/>
      <c r="F3797" s="80"/>
    </row>
    <row r="3798" spans="1:6">
      <c r="A3798" s="73"/>
      <c r="C3798" s="75"/>
      <c r="D3798" s="76"/>
      <c r="E3798" s="77"/>
      <c r="F3798" s="80"/>
    </row>
    <row r="3799" spans="1:6">
      <c r="A3799" s="73"/>
      <c r="C3799" s="75"/>
      <c r="D3799" s="76"/>
      <c r="E3799" s="77"/>
      <c r="F3799" s="80"/>
    </row>
    <row r="3800" spans="1:6">
      <c r="A3800" s="73"/>
      <c r="C3800" s="75"/>
      <c r="D3800" s="76"/>
      <c r="E3800" s="77"/>
      <c r="F3800" s="80"/>
    </row>
    <row r="3801" spans="1:6">
      <c r="A3801" s="73"/>
      <c r="C3801" s="75"/>
      <c r="D3801" s="76"/>
      <c r="E3801" s="77"/>
      <c r="F3801" s="80"/>
    </row>
    <row r="3802" spans="1:6">
      <c r="A3802" s="73"/>
      <c r="C3802" s="75"/>
      <c r="D3802" s="76"/>
      <c r="E3802" s="77"/>
      <c r="F3802" s="80"/>
    </row>
    <row r="3803" spans="1:6">
      <c r="A3803" s="73"/>
      <c r="C3803" s="75"/>
      <c r="D3803" s="76"/>
      <c r="E3803" s="77"/>
      <c r="F3803" s="80"/>
    </row>
    <row r="3804" spans="1:6">
      <c r="A3804" s="73"/>
      <c r="C3804" s="75"/>
      <c r="D3804" s="76"/>
      <c r="E3804" s="77"/>
      <c r="F3804" s="80"/>
    </row>
    <row r="3805" spans="1:6">
      <c r="A3805" s="73"/>
      <c r="C3805" s="75"/>
      <c r="D3805" s="76"/>
      <c r="E3805" s="77"/>
      <c r="F3805" s="80"/>
    </row>
    <row r="3806" spans="1:6">
      <c r="A3806" s="73"/>
      <c r="C3806" s="75"/>
      <c r="D3806" s="76"/>
      <c r="E3806" s="77"/>
      <c r="F3806" s="80"/>
    </row>
    <row r="3807" spans="1:6">
      <c r="A3807" s="73"/>
      <c r="C3807" s="75"/>
      <c r="D3807" s="76"/>
      <c r="E3807" s="77"/>
      <c r="F3807" s="80"/>
    </row>
    <row r="3808" spans="1:6">
      <c r="A3808" s="73"/>
      <c r="C3808" s="75"/>
      <c r="D3808" s="76"/>
      <c r="E3808" s="77"/>
      <c r="F3808" s="80"/>
    </row>
    <row r="3809" spans="1:6">
      <c r="A3809" s="73"/>
      <c r="C3809" s="75"/>
      <c r="D3809" s="76"/>
      <c r="E3809" s="77"/>
      <c r="F3809" s="80"/>
    </row>
    <row r="3810" spans="1:6">
      <c r="A3810" s="73"/>
      <c r="C3810" s="75"/>
      <c r="D3810" s="76"/>
      <c r="E3810" s="77"/>
      <c r="F3810" s="80"/>
    </row>
    <row r="3811" spans="1:6">
      <c r="A3811" s="73"/>
      <c r="C3811" s="75"/>
      <c r="D3811" s="76"/>
      <c r="E3811" s="77"/>
      <c r="F3811" s="80"/>
    </row>
    <row r="3812" spans="1:6">
      <c r="A3812" s="73"/>
      <c r="C3812" s="75"/>
      <c r="D3812" s="76"/>
      <c r="E3812" s="77"/>
      <c r="F3812" s="80"/>
    </row>
    <row r="3813" spans="1:6">
      <c r="A3813" s="73"/>
      <c r="C3813" s="75"/>
      <c r="D3813" s="76"/>
      <c r="E3813" s="77"/>
      <c r="F3813" s="80"/>
    </row>
    <row r="3814" spans="1:6">
      <c r="A3814" s="73"/>
      <c r="C3814" s="75"/>
      <c r="D3814" s="76"/>
      <c r="E3814" s="77"/>
      <c r="F3814" s="80"/>
    </row>
    <row r="3815" spans="1:6">
      <c r="A3815" s="73"/>
      <c r="C3815" s="75"/>
      <c r="D3815" s="76"/>
      <c r="E3815" s="77"/>
      <c r="F3815" s="80"/>
    </row>
    <row r="3816" spans="1:6">
      <c r="A3816" s="73"/>
      <c r="C3816" s="75"/>
      <c r="D3816" s="76"/>
      <c r="E3816" s="77"/>
      <c r="F3816" s="80"/>
    </row>
    <row r="3817" spans="1:6">
      <c r="A3817" s="73"/>
      <c r="C3817" s="75"/>
      <c r="D3817" s="76"/>
      <c r="E3817" s="77"/>
      <c r="F3817" s="80"/>
    </row>
    <row r="3818" spans="1:6">
      <c r="A3818" s="73"/>
      <c r="C3818" s="75"/>
      <c r="D3818" s="76"/>
      <c r="E3818" s="77"/>
      <c r="F3818" s="80"/>
    </row>
    <row r="3819" spans="1:6">
      <c r="A3819" s="73"/>
      <c r="C3819" s="75"/>
      <c r="D3819" s="76"/>
      <c r="E3819" s="77"/>
      <c r="F3819" s="80"/>
    </row>
    <row r="3820" spans="1:6">
      <c r="A3820" s="73"/>
      <c r="C3820" s="75"/>
      <c r="D3820" s="76"/>
      <c r="E3820" s="77"/>
      <c r="F3820" s="80"/>
    </row>
    <row r="3821" spans="1:6">
      <c r="A3821" s="73"/>
      <c r="C3821" s="75"/>
      <c r="D3821" s="76"/>
      <c r="E3821" s="77"/>
      <c r="F3821" s="80"/>
    </row>
    <row r="3822" spans="1:6">
      <c r="A3822" s="73"/>
      <c r="C3822" s="75"/>
      <c r="D3822" s="76"/>
      <c r="E3822" s="77"/>
      <c r="F3822" s="80"/>
    </row>
    <row r="3823" spans="1:6">
      <c r="A3823" s="73"/>
      <c r="C3823" s="75"/>
      <c r="D3823" s="76"/>
      <c r="E3823" s="77"/>
      <c r="F3823" s="80"/>
    </row>
    <row r="3824" spans="1:6">
      <c r="A3824" s="73"/>
      <c r="C3824" s="75"/>
      <c r="D3824" s="76"/>
      <c r="E3824" s="77"/>
      <c r="F3824" s="80"/>
    </row>
    <row r="3825" spans="1:6">
      <c r="A3825" s="73"/>
      <c r="C3825" s="75"/>
      <c r="D3825" s="76"/>
      <c r="E3825" s="77"/>
      <c r="F3825" s="80"/>
    </row>
    <row r="3826" spans="1:6">
      <c r="A3826" s="73"/>
      <c r="C3826" s="75"/>
      <c r="D3826" s="76"/>
      <c r="E3826" s="77"/>
      <c r="F3826" s="80"/>
    </row>
    <row r="3827" spans="1:6">
      <c r="A3827" s="73"/>
      <c r="C3827" s="75"/>
      <c r="D3827" s="76"/>
      <c r="E3827" s="77"/>
      <c r="F3827" s="80"/>
    </row>
    <row r="3828" spans="1:6">
      <c r="A3828" s="73"/>
      <c r="C3828" s="75"/>
      <c r="D3828" s="76"/>
      <c r="E3828" s="77"/>
      <c r="F3828" s="80"/>
    </row>
    <row r="3829" spans="1:6">
      <c r="A3829" s="73"/>
      <c r="C3829" s="75"/>
      <c r="D3829" s="76"/>
      <c r="E3829" s="77"/>
      <c r="F3829" s="80"/>
    </row>
    <row r="3830" spans="1:6">
      <c r="A3830" s="73"/>
      <c r="C3830" s="75"/>
      <c r="D3830" s="76"/>
      <c r="E3830" s="77"/>
      <c r="F3830" s="80"/>
    </row>
    <row r="3831" spans="1:6">
      <c r="A3831" s="73"/>
      <c r="C3831" s="75"/>
      <c r="D3831" s="76"/>
      <c r="E3831" s="77"/>
      <c r="F3831" s="80"/>
    </row>
    <row r="3832" spans="1:6">
      <c r="A3832" s="73"/>
      <c r="C3832" s="75"/>
      <c r="D3832" s="76"/>
      <c r="E3832" s="77"/>
      <c r="F3832" s="80"/>
    </row>
    <row r="3833" spans="1:6">
      <c r="A3833" s="73"/>
      <c r="C3833" s="75"/>
      <c r="D3833" s="76"/>
      <c r="E3833" s="77"/>
      <c r="F3833" s="80"/>
    </row>
    <row r="3834" spans="1:6">
      <c r="A3834" s="73"/>
      <c r="C3834" s="75"/>
      <c r="D3834" s="76"/>
      <c r="E3834" s="77"/>
      <c r="F3834" s="80"/>
    </row>
    <row r="3835" spans="1:6">
      <c r="A3835" s="73"/>
      <c r="C3835" s="75"/>
      <c r="D3835" s="76"/>
      <c r="E3835" s="77"/>
      <c r="F3835" s="80"/>
    </row>
    <row r="3836" spans="1:6">
      <c r="A3836" s="73"/>
      <c r="C3836" s="75"/>
      <c r="D3836" s="76"/>
      <c r="E3836" s="77"/>
      <c r="F3836" s="80"/>
    </row>
    <row r="3837" spans="1:6">
      <c r="A3837" s="73"/>
      <c r="C3837" s="75"/>
      <c r="D3837" s="76"/>
      <c r="E3837" s="77"/>
      <c r="F3837" s="80"/>
    </row>
    <row r="3838" spans="1:6">
      <c r="A3838" s="73"/>
      <c r="C3838" s="75"/>
      <c r="D3838" s="76"/>
      <c r="E3838" s="77"/>
      <c r="F3838" s="80"/>
    </row>
    <row r="3839" spans="1:6">
      <c r="A3839" s="73"/>
      <c r="C3839" s="75"/>
      <c r="D3839" s="76"/>
      <c r="E3839" s="77"/>
      <c r="F3839" s="80"/>
    </row>
    <row r="3840" spans="1:6">
      <c r="A3840" s="73"/>
      <c r="C3840" s="75"/>
      <c r="D3840" s="76"/>
      <c r="E3840" s="77"/>
      <c r="F3840" s="80"/>
    </row>
    <row r="3841" spans="1:6">
      <c r="A3841" s="73"/>
      <c r="C3841" s="75"/>
      <c r="D3841" s="76"/>
      <c r="E3841" s="77"/>
      <c r="F3841" s="80"/>
    </row>
    <row r="3842" spans="1:6">
      <c r="A3842" s="73"/>
      <c r="C3842" s="75"/>
      <c r="D3842" s="76"/>
      <c r="E3842" s="77"/>
      <c r="F3842" s="80"/>
    </row>
    <row r="3843" spans="1:6">
      <c r="A3843" s="73"/>
      <c r="C3843" s="75"/>
      <c r="D3843" s="76"/>
      <c r="E3843" s="77"/>
      <c r="F3843" s="80"/>
    </row>
    <row r="3844" spans="1:6">
      <c r="A3844" s="73"/>
      <c r="C3844" s="75"/>
      <c r="D3844" s="76"/>
      <c r="E3844" s="77"/>
      <c r="F3844" s="80"/>
    </row>
    <row r="3845" spans="1:6">
      <c r="A3845" s="73"/>
      <c r="C3845" s="75"/>
      <c r="D3845" s="76"/>
      <c r="E3845" s="77"/>
      <c r="F3845" s="80"/>
    </row>
    <row r="3846" spans="1:6">
      <c r="A3846" s="73"/>
      <c r="C3846" s="75"/>
      <c r="D3846" s="76"/>
      <c r="E3846" s="77"/>
      <c r="F3846" s="80"/>
    </row>
    <row r="3847" spans="1:6">
      <c r="A3847" s="73"/>
      <c r="C3847" s="75"/>
      <c r="D3847" s="76"/>
      <c r="E3847" s="77"/>
      <c r="F3847" s="80"/>
    </row>
    <row r="3848" spans="1:6">
      <c r="A3848" s="73"/>
      <c r="C3848" s="75"/>
      <c r="D3848" s="76"/>
      <c r="E3848" s="77"/>
      <c r="F3848" s="80"/>
    </row>
    <row r="3849" spans="1:6">
      <c r="A3849" s="73"/>
      <c r="C3849" s="75"/>
      <c r="D3849" s="76"/>
      <c r="E3849" s="77"/>
      <c r="F3849" s="80"/>
    </row>
    <row r="3850" spans="1:6">
      <c r="A3850" s="73"/>
      <c r="C3850" s="75"/>
      <c r="D3850" s="76"/>
      <c r="E3850" s="77"/>
      <c r="F3850" s="80"/>
    </row>
    <row r="3851" spans="1:6">
      <c r="A3851" s="73"/>
      <c r="C3851" s="75"/>
      <c r="D3851" s="76"/>
      <c r="E3851" s="77"/>
      <c r="F3851" s="80"/>
    </row>
    <row r="3852" spans="1:6">
      <c r="A3852" s="73"/>
      <c r="C3852" s="75"/>
      <c r="D3852" s="76"/>
      <c r="E3852" s="77"/>
      <c r="F3852" s="80"/>
    </row>
    <row r="3853" spans="1:6">
      <c r="A3853" s="73"/>
      <c r="C3853" s="75"/>
      <c r="D3853" s="76"/>
      <c r="E3853" s="77"/>
      <c r="F3853" s="80"/>
    </row>
    <row r="3854" spans="1:6">
      <c r="A3854" s="73"/>
      <c r="C3854" s="75"/>
      <c r="D3854" s="76"/>
      <c r="E3854" s="77"/>
      <c r="F3854" s="80"/>
    </row>
    <row r="3855" spans="1:6">
      <c r="A3855" s="73"/>
      <c r="C3855" s="75"/>
      <c r="D3855" s="76"/>
      <c r="E3855" s="77"/>
      <c r="F3855" s="80"/>
    </row>
    <row r="3856" spans="1:6">
      <c r="A3856" s="73"/>
      <c r="C3856" s="75"/>
      <c r="D3856" s="76"/>
      <c r="E3856" s="77"/>
      <c r="F3856" s="80"/>
    </row>
    <row r="3857" spans="1:6">
      <c r="A3857" s="73"/>
      <c r="C3857" s="75"/>
      <c r="D3857" s="76"/>
      <c r="E3857" s="77"/>
      <c r="F3857" s="80"/>
    </row>
    <row r="3858" spans="1:6">
      <c r="A3858" s="73"/>
      <c r="C3858" s="75"/>
      <c r="D3858" s="76"/>
      <c r="E3858" s="77"/>
      <c r="F3858" s="80"/>
    </row>
    <row r="3859" spans="1:6">
      <c r="A3859" s="73"/>
      <c r="C3859" s="75"/>
      <c r="D3859" s="76"/>
      <c r="E3859" s="77"/>
      <c r="F3859" s="80"/>
    </row>
    <row r="3860" spans="1:6">
      <c r="A3860" s="73"/>
      <c r="C3860" s="75"/>
      <c r="D3860" s="76"/>
      <c r="E3860" s="77"/>
      <c r="F3860" s="80"/>
    </row>
    <row r="3861" spans="1:6">
      <c r="A3861" s="73"/>
      <c r="C3861" s="75"/>
      <c r="D3861" s="76"/>
      <c r="E3861" s="77"/>
      <c r="F3861" s="80"/>
    </row>
    <row r="3862" spans="1:6">
      <c r="A3862" s="73"/>
      <c r="C3862" s="75"/>
      <c r="D3862" s="76"/>
      <c r="E3862" s="77"/>
      <c r="F3862" s="80"/>
    </row>
    <row r="3863" spans="1:6">
      <c r="A3863" s="73"/>
      <c r="C3863" s="75"/>
      <c r="D3863" s="76"/>
      <c r="E3863" s="77"/>
      <c r="F3863" s="80"/>
    </row>
    <row r="3864" spans="1:6">
      <c r="A3864" s="73"/>
      <c r="C3864" s="75"/>
      <c r="D3864" s="76"/>
      <c r="E3864" s="77"/>
      <c r="F3864" s="80"/>
    </row>
    <row r="3865" spans="1:6">
      <c r="A3865" s="73"/>
      <c r="C3865" s="75"/>
      <c r="D3865" s="76"/>
      <c r="E3865" s="77"/>
      <c r="F3865" s="80"/>
    </row>
    <row r="3866" spans="1:6">
      <c r="A3866" s="73"/>
      <c r="C3866" s="75"/>
      <c r="D3866" s="76"/>
      <c r="E3866" s="77"/>
      <c r="F3866" s="80"/>
    </row>
    <row r="3867" spans="1:6">
      <c r="A3867" s="73"/>
      <c r="C3867" s="75"/>
      <c r="D3867" s="76"/>
      <c r="E3867" s="77"/>
      <c r="F3867" s="80"/>
    </row>
    <row r="3868" spans="1:6">
      <c r="A3868" s="73"/>
      <c r="C3868" s="75"/>
      <c r="D3868" s="76"/>
      <c r="E3868" s="77"/>
      <c r="F3868" s="80"/>
    </row>
    <row r="3869" spans="1:6">
      <c r="A3869" s="73"/>
      <c r="C3869" s="75"/>
      <c r="D3869" s="76"/>
      <c r="E3869" s="77"/>
      <c r="F3869" s="80"/>
    </row>
    <row r="3870" spans="1:6">
      <c r="A3870" s="73"/>
      <c r="C3870" s="75"/>
      <c r="D3870" s="76"/>
      <c r="E3870" s="77"/>
      <c r="F3870" s="80"/>
    </row>
    <row r="3871" spans="1:6">
      <c r="A3871" s="73"/>
      <c r="C3871" s="75"/>
      <c r="D3871" s="76"/>
      <c r="E3871" s="77"/>
      <c r="F3871" s="80"/>
    </row>
    <row r="3872" spans="1:6">
      <c r="A3872" s="73"/>
      <c r="C3872" s="75"/>
      <c r="D3872" s="76"/>
      <c r="E3872" s="77"/>
      <c r="F3872" s="80"/>
    </row>
    <row r="3873" spans="1:6">
      <c r="A3873" s="73"/>
      <c r="C3873" s="75"/>
      <c r="D3873" s="76"/>
      <c r="E3873" s="77"/>
      <c r="F3873" s="80"/>
    </row>
    <row r="3874" spans="1:6">
      <c r="A3874" s="73"/>
      <c r="C3874" s="75"/>
      <c r="D3874" s="76"/>
      <c r="E3874" s="77"/>
      <c r="F3874" s="80"/>
    </row>
    <row r="3875" spans="1:6">
      <c r="A3875" s="73"/>
      <c r="C3875" s="75"/>
      <c r="D3875" s="76"/>
      <c r="E3875" s="77"/>
      <c r="F3875" s="80"/>
    </row>
    <row r="3876" spans="1:6">
      <c r="A3876" s="73"/>
      <c r="C3876" s="75"/>
      <c r="D3876" s="76"/>
      <c r="E3876" s="77"/>
      <c r="F3876" s="80"/>
    </row>
    <row r="3877" spans="1:6">
      <c r="A3877" s="73"/>
      <c r="C3877" s="75"/>
      <c r="D3877" s="76"/>
      <c r="E3877" s="77"/>
      <c r="F3877" s="80"/>
    </row>
    <row r="3878" spans="1:6">
      <c r="A3878" s="73"/>
      <c r="C3878" s="75"/>
      <c r="D3878" s="76"/>
      <c r="E3878" s="77"/>
      <c r="F3878" s="80"/>
    </row>
    <row r="3879" spans="1:6">
      <c r="A3879" s="73"/>
      <c r="C3879" s="75"/>
      <c r="D3879" s="76"/>
      <c r="E3879" s="77"/>
      <c r="F3879" s="80"/>
    </row>
    <row r="3880" spans="1:6">
      <c r="A3880" s="73"/>
      <c r="C3880" s="75"/>
      <c r="D3880" s="76"/>
      <c r="E3880" s="77"/>
      <c r="F3880" s="80"/>
    </row>
    <row r="3881" spans="1:6">
      <c r="A3881" s="73"/>
      <c r="C3881" s="75"/>
      <c r="D3881" s="76"/>
      <c r="E3881" s="77"/>
      <c r="F3881" s="80"/>
    </row>
    <row r="3882" spans="1:6">
      <c r="A3882" s="73"/>
      <c r="C3882" s="75"/>
      <c r="D3882" s="76"/>
      <c r="E3882" s="77"/>
      <c r="F3882" s="80"/>
    </row>
    <row r="3883" spans="1:6">
      <c r="A3883" s="73"/>
      <c r="C3883" s="75"/>
      <c r="D3883" s="76"/>
      <c r="E3883" s="77"/>
      <c r="F3883" s="80"/>
    </row>
    <row r="3884" spans="1:6">
      <c r="A3884" s="73"/>
      <c r="C3884" s="75"/>
      <c r="D3884" s="76"/>
      <c r="E3884" s="77"/>
      <c r="F3884" s="80"/>
    </row>
    <row r="3885" spans="1:6">
      <c r="A3885" s="73"/>
      <c r="C3885" s="75"/>
      <c r="D3885" s="76"/>
      <c r="E3885" s="77"/>
      <c r="F3885" s="80"/>
    </row>
    <row r="3886" spans="1:6">
      <c r="A3886" s="73"/>
      <c r="C3886" s="75"/>
      <c r="D3886" s="76"/>
      <c r="E3886" s="77"/>
      <c r="F3886" s="80"/>
    </row>
    <row r="3887" spans="1:6">
      <c r="A3887" s="73"/>
      <c r="C3887" s="75"/>
      <c r="D3887" s="76"/>
      <c r="E3887" s="77"/>
      <c r="F3887" s="80"/>
    </row>
    <row r="3888" spans="1:6">
      <c r="A3888" s="73"/>
      <c r="C3888" s="75"/>
      <c r="D3888" s="76"/>
      <c r="E3888" s="77"/>
      <c r="F3888" s="80"/>
    </row>
    <row r="3889" spans="1:6">
      <c r="A3889" s="73"/>
      <c r="C3889" s="75"/>
      <c r="D3889" s="76"/>
      <c r="E3889" s="77"/>
      <c r="F3889" s="80"/>
    </row>
    <row r="3890" spans="1:6">
      <c r="A3890" s="73"/>
      <c r="C3890" s="75"/>
      <c r="D3890" s="76"/>
      <c r="E3890" s="77"/>
      <c r="F3890" s="80"/>
    </row>
    <row r="3891" spans="1:6">
      <c r="A3891" s="73"/>
      <c r="C3891" s="75"/>
      <c r="D3891" s="76"/>
      <c r="E3891" s="77"/>
      <c r="F3891" s="80"/>
    </row>
    <row r="3892" spans="1:6">
      <c r="A3892" s="73"/>
      <c r="C3892" s="75"/>
      <c r="D3892" s="76"/>
      <c r="E3892" s="77"/>
      <c r="F3892" s="80"/>
    </row>
    <row r="3893" spans="1:6">
      <c r="A3893" s="73"/>
      <c r="C3893" s="75"/>
      <c r="D3893" s="76"/>
      <c r="E3893" s="77"/>
      <c r="F3893" s="80"/>
    </row>
    <row r="3894" spans="1:6">
      <c r="A3894" s="73"/>
      <c r="C3894" s="75"/>
      <c r="D3894" s="76"/>
      <c r="E3894" s="77"/>
      <c r="F3894" s="80"/>
    </row>
    <row r="3895" spans="1:6">
      <c r="A3895" s="73"/>
      <c r="C3895" s="75"/>
      <c r="D3895" s="76"/>
      <c r="E3895" s="77"/>
      <c r="F3895" s="80"/>
    </row>
    <row r="3896" spans="1:6">
      <c r="A3896" s="73"/>
      <c r="C3896" s="75"/>
      <c r="D3896" s="76"/>
      <c r="E3896" s="77"/>
      <c r="F3896" s="80"/>
    </row>
    <row r="3897" spans="1:6">
      <c r="A3897" s="73"/>
      <c r="C3897" s="75"/>
      <c r="D3897" s="76"/>
      <c r="E3897" s="77"/>
      <c r="F3897" s="80"/>
    </row>
    <row r="3898" spans="1:6">
      <c r="A3898" s="73"/>
      <c r="C3898" s="75"/>
      <c r="D3898" s="76"/>
      <c r="E3898" s="77"/>
      <c r="F3898" s="80"/>
    </row>
    <row r="3899" spans="1:6">
      <c r="A3899" s="73"/>
      <c r="C3899" s="75"/>
      <c r="D3899" s="76"/>
      <c r="E3899" s="77"/>
      <c r="F3899" s="80"/>
    </row>
    <row r="3900" spans="1:6">
      <c r="A3900" s="73"/>
      <c r="C3900" s="75"/>
      <c r="D3900" s="76"/>
      <c r="E3900" s="77"/>
      <c r="F3900" s="80"/>
    </row>
    <row r="3901" spans="1:6">
      <c r="A3901" s="73"/>
      <c r="C3901" s="75"/>
      <c r="D3901" s="76"/>
      <c r="E3901" s="77"/>
      <c r="F3901" s="80"/>
    </row>
    <row r="3902" spans="1:6">
      <c r="A3902" s="73"/>
      <c r="C3902" s="75"/>
      <c r="D3902" s="76"/>
      <c r="E3902" s="77"/>
      <c r="F3902" s="80"/>
    </row>
    <row r="3903" spans="1:6">
      <c r="A3903" s="73"/>
      <c r="C3903" s="75"/>
      <c r="D3903" s="76"/>
      <c r="E3903" s="77"/>
      <c r="F3903" s="80"/>
    </row>
    <row r="3904" spans="1:6">
      <c r="A3904" s="73"/>
      <c r="C3904" s="75"/>
      <c r="D3904" s="76"/>
      <c r="E3904" s="77"/>
      <c r="F3904" s="80"/>
    </row>
    <row r="3905" spans="1:6">
      <c r="A3905" s="73"/>
      <c r="C3905" s="75"/>
      <c r="D3905" s="76"/>
      <c r="E3905" s="77"/>
      <c r="F3905" s="80"/>
    </row>
    <row r="3906" spans="1:6">
      <c r="A3906" s="73"/>
      <c r="C3906" s="75"/>
      <c r="D3906" s="76"/>
      <c r="E3906" s="77"/>
      <c r="F3906" s="80"/>
    </row>
    <row r="3907" spans="1:6">
      <c r="A3907" s="73"/>
      <c r="C3907" s="75"/>
      <c r="D3907" s="76"/>
      <c r="E3907" s="77"/>
      <c r="F3907" s="80"/>
    </row>
    <row r="3908" spans="1:6">
      <c r="A3908" s="73"/>
      <c r="C3908" s="75"/>
      <c r="D3908" s="76"/>
      <c r="E3908" s="77"/>
      <c r="F3908" s="80"/>
    </row>
    <row r="3909" spans="1:6">
      <c r="A3909" s="73"/>
      <c r="C3909" s="75"/>
      <c r="D3909" s="76"/>
      <c r="E3909" s="77"/>
      <c r="F3909" s="80"/>
    </row>
    <row r="3910" spans="1:6">
      <c r="A3910" s="73"/>
      <c r="C3910" s="75"/>
      <c r="D3910" s="76"/>
      <c r="E3910" s="77"/>
      <c r="F3910" s="80"/>
    </row>
    <row r="3911" spans="1:6">
      <c r="A3911" s="73"/>
      <c r="C3911" s="75"/>
      <c r="D3911" s="76"/>
      <c r="E3911" s="77"/>
      <c r="F3911" s="80"/>
    </row>
    <row r="3912" spans="1:6">
      <c r="A3912" s="73"/>
      <c r="C3912" s="75"/>
      <c r="D3912" s="76"/>
      <c r="E3912" s="77"/>
      <c r="F3912" s="80"/>
    </row>
    <row r="3913" spans="1:6">
      <c r="A3913" s="73"/>
      <c r="C3913" s="75"/>
      <c r="D3913" s="76"/>
      <c r="E3913" s="77"/>
      <c r="F3913" s="80"/>
    </row>
    <row r="3914" spans="1:6">
      <c r="A3914" s="73"/>
      <c r="C3914" s="75"/>
      <c r="D3914" s="76"/>
      <c r="E3914" s="77"/>
      <c r="F3914" s="80"/>
    </row>
    <row r="3915" spans="1:6">
      <c r="A3915" s="73"/>
      <c r="C3915" s="75"/>
      <c r="D3915" s="76"/>
      <c r="E3915" s="77"/>
      <c r="F3915" s="80"/>
    </row>
    <row r="3916" spans="1:6">
      <c r="A3916" s="73"/>
      <c r="C3916" s="75"/>
      <c r="D3916" s="76"/>
      <c r="E3916" s="77"/>
      <c r="F3916" s="80"/>
    </row>
    <row r="3917" spans="1:6">
      <c r="A3917" s="73"/>
      <c r="C3917" s="75"/>
      <c r="D3917" s="76"/>
      <c r="E3917" s="77"/>
      <c r="F3917" s="80"/>
    </row>
    <row r="3918" spans="1:6">
      <c r="A3918" s="73"/>
      <c r="C3918" s="75"/>
      <c r="D3918" s="76"/>
      <c r="E3918" s="77"/>
      <c r="F3918" s="80"/>
    </row>
    <row r="3919" spans="1:6">
      <c r="A3919" s="73"/>
      <c r="C3919" s="75"/>
      <c r="D3919" s="76"/>
      <c r="E3919" s="77"/>
      <c r="F3919" s="80"/>
    </row>
    <row r="3920" spans="1:6">
      <c r="A3920" s="73"/>
      <c r="C3920" s="75"/>
      <c r="D3920" s="76"/>
      <c r="E3920" s="77"/>
      <c r="F3920" s="80"/>
    </row>
    <row r="3921" spans="1:6">
      <c r="A3921" s="73"/>
      <c r="C3921" s="75"/>
      <c r="D3921" s="76"/>
      <c r="E3921" s="77"/>
      <c r="F3921" s="80"/>
    </row>
    <row r="3922" spans="1:6">
      <c r="A3922" s="73"/>
      <c r="C3922" s="75"/>
      <c r="D3922" s="76"/>
      <c r="E3922" s="77"/>
      <c r="F3922" s="80"/>
    </row>
    <row r="3923" spans="1:6">
      <c r="A3923" s="73"/>
      <c r="C3923" s="75"/>
      <c r="D3923" s="76"/>
      <c r="E3923" s="77"/>
      <c r="F3923" s="80"/>
    </row>
    <row r="3924" spans="1:6">
      <c r="A3924" s="73"/>
      <c r="C3924" s="75"/>
      <c r="D3924" s="76"/>
      <c r="E3924" s="77"/>
      <c r="F3924" s="80"/>
    </row>
    <row r="3925" spans="1:6">
      <c r="A3925" s="73"/>
      <c r="C3925" s="75"/>
      <c r="D3925" s="76"/>
      <c r="E3925" s="77"/>
      <c r="F3925" s="80"/>
    </row>
    <row r="3926" spans="1:6">
      <c r="A3926" s="73"/>
      <c r="C3926" s="75"/>
      <c r="D3926" s="76"/>
      <c r="E3926" s="77"/>
      <c r="F3926" s="80"/>
    </row>
    <row r="3927" spans="1:6">
      <c r="A3927" s="73"/>
      <c r="C3927" s="75"/>
      <c r="D3927" s="76"/>
      <c r="E3927" s="77"/>
      <c r="F3927" s="80"/>
    </row>
    <row r="3928" spans="1:6">
      <c r="A3928" s="73"/>
      <c r="C3928" s="75"/>
      <c r="D3928" s="76"/>
      <c r="E3928" s="77"/>
      <c r="F3928" s="80"/>
    </row>
    <row r="3929" spans="1:6">
      <c r="A3929" s="73"/>
      <c r="C3929" s="75"/>
      <c r="D3929" s="76"/>
      <c r="E3929" s="77"/>
      <c r="F3929" s="80"/>
    </row>
    <row r="3930" spans="1:6">
      <c r="A3930" s="73"/>
      <c r="C3930" s="75"/>
      <c r="D3930" s="76"/>
      <c r="E3930" s="77"/>
      <c r="F3930" s="80"/>
    </row>
    <row r="3931" spans="1:6">
      <c r="A3931" s="73"/>
      <c r="C3931" s="75"/>
      <c r="D3931" s="76"/>
      <c r="E3931" s="77"/>
      <c r="F3931" s="80"/>
    </row>
    <row r="3932" spans="1:6">
      <c r="A3932" s="73"/>
      <c r="C3932" s="75"/>
      <c r="D3932" s="76"/>
      <c r="E3932" s="77"/>
      <c r="F3932" s="80"/>
    </row>
    <row r="3933" spans="1:6">
      <c r="A3933" s="73"/>
      <c r="C3933" s="75"/>
      <c r="D3933" s="76"/>
      <c r="E3933" s="77"/>
      <c r="F3933" s="80"/>
    </row>
    <row r="3934" spans="1:6">
      <c r="A3934" s="73"/>
      <c r="C3934" s="75"/>
      <c r="D3934" s="76"/>
      <c r="E3934" s="77"/>
      <c r="F3934" s="80"/>
    </row>
    <row r="3935" spans="1:6">
      <c r="A3935" s="73"/>
      <c r="C3935" s="75"/>
      <c r="D3935" s="76"/>
      <c r="E3935" s="77"/>
      <c r="F3935" s="80"/>
    </row>
    <row r="3936" spans="1:6">
      <c r="A3936" s="73"/>
      <c r="C3936" s="75"/>
      <c r="D3936" s="76"/>
      <c r="E3936" s="77"/>
      <c r="F3936" s="80"/>
    </row>
    <row r="3937" spans="1:6">
      <c r="A3937" s="73"/>
      <c r="C3937" s="75"/>
      <c r="D3937" s="76"/>
      <c r="E3937" s="77"/>
      <c r="F3937" s="80"/>
    </row>
    <row r="3938" spans="1:6">
      <c r="A3938" s="73"/>
      <c r="C3938" s="75"/>
      <c r="D3938" s="76"/>
      <c r="E3938" s="77"/>
      <c r="F3938" s="80"/>
    </row>
    <row r="3939" spans="1:6">
      <c r="A3939" s="73"/>
      <c r="C3939" s="75"/>
      <c r="D3939" s="76"/>
      <c r="E3939" s="77"/>
      <c r="F3939" s="80"/>
    </row>
    <row r="3940" spans="1:6">
      <c r="A3940" s="73"/>
      <c r="C3940" s="75"/>
      <c r="D3940" s="76"/>
      <c r="E3940" s="77"/>
      <c r="F3940" s="80"/>
    </row>
    <row r="3941" spans="1:6">
      <c r="A3941" s="73"/>
      <c r="C3941" s="75"/>
      <c r="D3941" s="76"/>
      <c r="E3941" s="77"/>
      <c r="F3941" s="80"/>
    </row>
    <row r="3942" spans="1:6">
      <c r="A3942" s="73"/>
      <c r="C3942" s="75"/>
      <c r="D3942" s="76"/>
      <c r="E3942" s="77"/>
      <c r="F3942" s="80"/>
    </row>
    <row r="3943" spans="1:6">
      <c r="A3943" s="73"/>
      <c r="C3943" s="75"/>
      <c r="D3943" s="76"/>
      <c r="E3943" s="77"/>
      <c r="F3943" s="80"/>
    </row>
    <row r="3944" spans="1:6">
      <c r="A3944" s="73"/>
      <c r="C3944" s="75"/>
      <c r="D3944" s="76"/>
      <c r="E3944" s="77"/>
      <c r="F3944" s="80"/>
    </row>
    <row r="3945" spans="1:6">
      <c r="A3945" s="73"/>
      <c r="C3945" s="75"/>
      <c r="D3945" s="76"/>
      <c r="E3945" s="77"/>
      <c r="F3945" s="80"/>
    </row>
    <row r="3946" spans="1:6">
      <c r="A3946" s="73"/>
      <c r="C3946" s="75"/>
      <c r="D3946" s="76"/>
      <c r="E3946" s="77"/>
      <c r="F3946" s="80"/>
    </row>
    <row r="3947" spans="1:6">
      <c r="A3947" s="73"/>
      <c r="C3947" s="75"/>
      <c r="D3947" s="76"/>
      <c r="E3947" s="77"/>
      <c r="F3947" s="80"/>
    </row>
    <row r="3948" spans="1:6">
      <c r="C3948" s="69"/>
    </row>
  </sheetData>
  <mergeCells count="1">
    <mergeCell ref="A3:F3"/>
  </mergeCells>
  <pageMargins left="0.7" right="0.7" top="0.75" bottom="0.75" header="0.3" footer="0.3"/>
  <pageSetup paperSize="9" scale="70" orientation="portrait" r:id="rId1"/>
  <headerFooter>
    <oddHeader>&amp;C&amp;"Calibri"&amp;10&amp;K000000Internal&amp;1#</oddHeader>
  </headerFooter>
  <colBreaks count="1" manualBreakCount="1">
    <brk id="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CB713-7CF9-4954-B49F-3375A2B16A49}">
  <dimension ref="A1:H2109"/>
  <sheetViews>
    <sheetView zoomScaleNormal="100" workbookViewId="0">
      <selection activeCell="M34" sqref="M34"/>
    </sheetView>
  </sheetViews>
  <sheetFormatPr defaultColWidth="9.109375" defaultRowHeight="14.4"/>
  <cols>
    <col min="1" max="1" width="20.6640625" style="27" customWidth="1"/>
    <col min="2" max="2" width="20.6640625" style="66" customWidth="1"/>
    <col min="3" max="3" width="20.6640625" style="67" customWidth="1"/>
    <col min="4" max="4" width="20.6640625" style="68" customWidth="1"/>
    <col min="5" max="5" width="20.6640625" style="69" customWidth="1"/>
    <col min="6" max="6" width="20.6640625" style="27" customWidth="1"/>
    <col min="7" max="7" width="10.109375" style="7" bestFit="1" customWidth="1"/>
    <col min="8" max="16384" width="9.109375" style="6"/>
  </cols>
  <sheetData>
    <row r="1" spans="1:8" ht="23.4">
      <c r="A1" s="2" t="s">
        <v>22</v>
      </c>
      <c r="B1" s="41"/>
      <c r="C1" s="63"/>
      <c r="D1" s="30"/>
      <c r="E1" s="43"/>
      <c r="F1" s="42"/>
    </row>
    <row r="2" spans="1:8">
      <c r="A2" s="7"/>
      <c r="B2" s="41"/>
      <c r="C2" s="63"/>
      <c r="D2" s="30"/>
      <c r="E2" s="43"/>
      <c r="F2" s="42"/>
    </row>
    <row r="3" spans="1:8">
      <c r="A3" s="137" t="s">
        <v>11</v>
      </c>
      <c r="B3" s="137"/>
      <c r="C3" s="137"/>
      <c r="D3" s="137"/>
      <c r="E3" s="137"/>
      <c r="F3" s="137"/>
      <c r="G3" s="44"/>
    </row>
    <row r="4" spans="1:8">
      <c r="A4" s="45" t="s">
        <v>3</v>
      </c>
      <c r="B4" s="46" t="s">
        <v>12</v>
      </c>
      <c r="C4" s="64" t="s">
        <v>13</v>
      </c>
      <c r="D4" s="47" t="s">
        <v>14</v>
      </c>
      <c r="E4" s="48" t="s">
        <v>15</v>
      </c>
      <c r="F4" s="45" t="s">
        <v>16</v>
      </c>
      <c r="G4" s="49"/>
    </row>
    <row r="5" spans="1:8">
      <c r="A5" s="117">
        <v>44525.378888888888</v>
      </c>
      <c r="B5" s="118">
        <v>44525.378888888888</v>
      </c>
      <c r="C5" s="78">
        <v>95</v>
      </c>
      <c r="D5" s="79">
        <v>99</v>
      </c>
      <c r="E5" s="119">
        <v>9405</v>
      </c>
      <c r="F5" s="78" t="s">
        <v>20</v>
      </c>
      <c r="H5" s="50"/>
    </row>
    <row r="6" spans="1:8">
      <c r="A6" s="117">
        <v>44525.379861111112</v>
      </c>
      <c r="B6" s="118">
        <v>44525.379861111112</v>
      </c>
      <c r="C6" s="78">
        <v>13</v>
      </c>
      <c r="D6" s="79">
        <v>98.98</v>
      </c>
      <c r="E6" s="119">
        <v>1286.74</v>
      </c>
      <c r="F6" s="78" t="s">
        <v>20</v>
      </c>
      <c r="H6" s="50"/>
    </row>
    <row r="7" spans="1:8">
      <c r="A7" s="117">
        <v>44525.379861111112</v>
      </c>
      <c r="B7" s="118">
        <v>44525.379861111112</v>
      </c>
      <c r="C7" s="78">
        <v>34</v>
      </c>
      <c r="D7" s="79">
        <v>98.98</v>
      </c>
      <c r="E7" s="119">
        <v>3365.32</v>
      </c>
      <c r="F7" s="78" t="s">
        <v>20</v>
      </c>
      <c r="H7" s="50"/>
    </row>
    <row r="8" spans="1:8">
      <c r="A8" s="117">
        <v>44525.380995370368</v>
      </c>
      <c r="B8" s="118">
        <v>44525.380995370368</v>
      </c>
      <c r="C8" s="78">
        <v>29</v>
      </c>
      <c r="D8" s="79">
        <v>99</v>
      </c>
      <c r="E8" s="119">
        <v>2871</v>
      </c>
      <c r="F8" s="78" t="s">
        <v>20</v>
      </c>
      <c r="H8" s="50"/>
    </row>
    <row r="9" spans="1:8">
      <c r="A9" s="117">
        <v>44525.380995370368</v>
      </c>
      <c r="B9" s="118">
        <v>44525.380995370368</v>
      </c>
      <c r="C9" s="78">
        <v>17</v>
      </c>
      <c r="D9" s="79">
        <v>99</v>
      </c>
      <c r="E9" s="119">
        <v>1683</v>
      </c>
      <c r="F9" s="78" t="s">
        <v>20</v>
      </c>
      <c r="H9" s="50"/>
    </row>
    <row r="10" spans="1:8">
      <c r="A10" s="117">
        <v>44525.384733796294</v>
      </c>
      <c r="B10" s="118">
        <v>44525.384733796294</v>
      </c>
      <c r="C10" s="78">
        <v>46</v>
      </c>
      <c r="D10" s="79">
        <v>99.2</v>
      </c>
      <c r="E10" s="119">
        <v>4563.2</v>
      </c>
      <c r="F10" s="78" t="s">
        <v>20</v>
      </c>
      <c r="H10" s="50"/>
    </row>
    <row r="11" spans="1:8">
      <c r="A11" s="117">
        <v>44525.387962962966</v>
      </c>
      <c r="B11" s="118">
        <v>44525.387962962966</v>
      </c>
      <c r="C11" s="78">
        <v>48</v>
      </c>
      <c r="D11" s="79">
        <v>99.3</v>
      </c>
      <c r="E11" s="119">
        <v>4766.3999999999996</v>
      </c>
      <c r="F11" s="78" t="s">
        <v>20</v>
      </c>
      <c r="H11" s="50"/>
    </row>
    <row r="12" spans="1:8">
      <c r="A12" s="117">
        <v>44525.390972222223</v>
      </c>
      <c r="B12" s="118">
        <v>44525.390972222223</v>
      </c>
      <c r="C12" s="78">
        <v>2</v>
      </c>
      <c r="D12" s="79">
        <v>99.38</v>
      </c>
      <c r="E12" s="119">
        <v>198.76</v>
      </c>
      <c r="F12" s="78" t="s">
        <v>20</v>
      </c>
      <c r="H12" s="50"/>
    </row>
    <row r="13" spans="1:8">
      <c r="A13" s="117">
        <v>44525.390972222223</v>
      </c>
      <c r="B13" s="118">
        <v>44525.390972222223</v>
      </c>
      <c r="C13" s="78">
        <v>30</v>
      </c>
      <c r="D13" s="79">
        <v>99.38</v>
      </c>
      <c r="E13" s="119">
        <v>2981.3999999999996</v>
      </c>
      <c r="F13" s="78" t="s">
        <v>20</v>
      </c>
      <c r="H13" s="50"/>
    </row>
    <row r="14" spans="1:8">
      <c r="A14" s="117">
        <v>44525.390972222223</v>
      </c>
      <c r="B14" s="118">
        <v>44525.390972222223</v>
      </c>
      <c r="C14" s="78">
        <v>34</v>
      </c>
      <c r="D14" s="79">
        <v>99.38</v>
      </c>
      <c r="E14" s="119">
        <v>3378.92</v>
      </c>
      <c r="F14" s="78" t="s">
        <v>20</v>
      </c>
      <c r="H14" s="50"/>
    </row>
    <row r="15" spans="1:8">
      <c r="A15" s="117">
        <v>44525.391319444447</v>
      </c>
      <c r="B15" s="118">
        <v>44525.391319444447</v>
      </c>
      <c r="C15" s="78">
        <v>36</v>
      </c>
      <c r="D15" s="79">
        <v>99.4</v>
      </c>
      <c r="E15" s="119">
        <v>3578.4</v>
      </c>
      <c r="F15" s="78" t="s">
        <v>20</v>
      </c>
      <c r="H15" s="50"/>
    </row>
    <row r="16" spans="1:8">
      <c r="A16" s="117">
        <v>44525.391319444447</v>
      </c>
      <c r="B16" s="118">
        <v>44525.391319444447</v>
      </c>
      <c r="C16" s="78">
        <v>58</v>
      </c>
      <c r="D16" s="79">
        <v>99.4</v>
      </c>
      <c r="E16" s="119">
        <v>5765.2000000000007</v>
      </c>
      <c r="F16" s="78" t="s">
        <v>20</v>
      </c>
      <c r="H16" s="50"/>
    </row>
    <row r="17" spans="1:8">
      <c r="A17" s="117">
        <v>44525.39162037037</v>
      </c>
      <c r="B17" s="118">
        <v>44525.39162037037</v>
      </c>
      <c r="C17" s="78">
        <v>47</v>
      </c>
      <c r="D17" s="79">
        <v>99.34</v>
      </c>
      <c r="E17" s="119">
        <v>4668.9800000000005</v>
      </c>
      <c r="F17" s="78" t="s">
        <v>20</v>
      </c>
      <c r="H17" s="50"/>
    </row>
    <row r="18" spans="1:8">
      <c r="A18" s="117">
        <v>44525.392546296294</v>
      </c>
      <c r="B18" s="118">
        <v>44525.392546296294</v>
      </c>
      <c r="C18" s="78">
        <v>50</v>
      </c>
      <c r="D18" s="79">
        <v>99.32</v>
      </c>
      <c r="E18" s="119">
        <v>4966</v>
      </c>
      <c r="F18" s="78" t="s">
        <v>20</v>
      </c>
      <c r="H18" s="50"/>
    </row>
    <row r="19" spans="1:8">
      <c r="A19" s="117">
        <v>44525.393125000002</v>
      </c>
      <c r="B19" s="118">
        <v>44525.393125000002</v>
      </c>
      <c r="C19" s="78">
        <v>47</v>
      </c>
      <c r="D19" s="79">
        <v>99.24</v>
      </c>
      <c r="E19" s="119">
        <v>4664.28</v>
      </c>
      <c r="F19" s="78" t="s">
        <v>20</v>
      </c>
      <c r="H19" s="50"/>
    </row>
    <row r="20" spans="1:8">
      <c r="A20" s="117">
        <v>44525.394699074073</v>
      </c>
      <c r="B20" s="118">
        <v>44525.394699074073</v>
      </c>
      <c r="C20" s="78">
        <v>47</v>
      </c>
      <c r="D20" s="79">
        <v>99.26</v>
      </c>
      <c r="E20" s="119">
        <v>4665.22</v>
      </c>
      <c r="F20" s="78" t="s">
        <v>20</v>
      </c>
      <c r="H20" s="50"/>
    </row>
    <row r="21" spans="1:8">
      <c r="A21" s="117">
        <v>44525.395289351851</v>
      </c>
      <c r="B21" s="118">
        <v>44525.395289351851</v>
      </c>
      <c r="C21" s="78">
        <v>49</v>
      </c>
      <c r="D21" s="79">
        <v>99.3</v>
      </c>
      <c r="E21" s="119">
        <v>4865.7</v>
      </c>
      <c r="F21" s="78" t="s">
        <v>20</v>
      </c>
      <c r="H21" s="50"/>
    </row>
    <row r="22" spans="1:8">
      <c r="A22" s="117">
        <v>44525.397465277776</v>
      </c>
      <c r="B22" s="118">
        <v>44525.397465277776</v>
      </c>
      <c r="C22" s="78">
        <v>29</v>
      </c>
      <c r="D22" s="79">
        <v>99.4</v>
      </c>
      <c r="E22" s="119">
        <v>2882.6000000000004</v>
      </c>
      <c r="F22" s="78" t="s">
        <v>20</v>
      </c>
      <c r="H22" s="50"/>
    </row>
    <row r="23" spans="1:8">
      <c r="A23" s="117">
        <v>44525.397893518515</v>
      </c>
      <c r="B23" s="118">
        <v>44525.397893518515</v>
      </c>
      <c r="C23" s="78">
        <v>46</v>
      </c>
      <c r="D23" s="79">
        <v>99.4</v>
      </c>
      <c r="E23" s="119">
        <v>4572.4000000000005</v>
      </c>
      <c r="F23" s="78" t="s">
        <v>20</v>
      </c>
      <c r="H23" s="50"/>
    </row>
    <row r="24" spans="1:8">
      <c r="A24" s="117">
        <v>44525.398831018516</v>
      </c>
      <c r="B24" s="118">
        <v>44525.398831018516</v>
      </c>
      <c r="C24" s="78">
        <v>50</v>
      </c>
      <c r="D24" s="79">
        <v>99.4</v>
      </c>
      <c r="E24" s="119">
        <v>4970</v>
      </c>
      <c r="F24" s="78" t="s">
        <v>20</v>
      </c>
      <c r="H24" s="50"/>
    </row>
    <row r="25" spans="1:8">
      <c r="A25" s="117">
        <v>44525.399155092593</v>
      </c>
      <c r="B25" s="118">
        <v>44525.399155092593</v>
      </c>
      <c r="C25" s="78">
        <v>9</v>
      </c>
      <c r="D25" s="79">
        <v>99.34</v>
      </c>
      <c r="E25" s="119">
        <v>894.06000000000006</v>
      </c>
      <c r="F25" s="78" t="s">
        <v>20</v>
      </c>
      <c r="H25" s="50"/>
    </row>
    <row r="26" spans="1:8">
      <c r="A26" s="117">
        <v>44525.399155092593</v>
      </c>
      <c r="B26" s="118">
        <v>44525.399155092593</v>
      </c>
      <c r="C26" s="78">
        <v>40</v>
      </c>
      <c r="D26" s="79">
        <v>99.34</v>
      </c>
      <c r="E26" s="119">
        <v>3973.6000000000004</v>
      </c>
      <c r="F26" s="78" t="s">
        <v>20</v>
      </c>
      <c r="H26" s="50"/>
    </row>
    <row r="27" spans="1:8">
      <c r="A27" s="117">
        <v>44525.401006944441</v>
      </c>
      <c r="B27" s="118">
        <v>44525.401006944441</v>
      </c>
      <c r="C27" s="78">
        <v>46</v>
      </c>
      <c r="D27" s="79">
        <v>99.32</v>
      </c>
      <c r="E27" s="119">
        <v>4568.7199999999993</v>
      </c>
      <c r="F27" s="78" t="s">
        <v>20</v>
      </c>
      <c r="H27" s="50"/>
    </row>
    <row r="28" spans="1:8">
      <c r="A28" s="117">
        <v>44525.402326388888</v>
      </c>
      <c r="B28" s="118">
        <v>44525.402326388888</v>
      </c>
      <c r="C28" s="78">
        <v>50</v>
      </c>
      <c r="D28" s="79">
        <v>99.36</v>
      </c>
      <c r="E28" s="119">
        <v>4968</v>
      </c>
      <c r="F28" s="78" t="s">
        <v>20</v>
      </c>
      <c r="H28" s="50"/>
    </row>
    <row r="29" spans="1:8">
      <c r="A29" s="117">
        <v>44525.403495370374</v>
      </c>
      <c r="B29" s="118">
        <v>44525.403495370374</v>
      </c>
      <c r="C29" s="78">
        <v>2</v>
      </c>
      <c r="D29" s="79">
        <v>99.38</v>
      </c>
      <c r="E29" s="119">
        <v>198.76</v>
      </c>
      <c r="F29" s="78" t="s">
        <v>20</v>
      </c>
      <c r="H29" s="50"/>
    </row>
    <row r="30" spans="1:8">
      <c r="A30" s="117">
        <v>44525.403495370374</v>
      </c>
      <c r="B30" s="118">
        <v>44525.403495370374</v>
      </c>
      <c r="C30" s="78">
        <v>47</v>
      </c>
      <c r="D30" s="79">
        <v>99.38</v>
      </c>
      <c r="E30" s="119">
        <v>4670.8599999999997</v>
      </c>
      <c r="F30" s="78" t="s">
        <v>20</v>
      </c>
      <c r="H30" s="50"/>
    </row>
    <row r="31" spans="1:8">
      <c r="A31" s="117">
        <v>44525.404363425929</v>
      </c>
      <c r="B31" s="118">
        <v>44525.404363425929</v>
      </c>
      <c r="C31" s="78">
        <v>49</v>
      </c>
      <c r="D31" s="79">
        <v>99.34</v>
      </c>
      <c r="E31" s="119">
        <v>4867.66</v>
      </c>
      <c r="F31" s="78" t="s">
        <v>20</v>
      </c>
      <c r="H31" s="50"/>
    </row>
    <row r="32" spans="1:8">
      <c r="A32" s="117">
        <v>44525.405729166669</v>
      </c>
      <c r="B32" s="118">
        <v>44525.405729166669</v>
      </c>
      <c r="C32" s="78">
        <v>49</v>
      </c>
      <c r="D32" s="79">
        <v>99.3</v>
      </c>
      <c r="E32" s="119">
        <v>4865.7</v>
      </c>
      <c r="F32" s="78" t="s">
        <v>20</v>
      </c>
      <c r="H32" s="50"/>
    </row>
    <row r="33" spans="1:8">
      <c r="A33" s="117">
        <v>44525.408194444448</v>
      </c>
      <c r="B33" s="118">
        <v>44525.408194444448</v>
      </c>
      <c r="C33" s="78">
        <v>34</v>
      </c>
      <c r="D33" s="79">
        <v>99.38</v>
      </c>
      <c r="E33" s="119">
        <v>3378.92</v>
      </c>
      <c r="F33" s="78" t="s">
        <v>20</v>
      </c>
      <c r="H33" s="50"/>
    </row>
    <row r="34" spans="1:8">
      <c r="A34" s="117">
        <v>44525.408194444448</v>
      </c>
      <c r="B34" s="118">
        <v>44525.408194444448</v>
      </c>
      <c r="C34" s="78">
        <v>14</v>
      </c>
      <c r="D34" s="79">
        <v>99.38</v>
      </c>
      <c r="E34" s="119">
        <v>1391.32</v>
      </c>
      <c r="F34" s="78" t="s">
        <v>20</v>
      </c>
      <c r="H34" s="50"/>
    </row>
    <row r="35" spans="1:8">
      <c r="A35" s="117">
        <v>44525.409351851849</v>
      </c>
      <c r="B35" s="118">
        <v>44525.409351851849</v>
      </c>
      <c r="C35" s="78">
        <v>49</v>
      </c>
      <c r="D35" s="79">
        <v>99.4</v>
      </c>
      <c r="E35" s="119">
        <v>4870.6000000000004</v>
      </c>
      <c r="F35" s="78" t="s">
        <v>20</v>
      </c>
      <c r="H35" s="50"/>
    </row>
    <row r="36" spans="1:8">
      <c r="A36" s="117">
        <v>44525.410937499997</v>
      </c>
      <c r="B36" s="118">
        <v>44525.410937499997</v>
      </c>
      <c r="C36" s="78">
        <v>50</v>
      </c>
      <c r="D36" s="79">
        <v>99.38</v>
      </c>
      <c r="E36" s="119">
        <v>4969</v>
      </c>
      <c r="F36" s="78" t="s">
        <v>20</v>
      </c>
      <c r="H36" s="50"/>
    </row>
    <row r="37" spans="1:8">
      <c r="A37" s="117">
        <v>44525.411863425928</v>
      </c>
      <c r="B37" s="118">
        <v>44525.411863425928</v>
      </c>
      <c r="C37" s="78">
        <v>48</v>
      </c>
      <c r="D37" s="79">
        <v>99.38</v>
      </c>
      <c r="E37" s="119">
        <v>4770.24</v>
      </c>
      <c r="F37" s="78" t="s">
        <v>20</v>
      </c>
      <c r="H37" s="50"/>
    </row>
    <row r="38" spans="1:8">
      <c r="A38" s="117">
        <v>44525.413645833331</v>
      </c>
      <c r="B38" s="118">
        <v>44525.413645833331</v>
      </c>
      <c r="C38" s="78">
        <v>46</v>
      </c>
      <c r="D38" s="79">
        <v>99.4</v>
      </c>
      <c r="E38" s="119">
        <v>4572.4000000000005</v>
      </c>
      <c r="F38" s="78" t="s">
        <v>20</v>
      </c>
      <c r="H38" s="50"/>
    </row>
    <row r="39" spans="1:8">
      <c r="A39" s="117">
        <v>44525.418541666666</v>
      </c>
      <c r="B39" s="118">
        <v>44525.418541666666</v>
      </c>
      <c r="C39" s="78">
        <v>95</v>
      </c>
      <c r="D39" s="79">
        <v>99.4</v>
      </c>
      <c r="E39" s="119">
        <v>9443</v>
      </c>
      <c r="F39" s="78" t="s">
        <v>20</v>
      </c>
      <c r="H39" s="50"/>
    </row>
    <row r="40" spans="1:8">
      <c r="A40" s="117">
        <v>44525.418541666666</v>
      </c>
      <c r="B40" s="118">
        <v>44525.418541666666</v>
      </c>
      <c r="C40" s="78">
        <v>20</v>
      </c>
      <c r="D40" s="79">
        <v>99.4</v>
      </c>
      <c r="E40" s="119">
        <v>1988</v>
      </c>
      <c r="F40" s="78" t="s">
        <v>20</v>
      </c>
      <c r="H40" s="50"/>
    </row>
    <row r="41" spans="1:8">
      <c r="A41" s="117">
        <v>44525.418773148151</v>
      </c>
      <c r="B41" s="118">
        <v>44525.418773148151</v>
      </c>
      <c r="C41" s="78">
        <v>49</v>
      </c>
      <c r="D41" s="79">
        <v>99.4</v>
      </c>
      <c r="E41" s="119">
        <v>4870.6000000000004</v>
      </c>
      <c r="F41" s="78" t="s">
        <v>20</v>
      </c>
      <c r="H41" s="50"/>
    </row>
    <row r="42" spans="1:8">
      <c r="A42" s="117">
        <v>44525.421666666669</v>
      </c>
      <c r="B42" s="118">
        <v>44525.421666666669</v>
      </c>
      <c r="C42" s="78">
        <v>50</v>
      </c>
      <c r="D42" s="79">
        <v>99.4</v>
      </c>
      <c r="E42" s="119">
        <v>4970</v>
      </c>
      <c r="F42" s="78" t="s">
        <v>20</v>
      </c>
      <c r="H42" s="50"/>
    </row>
    <row r="43" spans="1:8">
      <c r="A43" s="117">
        <v>44525.422731481478</v>
      </c>
      <c r="B43" s="118">
        <v>44525.422731481478</v>
      </c>
      <c r="C43" s="78">
        <v>49</v>
      </c>
      <c r="D43" s="79">
        <v>99.34</v>
      </c>
      <c r="E43" s="119">
        <v>4867.66</v>
      </c>
      <c r="F43" s="78" t="s">
        <v>20</v>
      </c>
      <c r="H43" s="50"/>
    </row>
    <row r="44" spans="1:8">
      <c r="A44" s="117">
        <v>44525.427986111114</v>
      </c>
      <c r="B44" s="118">
        <v>44525.427986111114</v>
      </c>
      <c r="C44" s="78">
        <v>95</v>
      </c>
      <c r="D44" s="79">
        <v>99.3</v>
      </c>
      <c r="E44" s="119">
        <v>9433.5</v>
      </c>
      <c r="F44" s="78" t="s">
        <v>20</v>
      </c>
      <c r="H44" s="50"/>
    </row>
    <row r="45" spans="1:8">
      <c r="A45" s="117">
        <v>44525.430706018517</v>
      </c>
      <c r="B45" s="118">
        <v>44525.430706018517</v>
      </c>
      <c r="C45" s="78">
        <v>50</v>
      </c>
      <c r="D45" s="79">
        <v>99.3</v>
      </c>
      <c r="E45" s="119">
        <v>4965</v>
      </c>
      <c r="F45" s="78" t="s">
        <v>20</v>
      </c>
      <c r="H45" s="50"/>
    </row>
    <row r="46" spans="1:8">
      <c r="A46" s="117">
        <v>44525.430706018517</v>
      </c>
      <c r="B46" s="118">
        <v>44525.430706018517</v>
      </c>
      <c r="C46" s="78">
        <v>46</v>
      </c>
      <c r="D46" s="79">
        <v>99.28</v>
      </c>
      <c r="E46" s="119">
        <v>4566.88</v>
      </c>
      <c r="F46" s="78" t="s">
        <v>20</v>
      </c>
      <c r="H46" s="50"/>
    </row>
    <row r="47" spans="1:8">
      <c r="A47" s="117">
        <v>44525.431840277779</v>
      </c>
      <c r="B47" s="118">
        <v>44525.431840277779</v>
      </c>
      <c r="C47" s="78">
        <v>46</v>
      </c>
      <c r="D47" s="79">
        <v>99.28</v>
      </c>
      <c r="E47" s="119">
        <v>4566.88</v>
      </c>
      <c r="F47" s="78" t="s">
        <v>20</v>
      </c>
      <c r="H47" s="50"/>
    </row>
    <row r="48" spans="1:8">
      <c r="A48" s="117">
        <v>44525.445127314815</v>
      </c>
      <c r="B48" s="118">
        <v>44525.445127314815</v>
      </c>
      <c r="C48" s="78">
        <v>91</v>
      </c>
      <c r="D48" s="79">
        <v>99.3</v>
      </c>
      <c r="E48" s="119">
        <v>9036.2999999999993</v>
      </c>
      <c r="F48" s="78" t="s">
        <v>20</v>
      </c>
      <c r="H48" s="50"/>
    </row>
    <row r="49" spans="1:8">
      <c r="A49" s="117">
        <v>44525.451863425929</v>
      </c>
      <c r="B49" s="118">
        <v>44525.451863425929</v>
      </c>
      <c r="C49" s="78">
        <v>95</v>
      </c>
      <c r="D49" s="79">
        <v>99.3</v>
      </c>
      <c r="E49" s="119">
        <v>9433.5</v>
      </c>
      <c r="F49" s="78" t="s">
        <v>20</v>
      </c>
      <c r="H49" s="50"/>
    </row>
    <row r="50" spans="1:8">
      <c r="A50" s="117">
        <v>44525.453333333331</v>
      </c>
      <c r="B50" s="118">
        <v>44525.453333333331</v>
      </c>
      <c r="C50" s="78">
        <v>17</v>
      </c>
      <c r="D50" s="79">
        <v>99.3</v>
      </c>
      <c r="E50" s="119">
        <v>1688.1</v>
      </c>
      <c r="F50" s="78" t="s">
        <v>20</v>
      </c>
      <c r="H50" s="50"/>
    </row>
    <row r="51" spans="1:8">
      <c r="A51" s="117">
        <v>44525.453333333331</v>
      </c>
      <c r="B51" s="118">
        <v>44525.453333333331</v>
      </c>
      <c r="C51" s="78">
        <v>23</v>
      </c>
      <c r="D51" s="79">
        <v>99.3</v>
      </c>
      <c r="E51" s="119">
        <v>2283.9</v>
      </c>
      <c r="F51" s="78" t="s">
        <v>20</v>
      </c>
      <c r="H51" s="50"/>
    </row>
    <row r="52" spans="1:8">
      <c r="A52" s="117">
        <v>44525.453333333331</v>
      </c>
      <c r="B52" s="118">
        <v>44525.453333333331</v>
      </c>
      <c r="C52" s="78">
        <v>9</v>
      </c>
      <c r="D52" s="79">
        <v>99.3</v>
      </c>
      <c r="E52" s="119">
        <v>893.69999999999993</v>
      </c>
      <c r="F52" s="78" t="s">
        <v>20</v>
      </c>
      <c r="H52" s="50"/>
    </row>
    <row r="53" spans="1:8">
      <c r="A53" s="117">
        <v>44525.454317129632</v>
      </c>
      <c r="B53" s="118">
        <v>44525.454317129632</v>
      </c>
      <c r="C53" s="78">
        <v>46</v>
      </c>
      <c r="D53" s="79">
        <v>99.26</v>
      </c>
      <c r="E53" s="119">
        <v>4565.96</v>
      </c>
      <c r="F53" s="78" t="s">
        <v>20</v>
      </c>
      <c r="H53" s="50"/>
    </row>
    <row r="54" spans="1:8">
      <c r="A54" s="117">
        <v>44525.464953703704</v>
      </c>
      <c r="B54" s="118">
        <v>44525.464953703704</v>
      </c>
      <c r="C54" s="78">
        <v>97</v>
      </c>
      <c r="D54" s="79">
        <v>99.3</v>
      </c>
      <c r="E54" s="119">
        <v>9632.1</v>
      </c>
      <c r="F54" s="78" t="s">
        <v>20</v>
      </c>
      <c r="H54" s="50"/>
    </row>
    <row r="55" spans="1:8">
      <c r="A55" s="117">
        <v>44525.46533564815</v>
      </c>
      <c r="B55" s="118">
        <v>44525.46533564815</v>
      </c>
      <c r="C55" s="78">
        <v>46</v>
      </c>
      <c r="D55" s="79">
        <v>99.3</v>
      </c>
      <c r="E55" s="119">
        <v>4567.8</v>
      </c>
      <c r="F55" s="78" t="s">
        <v>20</v>
      </c>
      <c r="H55" s="50"/>
    </row>
    <row r="56" spans="1:8">
      <c r="A56" s="117">
        <v>44525.466782407406</v>
      </c>
      <c r="B56" s="118">
        <v>44525.466782407406</v>
      </c>
      <c r="C56" s="78">
        <v>49</v>
      </c>
      <c r="D56" s="79">
        <v>99.28</v>
      </c>
      <c r="E56" s="119">
        <v>4864.72</v>
      </c>
      <c r="F56" s="78" t="s">
        <v>20</v>
      </c>
      <c r="H56" s="50"/>
    </row>
    <row r="57" spans="1:8">
      <c r="A57" s="117">
        <v>44525.468865740739</v>
      </c>
      <c r="B57" s="118">
        <v>44525.468865740739</v>
      </c>
      <c r="C57" s="78">
        <v>49</v>
      </c>
      <c r="D57" s="79">
        <v>99.26</v>
      </c>
      <c r="E57" s="119">
        <v>4863.7400000000007</v>
      </c>
      <c r="F57" s="78" t="s">
        <v>20</v>
      </c>
      <c r="H57" s="50"/>
    </row>
    <row r="58" spans="1:8">
      <c r="A58" s="117">
        <v>44525.469710648147</v>
      </c>
      <c r="B58" s="118">
        <v>44525.469710648147</v>
      </c>
      <c r="C58" s="78">
        <v>100</v>
      </c>
      <c r="D58" s="79">
        <v>99.2</v>
      </c>
      <c r="E58" s="119">
        <v>9920</v>
      </c>
      <c r="F58" s="78" t="s">
        <v>20</v>
      </c>
      <c r="H58" s="50"/>
    </row>
    <row r="59" spans="1:8">
      <c r="A59" s="117">
        <v>44525.470486111109</v>
      </c>
      <c r="B59" s="118">
        <v>44525.470486111109</v>
      </c>
      <c r="C59" s="78">
        <v>49</v>
      </c>
      <c r="D59" s="79">
        <v>99.2</v>
      </c>
      <c r="E59" s="119">
        <v>4860.8</v>
      </c>
      <c r="F59" s="78" t="s">
        <v>20</v>
      </c>
      <c r="H59" s="50"/>
    </row>
    <row r="60" spans="1:8">
      <c r="A60" s="117">
        <v>44525.472094907411</v>
      </c>
      <c r="B60" s="118">
        <v>44525.472094907411</v>
      </c>
      <c r="C60" s="78">
        <v>47</v>
      </c>
      <c r="D60" s="79">
        <v>99.12</v>
      </c>
      <c r="E60" s="119">
        <v>4658.6400000000003</v>
      </c>
      <c r="F60" s="78" t="s">
        <v>20</v>
      </c>
      <c r="H60" s="50"/>
    </row>
    <row r="61" spans="1:8">
      <c r="A61" s="117">
        <v>44525.472268518519</v>
      </c>
      <c r="B61" s="118">
        <v>44525.472268518519</v>
      </c>
      <c r="C61" s="78">
        <v>100</v>
      </c>
      <c r="D61" s="79">
        <v>99.1</v>
      </c>
      <c r="E61" s="119">
        <v>9910</v>
      </c>
      <c r="F61" s="78" t="s">
        <v>20</v>
      </c>
      <c r="H61" s="50"/>
    </row>
    <row r="62" spans="1:8">
      <c r="A62" s="117">
        <v>44525.473530092589</v>
      </c>
      <c r="B62" s="118">
        <v>44525.473530092589</v>
      </c>
      <c r="C62" s="78">
        <v>50</v>
      </c>
      <c r="D62" s="79">
        <v>99.08</v>
      </c>
      <c r="E62" s="119">
        <v>4954</v>
      </c>
      <c r="F62" s="78" t="s">
        <v>20</v>
      </c>
      <c r="H62" s="50"/>
    </row>
    <row r="63" spans="1:8">
      <c r="A63" s="117">
        <v>44525.476400462961</v>
      </c>
      <c r="B63" s="118">
        <v>44525.476400462961</v>
      </c>
      <c r="C63" s="78">
        <v>49</v>
      </c>
      <c r="D63" s="79">
        <v>99.1</v>
      </c>
      <c r="E63" s="119">
        <v>4855.8999999999996</v>
      </c>
      <c r="F63" s="78" t="s">
        <v>20</v>
      </c>
      <c r="H63" s="50"/>
    </row>
    <row r="64" spans="1:8">
      <c r="A64" s="117">
        <v>44525.4765162037</v>
      </c>
      <c r="B64" s="118">
        <v>44525.4765162037</v>
      </c>
      <c r="C64" s="78">
        <v>30</v>
      </c>
      <c r="D64" s="79">
        <v>99.08</v>
      </c>
      <c r="E64" s="119">
        <v>2972.4</v>
      </c>
      <c r="F64" s="78" t="s">
        <v>20</v>
      </c>
      <c r="H64" s="50"/>
    </row>
    <row r="65" spans="1:8">
      <c r="A65" s="117">
        <v>44525.4765162037</v>
      </c>
      <c r="B65" s="118">
        <v>44525.4765162037</v>
      </c>
      <c r="C65" s="78">
        <v>70</v>
      </c>
      <c r="D65" s="79">
        <v>99.08</v>
      </c>
      <c r="E65" s="119">
        <v>6935.5999999999995</v>
      </c>
      <c r="F65" s="78" t="s">
        <v>20</v>
      </c>
      <c r="H65" s="50"/>
    </row>
    <row r="66" spans="1:8">
      <c r="A66" s="117">
        <v>44525.476956018516</v>
      </c>
      <c r="B66" s="118">
        <v>44525.476956018516</v>
      </c>
      <c r="C66" s="78">
        <v>49</v>
      </c>
      <c r="D66" s="79">
        <v>99.04</v>
      </c>
      <c r="E66" s="119">
        <v>4852.96</v>
      </c>
      <c r="F66" s="78" t="s">
        <v>20</v>
      </c>
      <c r="H66" s="50"/>
    </row>
    <row r="67" spans="1:8">
      <c r="A67" s="117">
        <v>44525.477708333332</v>
      </c>
      <c r="B67" s="118">
        <v>44525.477708333332</v>
      </c>
      <c r="C67" s="78">
        <v>50</v>
      </c>
      <c r="D67" s="79">
        <v>99.02</v>
      </c>
      <c r="E67" s="119">
        <v>4951</v>
      </c>
      <c r="F67" s="78" t="s">
        <v>20</v>
      </c>
      <c r="H67" s="50"/>
    </row>
    <row r="68" spans="1:8">
      <c r="A68" s="117">
        <v>44525.477962962963</v>
      </c>
      <c r="B68" s="118">
        <v>44525.477962962963</v>
      </c>
      <c r="C68" s="78">
        <v>50</v>
      </c>
      <c r="D68" s="79">
        <v>99.04</v>
      </c>
      <c r="E68" s="119">
        <v>4952</v>
      </c>
      <c r="F68" s="78" t="s">
        <v>20</v>
      </c>
      <c r="H68" s="50"/>
    </row>
    <row r="69" spans="1:8">
      <c r="A69" s="117">
        <v>44525.479560185187</v>
      </c>
      <c r="B69" s="118">
        <v>44525.479560185187</v>
      </c>
      <c r="C69" s="78">
        <v>49</v>
      </c>
      <c r="D69" s="79">
        <v>99.08</v>
      </c>
      <c r="E69" s="119">
        <v>4854.92</v>
      </c>
      <c r="F69" s="78" t="s">
        <v>20</v>
      </c>
      <c r="H69" s="50"/>
    </row>
    <row r="70" spans="1:8">
      <c r="A70" s="117">
        <v>44525.482048611113</v>
      </c>
      <c r="B70" s="118">
        <v>44525.482048611113</v>
      </c>
      <c r="C70" s="78">
        <v>48</v>
      </c>
      <c r="D70" s="79">
        <v>99.06</v>
      </c>
      <c r="E70" s="119">
        <v>4754.88</v>
      </c>
      <c r="F70" s="78" t="s">
        <v>20</v>
      </c>
      <c r="H70" s="50"/>
    </row>
    <row r="71" spans="1:8">
      <c r="A71" s="117">
        <v>44525.489849537036</v>
      </c>
      <c r="B71" s="118">
        <v>44525.489849537036</v>
      </c>
      <c r="C71" s="78">
        <v>98</v>
      </c>
      <c r="D71" s="79">
        <v>99.1</v>
      </c>
      <c r="E71" s="119">
        <v>9711.7999999999993</v>
      </c>
      <c r="F71" s="78" t="s">
        <v>20</v>
      </c>
      <c r="H71" s="50"/>
    </row>
    <row r="72" spans="1:8">
      <c r="A72" s="117">
        <v>44525.490335648145</v>
      </c>
      <c r="B72" s="118">
        <v>44525.490335648145</v>
      </c>
      <c r="C72" s="78">
        <v>46</v>
      </c>
      <c r="D72" s="79">
        <v>99.08</v>
      </c>
      <c r="E72" s="119">
        <v>4557.68</v>
      </c>
      <c r="F72" s="78" t="s">
        <v>20</v>
      </c>
      <c r="H72" s="50"/>
    </row>
    <row r="73" spans="1:8">
      <c r="A73" s="117">
        <v>44525.492222222223</v>
      </c>
      <c r="B73" s="118">
        <v>44525.492222222223</v>
      </c>
      <c r="C73" s="78">
        <v>86</v>
      </c>
      <c r="D73" s="79">
        <v>99.04</v>
      </c>
      <c r="E73" s="119">
        <v>8517.44</v>
      </c>
      <c r="F73" s="78" t="s">
        <v>20</v>
      </c>
      <c r="H73" s="50"/>
    </row>
    <row r="74" spans="1:8">
      <c r="A74" s="117">
        <v>44525.492222222223</v>
      </c>
      <c r="B74" s="118">
        <v>44525.492222222223</v>
      </c>
      <c r="C74" s="78">
        <v>14</v>
      </c>
      <c r="D74" s="79">
        <v>99.04</v>
      </c>
      <c r="E74" s="119">
        <v>1386.5600000000002</v>
      </c>
      <c r="F74" s="78" t="s">
        <v>20</v>
      </c>
      <c r="H74" s="50"/>
    </row>
    <row r="75" spans="1:8">
      <c r="A75" s="117">
        <v>44525.492222222223</v>
      </c>
      <c r="B75" s="118">
        <v>44525.492222222223</v>
      </c>
      <c r="C75" s="78">
        <v>46</v>
      </c>
      <c r="D75" s="79">
        <v>99.04</v>
      </c>
      <c r="E75" s="119">
        <v>4555.84</v>
      </c>
      <c r="F75" s="78" t="s">
        <v>20</v>
      </c>
      <c r="H75" s="50"/>
    </row>
    <row r="76" spans="1:8">
      <c r="A76" s="117">
        <v>44525.492766203701</v>
      </c>
      <c r="B76" s="118">
        <v>44525.492766203701</v>
      </c>
      <c r="C76" s="78">
        <v>100</v>
      </c>
      <c r="D76" s="79">
        <v>99</v>
      </c>
      <c r="E76" s="119">
        <v>9900</v>
      </c>
      <c r="F76" s="78" t="s">
        <v>20</v>
      </c>
      <c r="H76" s="50"/>
    </row>
    <row r="77" spans="1:8">
      <c r="A77" s="117">
        <v>44525.493159722224</v>
      </c>
      <c r="B77" s="118">
        <v>44525.493159722224</v>
      </c>
      <c r="C77" s="78">
        <v>50</v>
      </c>
      <c r="D77" s="79">
        <v>98.96</v>
      </c>
      <c r="E77" s="119">
        <v>4948</v>
      </c>
      <c r="F77" s="78" t="s">
        <v>20</v>
      </c>
      <c r="H77" s="50"/>
    </row>
    <row r="78" spans="1:8">
      <c r="A78" s="117">
        <v>44525.495162037034</v>
      </c>
      <c r="B78" s="118">
        <v>44525.495162037034</v>
      </c>
      <c r="C78" s="78">
        <v>46</v>
      </c>
      <c r="D78" s="79">
        <v>99.04</v>
      </c>
      <c r="E78" s="119">
        <v>4555.84</v>
      </c>
      <c r="F78" s="78" t="s">
        <v>20</v>
      </c>
      <c r="H78" s="50"/>
    </row>
    <row r="79" spans="1:8">
      <c r="A79" s="117">
        <v>44525.496851851851</v>
      </c>
      <c r="B79" s="118">
        <v>44525.496851851851</v>
      </c>
      <c r="C79" s="78">
        <v>49</v>
      </c>
      <c r="D79" s="79">
        <v>99.06</v>
      </c>
      <c r="E79" s="119">
        <v>4853.9400000000005</v>
      </c>
      <c r="F79" s="78" t="s">
        <v>20</v>
      </c>
      <c r="H79" s="50"/>
    </row>
    <row r="80" spans="1:8">
      <c r="A80" s="117">
        <v>44525.498611111114</v>
      </c>
      <c r="B80" s="118">
        <v>44525.498611111114</v>
      </c>
      <c r="C80" s="78">
        <v>16</v>
      </c>
      <c r="D80" s="79">
        <v>98.98</v>
      </c>
      <c r="E80" s="119">
        <v>1583.68</v>
      </c>
      <c r="F80" s="78" t="s">
        <v>20</v>
      </c>
      <c r="H80" s="50"/>
    </row>
    <row r="81" spans="1:8">
      <c r="A81" s="117">
        <v>44525.498611111114</v>
      </c>
      <c r="B81" s="118">
        <v>44525.498611111114</v>
      </c>
      <c r="C81" s="78">
        <v>31</v>
      </c>
      <c r="D81" s="79">
        <v>98.98</v>
      </c>
      <c r="E81" s="119">
        <v>3068.38</v>
      </c>
      <c r="F81" s="78" t="s">
        <v>20</v>
      </c>
      <c r="H81" s="50"/>
    </row>
    <row r="82" spans="1:8">
      <c r="A82" s="117">
        <v>44525.5000462963</v>
      </c>
      <c r="B82" s="118">
        <v>44525.5000462963</v>
      </c>
      <c r="C82" s="78">
        <v>47</v>
      </c>
      <c r="D82" s="79">
        <v>98.94</v>
      </c>
      <c r="E82" s="119">
        <v>4650.18</v>
      </c>
      <c r="F82" s="78" t="s">
        <v>20</v>
      </c>
      <c r="H82" s="50"/>
    </row>
    <row r="83" spans="1:8">
      <c r="A83" s="117">
        <v>44525.501701388886</v>
      </c>
      <c r="B83" s="118">
        <v>44525.501701388886</v>
      </c>
      <c r="C83" s="78">
        <v>47</v>
      </c>
      <c r="D83" s="79">
        <v>99.02</v>
      </c>
      <c r="E83" s="119">
        <v>4653.9399999999996</v>
      </c>
      <c r="F83" s="78" t="s">
        <v>20</v>
      </c>
      <c r="H83" s="50"/>
    </row>
    <row r="84" spans="1:8">
      <c r="A84" s="117">
        <v>44525.503240740742</v>
      </c>
      <c r="B84" s="118">
        <v>44525.503240740742</v>
      </c>
      <c r="C84" s="78">
        <v>49</v>
      </c>
      <c r="D84" s="79">
        <v>99</v>
      </c>
      <c r="E84" s="119">
        <v>4851</v>
      </c>
      <c r="F84" s="78" t="s">
        <v>20</v>
      </c>
      <c r="H84" s="50"/>
    </row>
    <row r="85" spans="1:8">
      <c r="A85" s="117">
        <v>44525.504560185182</v>
      </c>
      <c r="B85" s="118">
        <v>44525.504560185182</v>
      </c>
      <c r="C85" s="78">
        <v>81</v>
      </c>
      <c r="D85" s="79">
        <v>98.9</v>
      </c>
      <c r="E85" s="119">
        <v>8010.9000000000005</v>
      </c>
      <c r="F85" s="78" t="s">
        <v>20</v>
      </c>
      <c r="H85" s="50"/>
    </row>
    <row r="86" spans="1:8">
      <c r="A86" s="117">
        <v>44525.504953703705</v>
      </c>
      <c r="B86" s="118">
        <v>44525.504953703705</v>
      </c>
      <c r="C86" s="78">
        <v>49</v>
      </c>
      <c r="D86" s="79">
        <v>98.92</v>
      </c>
      <c r="E86" s="119">
        <v>4847.08</v>
      </c>
      <c r="F86" s="78" t="s">
        <v>20</v>
      </c>
      <c r="H86" s="50"/>
    </row>
    <row r="87" spans="1:8">
      <c r="A87" s="117">
        <v>44525.505636574075</v>
      </c>
      <c r="B87" s="118">
        <v>44525.505636574075</v>
      </c>
      <c r="C87" s="78">
        <v>47</v>
      </c>
      <c r="D87" s="79">
        <v>98.96</v>
      </c>
      <c r="E87" s="119">
        <v>4651.12</v>
      </c>
      <c r="F87" s="78" t="s">
        <v>20</v>
      </c>
      <c r="H87" s="50"/>
    </row>
    <row r="88" spans="1:8">
      <c r="A88" s="117">
        <v>44525.507685185185</v>
      </c>
      <c r="B88" s="118">
        <v>44525.507685185185</v>
      </c>
      <c r="C88" s="78">
        <v>48</v>
      </c>
      <c r="D88" s="79">
        <v>98.98</v>
      </c>
      <c r="E88" s="119">
        <v>4751.04</v>
      </c>
      <c r="F88" s="78" t="s">
        <v>20</v>
      </c>
      <c r="H88" s="50"/>
    </row>
    <row r="89" spans="1:8">
      <c r="A89" s="117">
        <v>44525.509456018517</v>
      </c>
      <c r="B89" s="118">
        <v>44525.509456018517</v>
      </c>
      <c r="C89" s="78">
        <v>19</v>
      </c>
      <c r="D89" s="79">
        <v>98.94</v>
      </c>
      <c r="E89" s="119">
        <v>1879.86</v>
      </c>
      <c r="F89" s="78" t="s">
        <v>20</v>
      </c>
      <c r="H89" s="50"/>
    </row>
    <row r="90" spans="1:8">
      <c r="A90" s="117">
        <v>44525.509456018517</v>
      </c>
      <c r="B90" s="118">
        <v>44525.509456018517</v>
      </c>
      <c r="C90" s="78">
        <v>27</v>
      </c>
      <c r="D90" s="79">
        <v>98.94</v>
      </c>
      <c r="E90" s="119">
        <v>2671.38</v>
      </c>
      <c r="F90" s="78" t="s">
        <v>20</v>
      </c>
      <c r="H90" s="50"/>
    </row>
    <row r="91" spans="1:8">
      <c r="A91" s="117">
        <v>44525.511342592596</v>
      </c>
      <c r="B91" s="118">
        <v>44525.511342592596</v>
      </c>
      <c r="C91" s="78">
        <v>47</v>
      </c>
      <c r="D91" s="79">
        <v>98.94</v>
      </c>
      <c r="E91" s="119">
        <v>4650.18</v>
      </c>
      <c r="F91" s="78" t="s">
        <v>20</v>
      </c>
      <c r="H91" s="50"/>
    </row>
    <row r="92" spans="1:8">
      <c r="A92" s="117">
        <v>44525.512523148151</v>
      </c>
      <c r="B92" s="118">
        <v>44525.512523148151</v>
      </c>
      <c r="C92" s="78">
        <v>47</v>
      </c>
      <c r="D92" s="79">
        <v>98.94</v>
      </c>
      <c r="E92" s="119">
        <v>4650.18</v>
      </c>
      <c r="F92" s="78" t="s">
        <v>20</v>
      </c>
      <c r="H92" s="50"/>
    </row>
    <row r="93" spans="1:8">
      <c r="A93" s="117">
        <v>44525.514606481483</v>
      </c>
      <c r="B93" s="118">
        <v>44525.514606481483</v>
      </c>
      <c r="C93" s="78">
        <v>3</v>
      </c>
      <c r="D93" s="79">
        <v>98.94</v>
      </c>
      <c r="E93" s="119">
        <v>296.82</v>
      </c>
      <c r="F93" s="78" t="s">
        <v>20</v>
      </c>
      <c r="H93" s="50"/>
    </row>
    <row r="94" spans="1:8">
      <c r="A94" s="117">
        <v>44525.515057870369</v>
      </c>
      <c r="B94" s="118">
        <v>44525.515057870369</v>
      </c>
      <c r="C94" s="78">
        <v>19</v>
      </c>
      <c r="D94" s="79">
        <v>98.9</v>
      </c>
      <c r="E94" s="119">
        <v>1879.1000000000001</v>
      </c>
      <c r="F94" s="78" t="s">
        <v>20</v>
      </c>
      <c r="H94" s="50"/>
    </row>
    <row r="95" spans="1:8">
      <c r="A95" s="117">
        <v>44525.515231481484</v>
      </c>
      <c r="B95" s="118">
        <v>44525.515231481484</v>
      </c>
      <c r="C95" s="78">
        <v>46</v>
      </c>
      <c r="D95" s="79">
        <v>98.9</v>
      </c>
      <c r="E95" s="119">
        <v>4549.4000000000005</v>
      </c>
      <c r="F95" s="78" t="s">
        <v>20</v>
      </c>
      <c r="H95" s="50"/>
    </row>
    <row r="96" spans="1:8">
      <c r="A96" s="117">
        <v>44525.517604166664</v>
      </c>
      <c r="B96" s="118">
        <v>44525.517604166664</v>
      </c>
      <c r="C96" s="78">
        <v>26</v>
      </c>
      <c r="D96" s="79">
        <v>98.86</v>
      </c>
      <c r="E96" s="119">
        <v>2570.36</v>
      </c>
      <c r="F96" s="78" t="s">
        <v>20</v>
      </c>
      <c r="H96" s="50"/>
    </row>
    <row r="97" spans="1:8">
      <c r="A97" s="117">
        <v>44525.517604166664</v>
      </c>
      <c r="B97" s="118">
        <v>44525.517604166664</v>
      </c>
      <c r="C97" s="78">
        <v>23</v>
      </c>
      <c r="D97" s="79">
        <v>98.86</v>
      </c>
      <c r="E97" s="119">
        <v>2273.7800000000002</v>
      </c>
      <c r="F97" s="78" t="s">
        <v>20</v>
      </c>
      <c r="H97" s="50"/>
    </row>
    <row r="98" spans="1:8">
      <c r="A98" s="117">
        <v>44525.517835648148</v>
      </c>
      <c r="B98" s="118">
        <v>44525.517835648148</v>
      </c>
      <c r="C98" s="78">
        <v>46</v>
      </c>
      <c r="D98" s="79">
        <v>98.84</v>
      </c>
      <c r="E98" s="119">
        <v>4546.6400000000003</v>
      </c>
      <c r="F98" s="78" t="s">
        <v>20</v>
      </c>
      <c r="H98" s="50"/>
    </row>
    <row r="99" spans="1:8">
      <c r="A99" s="117">
        <v>44525.518796296295</v>
      </c>
      <c r="B99" s="118">
        <v>44525.518796296295</v>
      </c>
      <c r="C99" s="78">
        <v>47</v>
      </c>
      <c r="D99" s="79">
        <v>98.84</v>
      </c>
      <c r="E99" s="119">
        <v>4645.4800000000005</v>
      </c>
      <c r="F99" s="78" t="s">
        <v>20</v>
      </c>
      <c r="H99" s="50"/>
    </row>
    <row r="100" spans="1:8">
      <c r="A100" s="117">
        <v>44525.520949074074</v>
      </c>
      <c r="B100" s="118">
        <v>44525.520949074074</v>
      </c>
      <c r="C100" s="78">
        <v>47</v>
      </c>
      <c r="D100" s="79">
        <v>98.9</v>
      </c>
      <c r="E100" s="119">
        <v>4648.3</v>
      </c>
      <c r="F100" s="78" t="s">
        <v>20</v>
      </c>
      <c r="H100" s="50"/>
    </row>
    <row r="101" spans="1:8">
      <c r="A101" s="117">
        <v>44525.528460648151</v>
      </c>
      <c r="B101" s="118">
        <v>44525.528460648151</v>
      </c>
      <c r="C101" s="78">
        <v>46</v>
      </c>
      <c r="D101" s="79">
        <v>99.1</v>
      </c>
      <c r="E101" s="119">
        <v>4558.5999999999995</v>
      </c>
      <c r="F101" s="78" t="s">
        <v>20</v>
      </c>
      <c r="H101" s="50"/>
    </row>
    <row r="102" spans="1:8">
      <c r="A102" s="117">
        <v>44525.529120370367</v>
      </c>
      <c r="B102" s="118">
        <v>44525.529120370367</v>
      </c>
      <c r="C102" s="78">
        <v>46</v>
      </c>
      <c r="D102" s="79">
        <v>99.1</v>
      </c>
      <c r="E102" s="119">
        <v>4558.5999999999995</v>
      </c>
      <c r="F102" s="78" t="s">
        <v>20</v>
      </c>
      <c r="H102" s="50"/>
    </row>
    <row r="103" spans="1:8">
      <c r="A103" s="117">
        <v>44525.5309375</v>
      </c>
      <c r="B103" s="118">
        <v>44525.5309375</v>
      </c>
      <c r="C103" s="78">
        <v>49</v>
      </c>
      <c r="D103" s="79">
        <v>99.06</v>
      </c>
      <c r="E103" s="119">
        <v>4853.9400000000005</v>
      </c>
      <c r="F103" s="78" t="s">
        <v>20</v>
      </c>
      <c r="H103" s="50"/>
    </row>
    <row r="104" spans="1:8">
      <c r="A104" s="117">
        <v>44525.534120370372</v>
      </c>
      <c r="B104" s="118">
        <v>44525.534120370372</v>
      </c>
      <c r="C104" s="78">
        <v>46</v>
      </c>
      <c r="D104" s="79">
        <v>99.08</v>
      </c>
      <c r="E104" s="119">
        <v>4557.68</v>
      </c>
      <c r="F104" s="78" t="s">
        <v>20</v>
      </c>
      <c r="H104" s="50"/>
    </row>
    <row r="105" spans="1:8">
      <c r="A105" s="117">
        <v>44525.541331018518</v>
      </c>
      <c r="B105" s="118">
        <v>44525.541331018518</v>
      </c>
      <c r="C105" s="78">
        <v>45</v>
      </c>
      <c r="D105" s="79">
        <v>99.1</v>
      </c>
      <c r="E105" s="119">
        <v>4459.5</v>
      </c>
      <c r="F105" s="78" t="s">
        <v>20</v>
      </c>
      <c r="H105" s="50"/>
    </row>
    <row r="106" spans="1:8">
      <c r="A106" s="117">
        <v>44525.541331018518</v>
      </c>
      <c r="B106" s="118">
        <v>44525.541331018518</v>
      </c>
      <c r="C106" s="78">
        <v>51</v>
      </c>
      <c r="D106" s="79">
        <v>99.1</v>
      </c>
      <c r="E106" s="119">
        <v>5054.0999999999995</v>
      </c>
      <c r="F106" s="78" t="s">
        <v>20</v>
      </c>
      <c r="H106" s="50"/>
    </row>
    <row r="107" spans="1:8">
      <c r="A107" s="117">
        <v>44525.543692129628</v>
      </c>
      <c r="B107" s="118">
        <v>44525.543692129628</v>
      </c>
      <c r="C107" s="78">
        <v>6</v>
      </c>
      <c r="D107" s="79">
        <v>99.08</v>
      </c>
      <c r="E107" s="119">
        <v>594.48</v>
      </c>
      <c r="F107" s="78" t="s">
        <v>20</v>
      </c>
      <c r="H107" s="50"/>
    </row>
    <row r="108" spans="1:8">
      <c r="A108" s="117">
        <v>44525.543692129628</v>
      </c>
      <c r="B108" s="118">
        <v>44525.543692129628</v>
      </c>
      <c r="C108" s="78">
        <v>42</v>
      </c>
      <c r="D108" s="79">
        <v>99.08</v>
      </c>
      <c r="E108" s="119">
        <v>4161.3599999999997</v>
      </c>
      <c r="F108" s="78" t="s">
        <v>20</v>
      </c>
      <c r="H108" s="50"/>
    </row>
    <row r="109" spans="1:8">
      <c r="A109" s="117">
        <v>44525.544247685182</v>
      </c>
      <c r="B109" s="118">
        <v>44525.544247685182</v>
      </c>
      <c r="C109" s="78">
        <v>8</v>
      </c>
      <c r="D109" s="79">
        <v>99.06</v>
      </c>
      <c r="E109" s="119">
        <v>792.48</v>
      </c>
      <c r="F109" s="78" t="s">
        <v>20</v>
      </c>
      <c r="H109" s="50"/>
    </row>
    <row r="110" spans="1:8">
      <c r="A110" s="117">
        <v>44525.544247685182</v>
      </c>
      <c r="B110" s="118">
        <v>44525.544247685182</v>
      </c>
      <c r="C110" s="78">
        <v>41</v>
      </c>
      <c r="D110" s="79">
        <v>99.06</v>
      </c>
      <c r="E110" s="119">
        <v>4061.46</v>
      </c>
      <c r="F110" s="78" t="s">
        <v>20</v>
      </c>
      <c r="H110" s="50"/>
    </row>
    <row r="111" spans="1:8">
      <c r="A111" s="117">
        <v>44525.545555555553</v>
      </c>
      <c r="B111" s="118">
        <v>44525.545555555553</v>
      </c>
      <c r="C111" s="78">
        <v>49</v>
      </c>
      <c r="D111" s="79">
        <v>99.08</v>
      </c>
      <c r="E111" s="119">
        <v>4854.92</v>
      </c>
      <c r="F111" s="78" t="s">
        <v>20</v>
      </c>
      <c r="H111" s="50"/>
    </row>
    <row r="112" spans="1:8">
      <c r="A112" s="117">
        <v>44525.550081018519</v>
      </c>
      <c r="B112" s="118">
        <v>44525.550081018519</v>
      </c>
      <c r="C112" s="78">
        <v>49</v>
      </c>
      <c r="D112" s="79">
        <v>99.1</v>
      </c>
      <c r="E112" s="119">
        <v>4855.8999999999996</v>
      </c>
      <c r="F112" s="78" t="s">
        <v>20</v>
      </c>
      <c r="H112" s="50"/>
    </row>
    <row r="113" spans="1:8">
      <c r="A113" s="117">
        <v>44525.552916666667</v>
      </c>
      <c r="B113" s="118">
        <v>44525.552916666667</v>
      </c>
      <c r="C113" s="78">
        <v>54</v>
      </c>
      <c r="D113" s="79">
        <v>99.1</v>
      </c>
      <c r="E113" s="119">
        <v>5351.4</v>
      </c>
      <c r="F113" s="78" t="s">
        <v>20</v>
      </c>
      <c r="H113" s="50"/>
    </row>
    <row r="114" spans="1:8">
      <c r="A114" s="117">
        <v>44525.554432870369</v>
      </c>
      <c r="B114" s="118">
        <v>44525.554432870369</v>
      </c>
      <c r="C114" s="78">
        <v>47</v>
      </c>
      <c r="D114" s="79">
        <v>99.1</v>
      </c>
      <c r="E114" s="119">
        <v>4657.7</v>
      </c>
      <c r="F114" s="78" t="s">
        <v>20</v>
      </c>
      <c r="H114" s="50"/>
    </row>
    <row r="115" spans="1:8">
      <c r="A115" s="117">
        <v>44525.554432870369</v>
      </c>
      <c r="B115" s="118">
        <v>44525.554432870369</v>
      </c>
      <c r="C115" s="78">
        <v>3</v>
      </c>
      <c r="D115" s="79">
        <v>99.1</v>
      </c>
      <c r="E115" s="119">
        <v>297.29999999999995</v>
      </c>
      <c r="F115" s="78" t="s">
        <v>20</v>
      </c>
      <c r="H115" s="50"/>
    </row>
    <row r="116" spans="1:8">
      <c r="A116" s="117">
        <v>44525.554826388892</v>
      </c>
      <c r="B116" s="118">
        <v>44525.554826388892</v>
      </c>
      <c r="C116" s="78">
        <v>49</v>
      </c>
      <c r="D116" s="79">
        <v>99.1</v>
      </c>
      <c r="E116" s="119">
        <v>4855.8999999999996</v>
      </c>
      <c r="F116" s="78" t="s">
        <v>20</v>
      </c>
      <c r="H116" s="50"/>
    </row>
    <row r="117" spans="1:8">
      <c r="A117" s="117">
        <v>44525.55636574074</v>
      </c>
      <c r="B117" s="118">
        <v>44525.55636574074</v>
      </c>
      <c r="C117" s="78">
        <v>46</v>
      </c>
      <c r="D117" s="79">
        <v>99.1</v>
      </c>
      <c r="E117" s="119">
        <v>4558.5999999999995</v>
      </c>
      <c r="F117" s="78" t="s">
        <v>20</v>
      </c>
      <c r="H117" s="50"/>
    </row>
    <row r="118" spans="1:8">
      <c r="A118" s="117">
        <v>44525.558229166665</v>
      </c>
      <c r="B118" s="118">
        <v>44525.558229166665</v>
      </c>
      <c r="C118" s="78">
        <v>28</v>
      </c>
      <c r="D118" s="79">
        <v>99.1</v>
      </c>
      <c r="E118" s="119">
        <v>2774.7999999999997</v>
      </c>
      <c r="F118" s="78" t="s">
        <v>20</v>
      </c>
      <c r="H118" s="50"/>
    </row>
    <row r="119" spans="1:8">
      <c r="A119" s="117">
        <v>44525.558229166665</v>
      </c>
      <c r="B119" s="118">
        <v>44525.558229166665</v>
      </c>
      <c r="C119" s="78">
        <v>19</v>
      </c>
      <c r="D119" s="79">
        <v>99.1</v>
      </c>
      <c r="E119" s="119">
        <v>1882.8999999999999</v>
      </c>
      <c r="F119" s="78" t="s">
        <v>20</v>
      </c>
      <c r="H119" s="50"/>
    </row>
    <row r="120" spans="1:8">
      <c r="A120" s="117">
        <v>44525.560706018521</v>
      </c>
      <c r="B120" s="118">
        <v>44525.560706018521</v>
      </c>
      <c r="C120" s="78">
        <v>26</v>
      </c>
      <c r="D120" s="79">
        <v>99</v>
      </c>
      <c r="E120" s="119">
        <v>2574</v>
      </c>
      <c r="F120" s="78" t="s">
        <v>20</v>
      </c>
      <c r="H120" s="50"/>
    </row>
    <row r="121" spans="1:8">
      <c r="A121" s="117">
        <v>44525.560706018521</v>
      </c>
      <c r="B121" s="118">
        <v>44525.560706018521</v>
      </c>
      <c r="C121" s="78">
        <v>20</v>
      </c>
      <c r="D121" s="79">
        <v>99</v>
      </c>
      <c r="E121" s="119">
        <v>1980</v>
      </c>
      <c r="F121" s="78" t="s">
        <v>20</v>
      </c>
      <c r="H121" s="50"/>
    </row>
    <row r="122" spans="1:8">
      <c r="A122" s="117">
        <v>44525.567708333336</v>
      </c>
      <c r="B122" s="118">
        <v>44525.567708333336</v>
      </c>
      <c r="C122" s="78">
        <v>59</v>
      </c>
      <c r="D122" s="79">
        <v>99.1</v>
      </c>
      <c r="E122" s="119">
        <v>5846.9</v>
      </c>
      <c r="F122" s="78" t="s">
        <v>20</v>
      </c>
      <c r="H122" s="50"/>
    </row>
    <row r="123" spans="1:8">
      <c r="A123" s="117">
        <v>44525.567708333336</v>
      </c>
      <c r="B123" s="118">
        <v>44525.567708333336</v>
      </c>
      <c r="C123" s="78">
        <v>36</v>
      </c>
      <c r="D123" s="79">
        <v>99.1</v>
      </c>
      <c r="E123" s="119">
        <v>3567.6</v>
      </c>
      <c r="F123" s="78" t="s">
        <v>20</v>
      </c>
      <c r="H123" s="50"/>
    </row>
    <row r="124" spans="1:8">
      <c r="A124" s="117">
        <v>44525.567708333336</v>
      </c>
      <c r="B124" s="118">
        <v>44525.567708333336</v>
      </c>
      <c r="C124" s="78">
        <v>47</v>
      </c>
      <c r="D124" s="79">
        <v>99.1</v>
      </c>
      <c r="E124" s="119">
        <v>4657.7</v>
      </c>
      <c r="F124" s="78" t="s">
        <v>20</v>
      </c>
      <c r="H124" s="50"/>
    </row>
    <row r="125" spans="1:8">
      <c r="A125" s="117">
        <v>44525.569537037038</v>
      </c>
      <c r="B125" s="118">
        <v>44525.569537037038</v>
      </c>
      <c r="C125" s="78">
        <v>47</v>
      </c>
      <c r="D125" s="79">
        <v>99.1</v>
      </c>
      <c r="E125" s="119">
        <v>4657.7</v>
      </c>
      <c r="F125" s="78" t="s">
        <v>20</v>
      </c>
      <c r="H125" s="50"/>
    </row>
    <row r="126" spans="1:8">
      <c r="A126" s="117">
        <v>44525.572916666664</v>
      </c>
      <c r="B126" s="118">
        <v>44525.572916666664</v>
      </c>
      <c r="C126" s="78">
        <v>46</v>
      </c>
      <c r="D126" s="79">
        <v>99.08</v>
      </c>
      <c r="E126" s="119">
        <v>4557.68</v>
      </c>
      <c r="F126" s="78" t="s">
        <v>20</v>
      </c>
      <c r="H126" s="50"/>
    </row>
    <row r="127" spans="1:8">
      <c r="A127" s="117">
        <v>44525.574317129627</v>
      </c>
      <c r="B127" s="118">
        <v>44525.574317129627</v>
      </c>
      <c r="C127" s="78">
        <v>47</v>
      </c>
      <c r="D127" s="79">
        <v>99.06</v>
      </c>
      <c r="E127" s="119">
        <v>4655.82</v>
      </c>
      <c r="F127" s="78" t="s">
        <v>20</v>
      </c>
      <c r="H127" s="50"/>
    </row>
    <row r="128" spans="1:8">
      <c r="A128" s="117">
        <v>44525.576469907406</v>
      </c>
      <c r="B128" s="118">
        <v>44525.576469907406</v>
      </c>
      <c r="C128" s="78">
        <v>49</v>
      </c>
      <c r="D128" s="79">
        <v>99.08</v>
      </c>
      <c r="E128" s="119">
        <v>4854.92</v>
      </c>
      <c r="F128" s="78" t="s">
        <v>20</v>
      </c>
      <c r="H128" s="50"/>
    </row>
    <row r="129" spans="1:8">
      <c r="A129" s="117">
        <v>44525.577939814815</v>
      </c>
      <c r="B129" s="118">
        <v>44525.577939814815</v>
      </c>
      <c r="C129" s="78">
        <v>1</v>
      </c>
      <c r="D129" s="79">
        <v>99.06</v>
      </c>
      <c r="E129" s="119">
        <v>99.06</v>
      </c>
      <c r="F129" s="78" t="s">
        <v>20</v>
      </c>
      <c r="H129" s="50"/>
    </row>
    <row r="130" spans="1:8">
      <c r="A130" s="117">
        <v>44525.577939814815</v>
      </c>
      <c r="B130" s="118">
        <v>44525.577939814815</v>
      </c>
      <c r="C130" s="78">
        <v>48</v>
      </c>
      <c r="D130" s="79">
        <v>99.06</v>
      </c>
      <c r="E130" s="119">
        <v>4754.88</v>
      </c>
      <c r="F130" s="78" t="s">
        <v>20</v>
      </c>
      <c r="H130" s="50"/>
    </row>
    <row r="131" spans="1:8">
      <c r="A131" s="117">
        <v>44525.599699074075</v>
      </c>
      <c r="B131" s="118">
        <v>44525.599699074075</v>
      </c>
      <c r="C131" s="78">
        <v>29</v>
      </c>
      <c r="D131" s="79">
        <v>99.4</v>
      </c>
      <c r="E131" s="119">
        <v>2882.6000000000004</v>
      </c>
      <c r="F131" s="78" t="s">
        <v>20</v>
      </c>
      <c r="H131" s="50"/>
    </row>
    <row r="132" spans="1:8">
      <c r="A132" s="117">
        <v>44525.599699074075</v>
      </c>
      <c r="B132" s="118">
        <v>44525.599699074075</v>
      </c>
      <c r="C132" s="78">
        <v>17</v>
      </c>
      <c r="D132" s="79">
        <v>99.4</v>
      </c>
      <c r="E132" s="119">
        <v>1689.8000000000002</v>
      </c>
      <c r="F132" s="78" t="s">
        <v>20</v>
      </c>
      <c r="H132" s="50"/>
    </row>
    <row r="133" spans="1:8">
      <c r="A133" s="117">
        <v>44525.604375000003</v>
      </c>
      <c r="B133" s="118">
        <v>44525.604375000003</v>
      </c>
      <c r="C133" s="78">
        <v>47</v>
      </c>
      <c r="D133" s="79">
        <v>99.34</v>
      </c>
      <c r="E133" s="119">
        <v>4668.9800000000005</v>
      </c>
      <c r="F133" s="78" t="s">
        <v>20</v>
      </c>
      <c r="H133" s="50"/>
    </row>
    <row r="134" spans="1:8">
      <c r="A134" s="117">
        <v>44525.604861111111</v>
      </c>
      <c r="B134" s="118">
        <v>44525.604861111111</v>
      </c>
      <c r="C134" s="78">
        <v>49</v>
      </c>
      <c r="D134" s="79">
        <v>99.32</v>
      </c>
      <c r="E134" s="119">
        <v>4866.6799999999994</v>
      </c>
      <c r="F134" s="78" t="s">
        <v>20</v>
      </c>
      <c r="H134" s="50"/>
    </row>
    <row r="135" spans="1:8">
      <c r="A135" s="117">
        <v>44525.610347222224</v>
      </c>
      <c r="B135" s="118">
        <v>44525.610347222224</v>
      </c>
      <c r="C135" s="78">
        <v>78</v>
      </c>
      <c r="D135" s="79">
        <v>99.3</v>
      </c>
      <c r="E135" s="119">
        <v>7745.4</v>
      </c>
      <c r="F135" s="78" t="s">
        <v>20</v>
      </c>
      <c r="H135" s="50"/>
    </row>
    <row r="136" spans="1:8">
      <c r="A136" s="117">
        <v>44525.610347222224</v>
      </c>
      <c r="B136" s="118">
        <v>44525.610347222224</v>
      </c>
      <c r="C136" s="78">
        <v>16</v>
      </c>
      <c r="D136" s="79">
        <v>99.3</v>
      </c>
      <c r="E136" s="119">
        <v>1588.8</v>
      </c>
      <c r="F136" s="78" t="s">
        <v>20</v>
      </c>
      <c r="H136" s="50"/>
    </row>
    <row r="137" spans="1:8">
      <c r="A137" s="117">
        <v>44525.611886574072</v>
      </c>
      <c r="B137" s="118">
        <v>44525.611886574072</v>
      </c>
      <c r="C137" s="78">
        <v>48</v>
      </c>
      <c r="D137" s="79">
        <v>99.28</v>
      </c>
      <c r="E137" s="119">
        <v>4765.4400000000005</v>
      </c>
      <c r="F137" s="78" t="s">
        <v>20</v>
      </c>
      <c r="H137" s="50"/>
    </row>
    <row r="138" spans="1:8">
      <c r="A138" s="117">
        <v>44525.615682870368</v>
      </c>
      <c r="B138" s="118">
        <v>44525.615682870368</v>
      </c>
      <c r="C138" s="78">
        <v>97</v>
      </c>
      <c r="D138" s="79">
        <v>99.3</v>
      </c>
      <c r="E138" s="119">
        <v>9632.1</v>
      </c>
      <c r="F138" s="78" t="s">
        <v>20</v>
      </c>
      <c r="H138" s="50"/>
    </row>
    <row r="139" spans="1:8">
      <c r="A139" s="117">
        <v>44525.616284722222</v>
      </c>
      <c r="B139" s="118">
        <v>44525.616284722222</v>
      </c>
      <c r="C139" s="78">
        <v>21</v>
      </c>
      <c r="D139" s="79">
        <v>99.3</v>
      </c>
      <c r="E139" s="119">
        <v>2085.2999999999997</v>
      </c>
      <c r="F139" s="78" t="s">
        <v>20</v>
      </c>
      <c r="H139" s="50"/>
    </row>
    <row r="140" spans="1:8">
      <c r="A140" s="117">
        <v>44525.616284722222</v>
      </c>
      <c r="B140" s="118">
        <v>44525.616284722222</v>
      </c>
      <c r="C140" s="78">
        <v>26</v>
      </c>
      <c r="D140" s="79">
        <v>99.3</v>
      </c>
      <c r="E140" s="119">
        <v>2581.7999999999997</v>
      </c>
      <c r="F140" s="78" t="s">
        <v>20</v>
      </c>
      <c r="H140" s="50"/>
    </row>
    <row r="141" spans="1:8">
      <c r="A141" s="117">
        <v>44525.617743055554</v>
      </c>
      <c r="B141" s="118">
        <v>44525.617743055554</v>
      </c>
      <c r="C141" s="78">
        <v>48</v>
      </c>
      <c r="D141" s="79">
        <v>99.3</v>
      </c>
      <c r="E141" s="119">
        <v>4766.3999999999996</v>
      </c>
      <c r="F141" s="78" t="s">
        <v>20</v>
      </c>
      <c r="H141" s="50"/>
    </row>
    <row r="142" spans="1:8">
      <c r="A142" s="117">
        <v>44525.619895833333</v>
      </c>
      <c r="B142" s="118">
        <v>44525.619895833333</v>
      </c>
      <c r="C142" s="78">
        <v>47</v>
      </c>
      <c r="D142" s="79">
        <v>99.3</v>
      </c>
      <c r="E142" s="119">
        <v>4667.0999999999995</v>
      </c>
      <c r="F142" s="78" t="s">
        <v>20</v>
      </c>
      <c r="H142" s="50"/>
    </row>
    <row r="143" spans="1:8">
      <c r="A143" s="117">
        <v>44525.624293981484</v>
      </c>
      <c r="B143" s="118">
        <v>44525.624293981484</v>
      </c>
      <c r="C143" s="78">
        <v>48</v>
      </c>
      <c r="D143" s="79">
        <v>99.44</v>
      </c>
      <c r="E143" s="119">
        <v>4773.12</v>
      </c>
      <c r="F143" s="78" t="s">
        <v>20</v>
      </c>
      <c r="H143" s="50"/>
    </row>
    <row r="144" spans="1:8">
      <c r="A144" s="117">
        <v>44525.626284722224</v>
      </c>
      <c r="B144" s="118">
        <v>44525.626284722224</v>
      </c>
      <c r="C144" s="78">
        <v>49</v>
      </c>
      <c r="D144" s="79">
        <v>99.44</v>
      </c>
      <c r="E144" s="119">
        <v>4872.5599999999995</v>
      </c>
      <c r="F144" s="78" t="s">
        <v>20</v>
      </c>
      <c r="H144" s="50"/>
    </row>
    <row r="145" spans="1:8">
      <c r="A145" s="117">
        <v>44525.626284722224</v>
      </c>
      <c r="B145" s="118">
        <v>44525.626284722224</v>
      </c>
      <c r="C145" s="78">
        <v>32</v>
      </c>
      <c r="D145" s="79">
        <v>99.42</v>
      </c>
      <c r="E145" s="119">
        <v>3181.44</v>
      </c>
      <c r="F145" s="78" t="s">
        <v>20</v>
      </c>
      <c r="H145" s="50"/>
    </row>
    <row r="146" spans="1:8">
      <c r="A146" s="117">
        <v>44525.626284722224</v>
      </c>
      <c r="B146" s="118">
        <v>44525.626284722224</v>
      </c>
      <c r="C146" s="78">
        <v>15</v>
      </c>
      <c r="D146" s="79">
        <v>99.42</v>
      </c>
      <c r="E146" s="119">
        <v>1491.3</v>
      </c>
      <c r="F146" s="78" t="s">
        <v>20</v>
      </c>
      <c r="H146" s="50"/>
    </row>
    <row r="147" spans="1:8">
      <c r="A147" s="117">
        <v>44525.627106481479</v>
      </c>
      <c r="B147" s="118">
        <v>44525.627106481479</v>
      </c>
      <c r="C147" s="78">
        <v>44</v>
      </c>
      <c r="D147" s="79">
        <v>99.42</v>
      </c>
      <c r="E147" s="119">
        <v>4374.4800000000005</v>
      </c>
      <c r="F147" s="78" t="s">
        <v>20</v>
      </c>
      <c r="H147" s="50"/>
    </row>
    <row r="148" spans="1:8">
      <c r="A148" s="117">
        <v>44525.627106481479</v>
      </c>
      <c r="B148" s="118">
        <v>44525.627106481479</v>
      </c>
      <c r="C148" s="78">
        <v>5</v>
      </c>
      <c r="D148" s="79">
        <v>99.42</v>
      </c>
      <c r="E148" s="119">
        <v>497.1</v>
      </c>
      <c r="F148" s="78" t="s">
        <v>20</v>
      </c>
      <c r="H148" s="50"/>
    </row>
    <row r="149" spans="1:8">
      <c r="A149" s="117">
        <v>44525.629756944443</v>
      </c>
      <c r="B149" s="118">
        <v>44525.629756944443</v>
      </c>
      <c r="C149" s="78">
        <v>1</v>
      </c>
      <c r="D149" s="79">
        <v>99.46</v>
      </c>
      <c r="E149" s="119">
        <v>99.46</v>
      </c>
      <c r="F149" s="78" t="s">
        <v>20</v>
      </c>
      <c r="H149" s="50"/>
    </row>
    <row r="150" spans="1:8">
      <c r="A150" s="117">
        <v>44525.629756944443</v>
      </c>
      <c r="B150" s="118">
        <v>44525.629756944443</v>
      </c>
      <c r="C150" s="78">
        <v>47</v>
      </c>
      <c r="D150" s="79">
        <v>99.46</v>
      </c>
      <c r="E150" s="119">
        <v>4674.62</v>
      </c>
      <c r="F150" s="78" t="s">
        <v>20</v>
      </c>
      <c r="H150" s="50"/>
    </row>
    <row r="151" spans="1:8">
      <c r="A151" s="117">
        <v>44525.629930555559</v>
      </c>
      <c r="B151" s="118">
        <v>44525.629930555559</v>
      </c>
      <c r="C151" s="78">
        <v>49</v>
      </c>
      <c r="D151" s="79">
        <v>99.48</v>
      </c>
      <c r="E151" s="119">
        <v>4874.5200000000004</v>
      </c>
      <c r="F151" s="78" t="s">
        <v>20</v>
      </c>
      <c r="H151" s="50"/>
    </row>
    <row r="152" spans="1:8">
      <c r="A152" s="117">
        <v>44525.639745370368</v>
      </c>
      <c r="B152" s="118">
        <v>44525.639745370368</v>
      </c>
      <c r="C152" s="78">
        <v>98</v>
      </c>
      <c r="D152" s="79">
        <v>99.5</v>
      </c>
      <c r="E152" s="119">
        <v>9751</v>
      </c>
      <c r="F152" s="78" t="s">
        <v>20</v>
      </c>
      <c r="H152" s="50"/>
    </row>
    <row r="153" spans="1:8">
      <c r="A153" s="117">
        <v>44525.64303240741</v>
      </c>
      <c r="B153" s="118">
        <v>44525.64303240741</v>
      </c>
      <c r="C153" s="78">
        <v>46</v>
      </c>
      <c r="D153" s="79">
        <v>99.6</v>
      </c>
      <c r="E153" s="119">
        <v>4581.5999999999995</v>
      </c>
      <c r="F153" s="78" t="s">
        <v>20</v>
      </c>
      <c r="H153" s="50"/>
    </row>
    <row r="154" spans="1:8">
      <c r="A154" s="117">
        <v>44525.644849537035</v>
      </c>
      <c r="B154" s="118">
        <v>44525.644849537035</v>
      </c>
      <c r="C154" s="78">
        <v>49</v>
      </c>
      <c r="D154" s="79">
        <v>99.7</v>
      </c>
      <c r="E154" s="119">
        <v>4885.3</v>
      </c>
      <c r="F154" s="78" t="s">
        <v>20</v>
      </c>
      <c r="H154" s="50"/>
    </row>
    <row r="155" spans="1:8">
      <c r="A155" s="117">
        <v>44525.646504629629</v>
      </c>
      <c r="B155" s="118">
        <v>44525.646504629629</v>
      </c>
      <c r="C155" s="78">
        <v>48</v>
      </c>
      <c r="D155" s="79">
        <v>99.64</v>
      </c>
      <c r="E155" s="119">
        <v>4782.72</v>
      </c>
      <c r="F155" s="78" t="s">
        <v>20</v>
      </c>
      <c r="H155" s="50"/>
    </row>
    <row r="156" spans="1:8">
      <c r="A156" s="117">
        <v>44525.646828703706</v>
      </c>
      <c r="B156" s="118">
        <v>44525.646828703706</v>
      </c>
      <c r="C156" s="78">
        <v>49</v>
      </c>
      <c r="D156" s="79">
        <v>99.64</v>
      </c>
      <c r="E156" s="119">
        <v>4882.3599999999997</v>
      </c>
      <c r="F156" s="78" t="s">
        <v>20</v>
      </c>
      <c r="H156" s="50"/>
    </row>
    <row r="157" spans="1:8">
      <c r="A157" s="117">
        <v>44525.647974537038</v>
      </c>
      <c r="B157" s="118">
        <v>44525.647974537038</v>
      </c>
      <c r="C157" s="78">
        <v>46</v>
      </c>
      <c r="D157" s="79">
        <v>99.64</v>
      </c>
      <c r="E157" s="119">
        <v>4583.4399999999996</v>
      </c>
      <c r="F157" s="78" t="s">
        <v>20</v>
      </c>
      <c r="H157" s="50"/>
    </row>
    <row r="158" spans="1:8">
      <c r="A158" s="117">
        <v>44525.6484375</v>
      </c>
      <c r="B158" s="118">
        <v>44525.6484375</v>
      </c>
      <c r="C158" s="78">
        <v>47</v>
      </c>
      <c r="D158" s="79">
        <v>99.68</v>
      </c>
      <c r="E158" s="119">
        <v>4684.96</v>
      </c>
      <c r="F158" s="78" t="s">
        <v>20</v>
      </c>
      <c r="H158" s="50"/>
    </row>
    <row r="159" spans="1:8">
      <c r="A159" s="117">
        <v>44525.649305555555</v>
      </c>
      <c r="B159" s="118">
        <v>44525.649305555555</v>
      </c>
      <c r="C159" s="78">
        <v>47</v>
      </c>
      <c r="D159" s="79">
        <v>99.66</v>
      </c>
      <c r="E159" s="119">
        <v>4684.0199999999995</v>
      </c>
      <c r="F159" s="78" t="s">
        <v>20</v>
      </c>
      <c r="H159" s="50"/>
    </row>
    <row r="160" spans="1:8">
      <c r="A160" s="117">
        <v>44525.649444444447</v>
      </c>
      <c r="B160" s="118">
        <v>44525.649444444447</v>
      </c>
      <c r="C160" s="78">
        <v>47</v>
      </c>
      <c r="D160" s="79">
        <v>99.66</v>
      </c>
      <c r="E160" s="119">
        <v>4684.0199999999995</v>
      </c>
      <c r="F160" s="78" t="s">
        <v>20</v>
      </c>
      <c r="H160" s="50"/>
    </row>
    <row r="161" spans="1:8">
      <c r="A161" s="117">
        <v>44525.650150462963</v>
      </c>
      <c r="B161" s="118">
        <v>44525.650150462963</v>
      </c>
      <c r="C161" s="78">
        <v>8</v>
      </c>
      <c r="D161" s="79">
        <v>99.66</v>
      </c>
      <c r="E161" s="119">
        <v>797.28</v>
      </c>
      <c r="F161" s="78" t="s">
        <v>20</v>
      </c>
      <c r="H161" s="50"/>
    </row>
    <row r="162" spans="1:8">
      <c r="A162" s="117">
        <v>44525.650497685187</v>
      </c>
      <c r="B162" s="118">
        <v>44525.650497685187</v>
      </c>
      <c r="C162" s="78">
        <v>49</v>
      </c>
      <c r="D162" s="79">
        <v>99.68</v>
      </c>
      <c r="E162" s="119">
        <v>4884.3200000000006</v>
      </c>
      <c r="F162" s="78" t="s">
        <v>20</v>
      </c>
      <c r="H162" s="50"/>
    </row>
    <row r="163" spans="1:8">
      <c r="A163" s="117">
        <v>44525.652094907404</v>
      </c>
      <c r="B163" s="118">
        <v>44525.652094907404</v>
      </c>
      <c r="C163" s="78">
        <v>49</v>
      </c>
      <c r="D163" s="79">
        <v>99.68</v>
      </c>
      <c r="E163" s="119">
        <v>4884.3200000000006</v>
      </c>
      <c r="F163" s="78" t="s">
        <v>20</v>
      </c>
      <c r="H163" s="50"/>
    </row>
    <row r="164" spans="1:8">
      <c r="A164" s="117">
        <v>44525.652141203704</v>
      </c>
      <c r="B164" s="118">
        <v>44525.652141203704</v>
      </c>
      <c r="C164" s="78">
        <v>45</v>
      </c>
      <c r="D164" s="79">
        <v>99.68</v>
      </c>
      <c r="E164" s="119">
        <v>4485.6000000000004</v>
      </c>
      <c r="F164" s="78" t="s">
        <v>20</v>
      </c>
      <c r="H164" s="50"/>
    </row>
    <row r="165" spans="1:8">
      <c r="A165" s="117">
        <v>44525.654618055552</v>
      </c>
      <c r="B165" s="118">
        <v>44525.654618055552</v>
      </c>
      <c r="C165" s="78">
        <v>48</v>
      </c>
      <c r="D165" s="79">
        <v>99.72</v>
      </c>
      <c r="E165" s="119">
        <v>4786.5599999999995</v>
      </c>
      <c r="F165" s="78" t="s">
        <v>20</v>
      </c>
      <c r="H165" s="50"/>
    </row>
    <row r="166" spans="1:8">
      <c r="A166" s="117">
        <v>44525.656261574077</v>
      </c>
      <c r="B166" s="118">
        <v>44525.656261574077</v>
      </c>
      <c r="C166" s="78">
        <v>26</v>
      </c>
      <c r="D166" s="79">
        <v>99.72</v>
      </c>
      <c r="E166" s="119">
        <v>2592.7199999999998</v>
      </c>
      <c r="F166" s="78" t="s">
        <v>20</v>
      </c>
      <c r="H166" s="50"/>
    </row>
    <row r="167" spans="1:8">
      <c r="A167" s="117">
        <v>44525.656261574077</v>
      </c>
      <c r="B167" s="118">
        <v>44525.656261574077</v>
      </c>
      <c r="C167" s="78">
        <v>23</v>
      </c>
      <c r="D167" s="79">
        <v>99.72</v>
      </c>
      <c r="E167" s="119">
        <v>2293.56</v>
      </c>
      <c r="F167" s="78" t="s">
        <v>20</v>
      </c>
      <c r="H167" s="50"/>
    </row>
    <row r="168" spans="1:8">
      <c r="A168" s="117">
        <v>44525.656539351854</v>
      </c>
      <c r="B168" s="118">
        <v>44525.656539351854</v>
      </c>
      <c r="C168" s="78">
        <v>47</v>
      </c>
      <c r="D168" s="79">
        <v>99.7</v>
      </c>
      <c r="E168" s="119">
        <v>4685.9000000000005</v>
      </c>
      <c r="F168" s="78" t="s">
        <v>20</v>
      </c>
      <c r="H168" s="50"/>
    </row>
    <row r="169" spans="1:8">
      <c r="A169" s="117">
        <v>44525.656539351854</v>
      </c>
      <c r="B169" s="118">
        <v>44525.656539351854</v>
      </c>
      <c r="C169" s="78">
        <v>46</v>
      </c>
      <c r="D169" s="79">
        <v>99.7</v>
      </c>
      <c r="E169" s="119">
        <v>4586.2</v>
      </c>
      <c r="F169" s="78" t="s">
        <v>20</v>
      </c>
      <c r="H169" s="50"/>
    </row>
    <row r="170" spans="1:8">
      <c r="A170" s="117">
        <v>44525.658206018517</v>
      </c>
      <c r="B170" s="118">
        <v>44525.658206018517</v>
      </c>
      <c r="C170" s="78">
        <v>15</v>
      </c>
      <c r="D170" s="79">
        <v>99.68</v>
      </c>
      <c r="E170" s="119">
        <v>1495.2</v>
      </c>
      <c r="F170" s="78" t="s">
        <v>20</v>
      </c>
      <c r="H170" s="50"/>
    </row>
    <row r="171" spans="1:8">
      <c r="A171" s="117">
        <v>44525.658206018517</v>
      </c>
      <c r="B171" s="118">
        <v>44525.658206018517</v>
      </c>
      <c r="C171" s="78">
        <v>21</v>
      </c>
      <c r="D171" s="79">
        <v>99.68</v>
      </c>
      <c r="E171" s="119">
        <v>2093.2800000000002</v>
      </c>
      <c r="F171" s="78" t="s">
        <v>20</v>
      </c>
      <c r="H171" s="50"/>
    </row>
    <row r="172" spans="1:8">
      <c r="A172" s="117">
        <v>44525.658715277779</v>
      </c>
      <c r="B172" s="118">
        <v>44525.658715277779</v>
      </c>
      <c r="C172" s="78">
        <v>49</v>
      </c>
      <c r="D172" s="79">
        <v>99.7</v>
      </c>
      <c r="E172" s="119">
        <v>4885.3</v>
      </c>
      <c r="F172" s="78" t="s">
        <v>20</v>
      </c>
      <c r="H172" s="50"/>
    </row>
    <row r="173" spans="1:8">
      <c r="A173" s="117">
        <v>44525.65966435185</v>
      </c>
      <c r="B173" s="118">
        <v>44525.65966435185</v>
      </c>
      <c r="C173" s="78">
        <v>48</v>
      </c>
      <c r="D173" s="79">
        <v>99.7</v>
      </c>
      <c r="E173" s="119">
        <v>4785.6000000000004</v>
      </c>
      <c r="F173" s="78" t="s">
        <v>20</v>
      </c>
      <c r="H173" s="50"/>
    </row>
    <row r="174" spans="1:8">
      <c r="A174" s="117">
        <v>44525.659675925926</v>
      </c>
      <c r="B174" s="118">
        <v>44525.659675925926</v>
      </c>
      <c r="C174" s="78">
        <v>47</v>
      </c>
      <c r="D174" s="79">
        <v>99.7</v>
      </c>
      <c r="E174" s="119">
        <v>4685.9000000000005</v>
      </c>
      <c r="F174" s="78" t="s">
        <v>20</v>
      </c>
      <c r="H174" s="50"/>
    </row>
    <row r="175" spans="1:8">
      <c r="A175" s="117">
        <v>44525.660763888889</v>
      </c>
      <c r="B175" s="118">
        <v>44525.660763888889</v>
      </c>
      <c r="C175" s="78">
        <v>47</v>
      </c>
      <c r="D175" s="79">
        <v>99.72</v>
      </c>
      <c r="E175" s="119">
        <v>4686.84</v>
      </c>
      <c r="F175" s="78" t="s">
        <v>20</v>
      </c>
      <c r="H175" s="50"/>
    </row>
    <row r="176" spans="1:8">
      <c r="A176" s="117">
        <v>44525.661550925928</v>
      </c>
      <c r="B176" s="118">
        <v>44525.661550925928</v>
      </c>
      <c r="C176" s="78">
        <v>46</v>
      </c>
      <c r="D176" s="79">
        <v>99.74</v>
      </c>
      <c r="E176" s="119">
        <v>4588.04</v>
      </c>
      <c r="F176" s="78" t="s">
        <v>20</v>
      </c>
      <c r="H176" s="50"/>
    </row>
    <row r="177" spans="1:8">
      <c r="A177" s="117">
        <v>44525.662673611114</v>
      </c>
      <c r="B177" s="118">
        <v>44525.662673611114</v>
      </c>
      <c r="C177" s="78">
        <v>11</v>
      </c>
      <c r="D177" s="79">
        <v>99.76</v>
      </c>
      <c r="E177" s="119">
        <v>1097.3600000000001</v>
      </c>
      <c r="F177" s="78" t="s">
        <v>20</v>
      </c>
      <c r="H177" s="50"/>
    </row>
    <row r="178" spans="1:8">
      <c r="A178" s="117">
        <v>44525.662673611114</v>
      </c>
      <c r="B178" s="118">
        <v>44525.662673611114</v>
      </c>
      <c r="C178" s="78">
        <v>39</v>
      </c>
      <c r="D178" s="79">
        <v>99.76</v>
      </c>
      <c r="E178" s="119">
        <v>3890.6400000000003</v>
      </c>
      <c r="F178" s="78" t="s">
        <v>20</v>
      </c>
      <c r="H178" s="50"/>
    </row>
    <row r="179" spans="1:8">
      <c r="A179" s="117">
        <v>44525.663680555554</v>
      </c>
      <c r="B179" s="118">
        <v>44525.663680555554</v>
      </c>
      <c r="C179" s="78">
        <v>36</v>
      </c>
      <c r="D179" s="79">
        <v>99.76</v>
      </c>
      <c r="E179" s="119">
        <v>3591.36</v>
      </c>
      <c r="F179" s="78" t="s">
        <v>20</v>
      </c>
      <c r="H179" s="50"/>
    </row>
    <row r="180" spans="1:8">
      <c r="A180" s="117">
        <v>44525.663680555554</v>
      </c>
      <c r="B180" s="118">
        <v>44525.663680555554</v>
      </c>
      <c r="C180" s="78">
        <v>10</v>
      </c>
      <c r="D180" s="79">
        <v>99.76</v>
      </c>
      <c r="E180" s="119">
        <v>997.6</v>
      </c>
      <c r="F180" s="78" t="s">
        <v>20</v>
      </c>
      <c r="H180" s="50"/>
    </row>
    <row r="181" spans="1:8">
      <c r="A181" s="117">
        <v>44525.664953703701</v>
      </c>
      <c r="B181" s="118">
        <v>44525.664953703701</v>
      </c>
      <c r="C181" s="78">
        <v>35</v>
      </c>
      <c r="D181" s="79">
        <v>99.74</v>
      </c>
      <c r="E181" s="119">
        <v>3490.8999999999996</v>
      </c>
      <c r="F181" s="78" t="s">
        <v>20</v>
      </c>
      <c r="H181" s="50"/>
    </row>
    <row r="182" spans="1:8">
      <c r="A182" s="117">
        <v>44525.664953703701</v>
      </c>
      <c r="B182" s="118">
        <v>44525.664953703701</v>
      </c>
      <c r="C182" s="78">
        <v>13</v>
      </c>
      <c r="D182" s="79">
        <v>99.74</v>
      </c>
      <c r="E182" s="119">
        <v>1296.6199999999999</v>
      </c>
      <c r="F182" s="78" t="s">
        <v>20</v>
      </c>
      <c r="H182" s="50"/>
    </row>
    <row r="183" spans="1:8">
      <c r="A183" s="117">
        <v>44525.665486111109</v>
      </c>
      <c r="B183" s="118">
        <v>44525.665486111109</v>
      </c>
      <c r="C183" s="78">
        <v>47</v>
      </c>
      <c r="D183" s="79">
        <v>99.78</v>
      </c>
      <c r="E183" s="119">
        <v>4689.66</v>
      </c>
      <c r="F183" s="78" t="s">
        <v>20</v>
      </c>
      <c r="H183" s="50"/>
    </row>
    <row r="184" spans="1:8">
      <c r="A184" s="117">
        <v>44525.666724537034</v>
      </c>
      <c r="B184" s="118">
        <v>44525.666724537034</v>
      </c>
      <c r="C184" s="78">
        <v>47</v>
      </c>
      <c r="D184" s="79">
        <v>99.76</v>
      </c>
      <c r="E184" s="119">
        <v>4688.72</v>
      </c>
      <c r="F184" s="78" t="s">
        <v>20</v>
      </c>
      <c r="H184" s="50"/>
    </row>
    <row r="185" spans="1:8">
      <c r="A185" s="117">
        <v>44525.667766203704</v>
      </c>
      <c r="B185" s="118">
        <v>44525.667766203704</v>
      </c>
      <c r="C185" s="78">
        <v>47</v>
      </c>
      <c r="D185" s="79">
        <v>99.74</v>
      </c>
      <c r="E185" s="119">
        <v>4687.78</v>
      </c>
      <c r="F185" s="78" t="s">
        <v>20</v>
      </c>
      <c r="H185" s="50"/>
    </row>
    <row r="186" spans="1:8">
      <c r="A186" s="117">
        <v>44525.66983796296</v>
      </c>
      <c r="B186" s="118">
        <v>44525.66983796296</v>
      </c>
      <c r="C186" s="78">
        <v>37</v>
      </c>
      <c r="D186" s="79">
        <v>99.74</v>
      </c>
      <c r="E186" s="119">
        <v>3690.3799999999997</v>
      </c>
      <c r="F186" s="78" t="s">
        <v>20</v>
      </c>
      <c r="H186" s="50"/>
    </row>
    <row r="187" spans="1:8">
      <c r="A187" s="117">
        <v>44525.66983796296</v>
      </c>
      <c r="B187" s="118">
        <v>44525.66983796296</v>
      </c>
      <c r="C187" s="78">
        <v>11</v>
      </c>
      <c r="D187" s="79">
        <v>99.74</v>
      </c>
      <c r="E187" s="119">
        <v>1097.1399999999999</v>
      </c>
      <c r="F187" s="78" t="s">
        <v>20</v>
      </c>
      <c r="H187" s="50"/>
    </row>
    <row r="188" spans="1:8">
      <c r="A188" s="117">
        <v>44525.66983796296</v>
      </c>
      <c r="B188" s="118">
        <v>44525.66983796296</v>
      </c>
      <c r="C188" s="78">
        <v>36</v>
      </c>
      <c r="D188" s="79">
        <v>99.74</v>
      </c>
      <c r="E188" s="119">
        <v>3590.64</v>
      </c>
      <c r="F188" s="78" t="s">
        <v>20</v>
      </c>
      <c r="H188" s="50"/>
    </row>
    <row r="189" spans="1:8">
      <c r="A189" s="117">
        <v>44525.671018518522</v>
      </c>
      <c r="B189" s="118">
        <v>44525.671018518522</v>
      </c>
      <c r="C189" s="78">
        <v>47</v>
      </c>
      <c r="D189" s="79">
        <v>99.78</v>
      </c>
      <c r="E189" s="119">
        <v>4689.66</v>
      </c>
      <c r="F189" s="78" t="s">
        <v>20</v>
      </c>
      <c r="H189" s="50"/>
    </row>
    <row r="190" spans="1:8">
      <c r="A190" s="117">
        <v>44525.672210648147</v>
      </c>
      <c r="B190" s="118">
        <v>44525.672210648147</v>
      </c>
      <c r="C190" s="78">
        <v>42</v>
      </c>
      <c r="D190" s="79">
        <v>99.76</v>
      </c>
      <c r="E190" s="119">
        <v>4189.92</v>
      </c>
      <c r="F190" s="78" t="s">
        <v>20</v>
      </c>
      <c r="H190" s="50"/>
    </row>
    <row r="191" spans="1:8">
      <c r="A191" s="117">
        <v>44525.672210648147</v>
      </c>
      <c r="B191" s="118">
        <v>44525.672210648147</v>
      </c>
      <c r="C191" s="78">
        <v>8</v>
      </c>
      <c r="D191" s="79">
        <v>99.76</v>
      </c>
      <c r="E191" s="119">
        <v>798.08</v>
      </c>
      <c r="F191" s="78" t="s">
        <v>20</v>
      </c>
      <c r="H191" s="50"/>
    </row>
    <row r="192" spans="1:8">
      <c r="A192" s="117">
        <v>44525.673460648148</v>
      </c>
      <c r="B192" s="118">
        <v>44525.673460648148</v>
      </c>
      <c r="C192" s="78">
        <v>6</v>
      </c>
      <c r="D192" s="79">
        <v>99.74</v>
      </c>
      <c r="E192" s="119">
        <v>598.43999999999994</v>
      </c>
      <c r="F192" s="78" t="s">
        <v>20</v>
      </c>
      <c r="H192" s="50"/>
    </row>
    <row r="193" spans="1:8">
      <c r="A193" s="117">
        <v>44525.673460648148</v>
      </c>
      <c r="B193" s="118">
        <v>44525.673460648148</v>
      </c>
      <c r="C193" s="78">
        <v>41</v>
      </c>
      <c r="D193" s="79">
        <v>99.74</v>
      </c>
      <c r="E193" s="119">
        <v>4089.3399999999997</v>
      </c>
      <c r="F193" s="78" t="s">
        <v>20</v>
      </c>
      <c r="H193" s="50"/>
    </row>
    <row r="194" spans="1:8">
      <c r="A194" s="117">
        <v>44525.673460648148</v>
      </c>
      <c r="B194" s="118">
        <v>44525.673460648148</v>
      </c>
      <c r="C194" s="78">
        <v>6</v>
      </c>
      <c r="D194" s="79">
        <v>99.74</v>
      </c>
      <c r="E194" s="119">
        <v>598.43999999999994</v>
      </c>
      <c r="F194" s="78" t="s">
        <v>20</v>
      </c>
      <c r="H194" s="50"/>
    </row>
    <row r="195" spans="1:8">
      <c r="A195" s="117">
        <v>44525.674386574072</v>
      </c>
      <c r="B195" s="118">
        <v>44525.674386574072</v>
      </c>
      <c r="C195" s="78">
        <v>47</v>
      </c>
      <c r="D195" s="79">
        <v>99.74</v>
      </c>
      <c r="E195" s="119">
        <v>4687.78</v>
      </c>
      <c r="F195" s="78" t="s">
        <v>20</v>
      </c>
      <c r="H195" s="50"/>
    </row>
    <row r="196" spans="1:8">
      <c r="A196" s="117">
        <v>44525.676006944443</v>
      </c>
      <c r="B196" s="118">
        <v>44525.676006944443</v>
      </c>
      <c r="C196" s="78">
        <v>45</v>
      </c>
      <c r="D196" s="79">
        <v>99.68</v>
      </c>
      <c r="E196" s="119">
        <v>4485.6000000000004</v>
      </c>
      <c r="F196" s="78" t="s">
        <v>20</v>
      </c>
      <c r="H196" s="50"/>
    </row>
    <row r="197" spans="1:8">
      <c r="A197" s="117">
        <v>44525.676006944443</v>
      </c>
      <c r="B197" s="118">
        <v>44525.676006944443</v>
      </c>
      <c r="C197" s="78">
        <v>3</v>
      </c>
      <c r="D197" s="79">
        <v>99.68</v>
      </c>
      <c r="E197" s="119">
        <v>299.04000000000002</v>
      </c>
      <c r="F197" s="78" t="s">
        <v>20</v>
      </c>
      <c r="H197" s="50"/>
    </row>
    <row r="198" spans="1:8">
      <c r="A198" s="117">
        <v>44525.677314814813</v>
      </c>
      <c r="B198" s="118">
        <v>44525.677314814813</v>
      </c>
      <c r="C198" s="78">
        <v>46</v>
      </c>
      <c r="D198" s="79">
        <v>99.62</v>
      </c>
      <c r="E198" s="119">
        <v>4582.5200000000004</v>
      </c>
      <c r="F198" s="78" t="s">
        <v>20</v>
      </c>
      <c r="H198" s="50"/>
    </row>
    <row r="199" spans="1:8">
      <c r="A199" s="117">
        <v>44525.678530092591</v>
      </c>
      <c r="B199" s="118">
        <v>44525.678530092591</v>
      </c>
      <c r="C199" s="78">
        <v>47</v>
      </c>
      <c r="D199" s="79">
        <v>99.66</v>
      </c>
      <c r="E199" s="119">
        <v>4684.0199999999995</v>
      </c>
      <c r="F199" s="78" t="s">
        <v>20</v>
      </c>
      <c r="H199" s="50"/>
    </row>
    <row r="200" spans="1:8">
      <c r="A200" s="117">
        <v>44525.679803240739</v>
      </c>
      <c r="B200" s="118">
        <v>44525.679803240739</v>
      </c>
      <c r="C200" s="78">
        <v>47</v>
      </c>
      <c r="D200" s="79">
        <v>99.72</v>
      </c>
      <c r="E200" s="119">
        <v>4686.84</v>
      </c>
      <c r="F200" s="78" t="s">
        <v>20</v>
      </c>
      <c r="H200" s="50"/>
    </row>
    <row r="201" spans="1:8">
      <c r="A201" s="117">
        <v>44525.680567129632</v>
      </c>
      <c r="B201" s="118">
        <v>44525.680567129632</v>
      </c>
      <c r="C201" s="78">
        <v>47</v>
      </c>
      <c r="D201" s="79">
        <v>99.66</v>
      </c>
      <c r="E201" s="119">
        <v>4684.0199999999995</v>
      </c>
      <c r="F201" s="78" t="s">
        <v>20</v>
      </c>
      <c r="H201" s="50"/>
    </row>
    <row r="202" spans="1:8">
      <c r="A202" s="117">
        <v>44525.681840277779</v>
      </c>
      <c r="B202" s="118">
        <v>44525.681840277779</v>
      </c>
      <c r="C202" s="78">
        <v>34</v>
      </c>
      <c r="D202" s="79">
        <v>99.66</v>
      </c>
      <c r="E202" s="119">
        <v>3388.44</v>
      </c>
      <c r="F202" s="78" t="s">
        <v>20</v>
      </c>
      <c r="H202" s="50"/>
    </row>
    <row r="203" spans="1:8">
      <c r="A203" s="117">
        <v>44525.681840277779</v>
      </c>
      <c r="B203" s="118">
        <v>44525.681840277779</v>
      </c>
      <c r="C203" s="78">
        <v>13</v>
      </c>
      <c r="D203" s="79">
        <v>99.66</v>
      </c>
      <c r="E203" s="119">
        <v>1295.58</v>
      </c>
      <c r="F203" s="78" t="s">
        <v>20</v>
      </c>
      <c r="H203" s="50"/>
    </row>
    <row r="204" spans="1:8">
      <c r="A204" s="117">
        <v>44525.683067129627</v>
      </c>
      <c r="B204" s="118">
        <v>44525.683067129627</v>
      </c>
      <c r="C204" s="78">
        <v>45</v>
      </c>
      <c r="D204" s="79">
        <v>99.66</v>
      </c>
      <c r="E204" s="119">
        <v>4484.7</v>
      </c>
      <c r="F204" s="78" t="s">
        <v>20</v>
      </c>
      <c r="H204" s="50"/>
    </row>
    <row r="205" spans="1:8">
      <c r="A205" s="117">
        <v>44525.683067129627</v>
      </c>
      <c r="B205" s="118">
        <v>44525.683067129627</v>
      </c>
      <c r="C205" s="78">
        <v>1</v>
      </c>
      <c r="D205" s="79">
        <v>99.66</v>
      </c>
      <c r="E205" s="119">
        <v>99.66</v>
      </c>
      <c r="F205" s="78" t="s">
        <v>20</v>
      </c>
      <c r="H205" s="50"/>
    </row>
    <row r="206" spans="1:8">
      <c r="A206" s="117">
        <v>44525.684560185182</v>
      </c>
      <c r="B206" s="118">
        <v>44525.684560185182</v>
      </c>
      <c r="C206" s="78">
        <v>46</v>
      </c>
      <c r="D206" s="79">
        <v>99.68</v>
      </c>
      <c r="E206" s="119">
        <v>4585.2800000000007</v>
      </c>
      <c r="F206" s="78" t="s">
        <v>20</v>
      </c>
      <c r="H206" s="50"/>
    </row>
    <row r="207" spans="1:8">
      <c r="A207" s="117">
        <v>44525.686006944445</v>
      </c>
      <c r="B207" s="118">
        <v>44525.686006944445</v>
      </c>
      <c r="C207" s="78">
        <v>48</v>
      </c>
      <c r="D207" s="79">
        <v>99.68</v>
      </c>
      <c r="E207" s="119">
        <v>4784.6400000000003</v>
      </c>
      <c r="F207" s="78" t="s">
        <v>20</v>
      </c>
      <c r="H207" s="50"/>
    </row>
    <row r="208" spans="1:8">
      <c r="A208" s="117">
        <v>44525.686701388891</v>
      </c>
      <c r="B208" s="118">
        <v>44525.686701388891</v>
      </c>
      <c r="C208" s="78">
        <v>50</v>
      </c>
      <c r="D208" s="79">
        <v>99.68</v>
      </c>
      <c r="E208" s="119">
        <v>4984</v>
      </c>
      <c r="F208" s="78" t="s">
        <v>20</v>
      </c>
      <c r="H208" s="50"/>
    </row>
    <row r="209" spans="1:8">
      <c r="A209" s="117">
        <v>44525.687222222223</v>
      </c>
      <c r="B209" s="118">
        <v>44525.687222222223</v>
      </c>
      <c r="C209" s="78">
        <v>29</v>
      </c>
      <c r="D209" s="79">
        <v>99.66</v>
      </c>
      <c r="E209" s="119">
        <v>2890.14</v>
      </c>
      <c r="F209" s="78" t="s">
        <v>20</v>
      </c>
      <c r="H209" s="50"/>
    </row>
    <row r="210" spans="1:8">
      <c r="A210" s="117">
        <v>44525.687222222223</v>
      </c>
      <c r="B210" s="118">
        <v>44525.687222222223</v>
      </c>
      <c r="C210" s="78">
        <v>21</v>
      </c>
      <c r="D210" s="79">
        <v>99.66</v>
      </c>
      <c r="E210" s="119">
        <v>2092.86</v>
      </c>
      <c r="F210" s="78" t="s">
        <v>20</v>
      </c>
      <c r="H210" s="50"/>
    </row>
    <row r="211" spans="1:8">
      <c r="A211" s="117">
        <v>44525.689120370371</v>
      </c>
      <c r="B211" s="118">
        <v>44525.689120370371</v>
      </c>
      <c r="C211" s="78">
        <v>25</v>
      </c>
      <c r="D211" s="79">
        <v>99.68</v>
      </c>
      <c r="E211" s="119">
        <v>2492</v>
      </c>
      <c r="F211" s="78" t="s">
        <v>20</v>
      </c>
      <c r="H211" s="50"/>
    </row>
    <row r="212" spans="1:8">
      <c r="A212" s="117">
        <v>44525.689120370371</v>
      </c>
      <c r="B212" s="118">
        <v>44525.689120370371</v>
      </c>
      <c r="C212" s="78">
        <v>21</v>
      </c>
      <c r="D212" s="79">
        <v>99.68</v>
      </c>
      <c r="E212" s="119">
        <v>2093.2800000000002</v>
      </c>
      <c r="F212" s="78" t="s">
        <v>20</v>
      </c>
      <c r="H212" s="50"/>
    </row>
    <row r="213" spans="1:8">
      <c r="A213" s="117">
        <v>44525.690034722225</v>
      </c>
      <c r="B213" s="118">
        <v>44525.690034722225</v>
      </c>
      <c r="C213" s="78">
        <v>45</v>
      </c>
      <c r="D213" s="79">
        <v>99.66</v>
      </c>
      <c r="E213" s="119">
        <v>4484.7</v>
      </c>
      <c r="F213" s="78" t="s">
        <v>20</v>
      </c>
      <c r="H213" s="50"/>
    </row>
    <row r="214" spans="1:8">
      <c r="A214" s="117">
        <v>44525.690034722225</v>
      </c>
      <c r="B214" s="118">
        <v>44525.690034722225</v>
      </c>
      <c r="C214" s="78">
        <v>3</v>
      </c>
      <c r="D214" s="79">
        <v>99.66</v>
      </c>
      <c r="E214" s="119">
        <v>298.98</v>
      </c>
      <c r="F214" s="78" t="s">
        <v>20</v>
      </c>
      <c r="H214" s="50"/>
    </row>
    <row r="215" spans="1:8">
      <c r="A215" s="117">
        <v>44525.691099537034</v>
      </c>
      <c r="B215" s="118">
        <v>44525.691099537034</v>
      </c>
      <c r="C215" s="78">
        <v>48</v>
      </c>
      <c r="D215" s="79">
        <v>99.66</v>
      </c>
      <c r="E215" s="119">
        <v>4783.68</v>
      </c>
      <c r="F215" s="78" t="s">
        <v>20</v>
      </c>
      <c r="H215" s="50"/>
    </row>
    <row r="216" spans="1:8">
      <c r="A216" s="117">
        <v>44525.692800925928</v>
      </c>
      <c r="B216" s="118">
        <v>44525.692800925928</v>
      </c>
      <c r="C216" s="78">
        <v>47</v>
      </c>
      <c r="D216" s="79">
        <v>99.66</v>
      </c>
      <c r="E216" s="119">
        <v>4684.0199999999995</v>
      </c>
      <c r="F216" s="78" t="s">
        <v>20</v>
      </c>
      <c r="H216" s="50"/>
    </row>
    <row r="217" spans="1:8">
      <c r="A217" s="117">
        <v>44525.694490740738</v>
      </c>
      <c r="B217" s="118">
        <v>44525.694490740738</v>
      </c>
      <c r="C217" s="78">
        <v>47</v>
      </c>
      <c r="D217" s="79">
        <v>99.7</v>
      </c>
      <c r="E217" s="119">
        <v>4685.9000000000005</v>
      </c>
      <c r="F217" s="78" t="s">
        <v>20</v>
      </c>
      <c r="H217" s="50"/>
    </row>
    <row r="218" spans="1:8">
      <c r="A218" s="117">
        <v>44525.696504629632</v>
      </c>
      <c r="B218" s="118">
        <v>44525.696504629632</v>
      </c>
      <c r="C218" s="78">
        <v>50</v>
      </c>
      <c r="D218" s="79">
        <v>99.74</v>
      </c>
      <c r="E218" s="119">
        <v>4987</v>
      </c>
      <c r="F218" s="78" t="s">
        <v>20</v>
      </c>
      <c r="H218" s="50"/>
    </row>
    <row r="219" spans="1:8">
      <c r="A219" s="117">
        <v>44525.696828703702</v>
      </c>
      <c r="B219" s="118">
        <v>44525.696828703702</v>
      </c>
      <c r="C219" s="78">
        <v>35</v>
      </c>
      <c r="D219" s="79">
        <v>99.72</v>
      </c>
      <c r="E219" s="119">
        <v>3490.2</v>
      </c>
      <c r="F219" s="78" t="s">
        <v>20</v>
      </c>
      <c r="H219" s="50"/>
    </row>
    <row r="220" spans="1:8">
      <c r="A220" s="117">
        <v>44525.696828703702</v>
      </c>
      <c r="B220" s="118">
        <v>44525.696828703702</v>
      </c>
      <c r="C220" s="78">
        <v>11</v>
      </c>
      <c r="D220" s="79">
        <v>99.72</v>
      </c>
      <c r="E220" s="119">
        <v>1096.92</v>
      </c>
      <c r="F220" s="78" t="s">
        <v>20</v>
      </c>
      <c r="H220" s="50"/>
    </row>
    <row r="221" spans="1:8">
      <c r="A221" s="117">
        <v>44525.699606481481</v>
      </c>
      <c r="B221" s="118">
        <v>44525.699606481481</v>
      </c>
      <c r="C221" s="78">
        <v>48</v>
      </c>
      <c r="D221" s="79">
        <v>99.68</v>
      </c>
      <c r="E221" s="119">
        <v>4784.6400000000003</v>
      </c>
      <c r="F221" s="78" t="s">
        <v>20</v>
      </c>
      <c r="H221" s="50"/>
    </row>
    <row r="222" spans="1:8">
      <c r="A222" s="117">
        <v>44525.700092592589</v>
      </c>
      <c r="B222" s="118">
        <v>44525.700092592589</v>
      </c>
      <c r="C222" s="78">
        <v>3</v>
      </c>
      <c r="D222" s="79">
        <v>99.68</v>
      </c>
      <c r="E222" s="119">
        <v>299.04000000000002</v>
      </c>
      <c r="F222" s="78" t="s">
        <v>20</v>
      </c>
      <c r="H222" s="50"/>
    </row>
    <row r="223" spans="1:8">
      <c r="A223" s="117">
        <v>44525.700092592589</v>
      </c>
      <c r="B223" s="118">
        <v>44525.700092592589</v>
      </c>
      <c r="C223" s="78">
        <v>43</v>
      </c>
      <c r="D223" s="79">
        <v>99.68</v>
      </c>
      <c r="E223" s="119">
        <v>4286.2400000000007</v>
      </c>
      <c r="F223" s="78" t="s">
        <v>20</v>
      </c>
      <c r="H223" s="50"/>
    </row>
    <row r="224" spans="1:8">
      <c r="A224" s="117">
        <v>44525.702002314814</v>
      </c>
      <c r="B224" s="118">
        <v>44525.702002314814</v>
      </c>
      <c r="C224" s="78">
        <v>47</v>
      </c>
      <c r="D224" s="79">
        <v>99.66</v>
      </c>
      <c r="E224" s="119">
        <v>4684.0199999999995</v>
      </c>
      <c r="F224" s="78" t="s">
        <v>20</v>
      </c>
      <c r="H224" s="50"/>
    </row>
    <row r="225" spans="1:8">
      <c r="A225" s="117">
        <v>44525.703113425923</v>
      </c>
      <c r="B225" s="118">
        <v>44525.703113425923</v>
      </c>
      <c r="C225" s="78">
        <v>46</v>
      </c>
      <c r="D225" s="79">
        <v>99.64</v>
      </c>
      <c r="E225" s="119">
        <v>4583.4399999999996</v>
      </c>
      <c r="F225" s="78" t="s">
        <v>20</v>
      </c>
      <c r="H225" s="50"/>
    </row>
    <row r="226" spans="1:8">
      <c r="A226" s="117">
        <v>44525.704942129632</v>
      </c>
      <c r="B226" s="118">
        <v>44525.704942129632</v>
      </c>
      <c r="C226" s="78">
        <v>47</v>
      </c>
      <c r="D226" s="79">
        <v>99.64</v>
      </c>
      <c r="E226" s="119">
        <v>4683.08</v>
      </c>
      <c r="F226" s="78" t="s">
        <v>20</v>
      </c>
      <c r="H226" s="50"/>
    </row>
    <row r="227" spans="1:8">
      <c r="A227" s="117">
        <v>44525.705625000002</v>
      </c>
      <c r="B227" s="118">
        <v>44525.705625000002</v>
      </c>
      <c r="C227" s="78">
        <v>14</v>
      </c>
      <c r="D227" s="79">
        <v>99.62</v>
      </c>
      <c r="E227" s="119">
        <v>1394.68</v>
      </c>
      <c r="F227" s="78" t="s">
        <v>20</v>
      </c>
      <c r="H227" s="50"/>
    </row>
    <row r="228" spans="1:8">
      <c r="A228" s="117">
        <v>44525.705625000002</v>
      </c>
      <c r="B228" s="118">
        <v>44525.705625000002</v>
      </c>
      <c r="C228" s="78">
        <v>35</v>
      </c>
      <c r="D228" s="79">
        <v>99.62</v>
      </c>
      <c r="E228" s="119">
        <v>3486.7000000000003</v>
      </c>
      <c r="F228" s="78" t="s">
        <v>20</v>
      </c>
      <c r="H228" s="50"/>
    </row>
    <row r="229" spans="1:8">
      <c r="A229" s="117">
        <v>44525.708379629628</v>
      </c>
      <c r="B229" s="118">
        <v>44525.708379629628</v>
      </c>
      <c r="C229" s="78">
        <v>47</v>
      </c>
      <c r="D229" s="79">
        <v>99.62</v>
      </c>
      <c r="E229" s="119">
        <v>4682.1400000000003</v>
      </c>
      <c r="F229" s="78" t="s">
        <v>20</v>
      </c>
      <c r="H229" s="50"/>
    </row>
    <row r="230" spans="1:8">
      <c r="A230" s="117">
        <v>44525.711435185185</v>
      </c>
      <c r="B230" s="118">
        <v>44525.711435185185</v>
      </c>
      <c r="C230" s="78">
        <v>70</v>
      </c>
      <c r="D230" s="79">
        <v>99.62</v>
      </c>
      <c r="E230" s="119">
        <v>6973.4000000000005</v>
      </c>
      <c r="F230" s="78" t="s">
        <v>20</v>
      </c>
      <c r="H230" s="50"/>
    </row>
    <row r="231" spans="1:8">
      <c r="A231" s="117">
        <v>44525.711435185185</v>
      </c>
      <c r="B231" s="118">
        <v>44525.711435185185</v>
      </c>
      <c r="C231" s="78">
        <v>46</v>
      </c>
      <c r="D231" s="79">
        <v>99.62</v>
      </c>
      <c r="E231" s="119">
        <v>4582.5200000000004</v>
      </c>
      <c r="F231" s="78" t="s">
        <v>20</v>
      </c>
      <c r="H231" s="50"/>
    </row>
    <row r="232" spans="1:8">
      <c r="A232" s="117">
        <v>44525.713148148148</v>
      </c>
      <c r="B232" s="118">
        <v>44525.713148148148</v>
      </c>
      <c r="C232" s="78">
        <v>47</v>
      </c>
      <c r="D232" s="79">
        <v>99.62</v>
      </c>
      <c r="E232" s="119">
        <v>4682.1400000000003</v>
      </c>
      <c r="F232" s="78" t="s">
        <v>20</v>
      </c>
      <c r="H232" s="50"/>
    </row>
    <row r="233" spans="1:8">
      <c r="A233" s="117">
        <v>44525.713148148148</v>
      </c>
      <c r="B233" s="118">
        <v>44525.713148148148</v>
      </c>
      <c r="C233" s="78">
        <v>48</v>
      </c>
      <c r="D233" s="79">
        <v>99.62</v>
      </c>
      <c r="E233" s="119">
        <v>4781.76</v>
      </c>
      <c r="F233" s="78" t="s">
        <v>20</v>
      </c>
      <c r="H233" s="50"/>
    </row>
    <row r="234" spans="1:8">
      <c r="A234" s="117">
        <v>44525.713148148148</v>
      </c>
      <c r="B234" s="118">
        <v>44525.713148148148</v>
      </c>
      <c r="C234" s="78">
        <v>47</v>
      </c>
      <c r="D234" s="79">
        <v>99.62</v>
      </c>
      <c r="E234" s="119">
        <v>4682.1400000000003</v>
      </c>
      <c r="F234" s="78" t="s">
        <v>20</v>
      </c>
      <c r="H234" s="50"/>
    </row>
    <row r="235" spans="1:8">
      <c r="A235" s="117">
        <v>44525.713148148148</v>
      </c>
      <c r="B235" s="118">
        <v>44525.713148148148</v>
      </c>
      <c r="C235" s="78">
        <v>48</v>
      </c>
      <c r="D235" s="79">
        <v>99.62</v>
      </c>
      <c r="E235" s="119">
        <v>4781.76</v>
      </c>
      <c r="F235" s="78" t="s">
        <v>20</v>
      </c>
      <c r="H235" s="50"/>
    </row>
    <row r="236" spans="1:8">
      <c r="A236" s="117">
        <v>44525.71539351852</v>
      </c>
      <c r="B236" s="118">
        <v>44525.71539351852</v>
      </c>
      <c r="C236" s="78">
        <v>42</v>
      </c>
      <c r="D236" s="79">
        <v>99.68</v>
      </c>
      <c r="E236" s="119">
        <v>4186.5600000000004</v>
      </c>
      <c r="F236" s="78" t="s">
        <v>20</v>
      </c>
      <c r="H236" s="50"/>
    </row>
    <row r="237" spans="1:8">
      <c r="A237" s="117">
        <v>44525.71539351852</v>
      </c>
      <c r="B237" s="118">
        <v>44525.71539351852</v>
      </c>
      <c r="C237" s="78">
        <v>22</v>
      </c>
      <c r="D237" s="79">
        <v>99.68</v>
      </c>
      <c r="E237" s="119">
        <v>2192.96</v>
      </c>
      <c r="F237" s="78" t="s">
        <v>20</v>
      </c>
      <c r="H237" s="50"/>
    </row>
    <row r="238" spans="1:8">
      <c r="A238" s="117">
        <v>44525.71539351852</v>
      </c>
      <c r="B238" s="118">
        <v>44525.71539351852</v>
      </c>
      <c r="C238" s="78">
        <v>44</v>
      </c>
      <c r="D238" s="79">
        <v>99.68</v>
      </c>
      <c r="E238" s="119">
        <v>4385.92</v>
      </c>
      <c r="F238" s="78" t="s">
        <v>20</v>
      </c>
      <c r="H238" s="50"/>
    </row>
    <row r="239" spans="1:8">
      <c r="A239" s="117">
        <v>44525.715520833335</v>
      </c>
      <c r="B239" s="118">
        <v>44525.715520833335</v>
      </c>
      <c r="C239" s="78">
        <v>47</v>
      </c>
      <c r="D239" s="79">
        <v>99.68</v>
      </c>
      <c r="E239" s="119">
        <v>4684.96</v>
      </c>
      <c r="F239" s="78" t="s">
        <v>20</v>
      </c>
      <c r="H239" s="50"/>
    </row>
    <row r="240" spans="1:8">
      <c r="A240" s="117">
        <v>44525.716041666667</v>
      </c>
      <c r="B240" s="118">
        <v>44525.716041666667</v>
      </c>
      <c r="C240" s="78">
        <v>10</v>
      </c>
      <c r="D240" s="79">
        <v>99.66</v>
      </c>
      <c r="E240" s="119">
        <v>996.59999999999991</v>
      </c>
      <c r="F240" s="78" t="s">
        <v>20</v>
      </c>
      <c r="H240" s="50"/>
    </row>
    <row r="241" spans="1:8">
      <c r="A241" s="117">
        <v>44525.716041666667</v>
      </c>
      <c r="B241" s="118">
        <v>44525.716041666667</v>
      </c>
      <c r="C241" s="78">
        <v>40</v>
      </c>
      <c r="D241" s="79">
        <v>99.66</v>
      </c>
      <c r="E241" s="119">
        <v>3986.3999999999996</v>
      </c>
      <c r="F241" s="78" t="s">
        <v>20</v>
      </c>
      <c r="H241" s="50"/>
    </row>
    <row r="242" spans="1:8">
      <c r="A242" s="117">
        <v>44525.716921296298</v>
      </c>
      <c r="B242" s="118">
        <v>44525.716921296298</v>
      </c>
      <c r="C242" s="78">
        <v>49</v>
      </c>
      <c r="D242" s="79">
        <v>99.68</v>
      </c>
      <c r="E242" s="119">
        <v>4884.3200000000006</v>
      </c>
      <c r="F242" s="78" t="s">
        <v>20</v>
      </c>
      <c r="H242" s="50"/>
    </row>
    <row r="243" spans="1:8">
      <c r="A243" s="117">
        <v>44525.718402777777</v>
      </c>
      <c r="B243" s="118">
        <v>44525.718402777777</v>
      </c>
      <c r="C243" s="78">
        <v>95</v>
      </c>
      <c r="D243" s="79">
        <v>99.76</v>
      </c>
      <c r="E243" s="119">
        <v>9477.2000000000007</v>
      </c>
      <c r="F243" s="78" t="s">
        <v>20</v>
      </c>
      <c r="H243" s="50"/>
    </row>
    <row r="244" spans="1:8">
      <c r="A244" s="117">
        <v>44525.718668981484</v>
      </c>
      <c r="B244" s="118">
        <v>44525.718668981484</v>
      </c>
      <c r="C244" s="78">
        <v>49</v>
      </c>
      <c r="D244" s="79">
        <v>99.74</v>
      </c>
      <c r="E244" s="119">
        <v>4887.2599999999993</v>
      </c>
      <c r="F244" s="78" t="s">
        <v>20</v>
      </c>
      <c r="H244" s="50"/>
    </row>
    <row r="245" spans="1:8">
      <c r="A245" s="117">
        <v>44525.722511574073</v>
      </c>
      <c r="B245" s="118">
        <v>44525.722511574073</v>
      </c>
      <c r="C245" s="78">
        <v>5</v>
      </c>
      <c r="D245" s="79">
        <v>99.74</v>
      </c>
      <c r="E245" s="119">
        <v>498.7</v>
      </c>
      <c r="F245" s="78" t="s">
        <v>20</v>
      </c>
      <c r="H245" s="50"/>
    </row>
    <row r="246" spans="1:8">
      <c r="A246" s="117">
        <v>44525.722905092596</v>
      </c>
      <c r="B246" s="118">
        <v>44525.722905092596</v>
      </c>
      <c r="C246" s="78">
        <v>44</v>
      </c>
      <c r="D246" s="79">
        <v>99.74</v>
      </c>
      <c r="E246" s="119">
        <v>4388.5599999999995</v>
      </c>
      <c r="F246" s="78" t="s">
        <v>20</v>
      </c>
      <c r="H246" s="50"/>
    </row>
    <row r="247" spans="1:8">
      <c r="A247" s="117">
        <v>44525.722905092596</v>
      </c>
      <c r="B247" s="118">
        <v>44525.722905092596</v>
      </c>
      <c r="C247" s="78">
        <v>5</v>
      </c>
      <c r="D247" s="79">
        <v>99.74</v>
      </c>
      <c r="E247" s="119">
        <v>498.7</v>
      </c>
      <c r="F247" s="78" t="s">
        <v>20</v>
      </c>
      <c r="H247" s="50"/>
    </row>
    <row r="248" spans="1:8">
      <c r="A248" s="117">
        <v>44525.724189814813</v>
      </c>
      <c r="B248" s="118">
        <v>44525.724189814813</v>
      </c>
      <c r="C248" s="78">
        <v>43</v>
      </c>
      <c r="D248" s="79">
        <v>99.7</v>
      </c>
      <c r="E248" s="119">
        <v>4287.1000000000004</v>
      </c>
      <c r="F248" s="78" t="s">
        <v>20</v>
      </c>
      <c r="H248" s="50"/>
    </row>
    <row r="249" spans="1:8">
      <c r="A249" s="117">
        <v>44525.724189814813</v>
      </c>
      <c r="B249" s="118">
        <v>44525.724189814813</v>
      </c>
      <c r="C249" s="78">
        <v>3</v>
      </c>
      <c r="D249" s="79">
        <v>99.7</v>
      </c>
      <c r="E249" s="119">
        <v>299.10000000000002</v>
      </c>
      <c r="F249" s="78" t="s">
        <v>20</v>
      </c>
      <c r="H249" s="50"/>
    </row>
    <row r="250" spans="1:8">
      <c r="A250" s="117">
        <v>44525.72515046296</v>
      </c>
      <c r="B250" s="118">
        <v>44525.72515046296</v>
      </c>
      <c r="C250" s="78">
        <v>42</v>
      </c>
      <c r="D250" s="79">
        <v>99.7</v>
      </c>
      <c r="E250" s="119">
        <v>4187.4000000000005</v>
      </c>
      <c r="F250" s="78" t="s">
        <v>20</v>
      </c>
      <c r="H250" s="50"/>
    </row>
    <row r="251" spans="1:8">
      <c r="A251" s="117">
        <v>44526.375104166669</v>
      </c>
      <c r="B251" s="118">
        <v>44526.375104166669</v>
      </c>
      <c r="C251" s="78">
        <v>69</v>
      </c>
      <c r="D251" s="79">
        <v>97</v>
      </c>
      <c r="E251" s="119">
        <v>6693</v>
      </c>
      <c r="F251" s="78" t="s">
        <v>20</v>
      </c>
      <c r="H251" s="50"/>
    </row>
    <row r="252" spans="1:8">
      <c r="A252" s="117">
        <v>44526.375104166669</v>
      </c>
      <c r="B252" s="118">
        <v>44526.375104166669</v>
      </c>
      <c r="C252" s="78">
        <v>4</v>
      </c>
      <c r="D252" s="79">
        <v>97</v>
      </c>
      <c r="E252" s="119">
        <v>388</v>
      </c>
      <c r="F252" s="78" t="s">
        <v>20</v>
      </c>
      <c r="H252" s="50"/>
    </row>
    <row r="253" spans="1:8">
      <c r="A253" s="117">
        <v>44526.375104166669</v>
      </c>
      <c r="B253" s="118">
        <v>44526.375104166669</v>
      </c>
      <c r="C253" s="78">
        <v>20</v>
      </c>
      <c r="D253" s="79">
        <v>97</v>
      </c>
      <c r="E253" s="119">
        <v>1940</v>
      </c>
      <c r="F253" s="78" t="s">
        <v>20</v>
      </c>
      <c r="H253" s="50"/>
    </row>
    <row r="254" spans="1:8">
      <c r="A254" s="117">
        <v>44526.375104166669</v>
      </c>
      <c r="B254" s="118">
        <v>44526.375104166669</v>
      </c>
      <c r="C254" s="78">
        <v>7</v>
      </c>
      <c r="D254" s="79">
        <v>97</v>
      </c>
      <c r="E254" s="119">
        <v>679</v>
      </c>
      <c r="F254" s="78" t="s">
        <v>20</v>
      </c>
      <c r="H254" s="50"/>
    </row>
    <row r="255" spans="1:8">
      <c r="A255" s="117">
        <v>44526.376122685186</v>
      </c>
      <c r="B255" s="118">
        <v>44526.376122685186</v>
      </c>
      <c r="C255" s="78">
        <v>130</v>
      </c>
      <c r="D255" s="79">
        <v>98.16</v>
      </c>
      <c r="E255" s="119">
        <v>12760.8</v>
      </c>
      <c r="F255" s="78" t="s">
        <v>20</v>
      </c>
      <c r="H255" s="50"/>
    </row>
    <row r="256" spans="1:8">
      <c r="A256" s="117">
        <v>44526.376122685186</v>
      </c>
      <c r="B256" s="118">
        <v>44526.376122685186</v>
      </c>
      <c r="C256" s="78">
        <v>70</v>
      </c>
      <c r="D256" s="79">
        <v>98.16</v>
      </c>
      <c r="E256" s="119">
        <v>6871.2</v>
      </c>
      <c r="F256" s="78" t="s">
        <v>20</v>
      </c>
      <c r="H256" s="50"/>
    </row>
    <row r="257" spans="1:8">
      <c r="A257" s="117">
        <v>44526.375891203701</v>
      </c>
      <c r="B257" s="118">
        <v>44526.375891203701</v>
      </c>
      <c r="C257" s="78">
        <v>49</v>
      </c>
      <c r="D257" s="79">
        <v>98.1</v>
      </c>
      <c r="E257" s="119">
        <v>4806.8999999999996</v>
      </c>
      <c r="F257" s="78" t="s">
        <v>20</v>
      </c>
      <c r="H257" s="50"/>
    </row>
    <row r="258" spans="1:8">
      <c r="A258" s="117">
        <v>44526.377615740741</v>
      </c>
      <c r="B258" s="118">
        <v>44526.377615740741</v>
      </c>
      <c r="C258" s="78">
        <v>95</v>
      </c>
      <c r="D258" s="79">
        <v>98.34</v>
      </c>
      <c r="E258" s="119">
        <v>9342.3000000000011</v>
      </c>
      <c r="F258" s="78" t="s">
        <v>20</v>
      </c>
      <c r="H258" s="50"/>
    </row>
    <row r="259" spans="1:8">
      <c r="A259" s="117">
        <v>44526.377615740741</v>
      </c>
      <c r="B259" s="118">
        <v>44526.377615740741</v>
      </c>
      <c r="C259" s="78">
        <v>49</v>
      </c>
      <c r="D259" s="79">
        <v>98.32</v>
      </c>
      <c r="E259" s="119">
        <v>4817.6799999999994</v>
      </c>
      <c r="F259" s="78" t="s">
        <v>20</v>
      </c>
      <c r="H259" s="50"/>
    </row>
    <row r="260" spans="1:8">
      <c r="A260" s="117">
        <v>44526.377939814818</v>
      </c>
      <c r="B260" s="118">
        <v>44526.377939814818</v>
      </c>
      <c r="C260" s="78">
        <v>46</v>
      </c>
      <c r="D260" s="79">
        <v>98.42</v>
      </c>
      <c r="E260" s="119">
        <v>4527.32</v>
      </c>
      <c r="F260" s="78" t="s">
        <v>20</v>
      </c>
      <c r="H260" s="50"/>
    </row>
    <row r="261" spans="1:8">
      <c r="A261" s="117">
        <v>44526.378657407404</v>
      </c>
      <c r="B261" s="118">
        <v>44526.378657407404</v>
      </c>
      <c r="C261" s="78">
        <v>47</v>
      </c>
      <c r="D261" s="79">
        <v>98.26</v>
      </c>
      <c r="E261" s="119">
        <v>4618.22</v>
      </c>
      <c r="F261" s="78" t="s">
        <v>20</v>
      </c>
      <c r="H261" s="50"/>
    </row>
    <row r="262" spans="1:8">
      <c r="A262" s="117">
        <v>44526.380324074074</v>
      </c>
      <c r="B262" s="118">
        <v>44526.380324074074</v>
      </c>
      <c r="C262" s="78">
        <v>50</v>
      </c>
      <c r="D262" s="79">
        <v>98.8</v>
      </c>
      <c r="E262" s="119">
        <v>4940</v>
      </c>
      <c r="F262" s="78" t="s">
        <v>20</v>
      </c>
      <c r="H262" s="50"/>
    </row>
    <row r="263" spans="1:8">
      <c r="A263" s="117">
        <v>44526.380324074074</v>
      </c>
      <c r="B263" s="118">
        <v>44526.380324074074</v>
      </c>
      <c r="C263" s="78">
        <v>49</v>
      </c>
      <c r="D263" s="79">
        <v>98.74</v>
      </c>
      <c r="E263" s="119">
        <v>4838.2599999999993</v>
      </c>
      <c r="F263" s="78" t="s">
        <v>20</v>
      </c>
      <c r="H263" s="50"/>
    </row>
    <row r="264" spans="1:8">
      <c r="A264" s="117">
        <v>44526.380833333336</v>
      </c>
      <c r="B264" s="118">
        <v>44526.380833333336</v>
      </c>
      <c r="C264" s="78">
        <v>49</v>
      </c>
      <c r="D264" s="79">
        <v>98.74</v>
      </c>
      <c r="E264" s="119">
        <v>4838.2599999999993</v>
      </c>
      <c r="F264" s="78" t="s">
        <v>20</v>
      </c>
      <c r="H264" s="50"/>
    </row>
    <row r="265" spans="1:8">
      <c r="A265" s="117">
        <v>44526.381712962961</v>
      </c>
      <c r="B265" s="118">
        <v>44526.381712962961</v>
      </c>
      <c r="C265" s="78">
        <v>46</v>
      </c>
      <c r="D265" s="79">
        <v>98.44</v>
      </c>
      <c r="E265" s="119">
        <v>4528.24</v>
      </c>
      <c r="F265" s="78" t="s">
        <v>20</v>
      </c>
      <c r="H265" s="50"/>
    </row>
    <row r="266" spans="1:8">
      <c r="A266" s="117">
        <v>44526.382488425923</v>
      </c>
      <c r="B266" s="118">
        <v>44526.382488425923</v>
      </c>
      <c r="C266" s="78">
        <v>32</v>
      </c>
      <c r="D266" s="79">
        <v>98.4</v>
      </c>
      <c r="E266" s="119">
        <v>3148.8</v>
      </c>
      <c r="F266" s="78" t="s">
        <v>20</v>
      </c>
      <c r="H266" s="50"/>
    </row>
    <row r="267" spans="1:8">
      <c r="A267" s="117">
        <v>44526.3828587963</v>
      </c>
      <c r="B267" s="118">
        <v>44526.3828587963</v>
      </c>
      <c r="C267" s="78">
        <v>46</v>
      </c>
      <c r="D267" s="79">
        <v>98.62</v>
      </c>
      <c r="E267" s="119">
        <v>4536.5200000000004</v>
      </c>
      <c r="F267" s="78" t="s">
        <v>20</v>
      </c>
      <c r="H267" s="50"/>
    </row>
    <row r="268" spans="1:8">
      <c r="A268" s="117">
        <v>44526.383761574078</v>
      </c>
      <c r="B268" s="118">
        <v>44526.383761574078</v>
      </c>
      <c r="C268" s="78">
        <v>47</v>
      </c>
      <c r="D268" s="79">
        <v>98.74</v>
      </c>
      <c r="E268" s="119">
        <v>4640.78</v>
      </c>
      <c r="F268" s="78" t="s">
        <v>20</v>
      </c>
      <c r="H268" s="50"/>
    </row>
    <row r="269" spans="1:8">
      <c r="A269" s="117">
        <v>44526.38449074074</v>
      </c>
      <c r="B269" s="118">
        <v>44526.38449074074</v>
      </c>
      <c r="C269" s="78">
        <v>49</v>
      </c>
      <c r="D269" s="79">
        <v>98.78</v>
      </c>
      <c r="E269" s="119">
        <v>4840.22</v>
      </c>
      <c r="F269" s="78" t="s">
        <v>20</v>
      </c>
      <c r="H269" s="50"/>
    </row>
    <row r="270" spans="1:8">
      <c r="A270" s="117">
        <v>44526.385439814818</v>
      </c>
      <c r="B270" s="118">
        <v>44526.385439814818</v>
      </c>
      <c r="C270" s="78">
        <v>46</v>
      </c>
      <c r="D270" s="79">
        <v>98.78</v>
      </c>
      <c r="E270" s="119">
        <v>4543.88</v>
      </c>
      <c r="F270" s="78" t="s">
        <v>20</v>
      </c>
      <c r="H270" s="50"/>
    </row>
    <row r="271" spans="1:8">
      <c r="A271" s="117">
        <v>44526.386076388888</v>
      </c>
      <c r="B271" s="118">
        <v>44526.386076388888</v>
      </c>
      <c r="C271" s="78">
        <v>46</v>
      </c>
      <c r="D271" s="79">
        <v>98.72</v>
      </c>
      <c r="E271" s="119">
        <v>4541.12</v>
      </c>
      <c r="F271" s="78" t="s">
        <v>20</v>
      </c>
      <c r="H271" s="50"/>
    </row>
    <row r="272" spans="1:8">
      <c r="A272" s="117">
        <v>44526.386574074073</v>
      </c>
      <c r="B272" s="118">
        <v>44526.386574074073</v>
      </c>
      <c r="C272" s="78">
        <v>49</v>
      </c>
      <c r="D272" s="79">
        <v>98.6</v>
      </c>
      <c r="E272" s="119">
        <v>4831.3999999999996</v>
      </c>
      <c r="F272" s="78" t="s">
        <v>20</v>
      </c>
      <c r="H272" s="50"/>
    </row>
    <row r="273" spans="1:8">
      <c r="A273" s="117">
        <v>44526.387187499997</v>
      </c>
      <c r="B273" s="118">
        <v>44526.387187499997</v>
      </c>
      <c r="C273" s="78">
        <v>48</v>
      </c>
      <c r="D273" s="79">
        <v>98.56</v>
      </c>
      <c r="E273" s="119">
        <v>4730.88</v>
      </c>
      <c r="F273" s="78" t="s">
        <v>20</v>
      </c>
      <c r="H273" s="50"/>
    </row>
    <row r="274" spans="1:8">
      <c r="A274" s="117">
        <v>44526.38790509259</v>
      </c>
      <c r="B274" s="118">
        <v>44526.38790509259</v>
      </c>
      <c r="C274" s="78">
        <v>47</v>
      </c>
      <c r="D274" s="79">
        <v>98.46</v>
      </c>
      <c r="E274" s="119">
        <v>4627.62</v>
      </c>
      <c r="F274" s="78" t="s">
        <v>20</v>
      </c>
      <c r="H274" s="50"/>
    </row>
    <row r="275" spans="1:8">
      <c r="A275" s="117">
        <v>44526.388333333336</v>
      </c>
      <c r="B275" s="118">
        <v>44526.388333333336</v>
      </c>
      <c r="C275" s="78">
        <v>46</v>
      </c>
      <c r="D275" s="79">
        <v>98.48</v>
      </c>
      <c r="E275" s="119">
        <v>4530.08</v>
      </c>
      <c r="F275" s="78" t="s">
        <v>20</v>
      </c>
      <c r="H275" s="50"/>
    </row>
    <row r="276" spans="1:8">
      <c r="A276" s="117">
        <v>44526.388761574075</v>
      </c>
      <c r="B276" s="118">
        <v>44526.388761574075</v>
      </c>
      <c r="C276" s="78">
        <v>46</v>
      </c>
      <c r="D276" s="79">
        <v>98.38</v>
      </c>
      <c r="E276" s="119">
        <v>4525.4799999999996</v>
      </c>
      <c r="F276" s="78" t="s">
        <v>20</v>
      </c>
      <c r="H276" s="50"/>
    </row>
    <row r="277" spans="1:8">
      <c r="A277" s="117">
        <v>44526.389398148145</v>
      </c>
      <c r="B277" s="118">
        <v>44526.389398148145</v>
      </c>
      <c r="C277" s="78">
        <v>47</v>
      </c>
      <c r="D277" s="79">
        <v>98.4</v>
      </c>
      <c r="E277" s="119">
        <v>4624.8</v>
      </c>
      <c r="F277" s="78" t="s">
        <v>20</v>
      </c>
      <c r="H277" s="50"/>
    </row>
    <row r="278" spans="1:8">
      <c r="A278" s="117">
        <v>44526.390983796293</v>
      </c>
      <c r="B278" s="118">
        <v>44526.390983796293</v>
      </c>
      <c r="C278" s="78">
        <v>49</v>
      </c>
      <c r="D278" s="79">
        <v>98.8</v>
      </c>
      <c r="E278" s="119">
        <v>4841.2</v>
      </c>
      <c r="F278" s="78" t="s">
        <v>20</v>
      </c>
      <c r="H278" s="50"/>
    </row>
    <row r="279" spans="1:8">
      <c r="A279" s="117">
        <v>44526.39099537037</v>
      </c>
      <c r="B279" s="118">
        <v>44526.39099537037</v>
      </c>
      <c r="C279" s="78">
        <v>46</v>
      </c>
      <c r="D279" s="79">
        <v>98.8</v>
      </c>
      <c r="E279" s="119">
        <v>4544.8</v>
      </c>
      <c r="F279" s="78" t="s">
        <v>20</v>
      </c>
      <c r="H279" s="50"/>
    </row>
    <row r="280" spans="1:8">
      <c r="A280" s="117">
        <v>44526.395740740743</v>
      </c>
      <c r="B280" s="118">
        <v>44526.395740740743</v>
      </c>
      <c r="C280" s="78">
        <v>93</v>
      </c>
      <c r="D280" s="79">
        <v>98.8</v>
      </c>
      <c r="E280" s="119">
        <v>9188.4</v>
      </c>
      <c r="F280" s="78" t="s">
        <v>20</v>
      </c>
      <c r="H280" s="50"/>
    </row>
    <row r="281" spans="1:8">
      <c r="A281" s="117">
        <v>44526.398321759261</v>
      </c>
      <c r="B281" s="118">
        <v>44526.398321759261</v>
      </c>
      <c r="C281" s="78">
        <v>74</v>
      </c>
      <c r="D281" s="79">
        <v>98.8</v>
      </c>
      <c r="E281" s="119">
        <v>7311.2</v>
      </c>
      <c r="F281" s="78" t="s">
        <v>20</v>
      </c>
      <c r="H281" s="50"/>
    </row>
    <row r="282" spans="1:8">
      <c r="A282" s="117">
        <v>44526.398321759261</v>
      </c>
      <c r="B282" s="118">
        <v>44526.398321759261</v>
      </c>
      <c r="C282" s="78">
        <v>24</v>
      </c>
      <c r="D282" s="79">
        <v>98.8</v>
      </c>
      <c r="E282" s="119">
        <v>2371.1999999999998</v>
      </c>
      <c r="F282" s="78" t="s">
        <v>20</v>
      </c>
      <c r="H282" s="50"/>
    </row>
    <row r="283" spans="1:8">
      <c r="A283" s="117">
        <v>44526.398564814815</v>
      </c>
      <c r="B283" s="118">
        <v>44526.398564814815</v>
      </c>
      <c r="C283" s="78">
        <v>48</v>
      </c>
      <c r="D283" s="79">
        <v>98.74</v>
      </c>
      <c r="E283" s="119">
        <v>4739.5199999999995</v>
      </c>
      <c r="F283" s="78" t="s">
        <v>20</v>
      </c>
      <c r="H283" s="50"/>
    </row>
    <row r="284" spans="1:8">
      <c r="A284" s="117">
        <v>44526.398611111108</v>
      </c>
      <c r="B284" s="118">
        <v>44526.398611111108</v>
      </c>
      <c r="C284" s="78">
        <v>50</v>
      </c>
      <c r="D284" s="79">
        <v>98.74</v>
      </c>
      <c r="E284" s="119">
        <v>4937</v>
      </c>
      <c r="F284" s="78" t="s">
        <v>20</v>
      </c>
      <c r="H284" s="50"/>
    </row>
    <row r="285" spans="1:8">
      <c r="A285" s="117">
        <v>44526.399618055555</v>
      </c>
      <c r="B285" s="118">
        <v>44526.399618055555</v>
      </c>
      <c r="C285" s="78">
        <v>50</v>
      </c>
      <c r="D285" s="79">
        <v>98.74</v>
      </c>
      <c r="E285" s="119">
        <v>4937</v>
      </c>
      <c r="F285" s="78" t="s">
        <v>20</v>
      </c>
      <c r="H285" s="50"/>
    </row>
    <row r="286" spans="1:8">
      <c r="A286" s="117">
        <v>44526.400740740741</v>
      </c>
      <c r="B286" s="118">
        <v>44526.400740740741</v>
      </c>
      <c r="C286" s="78">
        <v>46</v>
      </c>
      <c r="D286" s="79">
        <v>98.8</v>
      </c>
      <c r="E286" s="119">
        <v>4544.8</v>
      </c>
      <c r="F286" s="78" t="s">
        <v>20</v>
      </c>
      <c r="H286" s="50"/>
    </row>
    <row r="287" spans="1:8">
      <c r="A287" s="117">
        <v>44526.401331018518</v>
      </c>
      <c r="B287" s="118">
        <v>44526.401331018518</v>
      </c>
      <c r="C287" s="78">
        <v>47</v>
      </c>
      <c r="D287" s="79">
        <v>98.8</v>
      </c>
      <c r="E287" s="119">
        <v>4643.5999999999995</v>
      </c>
      <c r="F287" s="78" t="s">
        <v>20</v>
      </c>
      <c r="H287" s="50"/>
    </row>
    <row r="288" spans="1:8">
      <c r="A288" s="117">
        <v>44526.404733796298</v>
      </c>
      <c r="B288" s="118">
        <v>44526.404733796298</v>
      </c>
      <c r="C288" s="78">
        <v>94</v>
      </c>
      <c r="D288" s="79">
        <v>98.8</v>
      </c>
      <c r="E288" s="119">
        <v>9287.1999999999989</v>
      </c>
      <c r="F288" s="78" t="s">
        <v>20</v>
      </c>
      <c r="H288" s="50"/>
    </row>
    <row r="289" spans="1:8">
      <c r="A289" s="117">
        <v>44526.404733796298</v>
      </c>
      <c r="B289" s="118">
        <v>44526.404733796298</v>
      </c>
      <c r="C289" s="78">
        <v>49</v>
      </c>
      <c r="D289" s="79">
        <v>98.78</v>
      </c>
      <c r="E289" s="119">
        <v>4840.22</v>
      </c>
      <c r="F289" s="78" t="s">
        <v>20</v>
      </c>
      <c r="H289" s="50"/>
    </row>
    <row r="290" spans="1:8">
      <c r="A290" s="117">
        <v>44526.405138888891</v>
      </c>
      <c r="B290" s="118">
        <v>44526.405138888891</v>
      </c>
      <c r="C290" s="78">
        <v>49</v>
      </c>
      <c r="D290" s="79">
        <v>98.78</v>
      </c>
      <c r="E290" s="119">
        <v>4840.22</v>
      </c>
      <c r="F290" s="78" t="s">
        <v>20</v>
      </c>
      <c r="H290" s="50"/>
    </row>
    <row r="291" spans="1:8">
      <c r="A291" s="117">
        <v>44526.406412037039</v>
      </c>
      <c r="B291" s="118">
        <v>44526.406412037039</v>
      </c>
      <c r="C291" s="78">
        <v>21</v>
      </c>
      <c r="D291" s="79">
        <v>98.78</v>
      </c>
      <c r="E291" s="119">
        <v>2074.38</v>
      </c>
      <c r="F291" s="78" t="s">
        <v>20</v>
      </c>
      <c r="H291" s="50"/>
    </row>
    <row r="292" spans="1:8">
      <c r="A292" s="117">
        <v>44526.406412037039</v>
      </c>
      <c r="B292" s="118">
        <v>44526.406412037039</v>
      </c>
      <c r="C292" s="78">
        <v>25</v>
      </c>
      <c r="D292" s="79">
        <v>98.78</v>
      </c>
      <c r="E292" s="119">
        <v>2469.5</v>
      </c>
      <c r="F292" s="78" t="s">
        <v>20</v>
      </c>
      <c r="H292" s="50"/>
    </row>
    <row r="293" spans="1:8">
      <c r="A293" s="117">
        <v>44526.406817129631</v>
      </c>
      <c r="B293" s="118">
        <v>44526.406817129631</v>
      </c>
      <c r="C293" s="78">
        <v>46</v>
      </c>
      <c r="D293" s="79">
        <v>98.74</v>
      </c>
      <c r="E293" s="119">
        <v>4542.04</v>
      </c>
      <c r="F293" s="78" t="s">
        <v>20</v>
      </c>
      <c r="H293" s="50"/>
    </row>
    <row r="294" spans="1:8">
      <c r="A294" s="117">
        <v>44526.407638888886</v>
      </c>
      <c r="B294" s="118">
        <v>44526.407638888886</v>
      </c>
      <c r="C294" s="78">
        <v>49</v>
      </c>
      <c r="D294" s="79">
        <v>98.72</v>
      </c>
      <c r="E294" s="119">
        <v>4837.28</v>
      </c>
      <c r="F294" s="78" t="s">
        <v>20</v>
      </c>
      <c r="H294" s="50"/>
    </row>
    <row r="295" spans="1:8">
      <c r="A295" s="117">
        <v>44526.408576388887</v>
      </c>
      <c r="B295" s="118">
        <v>44526.408576388887</v>
      </c>
      <c r="C295" s="78">
        <v>47</v>
      </c>
      <c r="D295" s="79">
        <v>98.72</v>
      </c>
      <c r="E295" s="119">
        <v>4639.84</v>
      </c>
      <c r="F295" s="78" t="s">
        <v>20</v>
      </c>
      <c r="H295" s="50"/>
    </row>
    <row r="296" spans="1:8">
      <c r="A296" s="117">
        <v>44526.409525462965</v>
      </c>
      <c r="B296" s="118">
        <v>44526.409525462965</v>
      </c>
      <c r="C296" s="78">
        <v>47</v>
      </c>
      <c r="D296" s="79">
        <v>98.72</v>
      </c>
      <c r="E296" s="119">
        <v>4639.84</v>
      </c>
      <c r="F296" s="78" t="s">
        <v>20</v>
      </c>
      <c r="H296" s="50"/>
    </row>
    <row r="297" spans="1:8">
      <c r="A297" s="117">
        <v>44526.41033564815</v>
      </c>
      <c r="B297" s="118">
        <v>44526.41033564815</v>
      </c>
      <c r="C297" s="78">
        <v>48</v>
      </c>
      <c r="D297" s="79">
        <v>98.7</v>
      </c>
      <c r="E297" s="119">
        <v>4737.6000000000004</v>
      </c>
      <c r="F297" s="78" t="s">
        <v>20</v>
      </c>
      <c r="H297" s="50"/>
    </row>
    <row r="298" spans="1:8">
      <c r="A298" s="117">
        <v>44526.411493055559</v>
      </c>
      <c r="B298" s="118">
        <v>44526.411493055559</v>
      </c>
      <c r="C298" s="78">
        <v>47</v>
      </c>
      <c r="D298" s="79">
        <v>98.66</v>
      </c>
      <c r="E298" s="119">
        <v>4637.0199999999995</v>
      </c>
      <c r="F298" s="78" t="s">
        <v>20</v>
      </c>
      <c r="H298" s="50"/>
    </row>
    <row r="299" spans="1:8">
      <c r="A299" s="117">
        <v>44526.412615740737</v>
      </c>
      <c r="B299" s="118">
        <v>44526.412615740737</v>
      </c>
      <c r="C299" s="78">
        <v>47</v>
      </c>
      <c r="D299" s="79">
        <v>98.62</v>
      </c>
      <c r="E299" s="119">
        <v>4635.1400000000003</v>
      </c>
      <c r="F299" s="78" t="s">
        <v>20</v>
      </c>
      <c r="H299" s="50"/>
    </row>
    <row r="300" spans="1:8">
      <c r="A300" s="117">
        <v>44526.413576388892</v>
      </c>
      <c r="B300" s="118">
        <v>44526.413576388892</v>
      </c>
      <c r="C300" s="78">
        <v>49</v>
      </c>
      <c r="D300" s="79">
        <v>98.76</v>
      </c>
      <c r="E300" s="119">
        <v>4839.2400000000007</v>
      </c>
      <c r="F300" s="78" t="s">
        <v>20</v>
      </c>
      <c r="H300" s="50"/>
    </row>
    <row r="301" spans="1:8">
      <c r="A301" s="117">
        <v>44526.414282407408</v>
      </c>
      <c r="B301" s="118">
        <v>44526.414282407408</v>
      </c>
      <c r="C301" s="78">
        <v>46</v>
      </c>
      <c r="D301" s="79">
        <v>98.76</v>
      </c>
      <c r="E301" s="119">
        <v>4542.96</v>
      </c>
      <c r="F301" s="78" t="s">
        <v>20</v>
      </c>
      <c r="H301" s="50"/>
    </row>
    <row r="302" spans="1:8">
      <c r="A302" s="117">
        <v>44526.417569444442</v>
      </c>
      <c r="B302" s="118">
        <v>44526.417569444442</v>
      </c>
      <c r="C302" s="78">
        <v>96</v>
      </c>
      <c r="D302" s="79">
        <v>98.8</v>
      </c>
      <c r="E302" s="119">
        <v>9484.7999999999993</v>
      </c>
      <c r="F302" s="78" t="s">
        <v>20</v>
      </c>
      <c r="H302" s="50"/>
    </row>
    <row r="303" spans="1:8">
      <c r="A303" s="117">
        <v>44526.417812500003</v>
      </c>
      <c r="B303" s="118">
        <v>44526.417812500003</v>
      </c>
      <c r="C303" s="78">
        <v>46</v>
      </c>
      <c r="D303" s="79">
        <v>98.78</v>
      </c>
      <c r="E303" s="119">
        <v>4543.88</v>
      </c>
      <c r="F303" s="78" t="s">
        <v>20</v>
      </c>
      <c r="H303" s="50"/>
    </row>
    <row r="304" spans="1:8">
      <c r="A304" s="117">
        <v>44526.418888888889</v>
      </c>
      <c r="B304" s="118">
        <v>44526.418888888889</v>
      </c>
      <c r="C304" s="78">
        <v>49</v>
      </c>
      <c r="D304" s="79">
        <v>98.8</v>
      </c>
      <c r="E304" s="119">
        <v>4841.2</v>
      </c>
      <c r="F304" s="78" t="s">
        <v>20</v>
      </c>
      <c r="H304" s="50"/>
    </row>
    <row r="305" spans="1:8">
      <c r="A305" s="117">
        <v>44526.422314814816</v>
      </c>
      <c r="B305" s="118">
        <v>44526.422314814816</v>
      </c>
      <c r="C305" s="78">
        <v>93</v>
      </c>
      <c r="D305" s="79">
        <v>98.76</v>
      </c>
      <c r="E305" s="119">
        <v>9184.68</v>
      </c>
      <c r="F305" s="78" t="s">
        <v>20</v>
      </c>
      <c r="H305" s="50"/>
    </row>
    <row r="306" spans="1:8">
      <c r="A306" s="117">
        <v>44526.422430555554</v>
      </c>
      <c r="B306" s="118">
        <v>44526.422430555554</v>
      </c>
      <c r="C306" s="78">
        <v>50</v>
      </c>
      <c r="D306" s="79">
        <v>98.74</v>
      </c>
      <c r="E306" s="119">
        <v>4937</v>
      </c>
      <c r="F306" s="78" t="s">
        <v>20</v>
      </c>
      <c r="H306" s="50"/>
    </row>
    <row r="307" spans="1:8">
      <c r="A307" s="117">
        <v>44526.423148148147</v>
      </c>
      <c r="B307" s="118">
        <v>44526.423148148147</v>
      </c>
      <c r="C307" s="78">
        <v>47</v>
      </c>
      <c r="D307" s="79">
        <v>98.8</v>
      </c>
      <c r="E307" s="119">
        <v>4643.5999999999995</v>
      </c>
      <c r="F307" s="78" t="s">
        <v>20</v>
      </c>
      <c r="H307" s="50"/>
    </row>
    <row r="308" spans="1:8">
      <c r="A308" s="117">
        <v>44526.424201388887</v>
      </c>
      <c r="B308" s="118">
        <v>44526.424201388887</v>
      </c>
      <c r="C308" s="78">
        <v>48</v>
      </c>
      <c r="D308" s="79">
        <v>98.8</v>
      </c>
      <c r="E308" s="119">
        <v>4742.3999999999996</v>
      </c>
      <c r="F308" s="78" t="s">
        <v>20</v>
      </c>
      <c r="H308" s="50"/>
    </row>
    <row r="309" spans="1:8">
      <c r="A309" s="117">
        <v>44526.427476851852</v>
      </c>
      <c r="B309" s="118">
        <v>44526.427476851852</v>
      </c>
      <c r="C309" s="78">
        <v>70</v>
      </c>
      <c r="D309" s="79">
        <v>98.8</v>
      </c>
      <c r="E309" s="119">
        <v>6916</v>
      </c>
      <c r="F309" s="78" t="s">
        <v>20</v>
      </c>
      <c r="H309" s="50"/>
    </row>
    <row r="310" spans="1:8">
      <c r="A310" s="117">
        <v>44526.427476851852</v>
      </c>
      <c r="B310" s="118">
        <v>44526.427476851852</v>
      </c>
      <c r="C310" s="78">
        <v>78</v>
      </c>
      <c r="D310" s="79">
        <v>98.8</v>
      </c>
      <c r="E310" s="119">
        <v>7706.4</v>
      </c>
      <c r="F310" s="78" t="s">
        <v>20</v>
      </c>
      <c r="H310" s="50"/>
    </row>
    <row r="311" spans="1:8">
      <c r="A311" s="117">
        <v>44526.427800925929</v>
      </c>
      <c r="B311" s="118">
        <v>44526.427800925929</v>
      </c>
      <c r="C311" s="78">
        <v>48</v>
      </c>
      <c r="D311" s="79">
        <v>98.7</v>
      </c>
      <c r="E311" s="119">
        <v>4737.6000000000004</v>
      </c>
      <c r="F311" s="78" t="s">
        <v>20</v>
      </c>
      <c r="H311" s="50"/>
    </row>
    <row r="312" spans="1:8">
      <c r="A312" s="117">
        <v>44526.428842592592</v>
      </c>
      <c r="B312" s="118">
        <v>44526.428842592592</v>
      </c>
      <c r="C312" s="78">
        <v>48</v>
      </c>
      <c r="D312" s="79">
        <v>98.66</v>
      </c>
      <c r="E312" s="119">
        <v>4735.68</v>
      </c>
      <c r="F312" s="78" t="s">
        <v>20</v>
      </c>
      <c r="H312" s="50"/>
    </row>
    <row r="313" spans="1:8">
      <c r="A313" s="117">
        <v>44526.430451388886</v>
      </c>
      <c r="B313" s="118">
        <v>44526.430451388886</v>
      </c>
      <c r="C313" s="78">
        <v>48</v>
      </c>
      <c r="D313" s="79">
        <v>98.58</v>
      </c>
      <c r="E313" s="119">
        <v>4731.84</v>
      </c>
      <c r="F313" s="78" t="s">
        <v>20</v>
      </c>
      <c r="H313" s="50"/>
    </row>
    <row r="314" spans="1:8">
      <c r="A314" s="117">
        <v>44526.431030092594</v>
      </c>
      <c r="B314" s="118">
        <v>44526.431030092594</v>
      </c>
      <c r="C314" s="78">
        <v>48</v>
      </c>
      <c r="D314" s="79">
        <v>98.58</v>
      </c>
      <c r="E314" s="119">
        <v>4731.84</v>
      </c>
      <c r="F314" s="78" t="s">
        <v>20</v>
      </c>
      <c r="H314" s="50"/>
    </row>
    <row r="315" spans="1:8">
      <c r="A315" s="117">
        <v>44526.432743055557</v>
      </c>
      <c r="B315" s="118">
        <v>44526.432743055557</v>
      </c>
      <c r="C315" s="78">
        <v>40</v>
      </c>
      <c r="D315" s="79">
        <v>98.74</v>
      </c>
      <c r="E315" s="119">
        <v>3949.6</v>
      </c>
      <c r="F315" s="78" t="s">
        <v>20</v>
      </c>
      <c r="H315" s="50"/>
    </row>
    <row r="316" spans="1:8">
      <c r="A316" s="117">
        <v>44526.433159722219</v>
      </c>
      <c r="B316" s="118">
        <v>44526.433159722219</v>
      </c>
      <c r="C316" s="78">
        <v>47</v>
      </c>
      <c r="D316" s="79">
        <v>98.74</v>
      </c>
      <c r="E316" s="119">
        <v>4640.78</v>
      </c>
      <c r="F316" s="78" t="s">
        <v>20</v>
      </c>
      <c r="H316" s="50"/>
    </row>
    <row r="317" spans="1:8">
      <c r="A317" s="117">
        <v>44526.433807870373</v>
      </c>
      <c r="B317" s="118">
        <v>44526.433807870373</v>
      </c>
      <c r="C317" s="78">
        <v>47</v>
      </c>
      <c r="D317" s="79">
        <v>98.62</v>
      </c>
      <c r="E317" s="119">
        <v>4635.1400000000003</v>
      </c>
      <c r="F317" s="78" t="s">
        <v>20</v>
      </c>
      <c r="H317" s="50"/>
    </row>
    <row r="318" spans="1:8">
      <c r="A318" s="117">
        <v>44526.43472222222</v>
      </c>
      <c r="B318" s="118">
        <v>44526.43472222222</v>
      </c>
      <c r="C318" s="78">
        <v>47</v>
      </c>
      <c r="D318" s="79">
        <v>98.5</v>
      </c>
      <c r="E318" s="119">
        <v>4629.5</v>
      </c>
      <c r="F318" s="78" t="s">
        <v>20</v>
      </c>
      <c r="H318" s="50"/>
    </row>
    <row r="319" spans="1:8">
      <c r="A319" s="117">
        <v>44526.43472222222</v>
      </c>
      <c r="B319" s="118">
        <v>44526.43472222222</v>
      </c>
      <c r="C319" s="78">
        <v>1</v>
      </c>
      <c r="D319" s="79">
        <v>98.5</v>
      </c>
      <c r="E319" s="119">
        <v>98.5</v>
      </c>
      <c r="F319" s="78" t="s">
        <v>20</v>
      </c>
      <c r="H319" s="50"/>
    </row>
    <row r="320" spans="1:8">
      <c r="A320" s="117">
        <v>44526.43545138889</v>
      </c>
      <c r="B320" s="118">
        <v>44526.43545138889</v>
      </c>
      <c r="C320" s="78">
        <v>26</v>
      </c>
      <c r="D320" s="79">
        <v>98.56</v>
      </c>
      <c r="E320" s="119">
        <v>2562.56</v>
      </c>
      <c r="F320" s="78" t="s">
        <v>20</v>
      </c>
      <c r="H320" s="50"/>
    </row>
    <row r="321" spans="1:8">
      <c r="A321" s="117">
        <v>44526.43545138889</v>
      </c>
      <c r="B321" s="118">
        <v>44526.43545138889</v>
      </c>
      <c r="C321" s="78">
        <v>23</v>
      </c>
      <c r="D321" s="79">
        <v>98.56</v>
      </c>
      <c r="E321" s="119">
        <v>2266.88</v>
      </c>
      <c r="F321" s="78" t="s">
        <v>20</v>
      </c>
      <c r="H321" s="50"/>
    </row>
    <row r="322" spans="1:8">
      <c r="A322" s="117">
        <v>44526.43644675926</v>
      </c>
      <c r="B322" s="118">
        <v>44526.43644675926</v>
      </c>
      <c r="C322" s="78">
        <v>47</v>
      </c>
      <c r="D322" s="79">
        <v>98.52</v>
      </c>
      <c r="E322" s="119">
        <v>4630.4399999999996</v>
      </c>
      <c r="F322" s="78" t="s">
        <v>20</v>
      </c>
      <c r="H322" s="50"/>
    </row>
    <row r="323" spans="1:8">
      <c r="A323" s="117">
        <v>44526.437986111108</v>
      </c>
      <c r="B323" s="118">
        <v>44526.437986111108</v>
      </c>
      <c r="C323" s="78">
        <v>46</v>
      </c>
      <c r="D323" s="79">
        <v>98.54</v>
      </c>
      <c r="E323" s="119">
        <v>4532.84</v>
      </c>
      <c r="F323" s="78" t="s">
        <v>20</v>
      </c>
      <c r="H323" s="50"/>
    </row>
    <row r="324" spans="1:8">
      <c r="A324" s="117">
        <v>44526.439918981479</v>
      </c>
      <c r="B324" s="118">
        <v>44526.439918981479</v>
      </c>
      <c r="C324" s="78">
        <v>48</v>
      </c>
      <c r="D324" s="79">
        <v>98.56</v>
      </c>
      <c r="E324" s="119">
        <v>4730.88</v>
      </c>
      <c r="F324" s="78" t="s">
        <v>20</v>
      </c>
      <c r="H324" s="50"/>
    </row>
    <row r="325" spans="1:8">
      <c r="A325" s="117">
        <v>44526.440162037034</v>
      </c>
      <c r="B325" s="118">
        <v>44526.440162037034</v>
      </c>
      <c r="C325" s="78">
        <v>46</v>
      </c>
      <c r="D325" s="79">
        <v>98.56</v>
      </c>
      <c r="E325" s="119">
        <v>4533.76</v>
      </c>
      <c r="F325" s="78" t="s">
        <v>20</v>
      </c>
      <c r="H325" s="50"/>
    </row>
    <row r="326" spans="1:8">
      <c r="A326" s="117">
        <v>44526.440833333334</v>
      </c>
      <c r="B326" s="118">
        <v>44526.440833333334</v>
      </c>
      <c r="C326" s="78">
        <v>100</v>
      </c>
      <c r="D326" s="79">
        <v>98.42</v>
      </c>
      <c r="E326" s="119">
        <v>9842</v>
      </c>
      <c r="F326" s="78" t="s">
        <v>20</v>
      </c>
      <c r="H326" s="50"/>
    </row>
    <row r="327" spans="1:8">
      <c r="A327" s="117">
        <v>44526.442453703705</v>
      </c>
      <c r="B327" s="118">
        <v>44526.442453703705</v>
      </c>
      <c r="C327" s="78">
        <v>48</v>
      </c>
      <c r="D327" s="79">
        <v>98.48</v>
      </c>
      <c r="E327" s="119">
        <v>4727.04</v>
      </c>
      <c r="F327" s="78" t="s">
        <v>20</v>
      </c>
      <c r="H327" s="50"/>
    </row>
    <row r="328" spans="1:8">
      <c r="A328" s="117">
        <v>44526.442858796298</v>
      </c>
      <c r="B328" s="118">
        <v>44526.442858796298</v>
      </c>
      <c r="C328" s="78">
        <v>46</v>
      </c>
      <c r="D328" s="79">
        <v>98.62</v>
      </c>
      <c r="E328" s="119">
        <v>4536.5200000000004</v>
      </c>
      <c r="F328" s="78" t="s">
        <v>20</v>
      </c>
      <c r="H328" s="50"/>
    </row>
    <row r="329" spans="1:8">
      <c r="A329" s="117">
        <v>44526.443541666667</v>
      </c>
      <c r="B329" s="118">
        <v>44526.443541666667</v>
      </c>
      <c r="C329" s="78">
        <v>46</v>
      </c>
      <c r="D329" s="79">
        <v>98.64</v>
      </c>
      <c r="E329" s="119">
        <v>4537.4399999999996</v>
      </c>
      <c r="F329" s="78" t="s">
        <v>20</v>
      </c>
      <c r="H329" s="50"/>
    </row>
    <row r="330" spans="1:8">
      <c r="A330" s="117">
        <v>44526.444803240738</v>
      </c>
      <c r="B330" s="118">
        <v>44526.444803240738</v>
      </c>
      <c r="C330" s="78">
        <v>48</v>
      </c>
      <c r="D330" s="79">
        <v>98.56</v>
      </c>
      <c r="E330" s="119">
        <v>4730.88</v>
      </c>
      <c r="F330" s="78" t="s">
        <v>20</v>
      </c>
      <c r="H330" s="50"/>
    </row>
    <row r="331" spans="1:8">
      <c r="A331" s="117">
        <v>44526.446469907409</v>
      </c>
      <c r="B331" s="118">
        <v>44526.446469907409</v>
      </c>
      <c r="C331" s="78">
        <v>50</v>
      </c>
      <c r="D331" s="79">
        <v>98.56</v>
      </c>
      <c r="E331" s="119">
        <v>4928</v>
      </c>
      <c r="F331" s="78" t="s">
        <v>20</v>
      </c>
      <c r="H331" s="50"/>
    </row>
    <row r="332" spans="1:8">
      <c r="A332" s="117">
        <v>44526.447627314818</v>
      </c>
      <c r="B332" s="118">
        <v>44526.447627314818</v>
      </c>
      <c r="C332" s="78">
        <v>46</v>
      </c>
      <c r="D332" s="79">
        <v>98.46</v>
      </c>
      <c r="E332" s="119">
        <v>4529.16</v>
      </c>
      <c r="F332" s="78" t="s">
        <v>20</v>
      </c>
      <c r="H332" s="50"/>
    </row>
    <row r="333" spans="1:8">
      <c r="A333" s="117">
        <v>44526.448645833334</v>
      </c>
      <c r="B333" s="118">
        <v>44526.448645833334</v>
      </c>
      <c r="C333" s="78">
        <v>48</v>
      </c>
      <c r="D333" s="79">
        <v>98.52</v>
      </c>
      <c r="E333" s="119">
        <v>4728.96</v>
      </c>
      <c r="F333" s="78" t="s">
        <v>20</v>
      </c>
      <c r="H333" s="50"/>
    </row>
    <row r="334" spans="1:8">
      <c r="A334" s="117">
        <v>44526.450694444444</v>
      </c>
      <c r="B334" s="118">
        <v>44526.450694444444</v>
      </c>
      <c r="C334" s="78">
        <v>37</v>
      </c>
      <c r="D334" s="79">
        <v>98.54</v>
      </c>
      <c r="E334" s="119">
        <v>3645.98</v>
      </c>
      <c r="F334" s="78" t="s">
        <v>20</v>
      </c>
      <c r="H334" s="50"/>
    </row>
    <row r="335" spans="1:8">
      <c r="A335" s="117">
        <v>44526.451956018522</v>
      </c>
      <c r="B335" s="118">
        <v>44526.451956018522</v>
      </c>
      <c r="C335" s="78">
        <v>48</v>
      </c>
      <c r="D335" s="79">
        <v>98.48</v>
      </c>
      <c r="E335" s="119">
        <v>4727.04</v>
      </c>
      <c r="F335" s="78" t="s">
        <v>20</v>
      </c>
      <c r="H335" s="50"/>
    </row>
    <row r="336" spans="1:8">
      <c r="A336" s="117">
        <v>44526.453622685185</v>
      </c>
      <c r="B336" s="118">
        <v>44526.453622685185</v>
      </c>
      <c r="C336" s="78">
        <v>48</v>
      </c>
      <c r="D336" s="79">
        <v>98.6</v>
      </c>
      <c r="E336" s="119">
        <v>4732.7999999999993</v>
      </c>
      <c r="F336" s="78" t="s">
        <v>20</v>
      </c>
      <c r="H336" s="50"/>
    </row>
    <row r="337" spans="1:8">
      <c r="A337" s="117">
        <v>44526.454212962963</v>
      </c>
      <c r="B337" s="118">
        <v>44526.454212962963</v>
      </c>
      <c r="C337" s="78">
        <v>37</v>
      </c>
      <c r="D337" s="79">
        <v>98.62</v>
      </c>
      <c r="E337" s="119">
        <v>3648.94</v>
      </c>
      <c r="F337" s="78" t="s">
        <v>20</v>
      </c>
      <c r="H337" s="50"/>
    </row>
    <row r="338" spans="1:8">
      <c r="A338" s="117">
        <v>44526.455439814818</v>
      </c>
      <c r="B338" s="118">
        <v>44526.455439814818</v>
      </c>
      <c r="C338" s="78">
        <v>46</v>
      </c>
      <c r="D338" s="79">
        <v>98.64</v>
      </c>
      <c r="E338" s="119">
        <v>4537.4399999999996</v>
      </c>
      <c r="F338" s="78" t="s">
        <v>20</v>
      </c>
      <c r="H338" s="50"/>
    </row>
    <row r="339" spans="1:8">
      <c r="A339" s="117">
        <v>44526.455439814818</v>
      </c>
      <c r="B339" s="118">
        <v>44526.455439814818</v>
      </c>
      <c r="C339" s="78">
        <v>3</v>
      </c>
      <c r="D339" s="79">
        <v>98.64</v>
      </c>
      <c r="E339" s="119">
        <v>295.92</v>
      </c>
      <c r="F339" s="78" t="s">
        <v>20</v>
      </c>
      <c r="H339" s="50"/>
    </row>
    <row r="340" spans="1:8">
      <c r="A340" s="117">
        <v>44526.456111111111</v>
      </c>
      <c r="B340" s="118">
        <v>44526.456111111111</v>
      </c>
      <c r="C340" s="78">
        <v>46</v>
      </c>
      <c r="D340" s="79">
        <v>98.54</v>
      </c>
      <c r="E340" s="119">
        <v>4532.84</v>
      </c>
      <c r="F340" s="78" t="s">
        <v>20</v>
      </c>
      <c r="H340" s="50"/>
    </row>
    <row r="341" spans="1:8">
      <c r="A341" s="117">
        <v>44526.457939814813</v>
      </c>
      <c r="B341" s="118">
        <v>44526.457939814813</v>
      </c>
      <c r="C341" s="78">
        <v>48</v>
      </c>
      <c r="D341" s="79">
        <v>98.48</v>
      </c>
      <c r="E341" s="119">
        <v>4727.04</v>
      </c>
      <c r="F341" s="78" t="s">
        <v>20</v>
      </c>
      <c r="H341" s="50"/>
    </row>
    <row r="342" spans="1:8">
      <c r="A342" s="117">
        <v>44526.458564814813</v>
      </c>
      <c r="B342" s="118">
        <v>44526.458564814813</v>
      </c>
      <c r="C342" s="78">
        <v>49</v>
      </c>
      <c r="D342" s="79">
        <v>98.5</v>
      </c>
      <c r="E342" s="119">
        <v>4826.5</v>
      </c>
      <c r="F342" s="78" t="s">
        <v>20</v>
      </c>
      <c r="H342" s="50"/>
    </row>
    <row r="343" spans="1:8">
      <c r="A343" s="117">
        <v>44526.460023148145</v>
      </c>
      <c r="B343" s="118">
        <v>44526.460023148145</v>
      </c>
      <c r="C343" s="78">
        <v>46</v>
      </c>
      <c r="D343" s="79">
        <v>98.58</v>
      </c>
      <c r="E343" s="119">
        <v>4534.68</v>
      </c>
      <c r="F343" s="78" t="s">
        <v>20</v>
      </c>
      <c r="H343" s="50"/>
    </row>
    <row r="344" spans="1:8">
      <c r="A344" s="117">
        <v>44526.461226851854</v>
      </c>
      <c r="B344" s="118">
        <v>44526.461226851854</v>
      </c>
      <c r="C344" s="78">
        <v>50</v>
      </c>
      <c r="D344" s="79">
        <v>98.58</v>
      </c>
      <c r="E344" s="119">
        <v>4929</v>
      </c>
      <c r="F344" s="78" t="s">
        <v>20</v>
      </c>
      <c r="H344" s="50"/>
    </row>
    <row r="345" spans="1:8">
      <c r="A345" s="117">
        <v>44526.462534722225</v>
      </c>
      <c r="B345" s="118">
        <v>44526.462534722225</v>
      </c>
      <c r="C345" s="78">
        <v>49</v>
      </c>
      <c r="D345" s="79">
        <v>98.6</v>
      </c>
      <c r="E345" s="119">
        <v>4831.3999999999996</v>
      </c>
      <c r="F345" s="78" t="s">
        <v>20</v>
      </c>
      <c r="H345" s="50"/>
    </row>
    <row r="346" spans="1:8">
      <c r="A346" s="117">
        <v>44526.463217592594</v>
      </c>
      <c r="B346" s="118">
        <v>44526.463217592594</v>
      </c>
      <c r="C346" s="78">
        <v>48</v>
      </c>
      <c r="D346" s="79">
        <v>98.48</v>
      </c>
      <c r="E346" s="119">
        <v>4727.04</v>
      </c>
      <c r="F346" s="78" t="s">
        <v>20</v>
      </c>
      <c r="H346" s="50"/>
    </row>
    <row r="347" spans="1:8">
      <c r="A347" s="117">
        <v>44526.464421296296</v>
      </c>
      <c r="B347" s="118">
        <v>44526.464421296296</v>
      </c>
      <c r="C347" s="78">
        <v>47</v>
      </c>
      <c r="D347" s="79">
        <v>98.52</v>
      </c>
      <c r="E347" s="119">
        <v>4630.4399999999996</v>
      </c>
      <c r="F347" s="78" t="s">
        <v>20</v>
      </c>
      <c r="H347" s="50"/>
    </row>
    <row r="348" spans="1:8">
      <c r="A348" s="117">
        <v>44526.466134259259</v>
      </c>
      <c r="B348" s="118">
        <v>44526.466134259259</v>
      </c>
      <c r="C348" s="78">
        <v>50</v>
      </c>
      <c r="D348" s="79">
        <v>98.42</v>
      </c>
      <c r="E348" s="119">
        <v>4921</v>
      </c>
      <c r="F348" s="78" t="s">
        <v>20</v>
      </c>
      <c r="H348" s="50"/>
    </row>
    <row r="349" spans="1:8">
      <c r="A349" s="117">
        <v>44526.467129629629</v>
      </c>
      <c r="B349" s="118">
        <v>44526.467129629629</v>
      </c>
      <c r="C349" s="78">
        <v>5</v>
      </c>
      <c r="D349" s="79">
        <v>98.36</v>
      </c>
      <c r="E349" s="119">
        <v>491.8</v>
      </c>
      <c r="F349" s="78" t="s">
        <v>20</v>
      </c>
      <c r="H349" s="50"/>
    </row>
    <row r="350" spans="1:8">
      <c r="A350" s="117">
        <v>44526.467129629629</v>
      </c>
      <c r="B350" s="118">
        <v>44526.467129629629</v>
      </c>
      <c r="C350" s="78">
        <v>41</v>
      </c>
      <c r="D350" s="79">
        <v>98.36</v>
      </c>
      <c r="E350" s="119">
        <v>4032.7599999999998</v>
      </c>
      <c r="F350" s="78" t="s">
        <v>20</v>
      </c>
      <c r="H350" s="50"/>
    </row>
    <row r="351" spans="1:8">
      <c r="A351" s="117">
        <v>44526.469884259262</v>
      </c>
      <c r="B351" s="118">
        <v>44526.469884259262</v>
      </c>
      <c r="C351" s="78">
        <v>8</v>
      </c>
      <c r="D351" s="79">
        <v>98.54</v>
      </c>
      <c r="E351" s="119">
        <v>788.32</v>
      </c>
      <c r="F351" s="78" t="s">
        <v>20</v>
      </c>
      <c r="H351" s="50"/>
    </row>
    <row r="352" spans="1:8">
      <c r="A352" s="117">
        <v>44526.469884259262</v>
      </c>
      <c r="B352" s="118">
        <v>44526.469884259262</v>
      </c>
      <c r="C352" s="78">
        <v>39</v>
      </c>
      <c r="D352" s="79">
        <v>98.54</v>
      </c>
      <c r="E352" s="119">
        <v>3843.0600000000004</v>
      </c>
      <c r="F352" s="78" t="s">
        <v>20</v>
      </c>
      <c r="H352" s="50"/>
    </row>
    <row r="353" spans="1:8">
      <c r="A353" s="117">
        <v>44526.470011574071</v>
      </c>
      <c r="B353" s="118">
        <v>44526.470011574071</v>
      </c>
      <c r="C353" s="78">
        <v>49</v>
      </c>
      <c r="D353" s="79">
        <v>98.54</v>
      </c>
      <c r="E353" s="119">
        <v>4828.46</v>
      </c>
      <c r="F353" s="78" t="s">
        <v>20</v>
      </c>
      <c r="H353" s="50"/>
    </row>
    <row r="354" spans="1:8">
      <c r="A354" s="117">
        <v>44526.471006944441</v>
      </c>
      <c r="B354" s="118">
        <v>44526.471006944441</v>
      </c>
      <c r="C354" s="78">
        <v>48</v>
      </c>
      <c r="D354" s="79">
        <v>98.52</v>
      </c>
      <c r="E354" s="119">
        <v>4728.96</v>
      </c>
      <c r="F354" s="78" t="s">
        <v>20</v>
      </c>
      <c r="H354" s="50"/>
    </row>
    <row r="355" spans="1:8">
      <c r="A355" s="117">
        <v>44526.472141203703</v>
      </c>
      <c r="B355" s="118">
        <v>44526.472141203703</v>
      </c>
      <c r="C355" s="78">
        <v>50</v>
      </c>
      <c r="D355" s="79">
        <v>98.56</v>
      </c>
      <c r="E355" s="119">
        <v>4928</v>
      </c>
      <c r="F355" s="78" t="s">
        <v>20</v>
      </c>
      <c r="H355" s="50"/>
    </row>
    <row r="356" spans="1:8">
      <c r="A356" s="117">
        <v>44526.475335648145</v>
      </c>
      <c r="B356" s="118">
        <v>44526.475335648145</v>
      </c>
      <c r="C356" s="78">
        <v>48</v>
      </c>
      <c r="D356" s="79">
        <v>98.72</v>
      </c>
      <c r="E356" s="119">
        <v>4738.5599999999995</v>
      </c>
      <c r="F356" s="78" t="s">
        <v>20</v>
      </c>
      <c r="H356" s="50"/>
    </row>
    <row r="357" spans="1:8">
      <c r="A357" s="117">
        <v>44526.475787037038</v>
      </c>
      <c r="B357" s="118">
        <v>44526.475787037038</v>
      </c>
      <c r="C357" s="78">
        <v>50</v>
      </c>
      <c r="D357" s="79">
        <v>98.7</v>
      </c>
      <c r="E357" s="119">
        <v>4935</v>
      </c>
      <c r="F357" s="78" t="s">
        <v>20</v>
      </c>
      <c r="H357" s="50"/>
    </row>
    <row r="358" spans="1:8">
      <c r="A358" s="117">
        <v>44526.476423611108</v>
      </c>
      <c r="B358" s="118">
        <v>44526.476423611108</v>
      </c>
      <c r="C358" s="78">
        <v>48</v>
      </c>
      <c r="D358" s="79">
        <v>98.68</v>
      </c>
      <c r="E358" s="119">
        <v>4736.6400000000003</v>
      </c>
      <c r="F358" s="78" t="s">
        <v>20</v>
      </c>
      <c r="H358" s="50"/>
    </row>
    <row r="359" spans="1:8">
      <c r="A359" s="117">
        <v>44526.478587962964</v>
      </c>
      <c r="B359" s="118">
        <v>44526.478587962964</v>
      </c>
      <c r="C359" s="78">
        <v>24</v>
      </c>
      <c r="D359" s="79">
        <v>98.78</v>
      </c>
      <c r="E359" s="119">
        <v>2370.7200000000003</v>
      </c>
      <c r="F359" s="78" t="s">
        <v>20</v>
      </c>
      <c r="H359" s="50"/>
    </row>
    <row r="360" spans="1:8">
      <c r="A360" s="117">
        <v>44526.478587962964</v>
      </c>
      <c r="B360" s="118">
        <v>44526.478587962964</v>
      </c>
      <c r="C360" s="78">
        <v>22</v>
      </c>
      <c r="D360" s="79">
        <v>98.78</v>
      </c>
      <c r="E360" s="119">
        <v>2173.16</v>
      </c>
      <c r="F360" s="78" t="s">
        <v>20</v>
      </c>
      <c r="H360" s="50"/>
    </row>
    <row r="361" spans="1:8">
      <c r="A361" s="117">
        <v>44526.479131944441</v>
      </c>
      <c r="B361" s="118">
        <v>44526.479131944441</v>
      </c>
      <c r="C361" s="78">
        <v>46</v>
      </c>
      <c r="D361" s="79">
        <v>98.74</v>
      </c>
      <c r="E361" s="119">
        <v>4542.04</v>
      </c>
      <c r="F361" s="78" t="s">
        <v>20</v>
      </c>
      <c r="H361" s="50"/>
    </row>
    <row r="362" spans="1:8">
      <c r="A362" s="117">
        <v>44526.480624999997</v>
      </c>
      <c r="B362" s="118">
        <v>44526.480624999997</v>
      </c>
      <c r="C362" s="78">
        <v>41</v>
      </c>
      <c r="D362" s="79">
        <v>98.7</v>
      </c>
      <c r="E362" s="119">
        <v>4046.7000000000003</v>
      </c>
      <c r="F362" s="78" t="s">
        <v>20</v>
      </c>
      <c r="H362" s="50"/>
    </row>
    <row r="363" spans="1:8">
      <c r="A363" s="117">
        <v>44526.48096064815</v>
      </c>
      <c r="B363" s="118">
        <v>44526.48096064815</v>
      </c>
      <c r="C363" s="78">
        <v>48</v>
      </c>
      <c r="D363" s="79">
        <v>98.72</v>
      </c>
      <c r="E363" s="119">
        <v>4738.5599999999995</v>
      </c>
      <c r="F363" s="78" t="s">
        <v>20</v>
      </c>
      <c r="H363" s="50"/>
    </row>
    <row r="364" spans="1:8">
      <c r="A364" s="117">
        <v>44526.482534722221</v>
      </c>
      <c r="B364" s="118">
        <v>44526.482534722221</v>
      </c>
      <c r="C364" s="78">
        <v>48</v>
      </c>
      <c r="D364" s="79">
        <v>98.68</v>
      </c>
      <c r="E364" s="119">
        <v>4736.6400000000003</v>
      </c>
      <c r="F364" s="78" t="s">
        <v>20</v>
      </c>
      <c r="H364" s="50"/>
    </row>
    <row r="365" spans="1:8">
      <c r="A365" s="117">
        <v>44526.484074074076</v>
      </c>
      <c r="B365" s="118">
        <v>44526.484074074076</v>
      </c>
      <c r="C365" s="78">
        <v>50</v>
      </c>
      <c r="D365" s="79">
        <v>98.6</v>
      </c>
      <c r="E365" s="119">
        <v>4930</v>
      </c>
      <c r="F365" s="78" t="s">
        <v>20</v>
      </c>
      <c r="H365" s="50"/>
    </row>
    <row r="366" spans="1:8">
      <c r="A366" s="117">
        <v>44526.485243055555</v>
      </c>
      <c r="B366" s="118">
        <v>44526.485243055555</v>
      </c>
      <c r="C366" s="78">
        <v>47</v>
      </c>
      <c r="D366" s="79">
        <v>98.6</v>
      </c>
      <c r="E366" s="119">
        <v>4634.2</v>
      </c>
      <c r="F366" s="78" t="s">
        <v>20</v>
      </c>
      <c r="H366" s="50"/>
    </row>
    <row r="367" spans="1:8">
      <c r="A367" s="117">
        <v>44526.486111111109</v>
      </c>
      <c r="B367" s="118">
        <v>44526.486111111109</v>
      </c>
      <c r="C367" s="78">
        <v>49</v>
      </c>
      <c r="D367" s="79">
        <v>98.56</v>
      </c>
      <c r="E367" s="119">
        <v>4829.4400000000005</v>
      </c>
      <c r="F367" s="78" t="s">
        <v>20</v>
      </c>
      <c r="H367" s="50"/>
    </row>
    <row r="368" spans="1:8">
      <c r="A368" s="117">
        <v>44526.487615740742</v>
      </c>
      <c r="B368" s="118">
        <v>44526.487615740742</v>
      </c>
      <c r="C368" s="78">
        <v>48</v>
      </c>
      <c r="D368" s="79">
        <v>98.68</v>
      </c>
      <c r="E368" s="119">
        <v>4736.6400000000003</v>
      </c>
      <c r="F368" s="78" t="s">
        <v>20</v>
      </c>
      <c r="H368" s="50"/>
    </row>
    <row r="369" spans="1:8">
      <c r="A369" s="117">
        <v>44526.489016203705</v>
      </c>
      <c r="B369" s="118">
        <v>44526.489016203705</v>
      </c>
      <c r="C369" s="78">
        <v>50</v>
      </c>
      <c r="D369" s="79">
        <v>98.64</v>
      </c>
      <c r="E369" s="119">
        <v>4932</v>
      </c>
      <c r="F369" s="78" t="s">
        <v>20</v>
      </c>
      <c r="H369" s="50"/>
    </row>
    <row r="370" spans="1:8">
      <c r="A370" s="117">
        <v>44526.490694444445</v>
      </c>
      <c r="B370" s="118">
        <v>44526.490694444445</v>
      </c>
      <c r="C370" s="78">
        <v>50</v>
      </c>
      <c r="D370" s="79">
        <v>98.64</v>
      </c>
      <c r="E370" s="119">
        <v>4932</v>
      </c>
      <c r="F370" s="78" t="s">
        <v>20</v>
      </c>
      <c r="H370" s="50"/>
    </row>
    <row r="371" spans="1:8">
      <c r="A371" s="117">
        <v>44526.491909722223</v>
      </c>
      <c r="B371" s="118">
        <v>44526.491909722223</v>
      </c>
      <c r="C371" s="78">
        <v>29</v>
      </c>
      <c r="D371" s="79">
        <v>98.72</v>
      </c>
      <c r="E371" s="119">
        <v>2862.88</v>
      </c>
      <c r="F371" s="78" t="s">
        <v>20</v>
      </c>
      <c r="H371" s="50"/>
    </row>
    <row r="372" spans="1:8">
      <c r="A372" s="117">
        <v>44526.492928240739</v>
      </c>
      <c r="B372" s="118">
        <v>44526.492928240739</v>
      </c>
      <c r="C372" s="78">
        <v>46</v>
      </c>
      <c r="D372" s="79">
        <v>98.68</v>
      </c>
      <c r="E372" s="119">
        <v>4539.2800000000007</v>
      </c>
      <c r="F372" s="78" t="s">
        <v>20</v>
      </c>
      <c r="H372" s="50"/>
    </row>
    <row r="373" spans="1:8">
      <c r="A373" s="117">
        <v>44526.493842592594</v>
      </c>
      <c r="B373" s="118">
        <v>44526.493842592594</v>
      </c>
      <c r="C373" s="78">
        <v>49</v>
      </c>
      <c r="D373" s="79">
        <v>98.72</v>
      </c>
      <c r="E373" s="119">
        <v>4837.28</v>
      </c>
      <c r="F373" s="78" t="s">
        <v>20</v>
      </c>
      <c r="H373" s="50"/>
    </row>
    <row r="374" spans="1:8">
      <c r="A374" s="117">
        <v>44526.495243055557</v>
      </c>
      <c r="B374" s="118">
        <v>44526.495243055557</v>
      </c>
      <c r="C374" s="78">
        <v>49</v>
      </c>
      <c r="D374" s="79">
        <v>98.78</v>
      </c>
      <c r="E374" s="119">
        <v>4840.22</v>
      </c>
      <c r="F374" s="78" t="s">
        <v>20</v>
      </c>
      <c r="H374" s="50"/>
    </row>
    <row r="375" spans="1:8">
      <c r="A375" s="117">
        <v>44526.499988425923</v>
      </c>
      <c r="B375" s="118">
        <v>44526.499988425923</v>
      </c>
      <c r="C375" s="78">
        <v>46</v>
      </c>
      <c r="D375" s="79">
        <v>98.88</v>
      </c>
      <c r="E375" s="119">
        <v>4548.4799999999996</v>
      </c>
      <c r="F375" s="78" t="s">
        <v>20</v>
      </c>
      <c r="H375" s="50"/>
    </row>
    <row r="376" spans="1:8">
      <c r="A376" s="117">
        <v>44526.499988425923</v>
      </c>
      <c r="B376" s="118">
        <v>44526.499988425923</v>
      </c>
      <c r="C376" s="78">
        <v>1</v>
      </c>
      <c r="D376" s="79">
        <v>98.88</v>
      </c>
      <c r="E376" s="119">
        <v>98.88</v>
      </c>
      <c r="F376" s="78" t="s">
        <v>20</v>
      </c>
      <c r="H376" s="50"/>
    </row>
    <row r="377" spans="1:8">
      <c r="A377" s="117">
        <v>44526.50136574074</v>
      </c>
      <c r="B377" s="118">
        <v>44526.50136574074</v>
      </c>
      <c r="C377" s="78">
        <v>29</v>
      </c>
      <c r="D377" s="79">
        <v>99</v>
      </c>
      <c r="E377" s="119">
        <v>2871</v>
      </c>
      <c r="F377" s="78" t="s">
        <v>20</v>
      </c>
      <c r="H377" s="50"/>
    </row>
    <row r="378" spans="1:8">
      <c r="A378" s="117">
        <v>44526.50136574074</v>
      </c>
      <c r="B378" s="118">
        <v>44526.50136574074</v>
      </c>
      <c r="C378" s="78">
        <v>20</v>
      </c>
      <c r="D378" s="79">
        <v>99</v>
      </c>
      <c r="E378" s="119">
        <v>1980</v>
      </c>
      <c r="F378" s="78" t="s">
        <v>20</v>
      </c>
      <c r="H378" s="50"/>
    </row>
    <row r="379" spans="1:8">
      <c r="A379" s="117">
        <v>44526.502488425926</v>
      </c>
      <c r="B379" s="118">
        <v>44526.502488425926</v>
      </c>
      <c r="C379" s="78">
        <v>49</v>
      </c>
      <c r="D379" s="79">
        <v>98.96</v>
      </c>
      <c r="E379" s="119">
        <v>4849.04</v>
      </c>
      <c r="F379" s="78" t="s">
        <v>20</v>
      </c>
      <c r="H379" s="50"/>
    </row>
    <row r="380" spans="1:8">
      <c r="A380" s="117">
        <v>44526.509004629632</v>
      </c>
      <c r="B380" s="118">
        <v>44526.509004629632</v>
      </c>
      <c r="C380" s="78">
        <v>40</v>
      </c>
      <c r="D380" s="79">
        <v>99.16</v>
      </c>
      <c r="E380" s="119">
        <v>3966.3999999999996</v>
      </c>
      <c r="F380" s="78" t="s">
        <v>20</v>
      </c>
      <c r="H380" s="50"/>
    </row>
    <row r="381" spans="1:8">
      <c r="A381" s="117">
        <v>44526.509004629632</v>
      </c>
      <c r="B381" s="118">
        <v>44526.509004629632</v>
      </c>
      <c r="C381" s="78">
        <v>7</v>
      </c>
      <c r="D381" s="79">
        <v>99.16</v>
      </c>
      <c r="E381" s="119">
        <v>694.12</v>
      </c>
      <c r="F381" s="78" t="s">
        <v>20</v>
      </c>
      <c r="H381" s="50"/>
    </row>
    <row r="382" spans="1:8">
      <c r="A382" s="117">
        <v>44526.514907407407</v>
      </c>
      <c r="B382" s="118">
        <v>44526.514907407407</v>
      </c>
      <c r="C382" s="78">
        <v>49</v>
      </c>
      <c r="D382" s="79">
        <v>99.4</v>
      </c>
      <c r="E382" s="119">
        <v>4870.6000000000004</v>
      </c>
      <c r="F382" s="78" t="s">
        <v>20</v>
      </c>
      <c r="H382" s="50"/>
    </row>
    <row r="383" spans="1:8">
      <c r="A383" s="117">
        <v>44526.515694444446</v>
      </c>
      <c r="B383" s="118">
        <v>44526.515694444446</v>
      </c>
      <c r="C383" s="78">
        <v>49</v>
      </c>
      <c r="D383" s="79">
        <v>99.34</v>
      </c>
      <c r="E383" s="119">
        <v>4867.66</v>
      </c>
      <c r="F383" s="78" t="s">
        <v>20</v>
      </c>
      <c r="H383" s="50"/>
    </row>
    <row r="384" spans="1:8">
      <c r="A384" s="117">
        <v>44526.516273148147</v>
      </c>
      <c r="B384" s="118">
        <v>44526.516273148147</v>
      </c>
      <c r="C384" s="78">
        <v>46</v>
      </c>
      <c r="D384" s="79">
        <v>99.36</v>
      </c>
      <c r="E384" s="119">
        <v>4570.5600000000004</v>
      </c>
      <c r="F384" s="78" t="s">
        <v>20</v>
      </c>
      <c r="H384" s="50"/>
    </row>
    <row r="385" spans="1:8">
      <c r="A385" s="117">
        <v>44526.518483796295</v>
      </c>
      <c r="B385" s="118">
        <v>44526.518483796295</v>
      </c>
      <c r="C385" s="78">
        <v>6</v>
      </c>
      <c r="D385" s="79">
        <v>99.32</v>
      </c>
      <c r="E385" s="119">
        <v>595.91999999999996</v>
      </c>
      <c r="F385" s="78" t="s">
        <v>20</v>
      </c>
      <c r="H385" s="50"/>
    </row>
    <row r="386" spans="1:8">
      <c r="A386" s="117">
        <v>44526.518506944441</v>
      </c>
      <c r="B386" s="118">
        <v>44526.518506944441</v>
      </c>
      <c r="C386" s="78">
        <v>41</v>
      </c>
      <c r="D386" s="79">
        <v>99.32</v>
      </c>
      <c r="E386" s="119">
        <v>4072.12</v>
      </c>
      <c r="F386" s="78" t="s">
        <v>20</v>
      </c>
      <c r="H386" s="50"/>
    </row>
    <row r="387" spans="1:8">
      <c r="A387" s="117">
        <v>44526.518506944441</v>
      </c>
      <c r="B387" s="118">
        <v>44526.518506944441</v>
      </c>
      <c r="C387" s="78">
        <v>5</v>
      </c>
      <c r="D387" s="79">
        <v>99.32</v>
      </c>
      <c r="E387" s="119">
        <v>496.59999999999997</v>
      </c>
      <c r="F387" s="78" t="s">
        <v>20</v>
      </c>
      <c r="H387" s="50"/>
    </row>
    <row r="388" spans="1:8">
      <c r="A388" s="117">
        <v>44526.519629629627</v>
      </c>
      <c r="B388" s="118">
        <v>44526.519629629627</v>
      </c>
      <c r="C388" s="78">
        <v>47</v>
      </c>
      <c r="D388" s="79">
        <v>99.24</v>
      </c>
      <c r="E388" s="119">
        <v>4664.28</v>
      </c>
      <c r="F388" s="78" t="s">
        <v>20</v>
      </c>
      <c r="H388" s="50"/>
    </row>
    <row r="389" spans="1:8">
      <c r="A389" s="117">
        <v>44526.521481481483</v>
      </c>
      <c r="B389" s="118">
        <v>44526.521481481483</v>
      </c>
      <c r="C389" s="78">
        <v>47</v>
      </c>
      <c r="D389" s="79">
        <v>99.28</v>
      </c>
      <c r="E389" s="119">
        <v>4666.16</v>
      </c>
      <c r="F389" s="78" t="s">
        <v>20</v>
      </c>
      <c r="H389" s="50"/>
    </row>
    <row r="390" spans="1:8">
      <c r="A390" s="117">
        <v>44526.522800925923</v>
      </c>
      <c r="B390" s="118">
        <v>44526.522800925923</v>
      </c>
      <c r="C390" s="78">
        <v>47</v>
      </c>
      <c r="D390" s="79">
        <v>99.34</v>
      </c>
      <c r="E390" s="119">
        <v>4668.9800000000005</v>
      </c>
      <c r="F390" s="78" t="s">
        <v>20</v>
      </c>
      <c r="H390" s="50"/>
    </row>
    <row r="391" spans="1:8">
      <c r="A391" s="117">
        <v>44526.525613425925</v>
      </c>
      <c r="B391" s="118">
        <v>44526.525613425925</v>
      </c>
      <c r="C391" s="78">
        <v>46</v>
      </c>
      <c r="D391" s="79">
        <v>99.34</v>
      </c>
      <c r="E391" s="119">
        <v>4569.6400000000003</v>
      </c>
      <c r="F391" s="78" t="s">
        <v>20</v>
      </c>
      <c r="H391" s="50"/>
    </row>
    <row r="392" spans="1:8">
      <c r="A392" s="117">
        <v>44526.525810185187</v>
      </c>
      <c r="B392" s="118">
        <v>44526.525810185187</v>
      </c>
      <c r="C392" s="78">
        <v>50</v>
      </c>
      <c r="D392" s="79">
        <v>99.34</v>
      </c>
      <c r="E392" s="119">
        <v>4967</v>
      </c>
      <c r="F392" s="78" t="s">
        <v>20</v>
      </c>
      <c r="H392" s="50"/>
    </row>
    <row r="393" spans="1:8">
      <c r="A393" s="117">
        <v>44526.538958333331</v>
      </c>
      <c r="B393" s="118">
        <v>44526.538958333331</v>
      </c>
      <c r="C393" s="78">
        <v>49</v>
      </c>
      <c r="D393" s="79">
        <v>99.48</v>
      </c>
      <c r="E393" s="119">
        <v>4874.5200000000004</v>
      </c>
      <c r="F393" s="78" t="s">
        <v>20</v>
      </c>
      <c r="H393" s="50"/>
    </row>
    <row r="394" spans="1:8">
      <c r="A394" s="117">
        <v>44526.540497685186</v>
      </c>
      <c r="B394" s="118">
        <v>44526.540497685186</v>
      </c>
      <c r="C394" s="78">
        <v>10</v>
      </c>
      <c r="D394" s="79">
        <v>99.5</v>
      </c>
      <c r="E394" s="119">
        <v>995</v>
      </c>
      <c r="F394" s="78" t="s">
        <v>20</v>
      </c>
      <c r="H394" s="50"/>
    </row>
    <row r="395" spans="1:8">
      <c r="A395" s="117">
        <v>44526.540497685186</v>
      </c>
      <c r="B395" s="118">
        <v>44526.540497685186</v>
      </c>
      <c r="C395" s="78">
        <v>37</v>
      </c>
      <c r="D395" s="79">
        <v>99.5</v>
      </c>
      <c r="E395" s="119">
        <v>3681.5</v>
      </c>
      <c r="F395" s="78" t="s">
        <v>20</v>
      </c>
      <c r="H395" s="50"/>
    </row>
    <row r="396" spans="1:8">
      <c r="A396" s="117">
        <v>44526.552835648145</v>
      </c>
      <c r="B396" s="118">
        <v>44526.552835648145</v>
      </c>
      <c r="C396" s="78">
        <v>47</v>
      </c>
      <c r="D396" s="79">
        <v>100</v>
      </c>
      <c r="E396" s="119">
        <v>4700</v>
      </c>
      <c r="F396" s="78" t="s">
        <v>20</v>
      </c>
      <c r="H396" s="50"/>
    </row>
    <row r="397" spans="1:8">
      <c r="A397" s="117">
        <v>44526.555543981478</v>
      </c>
      <c r="B397" s="118">
        <v>44526.555543981478</v>
      </c>
      <c r="C397" s="78">
        <v>50</v>
      </c>
      <c r="D397" s="79">
        <v>99.96</v>
      </c>
      <c r="E397" s="119">
        <v>4998</v>
      </c>
      <c r="F397" s="78" t="s">
        <v>20</v>
      </c>
      <c r="H397" s="50"/>
    </row>
    <row r="398" spans="1:8">
      <c r="A398" s="117">
        <v>44526.555543981478</v>
      </c>
      <c r="B398" s="118">
        <v>44526.555543981478</v>
      </c>
      <c r="C398" s="78">
        <v>50</v>
      </c>
      <c r="D398" s="79">
        <v>99.94</v>
      </c>
      <c r="E398" s="119">
        <v>4997</v>
      </c>
      <c r="F398" s="78" t="s">
        <v>20</v>
      </c>
      <c r="H398" s="50"/>
    </row>
    <row r="399" spans="1:8">
      <c r="A399" s="117">
        <v>44526.557812500003</v>
      </c>
      <c r="B399" s="118">
        <v>44526.557812500003</v>
      </c>
      <c r="C399" s="78">
        <v>36</v>
      </c>
      <c r="D399" s="79">
        <v>99.98</v>
      </c>
      <c r="E399" s="119">
        <v>3599.28</v>
      </c>
      <c r="F399" s="78" t="s">
        <v>20</v>
      </c>
      <c r="H399" s="50"/>
    </row>
    <row r="400" spans="1:8">
      <c r="A400" s="117">
        <v>44526.557812500003</v>
      </c>
      <c r="B400" s="118">
        <v>44526.557812500003</v>
      </c>
      <c r="C400" s="78">
        <v>14</v>
      </c>
      <c r="D400" s="79">
        <v>99.98</v>
      </c>
      <c r="E400" s="119">
        <v>1399.72</v>
      </c>
      <c r="F400" s="78" t="s">
        <v>20</v>
      </c>
      <c r="H400" s="50"/>
    </row>
    <row r="401" spans="1:8">
      <c r="A401" s="117">
        <v>44526.560185185182</v>
      </c>
      <c r="B401" s="118">
        <v>44526.560185185182</v>
      </c>
      <c r="C401" s="78">
        <v>42</v>
      </c>
      <c r="D401" s="79">
        <v>100</v>
      </c>
      <c r="E401" s="119">
        <v>4200</v>
      </c>
      <c r="F401" s="78" t="s">
        <v>20</v>
      </c>
      <c r="H401" s="50"/>
    </row>
    <row r="402" spans="1:8">
      <c r="A402" s="117">
        <v>44526.566932870373</v>
      </c>
      <c r="B402" s="118">
        <v>44526.566932870373</v>
      </c>
      <c r="C402" s="78">
        <v>92</v>
      </c>
      <c r="D402" s="79">
        <v>100</v>
      </c>
      <c r="E402" s="119">
        <v>9200</v>
      </c>
      <c r="F402" s="78" t="s">
        <v>20</v>
      </c>
      <c r="H402" s="50"/>
    </row>
    <row r="403" spans="1:8">
      <c r="A403" s="117">
        <v>44526.567465277774</v>
      </c>
      <c r="B403" s="118">
        <v>44526.567465277774</v>
      </c>
      <c r="C403" s="78">
        <v>48</v>
      </c>
      <c r="D403" s="79">
        <v>100</v>
      </c>
      <c r="E403" s="119">
        <v>4800</v>
      </c>
      <c r="F403" s="78" t="s">
        <v>20</v>
      </c>
      <c r="H403" s="50"/>
    </row>
    <row r="404" spans="1:8">
      <c r="A404" s="117">
        <v>44526.577974537038</v>
      </c>
      <c r="B404" s="118">
        <v>44526.577974537038</v>
      </c>
      <c r="C404" s="78">
        <v>94</v>
      </c>
      <c r="D404" s="79">
        <v>100</v>
      </c>
      <c r="E404" s="119">
        <v>9400</v>
      </c>
      <c r="F404" s="78" t="s">
        <v>20</v>
      </c>
      <c r="H404" s="50"/>
    </row>
    <row r="405" spans="1:8">
      <c r="A405" s="117">
        <v>44526.58425925926</v>
      </c>
      <c r="B405" s="118">
        <v>44526.58425925926</v>
      </c>
      <c r="C405" s="78">
        <v>61</v>
      </c>
      <c r="D405" s="79">
        <v>100</v>
      </c>
      <c r="E405" s="119">
        <v>6100</v>
      </c>
      <c r="F405" s="78" t="s">
        <v>20</v>
      </c>
      <c r="H405" s="50"/>
    </row>
    <row r="406" spans="1:8">
      <c r="A406" s="117">
        <v>44526.58425925926</v>
      </c>
      <c r="B406" s="118">
        <v>44526.58425925926</v>
      </c>
      <c r="C406" s="78">
        <v>37</v>
      </c>
      <c r="D406" s="79">
        <v>100</v>
      </c>
      <c r="E406" s="119">
        <v>3700</v>
      </c>
      <c r="F406" s="78" t="s">
        <v>20</v>
      </c>
      <c r="H406" s="50"/>
    </row>
    <row r="407" spans="1:8">
      <c r="A407" s="117">
        <v>44526.584745370368</v>
      </c>
      <c r="B407" s="118">
        <v>44526.584745370368</v>
      </c>
      <c r="C407" s="78">
        <v>47</v>
      </c>
      <c r="D407" s="79">
        <v>100</v>
      </c>
      <c r="E407" s="119">
        <v>4700</v>
      </c>
      <c r="F407" s="78" t="s">
        <v>20</v>
      </c>
      <c r="H407" s="50"/>
    </row>
    <row r="408" spans="1:8">
      <c r="A408" s="117">
        <v>44526.589583333334</v>
      </c>
      <c r="B408" s="118">
        <v>44526.589583333334</v>
      </c>
      <c r="C408" s="78">
        <v>46</v>
      </c>
      <c r="D408" s="79">
        <v>100</v>
      </c>
      <c r="E408" s="119">
        <v>4600</v>
      </c>
      <c r="F408" s="78" t="s">
        <v>20</v>
      </c>
      <c r="H408" s="50"/>
    </row>
    <row r="409" spans="1:8">
      <c r="A409" s="117">
        <v>44526.589699074073</v>
      </c>
      <c r="B409" s="118">
        <v>44526.589699074073</v>
      </c>
      <c r="C409" s="78">
        <v>49</v>
      </c>
      <c r="D409" s="79">
        <v>99.98</v>
      </c>
      <c r="E409" s="119">
        <v>4899.0200000000004</v>
      </c>
      <c r="F409" s="78" t="s">
        <v>20</v>
      </c>
      <c r="H409" s="50"/>
    </row>
    <row r="410" spans="1:8">
      <c r="A410" s="117">
        <v>44526.597615740742</v>
      </c>
      <c r="B410" s="118">
        <v>44526.597615740742</v>
      </c>
      <c r="C410" s="78">
        <v>49</v>
      </c>
      <c r="D410" s="79">
        <v>100.1</v>
      </c>
      <c r="E410" s="119">
        <v>4904.8999999999996</v>
      </c>
      <c r="F410" s="78" t="s">
        <v>20</v>
      </c>
      <c r="H410" s="50"/>
    </row>
    <row r="411" spans="1:8">
      <c r="A411" s="117">
        <v>44526.597650462965</v>
      </c>
      <c r="B411" s="118">
        <v>44526.597650462965</v>
      </c>
      <c r="C411" s="78">
        <v>49</v>
      </c>
      <c r="D411" s="79">
        <v>100.1</v>
      </c>
      <c r="E411" s="119">
        <v>4904.8999999999996</v>
      </c>
      <c r="F411" s="78" t="s">
        <v>20</v>
      </c>
      <c r="H411" s="50"/>
    </row>
    <row r="412" spans="1:8">
      <c r="A412" s="117">
        <v>44526.60260416667</v>
      </c>
      <c r="B412" s="118">
        <v>44526.60260416667</v>
      </c>
      <c r="C412" s="78">
        <v>47</v>
      </c>
      <c r="D412" s="79">
        <v>100.1</v>
      </c>
      <c r="E412" s="119">
        <v>4704.7</v>
      </c>
      <c r="F412" s="78" t="s">
        <v>20</v>
      </c>
      <c r="H412" s="50"/>
    </row>
    <row r="413" spans="1:8">
      <c r="A413" s="117">
        <v>44526.602951388886</v>
      </c>
      <c r="B413" s="118">
        <v>44526.602951388886</v>
      </c>
      <c r="C413" s="78">
        <v>48</v>
      </c>
      <c r="D413" s="79">
        <v>100.05</v>
      </c>
      <c r="E413" s="119">
        <v>4802.3999999999996</v>
      </c>
      <c r="F413" s="78" t="s">
        <v>20</v>
      </c>
      <c r="H413" s="50"/>
    </row>
    <row r="414" spans="1:8">
      <c r="A414" s="117">
        <v>44526.605162037034</v>
      </c>
      <c r="B414" s="118">
        <v>44526.605162037034</v>
      </c>
      <c r="C414" s="78">
        <v>46</v>
      </c>
      <c r="D414" s="79">
        <v>100.1</v>
      </c>
      <c r="E414" s="119">
        <v>4604.5999999999995</v>
      </c>
      <c r="F414" s="78" t="s">
        <v>20</v>
      </c>
      <c r="H414" s="50"/>
    </row>
    <row r="415" spans="1:8">
      <c r="A415" s="117">
        <v>44526.606979166667</v>
      </c>
      <c r="B415" s="118">
        <v>44526.606979166667</v>
      </c>
      <c r="C415" s="78">
        <v>46</v>
      </c>
      <c r="D415" s="79">
        <v>100.1</v>
      </c>
      <c r="E415" s="119">
        <v>4604.5999999999995</v>
      </c>
      <c r="F415" s="78" t="s">
        <v>20</v>
      </c>
      <c r="H415" s="50"/>
    </row>
    <row r="416" spans="1:8">
      <c r="A416" s="117">
        <v>44526.624432870369</v>
      </c>
      <c r="B416" s="118">
        <v>44526.624432870369</v>
      </c>
      <c r="C416" s="78">
        <v>47</v>
      </c>
      <c r="D416" s="79">
        <v>100.4</v>
      </c>
      <c r="E416" s="119">
        <v>4718.8</v>
      </c>
      <c r="F416" s="78" t="s">
        <v>20</v>
      </c>
      <c r="H416" s="50"/>
    </row>
    <row r="417" spans="1:8">
      <c r="A417" s="117">
        <v>44526.624432870369</v>
      </c>
      <c r="B417" s="118">
        <v>44526.624432870369</v>
      </c>
      <c r="C417" s="78">
        <v>46</v>
      </c>
      <c r="D417" s="79">
        <v>100.4</v>
      </c>
      <c r="E417" s="119">
        <v>4618.4000000000005</v>
      </c>
      <c r="F417" s="78" t="s">
        <v>20</v>
      </c>
      <c r="H417" s="50"/>
    </row>
    <row r="418" spans="1:8">
      <c r="A418" s="117">
        <v>44526.627187500002</v>
      </c>
      <c r="B418" s="118">
        <v>44526.627187500002</v>
      </c>
      <c r="C418" s="78">
        <v>46</v>
      </c>
      <c r="D418" s="79">
        <v>100.35</v>
      </c>
      <c r="E418" s="119">
        <v>4616.0999999999995</v>
      </c>
      <c r="F418" s="78" t="s">
        <v>20</v>
      </c>
      <c r="H418" s="50"/>
    </row>
    <row r="419" spans="1:8">
      <c r="A419" s="117">
        <v>44526.630069444444</v>
      </c>
      <c r="B419" s="118">
        <v>44526.630069444444</v>
      </c>
      <c r="C419" s="78">
        <v>48</v>
      </c>
      <c r="D419" s="79">
        <v>100.5</v>
      </c>
      <c r="E419" s="119">
        <v>4824</v>
      </c>
      <c r="F419" s="78" t="s">
        <v>20</v>
      </c>
      <c r="H419" s="50"/>
    </row>
    <row r="420" spans="1:8">
      <c r="A420" s="117">
        <v>44526.631932870368</v>
      </c>
      <c r="B420" s="118">
        <v>44526.631932870368</v>
      </c>
      <c r="C420" s="78">
        <v>50</v>
      </c>
      <c r="D420" s="79">
        <v>100.45</v>
      </c>
      <c r="E420" s="119">
        <v>5022.5</v>
      </c>
      <c r="F420" s="78" t="s">
        <v>20</v>
      </c>
      <c r="H420" s="50"/>
    </row>
    <row r="421" spans="1:8">
      <c r="A421" s="117">
        <v>44526.632175925923</v>
      </c>
      <c r="B421" s="118">
        <v>44526.632175925923</v>
      </c>
      <c r="C421" s="78">
        <v>46</v>
      </c>
      <c r="D421" s="79">
        <v>100.5</v>
      </c>
      <c r="E421" s="119">
        <v>4623</v>
      </c>
      <c r="F421" s="78" t="s">
        <v>20</v>
      </c>
      <c r="H421" s="50"/>
    </row>
    <row r="422" spans="1:8">
      <c r="A422" s="117">
        <v>44526.634131944447</v>
      </c>
      <c r="B422" s="118">
        <v>44526.634131944447</v>
      </c>
      <c r="C422" s="78">
        <v>47</v>
      </c>
      <c r="D422" s="79">
        <v>100.4</v>
      </c>
      <c r="E422" s="119">
        <v>4718.8</v>
      </c>
      <c r="F422" s="78" t="s">
        <v>20</v>
      </c>
      <c r="H422" s="50"/>
    </row>
    <row r="423" spans="1:8">
      <c r="A423" s="117">
        <v>44526.63689814815</v>
      </c>
      <c r="B423" s="118">
        <v>44526.63689814815</v>
      </c>
      <c r="C423" s="78">
        <v>49</v>
      </c>
      <c r="D423" s="79">
        <v>100.25</v>
      </c>
      <c r="E423" s="119">
        <v>4912.25</v>
      </c>
      <c r="F423" s="78" t="s">
        <v>20</v>
      </c>
      <c r="H423" s="50"/>
    </row>
    <row r="424" spans="1:8">
      <c r="A424" s="117">
        <v>44526.637962962966</v>
      </c>
      <c r="B424" s="118">
        <v>44526.637962962966</v>
      </c>
      <c r="C424" s="78">
        <v>50</v>
      </c>
      <c r="D424" s="79">
        <v>100.2</v>
      </c>
      <c r="E424" s="119">
        <v>5010</v>
      </c>
      <c r="F424" s="78" t="s">
        <v>20</v>
      </c>
      <c r="H424" s="50"/>
    </row>
    <row r="425" spans="1:8">
      <c r="A425" s="117">
        <v>44526.639305555553</v>
      </c>
      <c r="B425" s="118">
        <v>44526.639305555553</v>
      </c>
      <c r="C425" s="78">
        <v>48</v>
      </c>
      <c r="D425" s="79">
        <v>100.25</v>
      </c>
      <c r="E425" s="119">
        <v>4812</v>
      </c>
      <c r="F425" s="78" t="s">
        <v>20</v>
      </c>
      <c r="H425" s="50"/>
    </row>
    <row r="426" spans="1:8">
      <c r="A426" s="117">
        <v>44526.640555555554</v>
      </c>
      <c r="B426" s="118">
        <v>44526.640555555554</v>
      </c>
      <c r="C426" s="78">
        <v>47</v>
      </c>
      <c r="D426" s="79">
        <v>100.3</v>
      </c>
      <c r="E426" s="119">
        <v>4714.0999999999995</v>
      </c>
      <c r="F426" s="78" t="s">
        <v>20</v>
      </c>
      <c r="H426" s="50"/>
    </row>
    <row r="427" spans="1:8">
      <c r="A427" s="117">
        <v>44526.64508101852</v>
      </c>
      <c r="B427" s="118">
        <v>44526.64508101852</v>
      </c>
      <c r="C427" s="78">
        <v>91</v>
      </c>
      <c r="D427" s="79">
        <v>100.4</v>
      </c>
      <c r="E427" s="119">
        <v>9136.4</v>
      </c>
      <c r="F427" s="78" t="s">
        <v>20</v>
      </c>
      <c r="H427" s="50"/>
    </row>
    <row r="428" spans="1:8">
      <c r="A428" s="117">
        <v>44526.645613425928</v>
      </c>
      <c r="B428" s="118">
        <v>44526.645613425928</v>
      </c>
      <c r="C428" s="78">
        <v>46</v>
      </c>
      <c r="D428" s="79">
        <v>100.45</v>
      </c>
      <c r="E428" s="119">
        <v>4620.7</v>
      </c>
      <c r="F428" s="78" t="s">
        <v>20</v>
      </c>
      <c r="H428" s="50"/>
    </row>
    <row r="429" spans="1:8">
      <c r="A429" s="117">
        <v>44526.646018518521</v>
      </c>
      <c r="B429" s="118">
        <v>44526.646018518521</v>
      </c>
      <c r="C429" s="78">
        <v>48</v>
      </c>
      <c r="D429" s="79">
        <v>100.45</v>
      </c>
      <c r="E429" s="119">
        <v>4821.6000000000004</v>
      </c>
      <c r="F429" s="78" t="s">
        <v>20</v>
      </c>
      <c r="H429" s="50"/>
    </row>
    <row r="430" spans="1:8">
      <c r="A430" s="117">
        <v>44526.646967592591</v>
      </c>
      <c r="B430" s="118">
        <v>44526.646967592591</v>
      </c>
      <c r="C430" s="78">
        <v>2</v>
      </c>
      <c r="D430" s="79">
        <v>100.45</v>
      </c>
      <c r="E430" s="119">
        <v>200.9</v>
      </c>
      <c r="F430" s="78" t="s">
        <v>20</v>
      </c>
      <c r="H430" s="50"/>
    </row>
    <row r="431" spans="1:8">
      <c r="A431" s="117">
        <v>44526.647164351853</v>
      </c>
      <c r="B431" s="118">
        <v>44526.647164351853</v>
      </c>
      <c r="C431" s="78">
        <v>48</v>
      </c>
      <c r="D431" s="79">
        <v>100.5</v>
      </c>
      <c r="E431" s="119">
        <v>4824</v>
      </c>
      <c r="F431" s="78" t="s">
        <v>20</v>
      </c>
      <c r="H431" s="50"/>
    </row>
    <row r="432" spans="1:8">
      <c r="A432" s="117">
        <v>44526.649050925924</v>
      </c>
      <c r="B432" s="118">
        <v>44526.649050925924</v>
      </c>
      <c r="C432" s="78">
        <v>46</v>
      </c>
      <c r="D432" s="79">
        <v>100.5</v>
      </c>
      <c r="E432" s="119">
        <v>4623</v>
      </c>
      <c r="F432" s="78" t="s">
        <v>20</v>
      </c>
      <c r="H432" s="50"/>
    </row>
    <row r="433" spans="1:8">
      <c r="A433" s="117">
        <v>44526.649050925924</v>
      </c>
      <c r="B433" s="118">
        <v>44526.649050925924</v>
      </c>
      <c r="C433" s="78">
        <v>4</v>
      </c>
      <c r="D433" s="79">
        <v>100.5</v>
      </c>
      <c r="E433" s="119">
        <v>402</v>
      </c>
      <c r="F433" s="78" t="s">
        <v>20</v>
      </c>
      <c r="H433" s="50"/>
    </row>
    <row r="434" spans="1:8">
      <c r="A434" s="117">
        <v>44526.649050925924</v>
      </c>
      <c r="B434" s="118">
        <v>44526.649050925924</v>
      </c>
      <c r="C434" s="78">
        <v>45</v>
      </c>
      <c r="D434" s="79">
        <v>100.5</v>
      </c>
      <c r="E434" s="119">
        <v>4522.5</v>
      </c>
      <c r="F434" s="78" t="s">
        <v>20</v>
      </c>
      <c r="H434" s="50"/>
    </row>
    <row r="435" spans="1:8">
      <c r="A435" s="117">
        <v>44526.649675925924</v>
      </c>
      <c r="B435" s="118">
        <v>44526.649675925924</v>
      </c>
      <c r="C435" s="78">
        <v>50</v>
      </c>
      <c r="D435" s="79">
        <v>100.45</v>
      </c>
      <c r="E435" s="119">
        <v>5022.5</v>
      </c>
      <c r="F435" s="78" t="s">
        <v>20</v>
      </c>
      <c r="H435" s="50"/>
    </row>
    <row r="436" spans="1:8">
      <c r="A436" s="117">
        <v>44526.650879629633</v>
      </c>
      <c r="B436" s="118">
        <v>44526.650879629633</v>
      </c>
      <c r="C436" s="78">
        <v>48</v>
      </c>
      <c r="D436" s="79">
        <v>100.5</v>
      </c>
      <c r="E436" s="119">
        <v>4824</v>
      </c>
      <c r="F436" s="78" t="s">
        <v>20</v>
      </c>
      <c r="H436" s="50"/>
    </row>
    <row r="437" spans="1:8">
      <c r="A437" s="117">
        <v>44526.651944444442</v>
      </c>
      <c r="B437" s="118">
        <v>44526.651944444442</v>
      </c>
      <c r="C437" s="78">
        <v>48</v>
      </c>
      <c r="D437" s="79">
        <v>100.5</v>
      </c>
      <c r="E437" s="119">
        <v>4824</v>
      </c>
      <c r="F437" s="78" t="s">
        <v>20</v>
      </c>
      <c r="H437" s="50"/>
    </row>
    <row r="438" spans="1:8">
      <c r="A438" s="117">
        <v>44526.653287037036</v>
      </c>
      <c r="B438" s="118">
        <v>44526.653287037036</v>
      </c>
      <c r="C438" s="78">
        <v>49</v>
      </c>
      <c r="D438" s="79">
        <v>100.5</v>
      </c>
      <c r="E438" s="119">
        <v>4924.5</v>
      </c>
      <c r="F438" s="78" t="s">
        <v>20</v>
      </c>
      <c r="H438" s="50"/>
    </row>
    <row r="439" spans="1:8">
      <c r="A439" s="117">
        <v>44526.653715277775</v>
      </c>
      <c r="B439" s="118">
        <v>44526.653715277775</v>
      </c>
      <c r="C439" s="78">
        <v>49</v>
      </c>
      <c r="D439" s="79">
        <v>100.5</v>
      </c>
      <c r="E439" s="119">
        <v>4924.5</v>
      </c>
      <c r="F439" s="78" t="s">
        <v>20</v>
      </c>
      <c r="H439" s="50"/>
    </row>
    <row r="440" spans="1:8">
      <c r="A440" s="117">
        <v>44526.654942129629</v>
      </c>
      <c r="B440" s="118">
        <v>44526.654942129629</v>
      </c>
      <c r="C440" s="78">
        <v>47</v>
      </c>
      <c r="D440" s="79">
        <v>100.35</v>
      </c>
      <c r="E440" s="119">
        <v>4716.45</v>
      </c>
      <c r="F440" s="78" t="s">
        <v>20</v>
      </c>
      <c r="H440" s="50"/>
    </row>
    <row r="441" spans="1:8">
      <c r="A441" s="117">
        <v>44526.655902777777</v>
      </c>
      <c r="B441" s="118">
        <v>44526.655902777777</v>
      </c>
      <c r="C441" s="78">
        <v>49</v>
      </c>
      <c r="D441" s="79">
        <v>100.4</v>
      </c>
      <c r="E441" s="119">
        <v>4919.6000000000004</v>
      </c>
      <c r="F441" s="78" t="s">
        <v>20</v>
      </c>
      <c r="H441" s="50"/>
    </row>
    <row r="442" spans="1:8">
      <c r="A442" s="117">
        <v>44526.657071759262</v>
      </c>
      <c r="B442" s="118">
        <v>44526.657071759262</v>
      </c>
      <c r="C442" s="78">
        <v>48</v>
      </c>
      <c r="D442" s="79">
        <v>100.25</v>
      </c>
      <c r="E442" s="119">
        <v>4812</v>
      </c>
      <c r="F442" s="78" t="s">
        <v>20</v>
      </c>
      <c r="H442" s="50"/>
    </row>
    <row r="443" spans="1:8">
      <c r="A443" s="117">
        <v>44526.658171296294</v>
      </c>
      <c r="B443" s="118">
        <v>44526.658171296294</v>
      </c>
      <c r="C443" s="78">
        <v>49</v>
      </c>
      <c r="D443" s="79">
        <v>100.25</v>
      </c>
      <c r="E443" s="119">
        <v>4912.25</v>
      </c>
      <c r="F443" s="78" t="s">
        <v>20</v>
      </c>
      <c r="H443" s="50"/>
    </row>
    <row r="444" spans="1:8">
      <c r="A444" s="117">
        <v>44526.659791666665</v>
      </c>
      <c r="B444" s="118">
        <v>44526.659791666665</v>
      </c>
      <c r="C444" s="78">
        <v>47</v>
      </c>
      <c r="D444" s="79">
        <v>100.35</v>
      </c>
      <c r="E444" s="119">
        <v>4716.45</v>
      </c>
      <c r="F444" s="78" t="s">
        <v>20</v>
      </c>
      <c r="H444" s="50"/>
    </row>
    <row r="445" spans="1:8">
      <c r="A445" s="117">
        <v>44526.66070601852</v>
      </c>
      <c r="B445" s="118">
        <v>44526.66070601852</v>
      </c>
      <c r="C445" s="78">
        <v>38</v>
      </c>
      <c r="D445" s="79">
        <v>100.4</v>
      </c>
      <c r="E445" s="119">
        <v>3815.2000000000003</v>
      </c>
      <c r="F445" s="78" t="s">
        <v>20</v>
      </c>
      <c r="H445" s="50"/>
    </row>
    <row r="446" spans="1:8">
      <c r="A446" s="117">
        <v>44526.66070601852</v>
      </c>
      <c r="B446" s="118">
        <v>44526.66070601852</v>
      </c>
      <c r="C446" s="78">
        <v>8</v>
      </c>
      <c r="D446" s="79">
        <v>100.4</v>
      </c>
      <c r="E446" s="119">
        <v>803.2</v>
      </c>
      <c r="F446" s="78" t="s">
        <v>20</v>
      </c>
      <c r="H446" s="50"/>
    </row>
    <row r="447" spans="1:8">
      <c r="A447" s="117">
        <v>44526.66265046296</v>
      </c>
      <c r="B447" s="118">
        <v>44526.66265046296</v>
      </c>
      <c r="C447" s="78">
        <v>46</v>
      </c>
      <c r="D447" s="79">
        <v>100.35</v>
      </c>
      <c r="E447" s="119">
        <v>4616.0999999999995</v>
      </c>
      <c r="F447" s="78" t="s">
        <v>20</v>
      </c>
      <c r="H447" s="50"/>
    </row>
    <row r="448" spans="1:8">
      <c r="A448" s="117">
        <v>44526.663090277776</v>
      </c>
      <c r="B448" s="118">
        <v>44526.663090277776</v>
      </c>
      <c r="C448" s="78">
        <v>50</v>
      </c>
      <c r="D448" s="79">
        <v>100.35</v>
      </c>
      <c r="E448" s="119">
        <v>5017.5</v>
      </c>
      <c r="F448" s="78" t="s">
        <v>20</v>
      </c>
      <c r="H448" s="50"/>
    </row>
    <row r="449" spans="1:8">
      <c r="A449" s="117">
        <v>44526.664409722223</v>
      </c>
      <c r="B449" s="118">
        <v>44526.664409722223</v>
      </c>
      <c r="C449" s="78">
        <v>12</v>
      </c>
      <c r="D449" s="79">
        <v>100.35</v>
      </c>
      <c r="E449" s="119">
        <v>1204.1999999999998</v>
      </c>
      <c r="F449" s="78" t="s">
        <v>20</v>
      </c>
      <c r="H449" s="50"/>
    </row>
    <row r="450" spans="1:8">
      <c r="A450" s="117">
        <v>44526.664409722223</v>
      </c>
      <c r="B450" s="118">
        <v>44526.664409722223</v>
      </c>
      <c r="C450" s="78">
        <v>34</v>
      </c>
      <c r="D450" s="79">
        <v>100.35</v>
      </c>
      <c r="E450" s="119">
        <v>3411.8999999999996</v>
      </c>
      <c r="F450" s="78" t="s">
        <v>20</v>
      </c>
      <c r="H450" s="50"/>
    </row>
    <row r="451" spans="1:8">
      <c r="A451" s="117">
        <v>44526.665810185186</v>
      </c>
      <c r="B451" s="118">
        <v>44526.665810185186</v>
      </c>
      <c r="C451" s="78">
        <v>48</v>
      </c>
      <c r="D451" s="79">
        <v>100.15</v>
      </c>
      <c r="E451" s="119">
        <v>4807.2000000000007</v>
      </c>
      <c r="F451" s="78" t="s">
        <v>20</v>
      </c>
      <c r="H451" s="50"/>
    </row>
    <row r="452" spans="1:8">
      <c r="A452" s="117">
        <v>44526.666655092595</v>
      </c>
      <c r="B452" s="118">
        <v>44526.666655092595</v>
      </c>
      <c r="C452" s="78">
        <v>50</v>
      </c>
      <c r="D452" s="79">
        <v>100.15</v>
      </c>
      <c r="E452" s="119">
        <v>5007.5</v>
      </c>
      <c r="F452" s="78" t="s">
        <v>20</v>
      </c>
      <c r="H452" s="50"/>
    </row>
    <row r="453" spans="1:8">
      <c r="A453" s="117">
        <v>44526.667349537034</v>
      </c>
      <c r="B453" s="118">
        <v>44526.667349537034</v>
      </c>
      <c r="C453" s="78">
        <v>48</v>
      </c>
      <c r="D453" s="79">
        <v>100</v>
      </c>
      <c r="E453" s="119">
        <v>4800</v>
      </c>
      <c r="F453" s="78" t="s">
        <v>20</v>
      </c>
      <c r="H453" s="50"/>
    </row>
    <row r="454" spans="1:8">
      <c r="A454" s="117">
        <v>44526.669108796297</v>
      </c>
      <c r="B454" s="118">
        <v>44526.669108796297</v>
      </c>
      <c r="C454" s="78">
        <v>47</v>
      </c>
      <c r="D454" s="79">
        <v>100</v>
      </c>
      <c r="E454" s="119">
        <v>4700</v>
      </c>
      <c r="F454" s="78" t="s">
        <v>20</v>
      </c>
      <c r="H454" s="50"/>
    </row>
    <row r="455" spans="1:8">
      <c r="A455" s="117">
        <v>44526.66946759259</v>
      </c>
      <c r="B455" s="118">
        <v>44526.66946759259</v>
      </c>
      <c r="C455" s="78">
        <v>46</v>
      </c>
      <c r="D455" s="79">
        <v>100.05</v>
      </c>
      <c r="E455" s="119">
        <v>4602.3</v>
      </c>
      <c r="F455" s="78" t="s">
        <v>20</v>
      </c>
      <c r="H455" s="50"/>
    </row>
    <row r="456" spans="1:8">
      <c r="A456" s="117">
        <v>44526.670312499999</v>
      </c>
      <c r="B456" s="118">
        <v>44526.670312499999</v>
      </c>
      <c r="C456" s="78">
        <v>47</v>
      </c>
      <c r="D456" s="79">
        <v>100.15</v>
      </c>
      <c r="E456" s="119">
        <v>4707.05</v>
      </c>
      <c r="F456" s="78" t="s">
        <v>20</v>
      </c>
      <c r="H456" s="50"/>
    </row>
    <row r="457" spans="1:8">
      <c r="A457" s="117">
        <v>44526.671377314815</v>
      </c>
      <c r="B457" s="118">
        <v>44526.671377314815</v>
      </c>
      <c r="C457" s="78">
        <v>46</v>
      </c>
      <c r="D457" s="79">
        <v>100.2</v>
      </c>
      <c r="E457" s="119">
        <v>4609.2</v>
      </c>
      <c r="F457" s="78" t="s">
        <v>20</v>
      </c>
      <c r="H457" s="50"/>
    </row>
    <row r="458" spans="1:8">
      <c r="A458" s="117">
        <v>44526.671967592592</v>
      </c>
      <c r="B458" s="118">
        <v>44526.671967592592</v>
      </c>
      <c r="C458" s="78">
        <v>47</v>
      </c>
      <c r="D458" s="79">
        <v>100.2</v>
      </c>
      <c r="E458" s="119">
        <v>4709.4000000000005</v>
      </c>
      <c r="F458" s="78" t="s">
        <v>20</v>
      </c>
      <c r="H458" s="50"/>
    </row>
    <row r="459" spans="1:8">
      <c r="A459" s="117">
        <v>44526.67292824074</v>
      </c>
      <c r="B459" s="118">
        <v>44526.67292824074</v>
      </c>
      <c r="C459" s="78">
        <v>25</v>
      </c>
      <c r="D459" s="79">
        <v>100.2</v>
      </c>
      <c r="E459" s="119">
        <v>2505</v>
      </c>
      <c r="F459" s="78" t="s">
        <v>20</v>
      </c>
      <c r="H459" s="50"/>
    </row>
    <row r="460" spans="1:8">
      <c r="A460" s="117">
        <v>44526.67292824074</v>
      </c>
      <c r="B460" s="118">
        <v>44526.67292824074</v>
      </c>
      <c r="C460" s="78">
        <v>21</v>
      </c>
      <c r="D460" s="79">
        <v>100.2</v>
      </c>
      <c r="E460" s="119">
        <v>2104.2000000000003</v>
      </c>
      <c r="F460" s="78" t="s">
        <v>20</v>
      </c>
      <c r="H460" s="50"/>
    </row>
    <row r="461" spans="1:8">
      <c r="A461" s="117">
        <v>44526.673842592594</v>
      </c>
      <c r="B461" s="118">
        <v>44526.673842592594</v>
      </c>
      <c r="C461" s="78">
        <v>49</v>
      </c>
      <c r="D461" s="79">
        <v>100.1</v>
      </c>
      <c r="E461" s="119">
        <v>4904.8999999999996</v>
      </c>
      <c r="F461" s="78" t="s">
        <v>20</v>
      </c>
      <c r="H461" s="50"/>
    </row>
    <row r="462" spans="1:8">
      <c r="A462" s="117">
        <v>44526.675578703704</v>
      </c>
      <c r="B462" s="118">
        <v>44526.675578703704</v>
      </c>
      <c r="C462" s="78">
        <v>48</v>
      </c>
      <c r="D462" s="79">
        <v>100.05</v>
      </c>
      <c r="E462" s="119">
        <v>4802.3999999999996</v>
      </c>
      <c r="F462" s="78" t="s">
        <v>20</v>
      </c>
      <c r="H462" s="50"/>
    </row>
    <row r="463" spans="1:8">
      <c r="A463" s="117">
        <v>44526.676157407404</v>
      </c>
      <c r="B463" s="118">
        <v>44526.676157407404</v>
      </c>
      <c r="C463" s="78">
        <v>23</v>
      </c>
      <c r="D463" s="79">
        <v>100.05</v>
      </c>
      <c r="E463" s="119">
        <v>2301.15</v>
      </c>
      <c r="F463" s="78" t="s">
        <v>20</v>
      </c>
      <c r="H463" s="50"/>
    </row>
    <row r="464" spans="1:8">
      <c r="A464" s="117">
        <v>44526.676157407404</v>
      </c>
      <c r="B464" s="118">
        <v>44526.676157407404</v>
      </c>
      <c r="C464" s="78">
        <v>24</v>
      </c>
      <c r="D464" s="79">
        <v>100.05</v>
      </c>
      <c r="E464" s="119">
        <v>2401.1999999999998</v>
      </c>
      <c r="F464" s="78" t="s">
        <v>20</v>
      </c>
      <c r="H464" s="50"/>
    </row>
    <row r="465" spans="1:8">
      <c r="A465" s="117">
        <v>44526.677430555559</v>
      </c>
      <c r="B465" s="118">
        <v>44526.677430555559</v>
      </c>
      <c r="C465" s="78">
        <v>49</v>
      </c>
      <c r="D465" s="79">
        <v>100.15</v>
      </c>
      <c r="E465" s="119">
        <v>4907.3500000000004</v>
      </c>
      <c r="F465" s="78" t="s">
        <v>20</v>
      </c>
      <c r="H465" s="50"/>
    </row>
    <row r="466" spans="1:8">
      <c r="A466" s="117">
        <v>44526.678784722222</v>
      </c>
      <c r="B466" s="118">
        <v>44526.678784722222</v>
      </c>
      <c r="C466" s="78">
        <v>23</v>
      </c>
      <c r="D466" s="79">
        <v>100.1</v>
      </c>
      <c r="E466" s="119">
        <v>2302.2999999999997</v>
      </c>
      <c r="F466" s="78" t="s">
        <v>20</v>
      </c>
      <c r="H466" s="50"/>
    </row>
    <row r="467" spans="1:8">
      <c r="A467" s="117">
        <v>44526.678784722222</v>
      </c>
      <c r="B467" s="118">
        <v>44526.678784722222</v>
      </c>
      <c r="C467" s="78">
        <v>26</v>
      </c>
      <c r="D467" s="79">
        <v>100.1</v>
      </c>
      <c r="E467" s="119">
        <v>2602.6</v>
      </c>
      <c r="F467" s="78" t="s">
        <v>20</v>
      </c>
      <c r="H467" s="50"/>
    </row>
    <row r="468" spans="1:8">
      <c r="A468" s="117">
        <v>44526.679502314815</v>
      </c>
      <c r="B468" s="118">
        <v>44526.679502314815</v>
      </c>
      <c r="C468" s="78">
        <v>46</v>
      </c>
      <c r="D468" s="79">
        <v>100</v>
      </c>
      <c r="E468" s="119">
        <v>4600</v>
      </c>
      <c r="F468" s="78" t="s">
        <v>20</v>
      </c>
      <c r="H468" s="50"/>
    </row>
    <row r="469" spans="1:8">
      <c r="A469" s="117">
        <v>44526.680243055554</v>
      </c>
      <c r="B469" s="118">
        <v>44526.680243055554</v>
      </c>
      <c r="C469" s="78">
        <v>47</v>
      </c>
      <c r="D469" s="79">
        <v>100.05</v>
      </c>
      <c r="E469" s="119">
        <v>4702.3499999999995</v>
      </c>
      <c r="F469" s="78" t="s">
        <v>20</v>
      </c>
      <c r="H469" s="50"/>
    </row>
    <row r="470" spans="1:8">
      <c r="A470" s="117">
        <v>44526.682800925926</v>
      </c>
      <c r="B470" s="118">
        <v>44526.682800925926</v>
      </c>
      <c r="C470" s="78">
        <v>47</v>
      </c>
      <c r="D470" s="79">
        <v>100.15</v>
      </c>
      <c r="E470" s="119">
        <v>4707.05</v>
      </c>
      <c r="F470" s="78" t="s">
        <v>20</v>
      </c>
      <c r="H470" s="50"/>
    </row>
    <row r="471" spans="1:8">
      <c r="A471" s="117">
        <v>44526.682800925926</v>
      </c>
      <c r="B471" s="118">
        <v>44526.682800925926</v>
      </c>
      <c r="C471" s="78">
        <v>19</v>
      </c>
      <c r="D471" s="79">
        <v>100.15</v>
      </c>
      <c r="E471" s="119">
        <v>1902.8500000000001</v>
      </c>
      <c r="F471" s="78" t="s">
        <v>20</v>
      </c>
      <c r="H471" s="50"/>
    </row>
    <row r="472" spans="1:8">
      <c r="A472" s="117">
        <v>44526.682800925926</v>
      </c>
      <c r="B472" s="118">
        <v>44526.682800925926</v>
      </c>
      <c r="C472" s="78">
        <v>22</v>
      </c>
      <c r="D472" s="79">
        <v>100.15</v>
      </c>
      <c r="E472" s="119">
        <v>2203.3000000000002</v>
      </c>
      <c r="F472" s="78" t="s">
        <v>20</v>
      </c>
      <c r="H472" s="50"/>
    </row>
    <row r="473" spans="1:8">
      <c r="A473" s="117">
        <v>44526.682800925926</v>
      </c>
      <c r="B473" s="118">
        <v>44526.682800925926</v>
      </c>
      <c r="C473" s="78">
        <v>5</v>
      </c>
      <c r="D473" s="79">
        <v>100.15</v>
      </c>
      <c r="E473" s="119">
        <v>500.75</v>
      </c>
      <c r="F473" s="78" t="s">
        <v>20</v>
      </c>
      <c r="H473" s="50"/>
    </row>
    <row r="474" spans="1:8">
      <c r="A474" s="117">
        <v>44526.683819444443</v>
      </c>
      <c r="B474" s="118">
        <v>44526.683819444443</v>
      </c>
      <c r="C474" s="78">
        <v>48</v>
      </c>
      <c r="D474" s="79">
        <v>100.25</v>
      </c>
      <c r="E474" s="119">
        <v>4812</v>
      </c>
      <c r="F474" s="78" t="s">
        <v>20</v>
      </c>
      <c r="H474" s="50"/>
    </row>
    <row r="475" spans="1:8">
      <c r="A475" s="117">
        <v>44526.684120370373</v>
      </c>
      <c r="B475" s="118">
        <v>44526.684120370373</v>
      </c>
      <c r="C475" s="78">
        <v>47</v>
      </c>
      <c r="D475" s="79">
        <v>100.2</v>
      </c>
      <c r="E475" s="119">
        <v>4709.4000000000005</v>
      </c>
      <c r="F475" s="78" t="s">
        <v>20</v>
      </c>
      <c r="H475" s="50"/>
    </row>
    <row r="476" spans="1:8">
      <c r="A476" s="117">
        <v>44526.685150462959</v>
      </c>
      <c r="B476" s="118">
        <v>44526.685150462959</v>
      </c>
      <c r="C476" s="78">
        <v>49</v>
      </c>
      <c r="D476" s="79">
        <v>100.15</v>
      </c>
      <c r="E476" s="119">
        <v>4907.3500000000004</v>
      </c>
      <c r="F476" s="78" t="s">
        <v>20</v>
      </c>
      <c r="H476" s="50"/>
    </row>
    <row r="477" spans="1:8">
      <c r="A477" s="117">
        <v>44526.686157407406</v>
      </c>
      <c r="B477" s="118">
        <v>44526.686157407406</v>
      </c>
      <c r="C477" s="78">
        <v>45</v>
      </c>
      <c r="D477" s="79">
        <v>100.05</v>
      </c>
      <c r="E477" s="119">
        <v>4502.25</v>
      </c>
      <c r="F477" s="78" t="s">
        <v>20</v>
      </c>
      <c r="H477" s="50"/>
    </row>
    <row r="478" spans="1:8">
      <c r="A478" s="117">
        <v>44526.6875462963</v>
      </c>
      <c r="B478" s="118">
        <v>44526.6875462963</v>
      </c>
      <c r="C478" s="78">
        <v>47</v>
      </c>
      <c r="D478" s="79">
        <v>100</v>
      </c>
      <c r="E478" s="119">
        <v>4700</v>
      </c>
      <c r="F478" s="78" t="s">
        <v>20</v>
      </c>
      <c r="H478" s="50"/>
    </row>
    <row r="479" spans="1:8">
      <c r="A479" s="117">
        <v>44526.688148148147</v>
      </c>
      <c r="B479" s="118">
        <v>44526.688148148147</v>
      </c>
      <c r="C479" s="78">
        <v>48</v>
      </c>
      <c r="D479" s="79">
        <v>99.9</v>
      </c>
      <c r="E479" s="119">
        <v>4795.2000000000007</v>
      </c>
      <c r="F479" s="78" t="s">
        <v>20</v>
      </c>
      <c r="H479" s="50"/>
    </row>
    <row r="480" spans="1:8">
      <c r="A480" s="117">
        <v>44526.689016203702</v>
      </c>
      <c r="B480" s="118">
        <v>44526.689016203702</v>
      </c>
      <c r="C480" s="78">
        <v>48</v>
      </c>
      <c r="D480" s="79">
        <v>99.86</v>
      </c>
      <c r="E480" s="119">
        <v>4793.28</v>
      </c>
      <c r="F480" s="78" t="s">
        <v>20</v>
      </c>
      <c r="H480" s="50"/>
    </row>
    <row r="481" spans="1:8">
      <c r="A481" s="117">
        <v>44526.689699074072</v>
      </c>
      <c r="B481" s="118">
        <v>44526.689699074072</v>
      </c>
      <c r="C481" s="78">
        <v>48</v>
      </c>
      <c r="D481" s="79">
        <v>99.98</v>
      </c>
      <c r="E481" s="119">
        <v>4799.04</v>
      </c>
      <c r="F481" s="78" t="s">
        <v>20</v>
      </c>
      <c r="H481" s="50"/>
    </row>
    <row r="482" spans="1:8">
      <c r="A482" s="117">
        <v>44526.690324074072</v>
      </c>
      <c r="B482" s="118">
        <v>44526.690324074072</v>
      </c>
      <c r="C482" s="78">
        <v>48</v>
      </c>
      <c r="D482" s="79">
        <v>100</v>
      </c>
      <c r="E482" s="119">
        <v>4800</v>
      </c>
      <c r="F482" s="78" t="s">
        <v>20</v>
      </c>
      <c r="H482" s="50"/>
    </row>
    <row r="483" spans="1:8">
      <c r="A483" s="117">
        <v>44526.691087962965</v>
      </c>
      <c r="B483" s="118">
        <v>44526.691087962965</v>
      </c>
      <c r="C483" s="78">
        <v>46</v>
      </c>
      <c r="D483" s="79">
        <v>99.94</v>
      </c>
      <c r="E483" s="119">
        <v>4597.24</v>
      </c>
      <c r="F483" s="78" t="s">
        <v>20</v>
      </c>
      <c r="H483" s="50"/>
    </row>
    <row r="484" spans="1:8">
      <c r="A484" s="117">
        <v>44526.692361111112</v>
      </c>
      <c r="B484" s="118">
        <v>44526.692361111112</v>
      </c>
      <c r="C484" s="78">
        <v>49</v>
      </c>
      <c r="D484" s="79">
        <v>99.9</v>
      </c>
      <c r="E484" s="119">
        <v>4895.1000000000004</v>
      </c>
      <c r="F484" s="78" t="s">
        <v>20</v>
      </c>
      <c r="H484" s="50"/>
    </row>
    <row r="485" spans="1:8">
      <c r="A485" s="117">
        <v>44526.692824074074</v>
      </c>
      <c r="B485" s="118">
        <v>44526.692824074074</v>
      </c>
      <c r="C485" s="78">
        <v>1</v>
      </c>
      <c r="D485" s="79">
        <v>99.86</v>
      </c>
      <c r="E485" s="119">
        <v>99.86</v>
      </c>
      <c r="F485" s="78" t="s">
        <v>20</v>
      </c>
      <c r="H485" s="50"/>
    </row>
    <row r="486" spans="1:8">
      <c r="A486" s="117">
        <v>44526.692835648151</v>
      </c>
      <c r="B486" s="118">
        <v>44526.692835648151</v>
      </c>
      <c r="C486" s="78">
        <v>46</v>
      </c>
      <c r="D486" s="79">
        <v>99.86</v>
      </c>
      <c r="E486" s="119">
        <v>4593.5600000000004</v>
      </c>
      <c r="F486" s="78" t="s">
        <v>20</v>
      </c>
      <c r="H486" s="50"/>
    </row>
    <row r="487" spans="1:8">
      <c r="A487" s="117">
        <v>44526.693287037036</v>
      </c>
      <c r="B487" s="118">
        <v>44526.693287037036</v>
      </c>
      <c r="C487" s="78">
        <v>14</v>
      </c>
      <c r="D487" s="79">
        <v>99.88</v>
      </c>
      <c r="E487" s="119">
        <v>1398.32</v>
      </c>
      <c r="F487" s="78" t="s">
        <v>20</v>
      </c>
      <c r="H487" s="50"/>
    </row>
    <row r="488" spans="1:8">
      <c r="A488" s="117">
        <v>44526.693287037036</v>
      </c>
      <c r="B488" s="118">
        <v>44526.693287037036</v>
      </c>
      <c r="C488" s="78">
        <v>32</v>
      </c>
      <c r="D488" s="79">
        <v>99.88</v>
      </c>
      <c r="E488" s="119">
        <v>3196.16</v>
      </c>
      <c r="F488" s="78" t="s">
        <v>20</v>
      </c>
      <c r="H488" s="50"/>
    </row>
    <row r="489" spans="1:8">
      <c r="A489" s="117">
        <v>44526.693842592591</v>
      </c>
      <c r="B489" s="118">
        <v>44526.693842592591</v>
      </c>
      <c r="C489" s="78">
        <v>49</v>
      </c>
      <c r="D489" s="79">
        <v>99.84</v>
      </c>
      <c r="E489" s="119">
        <v>4892.16</v>
      </c>
      <c r="F489" s="78" t="s">
        <v>20</v>
      </c>
      <c r="H489" s="50"/>
    </row>
    <row r="490" spans="1:8">
      <c r="A490" s="117">
        <v>44526.694780092592</v>
      </c>
      <c r="B490" s="118">
        <v>44526.694780092592</v>
      </c>
      <c r="C490" s="78">
        <v>46</v>
      </c>
      <c r="D490" s="79">
        <v>99.82</v>
      </c>
      <c r="E490" s="119">
        <v>4591.7199999999993</v>
      </c>
      <c r="F490" s="78" t="s">
        <v>20</v>
      </c>
      <c r="H490" s="50"/>
    </row>
    <row r="491" spans="1:8">
      <c r="A491" s="117">
        <v>44526.695474537039</v>
      </c>
      <c r="B491" s="118">
        <v>44526.695474537039</v>
      </c>
      <c r="C491" s="78">
        <v>36</v>
      </c>
      <c r="D491" s="79">
        <v>99.76</v>
      </c>
      <c r="E491" s="119">
        <v>3591.36</v>
      </c>
      <c r="F491" s="78" t="s">
        <v>20</v>
      </c>
      <c r="H491" s="50"/>
    </row>
    <row r="492" spans="1:8">
      <c r="A492" s="117">
        <v>44526.695474537039</v>
      </c>
      <c r="B492" s="118">
        <v>44526.695474537039</v>
      </c>
      <c r="C492" s="78">
        <v>13</v>
      </c>
      <c r="D492" s="79">
        <v>99.76</v>
      </c>
      <c r="E492" s="119">
        <v>1296.8800000000001</v>
      </c>
      <c r="F492" s="78" t="s">
        <v>20</v>
      </c>
      <c r="H492" s="50"/>
    </row>
    <row r="493" spans="1:8">
      <c r="A493" s="117">
        <v>44526.696226851855</v>
      </c>
      <c r="B493" s="118">
        <v>44526.696226851855</v>
      </c>
      <c r="C493" s="78">
        <v>50</v>
      </c>
      <c r="D493" s="79">
        <v>99.78</v>
      </c>
      <c r="E493" s="119">
        <v>4989</v>
      </c>
      <c r="F493" s="78" t="s">
        <v>20</v>
      </c>
      <c r="H493" s="50"/>
    </row>
    <row r="494" spans="1:8">
      <c r="A494" s="117">
        <v>44526.696921296294</v>
      </c>
      <c r="B494" s="118">
        <v>44526.696921296294</v>
      </c>
      <c r="C494" s="78">
        <v>50</v>
      </c>
      <c r="D494" s="79">
        <v>99.74</v>
      </c>
      <c r="E494" s="119">
        <v>4987</v>
      </c>
      <c r="F494" s="78" t="s">
        <v>20</v>
      </c>
      <c r="H494" s="50"/>
    </row>
    <row r="495" spans="1:8">
      <c r="A495" s="117">
        <v>44526.697939814818</v>
      </c>
      <c r="B495" s="118">
        <v>44526.697939814818</v>
      </c>
      <c r="C495" s="78">
        <v>46</v>
      </c>
      <c r="D495" s="79">
        <v>99.78</v>
      </c>
      <c r="E495" s="119">
        <v>4589.88</v>
      </c>
      <c r="F495" s="78" t="s">
        <v>20</v>
      </c>
      <c r="H495" s="50"/>
    </row>
    <row r="496" spans="1:8">
      <c r="A496" s="117">
        <v>44526.698587962965</v>
      </c>
      <c r="B496" s="118">
        <v>44526.698587962965</v>
      </c>
      <c r="C496" s="78">
        <v>47</v>
      </c>
      <c r="D496" s="79">
        <v>99.84</v>
      </c>
      <c r="E496" s="119">
        <v>4692.4800000000005</v>
      </c>
      <c r="F496" s="78" t="s">
        <v>20</v>
      </c>
      <c r="H496" s="50"/>
    </row>
    <row r="497" spans="1:8">
      <c r="A497" s="117">
        <v>44526.699976851851</v>
      </c>
      <c r="B497" s="118">
        <v>44526.699976851851</v>
      </c>
      <c r="C497" s="78">
        <v>41</v>
      </c>
      <c r="D497" s="79">
        <v>99.82</v>
      </c>
      <c r="E497" s="119">
        <v>4092.62</v>
      </c>
      <c r="F497" s="78" t="s">
        <v>20</v>
      </c>
      <c r="H497" s="50"/>
    </row>
    <row r="498" spans="1:8">
      <c r="A498" s="117">
        <v>44526.699976851851</v>
      </c>
      <c r="B498" s="118">
        <v>44526.699976851851</v>
      </c>
      <c r="C498" s="78">
        <v>7</v>
      </c>
      <c r="D498" s="79">
        <v>99.82</v>
      </c>
      <c r="E498" s="119">
        <v>698.74</v>
      </c>
      <c r="F498" s="78" t="s">
        <v>20</v>
      </c>
      <c r="H498" s="50"/>
    </row>
    <row r="499" spans="1:8">
      <c r="A499" s="117">
        <v>44526.700590277775</v>
      </c>
      <c r="B499" s="118">
        <v>44526.700590277775</v>
      </c>
      <c r="C499" s="78">
        <v>50</v>
      </c>
      <c r="D499" s="79">
        <v>99.82</v>
      </c>
      <c r="E499" s="119">
        <v>4991</v>
      </c>
      <c r="F499" s="78" t="s">
        <v>20</v>
      </c>
      <c r="H499" s="50"/>
    </row>
    <row r="500" spans="1:8">
      <c r="A500" s="117">
        <v>44526.701226851852</v>
      </c>
      <c r="B500" s="118">
        <v>44526.701226851852</v>
      </c>
      <c r="C500" s="78">
        <v>47</v>
      </c>
      <c r="D500" s="79">
        <v>99.86</v>
      </c>
      <c r="E500" s="119">
        <v>4693.42</v>
      </c>
      <c r="F500" s="78" t="s">
        <v>20</v>
      </c>
      <c r="H500" s="50"/>
    </row>
    <row r="501" spans="1:8">
      <c r="A501" s="117">
        <v>44526.702280092592</v>
      </c>
      <c r="B501" s="118">
        <v>44526.702280092592</v>
      </c>
      <c r="C501" s="78">
        <v>47</v>
      </c>
      <c r="D501" s="79">
        <v>99.82</v>
      </c>
      <c r="E501" s="119">
        <v>4691.54</v>
      </c>
      <c r="F501" s="78" t="s">
        <v>20</v>
      </c>
      <c r="H501" s="50"/>
    </row>
    <row r="502" spans="1:8">
      <c r="A502" s="117">
        <v>44526.703101851854</v>
      </c>
      <c r="B502" s="118">
        <v>44526.703101851854</v>
      </c>
      <c r="C502" s="78">
        <v>39</v>
      </c>
      <c r="D502" s="79">
        <v>99.82</v>
      </c>
      <c r="E502" s="119">
        <v>3892.9799999999996</v>
      </c>
      <c r="F502" s="78" t="s">
        <v>20</v>
      </c>
      <c r="H502" s="50"/>
    </row>
    <row r="503" spans="1:8">
      <c r="A503" s="117">
        <v>44526.703506944446</v>
      </c>
      <c r="B503" s="118">
        <v>44526.703506944446</v>
      </c>
      <c r="C503" s="78">
        <v>22</v>
      </c>
      <c r="D503" s="79">
        <v>99.88</v>
      </c>
      <c r="E503" s="119">
        <v>2197.3599999999997</v>
      </c>
      <c r="F503" s="78" t="s">
        <v>20</v>
      </c>
      <c r="H503" s="50"/>
    </row>
    <row r="504" spans="1:8">
      <c r="A504" s="117">
        <v>44526.703506944446</v>
      </c>
      <c r="B504" s="118">
        <v>44526.703506944446</v>
      </c>
      <c r="C504" s="78">
        <v>27</v>
      </c>
      <c r="D504" s="79">
        <v>99.88</v>
      </c>
      <c r="E504" s="119">
        <v>2696.7599999999998</v>
      </c>
      <c r="F504" s="78" t="s">
        <v>20</v>
      </c>
      <c r="H504" s="50"/>
    </row>
    <row r="505" spans="1:8">
      <c r="A505" s="117">
        <v>44526.70412037037</v>
      </c>
      <c r="B505" s="118">
        <v>44526.70412037037</v>
      </c>
      <c r="C505" s="78">
        <v>46</v>
      </c>
      <c r="D505" s="79">
        <v>99.88</v>
      </c>
      <c r="E505" s="119">
        <v>4594.4799999999996</v>
      </c>
      <c r="F505" s="78" t="s">
        <v>20</v>
      </c>
      <c r="H505" s="50"/>
    </row>
    <row r="506" spans="1:8">
      <c r="A506" s="117">
        <v>44526.70412037037</v>
      </c>
      <c r="B506" s="118">
        <v>44526.70412037037</v>
      </c>
      <c r="C506" s="78">
        <v>1</v>
      </c>
      <c r="D506" s="79">
        <v>99.88</v>
      </c>
      <c r="E506" s="119">
        <v>99.88</v>
      </c>
      <c r="F506" s="78" t="s">
        <v>20</v>
      </c>
      <c r="H506" s="50"/>
    </row>
    <row r="507" spans="1:8">
      <c r="A507" s="117">
        <v>44526.704814814817</v>
      </c>
      <c r="B507" s="118">
        <v>44526.704814814817</v>
      </c>
      <c r="C507" s="78">
        <v>49</v>
      </c>
      <c r="D507" s="79">
        <v>99.88</v>
      </c>
      <c r="E507" s="119">
        <v>4894.12</v>
      </c>
      <c r="F507" s="78" t="s">
        <v>20</v>
      </c>
      <c r="H507" s="50"/>
    </row>
    <row r="508" spans="1:8">
      <c r="A508" s="117">
        <v>44526.70548611111</v>
      </c>
      <c r="B508" s="118">
        <v>44526.70548611111</v>
      </c>
      <c r="C508" s="78">
        <v>19</v>
      </c>
      <c r="D508" s="79">
        <v>99.78</v>
      </c>
      <c r="E508" s="119">
        <v>1895.82</v>
      </c>
      <c r="F508" s="78" t="s">
        <v>20</v>
      </c>
      <c r="H508" s="50"/>
    </row>
    <row r="509" spans="1:8">
      <c r="A509" s="117">
        <v>44526.70548611111</v>
      </c>
      <c r="B509" s="118">
        <v>44526.70548611111</v>
      </c>
      <c r="C509" s="78">
        <v>29</v>
      </c>
      <c r="D509" s="79">
        <v>99.78</v>
      </c>
      <c r="E509" s="119">
        <v>2893.62</v>
      </c>
      <c r="F509" s="78" t="s">
        <v>20</v>
      </c>
      <c r="H509" s="50"/>
    </row>
    <row r="510" spans="1:8">
      <c r="A510" s="117">
        <v>44526.706203703703</v>
      </c>
      <c r="B510" s="118">
        <v>44526.706203703703</v>
      </c>
      <c r="C510" s="78">
        <v>47</v>
      </c>
      <c r="D510" s="79">
        <v>99.82</v>
      </c>
      <c r="E510" s="119">
        <v>4691.54</v>
      </c>
      <c r="F510" s="78" t="s">
        <v>20</v>
      </c>
      <c r="H510" s="50"/>
    </row>
    <row r="511" spans="1:8">
      <c r="A511" s="117">
        <v>44526.706817129627</v>
      </c>
      <c r="B511" s="118">
        <v>44526.706817129627</v>
      </c>
      <c r="C511" s="78">
        <v>46</v>
      </c>
      <c r="D511" s="79">
        <v>99.82</v>
      </c>
      <c r="E511" s="119">
        <v>4591.7199999999993</v>
      </c>
      <c r="F511" s="78" t="s">
        <v>20</v>
      </c>
      <c r="H511" s="50"/>
    </row>
    <row r="512" spans="1:8">
      <c r="A512" s="117">
        <v>44526.708391203705</v>
      </c>
      <c r="B512" s="118">
        <v>44526.708391203705</v>
      </c>
      <c r="C512" s="78">
        <v>35</v>
      </c>
      <c r="D512" s="79">
        <v>99.94</v>
      </c>
      <c r="E512" s="119">
        <v>3497.9</v>
      </c>
      <c r="F512" s="78" t="s">
        <v>20</v>
      </c>
      <c r="H512" s="50"/>
    </row>
    <row r="513" spans="1:8">
      <c r="A513" s="117">
        <v>44526.708391203705</v>
      </c>
      <c r="B513" s="118">
        <v>44526.708391203705</v>
      </c>
      <c r="C513" s="78">
        <v>13</v>
      </c>
      <c r="D513" s="79">
        <v>99.94</v>
      </c>
      <c r="E513" s="119">
        <v>1299.22</v>
      </c>
      <c r="F513" s="78" t="s">
        <v>20</v>
      </c>
      <c r="H513" s="50"/>
    </row>
    <row r="514" spans="1:8">
      <c r="A514" s="117">
        <v>44526.708402777775</v>
      </c>
      <c r="B514" s="118">
        <v>44526.708402777775</v>
      </c>
      <c r="C514" s="78">
        <v>48</v>
      </c>
      <c r="D514" s="79">
        <v>99.94</v>
      </c>
      <c r="E514" s="119">
        <v>4797.12</v>
      </c>
      <c r="F514" s="78" t="s">
        <v>20</v>
      </c>
      <c r="H514" s="50"/>
    </row>
    <row r="515" spans="1:8">
      <c r="A515" s="117">
        <v>44526.708784722221</v>
      </c>
      <c r="B515" s="118">
        <v>44526.708784722221</v>
      </c>
      <c r="C515" s="78">
        <v>47</v>
      </c>
      <c r="D515" s="79">
        <v>99.86</v>
      </c>
      <c r="E515" s="119">
        <v>4693.42</v>
      </c>
      <c r="F515" s="78" t="s">
        <v>20</v>
      </c>
      <c r="H515" s="50"/>
    </row>
    <row r="516" spans="1:8">
      <c r="A516" s="117">
        <v>44526.709456018521</v>
      </c>
      <c r="B516" s="118">
        <v>44526.709456018521</v>
      </c>
      <c r="C516" s="78">
        <v>47</v>
      </c>
      <c r="D516" s="79">
        <v>99.8</v>
      </c>
      <c r="E516" s="119">
        <v>4690.5999999999995</v>
      </c>
      <c r="F516" s="78" t="s">
        <v>20</v>
      </c>
      <c r="H516" s="50"/>
    </row>
    <row r="517" spans="1:8">
      <c r="A517" s="117">
        <v>44526.710127314815</v>
      </c>
      <c r="B517" s="118">
        <v>44526.710127314815</v>
      </c>
      <c r="C517" s="78">
        <v>47</v>
      </c>
      <c r="D517" s="79">
        <v>99.84</v>
      </c>
      <c r="E517" s="119">
        <v>4692.4800000000005</v>
      </c>
      <c r="F517" s="78" t="s">
        <v>20</v>
      </c>
      <c r="H517" s="50"/>
    </row>
    <row r="518" spans="1:8">
      <c r="A518" s="117">
        <v>44526.711122685185</v>
      </c>
      <c r="B518" s="118">
        <v>44526.711122685185</v>
      </c>
      <c r="C518" s="78">
        <v>47</v>
      </c>
      <c r="D518" s="79">
        <v>99.84</v>
      </c>
      <c r="E518" s="119">
        <v>4692.4800000000005</v>
      </c>
      <c r="F518" s="78" t="s">
        <v>20</v>
      </c>
      <c r="H518" s="50"/>
    </row>
    <row r="519" spans="1:8">
      <c r="A519" s="117">
        <v>44526.711886574078</v>
      </c>
      <c r="B519" s="118">
        <v>44526.711886574078</v>
      </c>
      <c r="C519" s="78">
        <v>46</v>
      </c>
      <c r="D519" s="79">
        <v>99.86</v>
      </c>
      <c r="E519" s="119">
        <v>4593.5600000000004</v>
      </c>
      <c r="F519" s="78" t="s">
        <v>20</v>
      </c>
      <c r="H519" s="50"/>
    </row>
    <row r="520" spans="1:8">
      <c r="A520" s="117">
        <v>44526.712337962963</v>
      </c>
      <c r="B520" s="118">
        <v>44526.712337962963</v>
      </c>
      <c r="C520" s="78">
        <v>46</v>
      </c>
      <c r="D520" s="79">
        <v>99.84</v>
      </c>
      <c r="E520" s="119">
        <v>4592.6400000000003</v>
      </c>
      <c r="F520" s="78" t="s">
        <v>20</v>
      </c>
      <c r="H520" s="50"/>
    </row>
    <row r="521" spans="1:8">
      <c r="A521" s="117">
        <v>44526.712835648148</v>
      </c>
      <c r="B521" s="118">
        <v>44526.712835648148</v>
      </c>
      <c r="C521" s="78">
        <v>44</v>
      </c>
      <c r="D521" s="79">
        <v>99.78</v>
      </c>
      <c r="E521" s="119">
        <v>4390.32</v>
      </c>
      <c r="F521" s="78" t="s">
        <v>20</v>
      </c>
      <c r="H521" s="50"/>
    </row>
    <row r="522" spans="1:8">
      <c r="A522" s="117">
        <v>44526.713541666664</v>
      </c>
      <c r="B522" s="118">
        <v>44526.713541666664</v>
      </c>
      <c r="C522" s="78">
        <v>46</v>
      </c>
      <c r="D522" s="79">
        <v>99.8</v>
      </c>
      <c r="E522" s="119">
        <v>4590.8</v>
      </c>
      <c r="F522" s="78" t="s">
        <v>20</v>
      </c>
      <c r="H522" s="50"/>
    </row>
    <row r="523" spans="1:8">
      <c r="A523" s="117">
        <v>44526.713946759257</v>
      </c>
      <c r="B523" s="118">
        <v>44526.713946759257</v>
      </c>
      <c r="C523" s="78">
        <v>12</v>
      </c>
      <c r="D523" s="79">
        <v>99.76</v>
      </c>
      <c r="E523" s="119">
        <v>1197.1200000000001</v>
      </c>
      <c r="F523" s="78" t="s">
        <v>20</v>
      </c>
      <c r="H523" s="50"/>
    </row>
    <row r="524" spans="1:8">
      <c r="A524" s="117">
        <v>44526.713946759257</v>
      </c>
      <c r="B524" s="118">
        <v>44526.713946759257</v>
      </c>
      <c r="C524" s="78">
        <v>36</v>
      </c>
      <c r="D524" s="79">
        <v>99.76</v>
      </c>
      <c r="E524" s="119">
        <v>3591.36</v>
      </c>
      <c r="F524" s="78" t="s">
        <v>20</v>
      </c>
      <c r="H524" s="50"/>
    </row>
    <row r="525" spans="1:8">
      <c r="A525" s="117">
        <v>44526.714768518519</v>
      </c>
      <c r="B525" s="118">
        <v>44526.714768518519</v>
      </c>
      <c r="C525" s="78">
        <v>46</v>
      </c>
      <c r="D525" s="79">
        <v>99.8</v>
      </c>
      <c r="E525" s="119">
        <v>4590.8</v>
      </c>
      <c r="F525" s="78" t="s">
        <v>20</v>
      </c>
      <c r="H525" s="50"/>
    </row>
    <row r="526" spans="1:8">
      <c r="A526" s="117">
        <v>44526.71539351852</v>
      </c>
      <c r="B526" s="118">
        <v>44526.71539351852</v>
      </c>
      <c r="C526" s="78">
        <v>22</v>
      </c>
      <c r="D526" s="79">
        <v>99.84</v>
      </c>
      <c r="E526" s="119">
        <v>2196.48</v>
      </c>
      <c r="F526" s="78" t="s">
        <v>20</v>
      </c>
      <c r="H526" s="50"/>
    </row>
    <row r="527" spans="1:8">
      <c r="A527" s="117">
        <v>44526.71539351852</v>
      </c>
      <c r="B527" s="118">
        <v>44526.71539351852</v>
      </c>
      <c r="C527" s="78">
        <v>24</v>
      </c>
      <c r="D527" s="79">
        <v>99.84</v>
      </c>
      <c r="E527" s="119">
        <v>2396.16</v>
      </c>
      <c r="F527" s="78" t="s">
        <v>20</v>
      </c>
      <c r="H527" s="50"/>
    </row>
    <row r="528" spans="1:8">
      <c r="A528" s="117">
        <v>44526.716087962966</v>
      </c>
      <c r="B528" s="118">
        <v>44526.716087962966</v>
      </c>
      <c r="C528" s="78">
        <v>32</v>
      </c>
      <c r="D528" s="79">
        <v>99.74</v>
      </c>
      <c r="E528" s="119">
        <v>3191.68</v>
      </c>
      <c r="F528" s="78" t="s">
        <v>20</v>
      </c>
      <c r="H528" s="50"/>
    </row>
    <row r="529" spans="1:8">
      <c r="A529" s="117">
        <v>44526.716087962966</v>
      </c>
      <c r="B529" s="118">
        <v>44526.716087962966</v>
      </c>
      <c r="C529" s="78">
        <v>14</v>
      </c>
      <c r="D529" s="79">
        <v>99.74</v>
      </c>
      <c r="E529" s="119">
        <v>1396.36</v>
      </c>
      <c r="F529" s="78" t="s">
        <v>20</v>
      </c>
      <c r="H529" s="50"/>
    </row>
    <row r="530" spans="1:8">
      <c r="A530" s="117">
        <v>44526.716724537036</v>
      </c>
      <c r="B530" s="118">
        <v>44526.716724537036</v>
      </c>
      <c r="C530" s="78">
        <v>13</v>
      </c>
      <c r="D530" s="79">
        <v>99.72</v>
      </c>
      <c r="E530" s="119">
        <v>1296.3599999999999</v>
      </c>
      <c r="F530" s="78" t="s">
        <v>20</v>
      </c>
      <c r="H530" s="50"/>
    </row>
    <row r="531" spans="1:8">
      <c r="A531" s="117">
        <v>44526.717650462961</v>
      </c>
      <c r="B531" s="118">
        <v>44526.717650462961</v>
      </c>
      <c r="C531" s="78">
        <v>42</v>
      </c>
      <c r="D531" s="79">
        <v>99.72</v>
      </c>
      <c r="E531" s="119">
        <v>4188.24</v>
      </c>
      <c r="F531" s="78" t="s">
        <v>20</v>
      </c>
      <c r="H531" s="50"/>
    </row>
    <row r="532" spans="1:8">
      <c r="A532" s="117">
        <v>44526.717719907407</v>
      </c>
      <c r="B532" s="118">
        <v>44526.717719907407</v>
      </c>
      <c r="C532" s="78">
        <v>49</v>
      </c>
      <c r="D532" s="79">
        <v>99.74</v>
      </c>
      <c r="E532" s="119">
        <v>4887.2599999999993</v>
      </c>
      <c r="F532" s="78" t="s">
        <v>20</v>
      </c>
      <c r="H532" s="50"/>
    </row>
    <row r="533" spans="1:8">
      <c r="A533" s="117">
        <v>44526.717881944445</v>
      </c>
      <c r="B533" s="118">
        <v>44526.717881944445</v>
      </c>
      <c r="C533" s="78">
        <v>35</v>
      </c>
      <c r="D533" s="79">
        <v>99.72</v>
      </c>
      <c r="E533" s="119">
        <v>3490.2</v>
      </c>
      <c r="F533" s="78" t="s">
        <v>20</v>
      </c>
      <c r="H533" s="50"/>
    </row>
    <row r="534" spans="1:8">
      <c r="A534" s="117">
        <v>44526.717881944445</v>
      </c>
      <c r="B534" s="118">
        <v>44526.717881944445</v>
      </c>
      <c r="C534" s="78">
        <v>12</v>
      </c>
      <c r="D534" s="79">
        <v>99.72</v>
      </c>
      <c r="E534" s="119">
        <v>1196.6399999999999</v>
      </c>
      <c r="F534" s="78" t="s">
        <v>20</v>
      </c>
      <c r="H534" s="50"/>
    </row>
    <row r="535" spans="1:8">
      <c r="A535" s="117">
        <v>44526.718414351853</v>
      </c>
      <c r="B535" s="118">
        <v>44526.718414351853</v>
      </c>
      <c r="C535" s="78">
        <v>50</v>
      </c>
      <c r="D535" s="79">
        <v>99.7</v>
      </c>
      <c r="E535" s="119">
        <v>4985</v>
      </c>
      <c r="F535" s="78" t="s">
        <v>20</v>
      </c>
      <c r="H535" s="50"/>
    </row>
    <row r="536" spans="1:8">
      <c r="A536" s="117">
        <v>44526.718993055554</v>
      </c>
      <c r="B536" s="118">
        <v>44526.718993055554</v>
      </c>
      <c r="C536" s="78">
        <v>48</v>
      </c>
      <c r="D536" s="79">
        <v>99.7</v>
      </c>
      <c r="E536" s="119">
        <v>4785.6000000000004</v>
      </c>
      <c r="F536" s="78" t="s">
        <v>20</v>
      </c>
      <c r="H536" s="50"/>
    </row>
    <row r="537" spans="1:8">
      <c r="A537" s="117">
        <v>44526.719606481478</v>
      </c>
      <c r="B537" s="118">
        <v>44526.719606481478</v>
      </c>
      <c r="C537" s="78">
        <v>49</v>
      </c>
      <c r="D537" s="79">
        <v>99.7</v>
      </c>
      <c r="E537" s="119">
        <v>4885.3</v>
      </c>
      <c r="F537" s="78" t="s">
        <v>20</v>
      </c>
      <c r="H537" s="50"/>
    </row>
    <row r="538" spans="1:8">
      <c r="A538" s="117">
        <v>44526.720127314817</v>
      </c>
      <c r="B538" s="118">
        <v>44526.720127314817</v>
      </c>
      <c r="C538" s="78">
        <v>46</v>
      </c>
      <c r="D538" s="79">
        <v>99.66</v>
      </c>
      <c r="E538" s="119">
        <v>4584.3599999999997</v>
      </c>
      <c r="F538" s="78" t="s">
        <v>20</v>
      </c>
      <c r="H538" s="50"/>
    </row>
    <row r="539" spans="1:8">
      <c r="A539" s="117">
        <v>44526.720613425925</v>
      </c>
      <c r="B539" s="118">
        <v>44526.720613425925</v>
      </c>
      <c r="C539" s="78">
        <v>49</v>
      </c>
      <c r="D539" s="79">
        <v>99.6</v>
      </c>
      <c r="E539" s="119">
        <v>4880.3999999999996</v>
      </c>
      <c r="F539" s="78" t="s">
        <v>20</v>
      </c>
      <c r="H539" s="50"/>
    </row>
    <row r="540" spans="1:8">
      <c r="A540" s="117">
        <v>44526.721296296295</v>
      </c>
      <c r="B540" s="118">
        <v>44526.721296296295</v>
      </c>
      <c r="C540" s="78">
        <v>46</v>
      </c>
      <c r="D540" s="79">
        <v>99.66</v>
      </c>
      <c r="E540" s="119">
        <v>4584.3599999999997</v>
      </c>
      <c r="F540" s="78" t="s">
        <v>20</v>
      </c>
      <c r="H540" s="50"/>
    </row>
    <row r="541" spans="1:8">
      <c r="A541" s="117">
        <v>44526.721354166664</v>
      </c>
      <c r="B541" s="118">
        <v>44526.721354166664</v>
      </c>
      <c r="C541" s="78">
        <v>14</v>
      </c>
      <c r="D541" s="79">
        <v>99.66</v>
      </c>
      <c r="E541" s="119">
        <v>1395.24</v>
      </c>
      <c r="F541" s="78" t="s">
        <v>20</v>
      </c>
      <c r="H541" s="50"/>
    </row>
    <row r="542" spans="1:8">
      <c r="A542" s="117">
        <v>44526.721504629626</v>
      </c>
      <c r="B542" s="118">
        <v>44526.721504629626</v>
      </c>
      <c r="C542" s="78">
        <v>47</v>
      </c>
      <c r="D542" s="79">
        <v>99.66</v>
      </c>
      <c r="E542" s="119">
        <v>4684.0199999999995</v>
      </c>
      <c r="F542" s="78" t="s">
        <v>20</v>
      </c>
      <c r="H542" s="50"/>
    </row>
    <row r="543" spans="1:8">
      <c r="A543" s="117">
        <v>44526.721863425926</v>
      </c>
      <c r="B543" s="118">
        <v>44526.721863425926</v>
      </c>
      <c r="C543" s="78">
        <v>49</v>
      </c>
      <c r="D543" s="79">
        <v>99.66</v>
      </c>
      <c r="E543" s="119">
        <v>4883.34</v>
      </c>
      <c r="F543" s="78" t="s">
        <v>20</v>
      </c>
      <c r="H543" s="50"/>
    </row>
    <row r="544" spans="1:8">
      <c r="A544" s="117">
        <v>44526.722199074073</v>
      </c>
      <c r="B544" s="118">
        <v>44526.722199074073</v>
      </c>
      <c r="C544" s="78">
        <v>46</v>
      </c>
      <c r="D544" s="79">
        <v>99.58</v>
      </c>
      <c r="E544" s="119">
        <v>4580.68</v>
      </c>
      <c r="F544" s="78" t="s">
        <v>20</v>
      </c>
      <c r="H544" s="50"/>
    </row>
    <row r="545" spans="1:8">
      <c r="A545" s="117">
        <v>44526.722581018519</v>
      </c>
      <c r="B545" s="118">
        <v>44526.722581018519</v>
      </c>
      <c r="C545" s="78">
        <v>46</v>
      </c>
      <c r="D545" s="79">
        <v>99.6</v>
      </c>
      <c r="E545" s="119">
        <v>4581.5999999999995</v>
      </c>
      <c r="F545" s="78" t="s">
        <v>20</v>
      </c>
      <c r="H545" s="50"/>
    </row>
    <row r="546" spans="1:8">
      <c r="A546" s="117">
        <v>44526.722627314812</v>
      </c>
      <c r="B546" s="118">
        <v>44526.722627314812</v>
      </c>
      <c r="C546" s="78">
        <v>47</v>
      </c>
      <c r="D546" s="79">
        <v>99.6</v>
      </c>
      <c r="E546" s="119">
        <v>4681.2</v>
      </c>
      <c r="F546" s="78" t="s">
        <v>20</v>
      </c>
      <c r="H546" s="50"/>
    </row>
    <row r="547" spans="1:8">
      <c r="A547" s="117">
        <v>44526.723020833335</v>
      </c>
      <c r="B547" s="118">
        <v>44526.723020833335</v>
      </c>
      <c r="C547" s="78">
        <v>49</v>
      </c>
      <c r="D547" s="79">
        <v>99.56</v>
      </c>
      <c r="E547" s="119">
        <v>4878.4400000000005</v>
      </c>
      <c r="F547" s="78" t="s">
        <v>20</v>
      </c>
      <c r="H547" s="50"/>
    </row>
    <row r="548" spans="1:8">
      <c r="A548" s="117">
        <v>44526.72315972222</v>
      </c>
      <c r="B548" s="118">
        <v>44526.72315972222</v>
      </c>
      <c r="C548" s="78">
        <v>100</v>
      </c>
      <c r="D548" s="79">
        <v>99.54</v>
      </c>
      <c r="E548" s="119">
        <v>9954</v>
      </c>
      <c r="F548" s="78" t="s">
        <v>20</v>
      </c>
      <c r="H548" s="50"/>
    </row>
    <row r="549" spans="1:8">
      <c r="A549" s="117">
        <v>44526.723298611112</v>
      </c>
      <c r="B549" s="118">
        <v>44526.723298611112</v>
      </c>
      <c r="C549" s="78">
        <v>46</v>
      </c>
      <c r="D549" s="79">
        <v>99.52</v>
      </c>
      <c r="E549" s="119">
        <v>4577.92</v>
      </c>
      <c r="F549" s="78" t="s">
        <v>20</v>
      </c>
      <c r="H549" s="50"/>
    </row>
    <row r="550" spans="1:8">
      <c r="A550" s="117">
        <v>44526.723391203705</v>
      </c>
      <c r="B550" s="118">
        <v>44526.723391203705</v>
      </c>
      <c r="C550" s="78">
        <v>200</v>
      </c>
      <c r="D550" s="79">
        <v>99.5</v>
      </c>
      <c r="E550" s="119">
        <v>19900</v>
      </c>
      <c r="F550" s="78" t="s">
        <v>20</v>
      </c>
      <c r="H550" s="50"/>
    </row>
    <row r="551" spans="1:8">
      <c r="A551" s="117">
        <v>44526.723576388889</v>
      </c>
      <c r="B551" s="118">
        <v>44526.723576388889</v>
      </c>
      <c r="C551" s="78">
        <v>49</v>
      </c>
      <c r="D551" s="79">
        <v>99.5</v>
      </c>
      <c r="E551" s="119">
        <v>4875.5</v>
      </c>
      <c r="F551" s="78" t="s">
        <v>20</v>
      </c>
      <c r="H551" s="50"/>
    </row>
    <row r="552" spans="1:8">
      <c r="A552" s="117">
        <v>44526.723622685182</v>
      </c>
      <c r="B552" s="118">
        <v>44526.723622685182</v>
      </c>
      <c r="C552" s="78">
        <v>70</v>
      </c>
      <c r="D552" s="79">
        <v>99.5</v>
      </c>
      <c r="E552" s="119">
        <v>6965</v>
      </c>
      <c r="F552" s="78" t="s">
        <v>20</v>
      </c>
      <c r="H552" s="50"/>
    </row>
    <row r="553" spans="1:8">
      <c r="A553" s="117">
        <v>44526.723622685182</v>
      </c>
      <c r="B553" s="118">
        <v>44526.723622685182</v>
      </c>
      <c r="C553" s="78">
        <v>30</v>
      </c>
      <c r="D553" s="79">
        <v>99.5</v>
      </c>
      <c r="E553" s="119">
        <v>2985</v>
      </c>
      <c r="F553" s="78" t="s">
        <v>20</v>
      </c>
      <c r="H553" s="50"/>
    </row>
    <row r="554" spans="1:8">
      <c r="A554" s="117">
        <v>44526.723854166667</v>
      </c>
      <c r="B554" s="118">
        <v>44526.723854166667</v>
      </c>
      <c r="C554" s="78">
        <v>46</v>
      </c>
      <c r="D554" s="79">
        <v>99.46</v>
      </c>
      <c r="E554" s="119">
        <v>4575.16</v>
      </c>
      <c r="F554" s="78" t="s">
        <v>20</v>
      </c>
      <c r="H554" s="50"/>
    </row>
    <row r="555" spans="1:8">
      <c r="A555" s="117">
        <v>44526.72388888889</v>
      </c>
      <c r="B555" s="118">
        <v>44526.72388888889</v>
      </c>
      <c r="C555" s="78">
        <v>100</v>
      </c>
      <c r="D555" s="79">
        <v>99.44</v>
      </c>
      <c r="E555" s="119">
        <v>9944</v>
      </c>
      <c r="F555" s="78" t="s">
        <v>20</v>
      </c>
      <c r="H555" s="50"/>
    </row>
    <row r="556" spans="1:8">
      <c r="A556" s="117">
        <v>44526.724131944444</v>
      </c>
      <c r="B556" s="118">
        <v>44526.724131944444</v>
      </c>
      <c r="C556" s="78">
        <v>13</v>
      </c>
      <c r="D556" s="79">
        <v>99.4</v>
      </c>
      <c r="E556" s="119">
        <v>1292.2</v>
      </c>
      <c r="F556" s="78" t="s">
        <v>20</v>
      </c>
      <c r="H556" s="50"/>
    </row>
    <row r="557" spans="1:8">
      <c r="A557" s="117">
        <v>44526.724131944444</v>
      </c>
      <c r="B557" s="118">
        <v>44526.724131944444</v>
      </c>
      <c r="C557" s="78">
        <v>34</v>
      </c>
      <c r="D557" s="79">
        <v>99.4</v>
      </c>
      <c r="E557" s="119">
        <v>3379.6000000000004</v>
      </c>
      <c r="F557" s="78" t="s">
        <v>20</v>
      </c>
      <c r="H557" s="50"/>
    </row>
    <row r="558" spans="1:8">
      <c r="A558" s="117">
        <v>44526.724745370368</v>
      </c>
      <c r="B558" s="118">
        <v>44526.724745370368</v>
      </c>
      <c r="C558" s="78">
        <v>47</v>
      </c>
      <c r="D558" s="79">
        <v>99.36</v>
      </c>
      <c r="E558" s="119">
        <v>4669.92</v>
      </c>
      <c r="F558" s="78" t="s">
        <v>20</v>
      </c>
      <c r="H558" s="50"/>
    </row>
    <row r="559" spans="1:8">
      <c r="A559" s="117">
        <v>44526.724791666667</v>
      </c>
      <c r="B559" s="118">
        <v>44526.724791666667</v>
      </c>
      <c r="C559" s="78">
        <v>48</v>
      </c>
      <c r="D559" s="79">
        <v>99.34</v>
      </c>
      <c r="E559" s="119">
        <v>4768.32</v>
      </c>
      <c r="F559" s="78" t="s">
        <v>20</v>
      </c>
      <c r="H559" s="50"/>
    </row>
    <row r="560" spans="1:8">
      <c r="A560" s="117">
        <v>44526.725219907406</v>
      </c>
      <c r="B560" s="118">
        <v>44526.725219907406</v>
      </c>
      <c r="C560" s="78">
        <v>49</v>
      </c>
      <c r="D560" s="79">
        <v>99.36</v>
      </c>
      <c r="E560" s="119">
        <v>4868.6400000000003</v>
      </c>
      <c r="F560" s="78" t="s">
        <v>20</v>
      </c>
      <c r="H560" s="50"/>
    </row>
    <row r="561" spans="1:8">
      <c r="A561" s="117">
        <v>44526.725613425922</v>
      </c>
      <c r="B561" s="118">
        <v>44526.725613425922</v>
      </c>
      <c r="C561" s="78">
        <v>50</v>
      </c>
      <c r="D561" s="79">
        <v>99.36</v>
      </c>
      <c r="E561" s="119">
        <v>4968</v>
      </c>
      <c r="F561" s="78" t="s">
        <v>20</v>
      </c>
      <c r="H561" s="50"/>
    </row>
    <row r="562" spans="1:8">
      <c r="A562" s="117">
        <v>44526.726006944446</v>
      </c>
      <c r="B562" s="118">
        <v>44526.726006944446</v>
      </c>
      <c r="C562" s="78">
        <v>46</v>
      </c>
      <c r="D562" s="79">
        <v>99.36</v>
      </c>
      <c r="E562" s="119">
        <v>4570.5600000000004</v>
      </c>
      <c r="F562" s="78" t="s">
        <v>20</v>
      </c>
      <c r="H562" s="50"/>
    </row>
    <row r="563" spans="1:8">
      <c r="A563" s="117">
        <v>44526.726273148146</v>
      </c>
      <c r="B563" s="118">
        <v>44526.726273148146</v>
      </c>
      <c r="C563" s="78">
        <v>42</v>
      </c>
      <c r="D563" s="79">
        <v>99.4</v>
      </c>
      <c r="E563" s="119">
        <v>4174.8</v>
      </c>
      <c r="F563" s="78" t="s">
        <v>20</v>
      </c>
      <c r="H563" s="50"/>
    </row>
    <row r="564" spans="1:8">
      <c r="A564" s="117">
        <v>44526.727962962963</v>
      </c>
      <c r="B564" s="118">
        <v>44526.727962962963</v>
      </c>
      <c r="C564" s="78">
        <v>200</v>
      </c>
      <c r="D564" s="79">
        <v>99.34</v>
      </c>
      <c r="E564" s="119">
        <v>19868</v>
      </c>
      <c r="F564" s="78" t="s">
        <v>20</v>
      </c>
      <c r="H564" s="50"/>
    </row>
    <row r="565" spans="1:8">
      <c r="A565" s="117">
        <v>44526.728703703702</v>
      </c>
      <c r="B565" s="118">
        <v>44526.728703703702</v>
      </c>
      <c r="C565" s="78">
        <v>200</v>
      </c>
      <c r="D565" s="79">
        <v>99.3</v>
      </c>
      <c r="E565" s="119">
        <v>19860</v>
      </c>
      <c r="F565" s="78" t="s">
        <v>20</v>
      </c>
      <c r="H565" s="50"/>
    </row>
    <row r="566" spans="1:8">
      <c r="A566" s="117">
        <v>44529.375706018516</v>
      </c>
      <c r="B566" s="118">
        <v>44529.375706018516</v>
      </c>
      <c r="C566" s="78">
        <v>37</v>
      </c>
      <c r="D566" s="79">
        <v>99.68</v>
      </c>
      <c r="E566" s="119">
        <v>3688.1600000000003</v>
      </c>
      <c r="F566" s="78" t="s">
        <v>20</v>
      </c>
      <c r="H566" s="50"/>
    </row>
    <row r="567" spans="1:8">
      <c r="A567" s="117">
        <v>44529.375706018516</v>
      </c>
      <c r="B567" s="118">
        <v>44529.375706018516</v>
      </c>
      <c r="C567" s="78">
        <v>12</v>
      </c>
      <c r="D567" s="79">
        <v>99.68</v>
      </c>
      <c r="E567" s="119">
        <v>1196.1600000000001</v>
      </c>
      <c r="F567" s="78" t="s">
        <v>20</v>
      </c>
      <c r="H567" s="50"/>
    </row>
    <row r="568" spans="1:8">
      <c r="A568" s="117">
        <v>44529.376539351855</v>
      </c>
      <c r="B568" s="118">
        <v>44529.376539351855</v>
      </c>
      <c r="C568" s="78">
        <v>49</v>
      </c>
      <c r="D568" s="79">
        <v>99.64</v>
      </c>
      <c r="E568" s="119">
        <v>4882.3599999999997</v>
      </c>
      <c r="F568" s="78" t="s">
        <v>20</v>
      </c>
      <c r="H568" s="50"/>
    </row>
    <row r="569" spans="1:8">
      <c r="A569" s="117">
        <v>44529.376585648148</v>
      </c>
      <c r="B569" s="118">
        <v>44529.376585648148</v>
      </c>
      <c r="C569" s="78">
        <v>46</v>
      </c>
      <c r="D569" s="79">
        <v>99.54</v>
      </c>
      <c r="E569" s="119">
        <v>4578.84</v>
      </c>
      <c r="F569" s="78" t="s">
        <v>20</v>
      </c>
      <c r="H569" s="50"/>
    </row>
    <row r="570" spans="1:8">
      <c r="A570" s="117">
        <v>44529.377638888887</v>
      </c>
      <c r="B570" s="118">
        <v>44529.377638888887</v>
      </c>
      <c r="C570" s="78">
        <v>46</v>
      </c>
      <c r="D570" s="79">
        <v>99.62</v>
      </c>
      <c r="E570" s="119">
        <v>4582.5200000000004</v>
      </c>
      <c r="F570" s="78" t="s">
        <v>20</v>
      </c>
      <c r="H570" s="50"/>
    </row>
    <row r="571" spans="1:8">
      <c r="A571" s="117">
        <v>44529.379166666666</v>
      </c>
      <c r="B571" s="118">
        <v>44529.379166666666</v>
      </c>
      <c r="C571" s="78">
        <v>48</v>
      </c>
      <c r="D571" s="79">
        <v>99.7</v>
      </c>
      <c r="E571" s="119">
        <v>4785.6000000000004</v>
      </c>
      <c r="F571" s="78" t="s">
        <v>20</v>
      </c>
      <c r="H571" s="50"/>
    </row>
    <row r="572" spans="1:8">
      <c r="A572" s="117">
        <v>44529.386400462965</v>
      </c>
      <c r="B572" s="118">
        <v>44529.386400462965</v>
      </c>
      <c r="C572" s="78">
        <v>94</v>
      </c>
      <c r="D572" s="79">
        <v>100.2</v>
      </c>
      <c r="E572" s="119">
        <v>9418.8000000000011</v>
      </c>
      <c r="F572" s="78" t="s">
        <v>20</v>
      </c>
      <c r="H572" s="50"/>
    </row>
    <row r="573" spans="1:8">
      <c r="A573" s="117">
        <v>44529.391030092593</v>
      </c>
      <c r="B573" s="118">
        <v>44529.391030092593</v>
      </c>
      <c r="C573" s="78">
        <v>50</v>
      </c>
      <c r="D573" s="79">
        <v>100.4</v>
      </c>
      <c r="E573" s="119">
        <v>5020</v>
      </c>
      <c r="F573" s="78" t="s">
        <v>20</v>
      </c>
      <c r="H573" s="50"/>
    </row>
    <row r="574" spans="1:8">
      <c r="A574" s="117">
        <v>44529.39203703704</v>
      </c>
      <c r="B574" s="118">
        <v>44529.39203703704</v>
      </c>
      <c r="C574" s="78">
        <v>32</v>
      </c>
      <c r="D574" s="79">
        <v>100.4</v>
      </c>
      <c r="E574" s="119">
        <v>3212.8</v>
      </c>
      <c r="F574" s="78" t="s">
        <v>20</v>
      </c>
      <c r="H574" s="50"/>
    </row>
    <row r="575" spans="1:8">
      <c r="A575" s="117">
        <v>44529.39203703704</v>
      </c>
      <c r="B575" s="118">
        <v>44529.39203703704</v>
      </c>
      <c r="C575" s="78">
        <v>15</v>
      </c>
      <c r="D575" s="79">
        <v>100.4</v>
      </c>
      <c r="E575" s="119">
        <v>1506</v>
      </c>
      <c r="F575" s="78" t="s">
        <v>20</v>
      </c>
      <c r="H575" s="50"/>
    </row>
    <row r="576" spans="1:8">
      <c r="A576" s="117">
        <v>44529.39203703704</v>
      </c>
      <c r="B576" s="118">
        <v>44529.39203703704</v>
      </c>
      <c r="C576" s="78">
        <v>33</v>
      </c>
      <c r="D576" s="79">
        <v>100.4</v>
      </c>
      <c r="E576" s="119">
        <v>3313.2000000000003</v>
      </c>
      <c r="F576" s="78" t="s">
        <v>20</v>
      </c>
      <c r="H576" s="50"/>
    </row>
    <row r="577" spans="1:8">
      <c r="A577" s="117">
        <v>44529.392870370371</v>
      </c>
      <c r="B577" s="118">
        <v>44529.392870370371</v>
      </c>
      <c r="C577" s="78">
        <v>48</v>
      </c>
      <c r="D577" s="79">
        <v>100.25</v>
      </c>
      <c r="E577" s="119">
        <v>4812</v>
      </c>
      <c r="F577" s="78" t="s">
        <v>20</v>
      </c>
      <c r="H577" s="50"/>
    </row>
    <row r="578" spans="1:8">
      <c r="A578" s="117">
        <v>44529.394479166665</v>
      </c>
      <c r="B578" s="118">
        <v>44529.394479166665</v>
      </c>
      <c r="C578" s="78">
        <v>50</v>
      </c>
      <c r="D578" s="79">
        <v>100.35</v>
      </c>
      <c r="E578" s="119">
        <v>5017.5</v>
      </c>
      <c r="F578" s="78" t="s">
        <v>20</v>
      </c>
      <c r="H578" s="50"/>
    </row>
    <row r="579" spans="1:8">
      <c r="A579" s="117">
        <v>44529.395810185182</v>
      </c>
      <c r="B579" s="118">
        <v>44529.395810185182</v>
      </c>
      <c r="C579" s="78">
        <v>47</v>
      </c>
      <c r="D579" s="79">
        <v>100.3</v>
      </c>
      <c r="E579" s="119">
        <v>4714.0999999999995</v>
      </c>
      <c r="F579" s="78" t="s">
        <v>20</v>
      </c>
      <c r="H579" s="50"/>
    </row>
    <row r="580" spans="1:8">
      <c r="A580" s="117">
        <v>44529.396608796298</v>
      </c>
      <c r="B580" s="118">
        <v>44529.396608796298</v>
      </c>
      <c r="C580" s="78">
        <v>50</v>
      </c>
      <c r="D580" s="79">
        <v>100.3</v>
      </c>
      <c r="E580" s="119">
        <v>5015</v>
      </c>
      <c r="F580" s="78" t="s">
        <v>20</v>
      </c>
      <c r="H580" s="50"/>
    </row>
    <row r="581" spans="1:8">
      <c r="A581" s="117">
        <v>44529.398333333331</v>
      </c>
      <c r="B581" s="118">
        <v>44529.398333333331</v>
      </c>
      <c r="C581" s="78">
        <v>50</v>
      </c>
      <c r="D581" s="79">
        <v>100.25</v>
      </c>
      <c r="E581" s="119">
        <v>5012.5</v>
      </c>
      <c r="F581" s="78" t="s">
        <v>20</v>
      </c>
      <c r="H581" s="50"/>
    </row>
    <row r="582" spans="1:8">
      <c r="A582" s="117">
        <v>44529.39984953704</v>
      </c>
      <c r="B582" s="118">
        <v>44529.39984953704</v>
      </c>
      <c r="C582" s="78">
        <v>49</v>
      </c>
      <c r="D582" s="79">
        <v>100.3</v>
      </c>
      <c r="E582" s="119">
        <v>4914.7</v>
      </c>
      <c r="F582" s="78" t="s">
        <v>20</v>
      </c>
      <c r="H582" s="50"/>
    </row>
    <row r="583" spans="1:8">
      <c r="A583" s="117">
        <v>44529.39984953704</v>
      </c>
      <c r="B583" s="118">
        <v>44529.39984953704</v>
      </c>
      <c r="C583" s="78">
        <v>47</v>
      </c>
      <c r="D583" s="79">
        <v>100.3</v>
      </c>
      <c r="E583" s="119">
        <v>4714.0999999999995</v>
      </c>
      <c r="F583" s="78" t="s">
        <v>20</v>
      </c>
      <c r="H583" s="50"/>
    </row>
    <row r="584" spans="1:8">
      <c r="A584" s="117">
        <v>44529.402812499997</v>
      </c>
      <c r="B584" s="118">
        <v>44529.402812499997</v>
      </c>
      <c r="C584" s="78">
        <v>13</v>
      </c>
      <c r="D584" s="79">
        <v>100.3</v>
      </c>
      <c r="E584" s="119">
        <v>1303.8999999999999</v>
      </c>
      <c r="F584" s="78" t="s">
        <v>20</v>
      </c>
      <c r="H584" s="50"/>
    </row>
    <row r="585" spans="1:8">
      <c r="A585" s="117">
        <v>44529.402812499997</v>
      </c>
      <c r="B585" s="118">
        <v>44529.402812499997</v>
      </c>
      <c r="C585" s="78">
        <v>34</v>
      </c>
      <c r="D585" s="79">
        <v>100.3</v>
      </c>
      <c r="E585" s="119">
        <v>3410.2</v>
      </c>
      <c r="F585" s="78" t="s">
        <v>20</v>
      </c>
      <c r="H585" s="50"/>
    </row>
    <row r="586" spans="1:8">
      <c r="A586" s="117">
        <v>44529.40384259259</v>
      </c>
      <c r="B586" s="118">
        <v>44529.40384259259</v>
      </c>
      <c r="C586" s="78">
        <v>46</v>
      </c>
      <c r="D586" s="79">
        <v>100.3</v>
      </c>
      <c r="E586" s="119">
        <v>4613.8</v>
      </c>
      <c r="F586" s="78" t="s">
        <v>20</v>
      </c>
      <c r="H586" s="50"/>
    </row>
    <row r="587" spans="1:8">
      <c r="A587" s="117">
        <v>44529.403958333336</v>
      </c>
      <c r="B587" s="118">
        <v>44529.403958333336</v>
      </c>
      <c r="C587" s="78">
        <v>46</v>
      </c>
      <c r="D587" s="79">
        <v>100.25</v>
      </c>
      <c r="E587" s="119">
        <v>4611.5</v>
      </c>
      <c r="F587" s="78" t="s">
        <v>20</v>
      </c>
      <c r="H587" s="50"/>
    </row>
    <row r="588" spans="1:8">
      <c r="A588" s="117">
        <v>44529.404953703706</v>
      </c>
      <c r="B588" s="118">
        <v>44529.404953703706</v>
      </c>
      <c r="C588" s="78">
        <v>49</v>
      </c>
      <c r="D588" s="79">
        <v>100.1</v>
      </c>
      <c r="E588" s="119">
        <v>4904.8999999999996</v>
      </c>
      <c r="F588" s="78" t="s">
        <v>20</v>
      </c>
      <c r="H588" s="50"/>
    </row>
    <row r="589" spans="1:8">
      <c r="A589" s="117">
        <v>44529.406238425923</v>
      </c>
      <c r="B589" s="118">
        <v>44529.406238425923</v>
      </c>
      <c r="C589" s="78">
        <v>48</v>
      </c>
      <c r="D589" s="79">
        <v>100.25</v>
      </c>
      <c r="E589" s="119">
        <v>4812</v>
      </c>
      <c r="F589" s="78" t="s">
        <v>20</v>
      </c>
      <c r="H589" s="50"/>
    </row>
    <row r="590" spans="1:8">
      <c r="A590" s="117">
        <v>44529.408530092594</v>
      </c>
      <c r="B590" s="118">
        <v>44529.408530092594</v>
      </c>
      <c r="C590" s="78">
        <v>50</v>
      </c>
      <c r="D590" s="79">
        <v>100.3</v>
      </c>
      <c r="E590" s="119">
        <v>5015</v>
      </c>
      <c r="F590" s="78" t="s">
        <v>20</v>
      </c>
      <c r="H590" s="50"/>
    </row>
    <row r="591" spans="1:8">
      <c r="A591" s="117">
        <v>44529.409155092595</v>
      </c>
      <c r="B591" s="118">
        <v>44529.409155092595</v>
      </c>
      <c r="C591" s="78">
        <v>48</v>
      </c>
      <c r="D591" s="79">
        <v>100.3</v>
      </c>
      <c r="E591" s="119">
        <v>4814.3999999999996</v>
      </c>
      <c r="F591" s="78" t="s">
        <v>20</v>
      </c>
      <c r="H591" s="50"/>
    </row>
    <row r="592" spans="1:8">
      <c r="A592" s="117">
        <v>44529.410173611112</v>
      </c>
      <c r="B592" s="118">
        <v>44529.410173611112</v>
      </c>
      <c r="C592" s="78">
        <v>47</v>
      </c>
      <c r="D592" s="79">
        <v>100.2</v>
      </c>
      <c r="E592" s="119">
        <v>4709.4000000000005</v>
      </c>
      <c r="F592" s="78" t="s">
        <v>20</v>
      </c>
      <c r="H592" s="50"/>
    </row>
    <row r="593" spans="1:8">
      <c r="A593" s="117">
        <v>44529.411724537036</v>
      </c>
      <c r="B593" s="118">
        <v>44529.411724537036</v>
      </c>
      <c r="C593" s="78">
        <v>47</v>
      </c>
      <c r="D593" s="79">
        <v>100.15</v>
      </c>
      <c r="E593" s="119">
        <v>4707.05</v>
      </c>
      <c r="F593" s="78" t="s">
        <v>20</v>
      </c>
      <c r="H593" s="50"/>
    </row>
    <row r="594" spans="1:8">
      <c r="A594" s="117">
        <v>44529.413101851853</v>
      </c>
      <c r="B594" s="118">
        <v>44529.413101851853</v>
      </c>
      <c r="C594" s="78">
        <v>46</v>
      </c>
      <c r="D594" s="79">
        <v>100.25</v>
      </c>
      <c r="E594" s="119">
        <v>4611.5</v>
      </c>
      <c r="F594" s="78" t="s">
        <v>20</v>
      </c>
      <c r="H594" s="50"/>
    </row>
    <row r="595" spans="1:8">
      <c r="A595" s="117">
        <v>44529.415324074071</v>
      </c>
      <c r="B595" s="118">
        <v>44529.415324074071</v>
      </c>
      <c r="C595" s="78">
        <v>46</v>
      </c>
      <c r="D595" s="79">
        <v>100.2</v>
      </c>
      <c r="E595" s="119">
        <v>4609.2</v>
      </c>
      <c r="F595" s="78" t="s">
        <v>20</v>
      </c>
      <c r="H595" s="50"/>
    </row>
    <row r="596" spans="1:8">
      <c r="A596" s="117">
        <v>44529.420601851853</v>
      </c>
      <c r="B596" s="118">
        <v>44529.420601851853</v>
      </c>
      <c r="C596" s="78">
        <v>46</v>
      </c>
      <c r="D596" s="79">
        <v>100.6</v>
      </c>
      <c r="E596" s="119">
        <v>4627.5999999999995</v>
      </c>
      <c r="F596" s="78" t="s">
        <v>20</v>
      </c>
      <c r="H596" s="50"/>
    </row>
    <row r="597" spans="1:8">
      <c r="A597" s="117">
        <v>44529.421296296299</v>
      </c>
      <c r="B597" s="118">
        <v>44529.421296296299</v>
      </c>
      <c r="C597" s="78">
        <v>46</v>
      </c>
      <c r="D597" s="79">
        <v>100.55</v>
      </c>
      <c r="E597" s="119">
        <v>4625.3</v>
      </c>
      <c r="F597" s="78" t="s">
        <v>20</v>
      </c>
      <c r="H597" s="50"/>
    </row>
    <row r="598" spans="1:8">
      <c r="A598" s="117">
        <v>44529.42291666667</v>
      </c>
      <c r="B598" s="118">
        <v>44529.42291666667</v>
      </c>
      <c r="C598" s="78">
        <v>47</v>
      </c>
      <c r="D598" s="79">
        <v>100.6</v>
      </c>
      <c r="E598" s="119">
        <v>4728.2</v>
      </c>
      <c r="F598" s="78" t="s">
        <v>20</v>
      </c>
      <c r="H598" s="50"/>
    </row>
    <row r="599" spans="1:8">
      <c r="A599" s="117">
        <v>44529.424004629633</v>
      </c>
      <c r="B599" s="118">
        <v>44529.424004629633</v>
      </c>
      <c r="C599" s="78">
        <v>49</v>
      </c>
      <c r="D599" s="79">
        <v>100.55</v>
      </c>
      <c r="E599" s="119">
        <v>4926.95</v>
      </c>
      <c r="F599" s="78" t="s">
        <v>20</v>
      </c>
      <c r="H599" s="50"/>
    </row>
    <row r="600" spans="1:8">
      <c r="A600" s="117">
        <v>44529.426678240743</v>
      </c>
      <c r="B600" s="118">
        <v>44529.426678240743</v>
      </c>
      <c r="C600" s="78">
        <v>17</v>
      </c>
      <c r="D600" s="79">
        <v>100.6</v>
      </c>
      <c r="E600" s="119">
        <v>1710.1999999999998</v>
      </c>
      <c r="F600" s="78" t="s">
        <v>20</v>
      </c>
      <c r="H600" s="50"/>
    </row>
    <row r="601" spans="1:8">
      <c r="A601" s="117">
        <v>44529.426678240743</v>
      </c>
      <c r="B601" s="118">
        <v>44529.426678240743</v>
      </c>
      <c r="C601" s="78">
        <v>29</v>
      </c>
      <c r="D601" s="79">
        <v>100.6</v>
      </c>
      <c r="E601" s="119">
        <v>2917.3999999999996</v>
      </c>
      <c r="F601" s="78" t="s">
        <v>20</v>
      </c>
      <c r="H601" s="50"/>
    </row>
    <row r="602" spans="1:8">
      <c r="A602" s="117">
        <v>44529.426678240743</v>
      </c>
      <c r="B602" s="118">
        <v>44529.426678240743</v>
      </c>
      <c r="C602" s="78">
        <v>46</v>
      </c>
      <c r="D602" s="79">
        <v>100.6</v>
      </c>
      <c r="E602" s="119">
        <v>4627.5999999999995</v>
      </c>
      <c r="F602" s="78" t="s">
        <v>20</v>
      </c>
      <c r="H602" s="50"/>
    </row>
    <row r="603" spans="1:8">
      <c r="A603" s="117">
        <v>44529.428819444445</v>
      </c>
      <c r="B603" s="118">
        <v>44529.428819444445</v>
      </c>
      <c r="C603" s="78">
        <v>46</v>
      </c>
      <c r="D603" s="79">
        <v>100.5</v>
      </c>
      <c r="E603" s="119">
        <v>4623</v>
      </c>
      <c r="F603" s="78" t="s">
        <v>20</v>
      </c>
      <c r="H603" s="50"/>
    </row>
    <row r="604" spans="1:8">
      <c r="A604" s="117">
        <v>44529.429895833331</v>
      </c>
      <c r="B604" s="118">
        <v>44529.429895833331</v>
      </c>
      <c r="C604" s="78">
        <v>47</v>
      </c>
      <c r="D604" s="79">
        <v>100.45</v>
      </c>
      <c r="E604" s="119">
        <v>4721.1500000000005</v>
      </c>
      <c r="F604" s="78" t="s">
        <v>20</v>
      </c>
      <c r="H604" s="50"/>
    </row>
    <row r="605" spans="1:8">
      <c r="A605" s="117">
        <v>44529.431018518517</v>
      </c>
      <c r="B605" s="118">
        <v>44529.431018518517</v>
      </c>
      <c r="C605" s="78">
        <v>46</v>
      </c>
      <c r="D605" s="79">
        <v>100.4</v>
      </c>
      <c r="E605" s="119">
        <v>4618.4000000000005</v>
      </c>
      <c r="F605" s="78" t="s">
        <v>20</v>
      </c>
      <c r="H605" s="50"/>
    </row>
    <row r="606" spans="1:8">
      <c r="A606" s="117">
        <v>44529.432881944442</v>
      </c>
      <c r="B606" s="118">
        <v>44529.432881944442</v>
      </c>
      <c r="C606" s="78">
        <v>48</v>
      </c>
      <c r="D606" s="79">
        <v>100.4</v>
      </c>
      <c r="E606" s="119">
        <v>4819.2000000000007</v>
      </c>
      <c r="F606" s="78" t="s">
        <v>20</v>
      </c>
      <c r="H606" s="50"/>
    </row>
    <row r="607" spans="1:8">
      <c r="A607" s="117">
        <v>44529.433761574073</v>
      </c>
      <c r="B607" s="118">
        <v>44529.433761574073</v>
      </c>
      <c r="C607" s="78">
        <v>47</v>
      </c>
      <c r="D607" s="79">
        <v>100.45</v>
      </c>
      <c r="E607" s="119">
        <v>4721.1500000000005</v>
      </c>
      <c r="F607" s="78" t="s">
        <v>20</v>
      </c>
      <c r="H607" s="50"/>
    </row>
    <row r="608" spans="1:8">
      <c r="A608" s="117">
        <v>44529.435706018521</v>
      </c>
      <c r="B608" s="118">
        <v>44529.435706018521</v>
      </c>
      <c r="C608" s="78">
        <v>49</v>
      </c>
      <c r="D608" s="79">
        <v>100.45</v>
      </c>
      <c r="E608" s="119">
        <v>4922.05</v>
      </c>
      <c r="F608" s="78" t="s">
        <v>20</v>
      </c>
      <c r="H608" s="50"/>
    </row>
    <row r="609" spans="1:8">
      <c r="A609" s="117">
        <v>44529.436666666668</v>
      </c>
      <c r="B609" s="118">
        <v>44529.436666666668</v>
      </c>
      <c r="C609" s="78">
        <v>10</v>
      </c>
      <c r="D609" s="79">
        <v>100.4</v>
      </c>
      <c r="E609" s="119">
        <v>1004</v>
      </c>
      <c r="F609" s="78" t="s">
        <v>20</v>
      </c>
      <c r="H609" s="50"/>
    </row>
    <row r="610" spans="1:8">
      <c r="A610" s="117">
        <v>44529.436666666668</v>
      </c>
      <c r="B610" s="118">
        <v>44529.436666666668</v>
      </c>
      <c r="C610" s="78">
        <v>18</v>
      </c>
      <c r="D610" s="79">
        <v>100.4</v>
      </c>
      <c r="E610" s="119">
        <v>1807.2</v>
      </c>
      <c r="F610" s="78" t="s">
        <v>20</v>
      </c>
      <c r="H610" s="50"/>
    </row>
    <row r="611" spans="1:8">
      <c r="A611" s="117">
        <v>44529.436666666668</v>
      </c>
      <c r="B611" s="118">
        <v>44529.436666666668</v>
      </c>
      <c r="C611" s="78">
        <v>21</v>
      </c>
      <c r="D611" s="79">
        <v>100.4</v>
      </c>
      <c r="E611" s="119">
        <v>2108.4</v>
      </c>
      <c r="F611" s="78" t="s">
        <v>20</v>
      </c>
      <c r="H611" s="50"/>
    </row>
    <row r="612" spans="1:8">
      <c r="A612" s="117">
        <v>44529.43891203704</v>
      </c>
      <c r="B612" s="118">
        <v>44529.43891203704</v>
      </c>
      <c r="C612" s="78">
        <v>49</v>
      </c>
      <c r="D612" s="79">
        <v>100.3</v>
      </c>
      <c r="E612" s="119">
        <v>4914.7</v>
      </c>
      <c r="F612" s="78" t="s">
        <v>20</v>
      </c>
      <c r="H612" s="50"/>
    </row>
    <row r="613" spans="1:8">
      <c r="A613" s="117">
        <v>44529.439143518517</v>
      </c>
      <c r="B613" s="118">
        <v>44529.439143518517</v>
      </c>
      <c r="C613" s="78">
        <v>100</v>
      </c>
      <c r="D613" s="79">
        <v>100.1</v>
      </c>
      <c r="E613" s="119">
        <v>10010</v>
      </c>
      <c r="F613" s="78" t="s">
        <v>20</v>
      </c>
      <c r="H613" s="50"/>
    </row>
    <row r="614" spans="1:8">
      <c r="A614" s="117">
        <v>44529.440335648149</v>
      </c>
      <c r="B614" s="118">
        <v>44529.440335648149</v>
      </c>
      <c r="C614" s="78">
        <v>50</v>
      </c>
      <c r="D614" s="79">
        <v>100.1</v>
      </c>
      <c r="E614" s="119">
        <v>5005</v>
      </c>
      <c r="F614" s="78" t="s">
        <v>20</v>
      </c>
      <c r="H614" s="50"/>
    </row>
    <row r="615" spans="1:8">
      <c r="A615" s="117">
        <v>44529.442650462966</v>
      </c>
      <c r="B615" s="118">
        <v>44529.442650462966</v>
      </c>
      <c r="C615" s="78">
        <v>41</v>
      </c>
      <c r="D615" s="79">
        <v>100.15</v>
      </c>
      <c r="E615" s="119">
        <v>4106.1500000000005</v>
      </c>
      <c r="F615" s="78" t="s">
        <v>20</v>
      </c>
      <c r="H615" s="50"/>
    </row>
    <row r="616" spans="1:8">
      <c r="A616" s="117">
        <v>44529.442650462966</v>
      </c>
      <c r="B616" s="118">
        <v>44529.442650462966</v>
      </c>
      <c r="C616" s="78">
        <v>9</v>
      </c>
      <c r="D616" s="79">
        <v>100.15</v>
      </c>
      <c r="E616" s="119">
        <v>901.35</v>
      </c>
      <c r="F616" s="78" t="s">
        <v>20</v>
      </c>
      <c r="H616" s="50"/>
    </row>
    <row r="617" spans="1:8">
      <c r="A617" s="117">
        <v>44529.444386574076</v>
      </c>
      <c r="B617" s="118">
        <v>44529.444386574076</v>
      </c>
      <c r="C617" s="78">
        <v>48</v>
      </c>
      <c r="D617" s="79">
        <v>100.25</v>
      </c>
      <c r="E617" s="119">
        <v>4812</v>
      </c>
      <c r="F617" s="78" t="s">
        <v>20</v>
      </c>
      <c r="H617" s="50"/>
    </row>
    <row r="618" spans="1:8">
      <c r="A618" s="117">
        <v>44529.446284722224</v>
      </c>
      <c r="B618" s="118">
        <v>44529.446284722224</v>
      </c>
      <c r="C618" s="78">
        <v>8</v>
      </c>
      <c r="D618" s="79">
        <v>100.3</v>
      </c>
      <c r="E618" s="119">
        <v>802.4</v>
      </c>
      <c r="F618" s="78" t="s">
        <v>20</v>
      </c>
      <c r="H618" s="50"/>
    </row>
    <row r="619" spans="1:8">
      <c r="A619" s="117">
        <v>44529.446284722224</v>
      </c>
      <c r="B619" s="118">
        <v>44529.446284722224</v>
      </c>
      <c r="C619" s="78">
        <v>39</v>
      </c>
      <c r="D619" s="79">
        <v>100.3</v>
      </c>
      <c r="E619" s="119">
        <v>3911.7</v>
      </c>
      <c r="F619" s="78" t="s">
        <v>20</v>
      </c>
      <c r="H619" s="50"/>
    </row>
    <row r="620" spans="1:8">
      <c r="A620" s="117">
        <v>44529.447974537034</v>
      </c>
      <c r="B620" s="118">
        <v>44529.447974537034</v>
      </c>
      <c r="C620" s="78">
        <v>48</v>
      </c>
      <c r="D620" s="79">
        <v>100.35</v>
      </c>
      <c r="E620" s="119">
        <v>4816.7999999999993</v>
      </c>
      <c r="F620" s="78" t="s">
        <v>20</v>
      </c>
      <c r="H620" s="50"/>
    </row>
    <row r="621" spans="1:8">
      <c r="A621" s="117">
        <v>44529.450277777774</v>
      </c>
      <c r="B621" s="118">
        <v>44529.450277777774</v>
      </c>
      <c r="C621" s="78">
        <v>48</v>
      </c>
      <c r="D621" s="79">
        <v>100.4</v>
      </c>
      <c r="E621" s="119">
        <v>4819.2000000000007</v>
      </c>
      <c r="F621" s="78" t="s">
        <v>20</v>
      </c>
      <c r="H621" s="50"/>
    </row>
    <row r="622" spans="1:8">
      <c r="A622" s="117">
        <v>44529.450601851851</v>
      </c>
      <c r="B622" s="118">
        <v>44529.450601851851</v>
      </c>
      <c r="C622" s="78">
        <v>48</v>
      </c>
      <c r="D622" s="79">
        <v>100.45</v>
      </c>
      <c r="E622" s="119">
        <v>4821.6000000000004</v>
      </c>
      <c r="F622" s="78" t="s">
        <v>20</v>
      </c>
      <c r="H622" s="50"/>
    </row>
    <row r="623" spans="1:8">
      <c r="A623" s="117">
        <v>44529.453240740739</v>
      </c>
      <c r="B623" s="118">
        <v>44529.453240740739</v>
      </c>
      <c r="C623" s="78">
        <v>48</v>
      </c>
      <c r="D623" s="79">
        <v>100.35</v>
      </c>
      <c r="E623" s="119">
        <v>4816.7999999999993</v>
      </c>
      <c r="F623" s="78" t="s">
        <v>20</v>
      </c>
      <c r="H623" s="50"/>
    </row>
    <row r="624" spans="1:8">
      <c r="A624" s="117">
        <v>44529.45584490741</v>
      </c>
      <c r="B624" s="118">
        <v>44529.45584490741</v>
      </c>
      <c r="C624" s="78">
        <v>50</v>
      </c>
      <c r="D624" s="79">
        <v>100.25</v>
      </c>
      <c r="E624" s="119">
        <v>5012.5</v>
      </c>
      <c r="F624" s="78" t="s">
        <v>20</v>
      </c>
      <c r="H624" s="50"/>
    </row>
    <row r="625" spans="1:8">
      <c r="A625" s="117">
        <v>44529.459050925929</v>
      </c>
      <c r="B625" s="118">
        <v>44529.459050925929</v>
      </c>
      <c r="C625" s="78">
        <v>50</v>
      </c>
      <c r="D625" s="79">
        <v>100.4</v>
      </c>
      <c r="E625" s="119">
        <v>5020</v>
      </c>
      <c r="F625" s="78" t="s">
        <v>20</v>
      </c>
      <c r="H625" s="50"/>
    </row>
    <row r="626" spans="1:8">
      <c r="A626" s="117">
        <v>44529.460439814815</v>
      </c>
      <c r="B626" s="118">
        <v>44529.460439814815</v>
      </c>
      <c r="C626" s="78">
        <v>46</v>
      </c>
      <c r="D626" s="79">
        <v>100.35</v>
      </c>
      <c r="E626" s="119">
        <v>4616.0999999999995</v>
      </c>
      <c r="F626" s="78" t="s">
        <v>20</v>
      </c>
      <c r="H626" s="50"/>
    </row>
    <row r="627" spans="1:8">
      <c r="A627" s="117">
        <v>44529.461701388886</v>
      </c>
      <c r="B627" s="118">
        <v>44529.461701388886</v>
      </c>
      <c r="C627" s="78">
        <v>47</v>
      </c>
      <c r="D627" s="79">
        <v>100.35</v>
      </c>
      <c r="E627" s="119">
        <v>4716.45</v>
      </c>
      <c r="F627" s="78" t="s">
        <v>20</v>
      </c>
      <c r="H627" s="50"/>
    </row>
    <row r="628" spans="1:8">
      <c r="A628" s="117">
        <v>44529.464247685188</v>
      </c>
      <c r="B628" s="118">
        <v>44529.464247685188</v>
      </c>
      <c r="C628" s="78">
        <v>49</v>
      </c>
      <c r="D628" s="79">
        <v>100.3</v>
      </c>
      <c r="E628" s="119">
        <v>4914.7</v>
      </c>
      <c r="F628" s="78" t="s">
        <v>20</v>
      </c>
      <c r="H628" s="50"/>
    </row>
    <row r="629" spans="1:8">
      <c r="A629" s="117">
        <v>44529.467557870368</v>
      </c>
      <c r="B629" s="118">
        <v>44529.467557870368</v>
      </c>
      <c r="C629" s="78">
        <v>48</v>
      </c>
      <c r="D629" s="79">
        <v>100.45</v>
      </c>
      <c r="E629" s="119">
        <v>4821.6000000000004</v>
      </c>
      <c r="F629" s="78" t="s">
        <v>20</v>
      </c>
      <c r="H629" s="50"/>
    </row>
    <row r="630" spans="1:8">
      <c r="A630" s="117">
        <v>44529.469305555554</v>
      </c>
      <c r="B630" s="118">
        <v>44529.469305555554</v>
      </c>
      <c r="C630" s="78">
        <v>48</v>
      </c>
      <c r="D630" s="79">
        <v>100.35</v>
      </c>
      <c r="E630" s="119">
        <v>4816.7999999999993</v>
      </c>
      <c r="F630" s="78" t="s">
        <v>20</v>
      </c>
      <c r="H630" s="50"/>
    </row>
    <row r="631" spans="1:8">
      <c r="A631" s="117">
        <v>44529.470879629633</v>
      </c>
      <c r="B631" s="118">
        <v>44529.470879629633</v>
      </c>
      <c r="C631" s="78">
        <v>48</v>
      </c>
      <c r="D631" s="79">
        <v>100.4</v>
      </c>
      <c r="E631" s="119">
        <v>4819.2000000000007</v>
      </c>
      <c r="F631" s="78" t="s">
        <v>20</v>
      </c>
      <c r="H631" s="50"/>
    </row>
    <row r="632" spans="1:8">
      <c r="A632" s="117">
        <v>44529.483460648145</v>
      </c>
      <c r="B632" s="118">
        <v>44529.483460648145</v>
      </c>
      <c r="C632" s="78">
        <v>98</v>
      </c>
      <c r="D632" s="79">
        <v>100.5</v>
      </c>
      <c r="E632" s="119">
        <v>9849</v>
      </c>
      <c r="F632" s="78" t="s">
        <v>20</v>
      </c>
      <c r="H632" s="50"/>
    </row>
    <row r="633" spans="1:8">
      <c r="A633" s="117">
        <v>44529.483587962961</v>
      </c>
      <c r="B633" s="118">
        <v>44529.483587962961</v>
      </c>
      <c r="C633" s="78">
        <v>47</v>
      </c>
      <c r="D633" s="79">
        <v>100.45</v>
      </c>
      <c r="E633" s="119">
        <v>4721.1500000000005</v>
      </c>
      <c r="F633" s="78" t="s">
        <v>20</v>
      </c>
      <c r="H633" s="50"/>
    </row>
    <row r="634" spans="1:8">
      <c r="A634" s="117">
        <v>44529.485995370371</v>
      </c>
      <c r="B634" s="118">
        <v>44529.485995370371</v>
      </c>
      <c r="C634" s="78">
        <v>47</v>
      </c>
      <c r="D634" s="79">
        <v>100.35</v>
      </c>
      <c r="E634" s="119">
        <v>4716.45</v>
      </c>
      <c r="F634" s="78" t="s">
        <v>20</v>
      </c>
      <c r="H634" s="50"/>
    </row>
    <row r="635" spans="1:8">
      <c r="A635" s="117">
        <v>44529.487615740742</v>
      </c>
      <c r="B635" s="118">
        <v>44529.487615740742</v>
      </c>
      <c r="C635" s="78">
        <v>46</v>
      </c>
      <c r="D635" s="79">
        <v>100.3</v>
      </c>
      <c r="E635" s="119">
        <v>4613.8</v>
      </c>
      <c r="F635" s="78" t="s">
        <v>20</v>
      </c>
      <c r="H635" s="50"/>
    </row>
    <row r="636" spans="1:8">
      <c r="A636" s="117">
        <v>44529.490069444444</v>
      </c>
      <c r="B636" s="118">
        <v>44529.490069444444</v>
      </c>
      <c r="C636" s="78">
        <v>47</v>
      </c>
      <c r="D636" s="79">
        <v>100.2</v>
      </c>
      <c r="E636" s="119">
        <v>4709.4000000000005</v>
      </c>
      <c r="F636" s="78" t="s">
        <v>20</v>
      </c>
      <c r="H636" s="50"/>
    </row>
    <row r="637" spans="1:8">
      <c r="A637" s="117">
        <v>44529.492395833331</v>
      </c>
      <c r="B637" s="118">
        <v>44529.492395833331</v>
      </c>
      <c r="C637" s="78">
        <v>46</v>
      </c>
      <c r="D637" s="79">
        <v>100.35</v>
      </c>
      <c r="E637" s="119">
        <v>4616.0999999999995</v>
      </c>
      <c r="F637" s="78" t="s">
        <v>20</v>
      </c>
      <c r="H637" s="50"/>
    </row>
    <row r="638" spans="1:8">
      <c r="A638" s="117">
        <v>44529.493935185186</v>
      </c>
      <c r="B638" s="118">
        <v>44529.493935185186</v>
      </c>
      <c r="C638" s="78">
        <v>46</v>
      </c>
      <c r="D638" s="79">
        <v>100.4</v>
      </c>
      <c r="E638" s="119">
        <v>4618.4000000000005</v>
      </c>
      <c r="F638" s="78" t="s">
        <v>20</v>
      </c>
      <c r="H638" s="50"/>
    </row>
    <row r="639" spans="1:8">
      <c r="A639" s="117">
        <v>44529.49726851852</v>
      </c>
      <c r="B639" s="118">
        <v>44529.49726851852</v>
      </c>
      <c r="C639" s="78">
        <v>50</v>
      </c>
      <c r="D639" s="79">
        <v>100.5</v>
      </c>
      <c r="E639" s="119">
        <v>5025</v>
      </c>
      <c r="F639" s="78" t="s">
        <v>20</v>
      </c>
      <c r="H639" s="50"/>
    </row>
    <row r="640" spans="1:8">
      <c r="A640" s="117">
        <v>44529.498680555553</v>
      </c>
      <c r="B640" s="118">
        <v>44529.498680555553</v>
      </c>
      <c r="C640" s="78">
        <v>45</v>
      </c>
      <c r="D640" s="79">
        <v>100.5</v>
      </c>
      <c r="E640" s="119">
        <v>4522.5</v>
      </c>
      <c r="F640" s="78" t="s">
        <v>20</v>
      </c>
      <c r="H640" s="50"/>
    </row>
    <row r="641" spans="1:8">
      <c r="A641" s="117">
        <v>44529.498680555553</v>
      </c>
      <c r="B641" s="118">
        <v>44529.498680555553</v>
      </c>
      <c r="C641" s="78">
        <v>1</v>
      </c>
      <c r="D641" s="79">
        <v>100.5</v>
      </c>
      <c r="E641" s="119">
        <v>100.5</v>
      </c>
      <c r="F641" s="78" t="s">
        <v>20</v>
      </c>
      <c r="H641" s="50"/>
    </row>
    <row r="642" spans="1:8">
      <c r="A642" s="117">
        <v>44529.500902777778</v>
      </c>
      <c r="B642" s="118">
        <v>44529.500902777778</v>
      </c>
      <c r="C642" s="78">
        <v>48</v>
      </c>
      <c r="D642" s="79">
        <v>100.5</v>
      </c>
      <c r="E642" s="119">
        <v>4824</v>
      </c>
      <c r="F642" s="78" t="s">
        <v>20</v>
      </c>
      <c r="H642" s="50"/>
    </row>
    <row r="643" spans="1:8">
      <c r="A643" s="117">
        <v>44529.504861111112</v>
      </c>
      <c r="B643" s="118">
        <v>44529.504861111112</v>
      </c>
      <c r="C643" s="78">
        <v>50</v>
      </c>
      <c r="D643" s="79">
        <v>100.5</v>
      </c>
      <c r="E643" s="119">
        <v>5025</v>
      </c>
      <c r="F643" s="78" t="s">
        <v>20</v>
      </c>
      <c r="H643" s="50"/>
    </row>
    <row r="644" spans="1:8">
      <c r="A644" s="117">
        <v>44529.50640046296</v>
      </c>
      <c r="B644" s="118">
        <v>44529.50640046296</v>
      </c>
      <c r="C644" s="78">
        <v>20</v>
      </c>
      <c r="D644" s="79">
        <v>100.45</v>
      </c>
      <c r="E644" s="119">
        <v>2009</v>
      </c>
      <c r="F644" s="78" t="s">
        <v>20</v>
      </c>
      <c r="H644" s="50"/>
    </row>
    <row r="645" spans="1:8">
      <c r="A645" s="117">
        <v>44529.50640046296</v>
      </c>
      <c r="B645" s="118">
        <v>44529.50640046296</v>
      </c>
      <c r="C645" s="78">
        <v>29</v>
      </c>
      <c r="D645" s="79">
        <v>100.45</v>
      </c>
      <c r="E645" s="119">
        <v>2913.05</v>
      </c>
      <c r="F645" s="78" t="s">
        <v>20</v>
      </c>
      <c r="H645" s="50"/>
    </row>
    <row r="646" spans="1:8">
      <c r="A646" s="117">
        <v>44529.508518518516</v>
      </c>
      <c r="B646" s="118">
        <v>44529.508518518516</v>
      </c>
      <c r="C646" s="78">
        <v>50</v>
      </c>
      <c r="D646" s="79">
        <v>100.5</v>
      </c>
      <c r="E646" s="119">
        <v>5025</v>
      </c>
      <c r="F646" s="78" t="s">
        <v>20</v>
      </c>
      <c r="H646" s="50"/>
    </row>
    <row r="647" spans="1:8">
      <c r="A647" s="117">
        <v>44529.513240740744</v>
      </c>
      <c r="B647" s="118">
        <v>44529.513240740744</v>
      </c>
      <c r="C647" s="78">
        <v>49</v>
      </c>
      <c r="D647" s="79">
        <v>100.45</v>
      </c>
      <c r="E647" s="119">
        <v>4922.05</v>
      </c>
      <c r="F647" s="78" t="s">
        <v>20</v>
      </c>
      <c r="H647" s="50"/>
    </row>
    <row r="648" spans="1:8">
      <c r="A648" s="117">
        <v>44529.515092592592</v>
      </c>
      <c r="B648" s="118">
        <v>44529.515092592592</v>
      </c>
      <c r="C648" s="78">
        <v>46</v>
      </c>
      <c r="D648" s="79">
        <v>100.3</v>
      </c>
      <c r="E648" s="119">
        <v>4613.8</v>
      </c>
      <c r="F648" s="78" t="s">
        <v>20</v>
      </c>
      <c r="H648" s="50"/>
    </row>
    <row r="649" spans="1:8">
      <c r="A649" s="117">
        <v>44529.518854166665</v>
      </c>
      <c r="B649" s="118">
        <v>44529.518854166665</v>
      </c>
      <c r="C649" s="78">
        <v>50</v>
      </c>
      <c r="D649" s="79">
        <v>100.5</v>
      </c>
      <c r="E649" s="119">
        <v>5025</v>
      </c>
      <c r="F649" s="78" t="s">
        <v>20</v>
      </c>
      <c r="H649" s="50"/>
    </row>
    <row r="650" spans="1:8">
      <c r="A650" s="117">
        <v>44529.519305555557</v>
      </c>
      <c r="B650" s="118">
        <v>44529.519305555557</v>
      </c>
      <c r="C650" s="78">
        <v>47</v>
      </c>
      <c r="D650" s="79">
        <v>100.45</v>
      </c>
      <c r="E650" s="119">
        <v>4721.1500000000005</v>
      </c>
      <c r="F650" s="78" t="s">
        <v>20</v>
      </c>
      <c r="H650" s="50"/>
    </row>
    <row r="651" spans="1:8">
      <c r="A651" s="117">
        <v>44529.520821759259</v>
      </c>
      <c r="B651" s="118">
        <v>44529.520821759259</v>
      </c>
      <c r="C651" s="78">
        <v>32</v>
      </c>
      <c r="D651" s="79">
        <v>100.35</v>
      </c>
      <c r="E651" s="119">
        <v>3211.2</v>
      </c>
      <c r="F651" s="78" t="s">
        <v>20</v>
      </c>
      <c r="H651" s="50"/>
    </row>
    <row r="652" spans="1:8">
      <c r="A652" s="117">
        <v>44529.520821759259</v>
      </c>
      <c r="B652" s="118">
        <v>44529.520821759259</v>
      </c>
      <c r="C652" s="78">
        <v>14</v>
      </c>
      <c r="D652" s="79">
        <v>100.35</v>
      </c>
      <c r="E652" s="119">
        <v>1404.8999999999999</v>
      </c>
      <c r="F652" s="78" t="s">
        <v>20</v>
      </c>
      <c r="H652" s="50"/>
    </row>
    <row r="653" spans="1:8">
      <c r="A653" s="117">
        <v>44529.522187499999</v>
      </c>
      <c r="B653" s="118">
        <v>44529.522187499999</v>
      </c>
      <c r="C653" s="78">
        <v>48</v>
      </c>
      <c r="D653" s="79">
        <v>100.45</v>
      </c>
      <c r="E653" s="119">
        <v>4821.6000000000004</v>
      </c>
      <c r="F653" s="78" t="s">
        <v>20</v>
      </c>
      <c r="H653" s="50"/>
    </row>
    <row r="654" spans="1:8">
      <c r="A654" s="117">
        <v>44529.524525462963</v>
      </c>
      <c r="B654" s="118">
        <v>44529.524525462963</v>
      </c>
      <c r="C654" s="78">
        <v>47</v>
      </c>
      <c r="D654" s="79">
        <v>100.45</v>
      </c>
      <c r="E654" s="119">
        <v>4721.1500000000005</v>
      </c>
      <c r="F654" s="78" t="s">
        <v>20</v>
      </c>
      <c r="H654" s="50"/>
    </row>
    <row r="655" spans="1:8">
      <c r="A655" s="117">
        <v>44529.528275462966</v>
      </c>
      <c r="B655" s="118">
        <v>44529.528275462966</v>
      </c>
      <c r="C655" s="78">
        <v>47</v>
      </c>
      <c r="D655" s="79">
        <v>100.45</v>
      </c>
      <c r="E655" s="119">
        <v>4721.1500000000005</v>
      </c>
      <c r="F655" s="78" t="s">
        <v>20</v>
      </c>
      <c r="H655" s="50"/>
    </row>
    <row r="656" spans="1:8">
      <c r="A656" s="117">
        <v>44529.530115740738</v>
      </c>
      <c r="B656" s="118">
        <v>44529.530115740738</v>
      </c>
      <c r="C656" s="78">
        <v>47</v>
      </c>
      <c r="D656" s="79">
        <v>100.45</v>
      </c>
      <c r="E656" s="119">
        <v>4721.1500000000005</v>
      </c>
      <c r="F656" s="78" t="s">
        <v>20</v>
      </c>
      <c r="H656" s="50"/>
    </row>
    <row r="657" spans="1:8">
      <c r="A657" s="117">
        <v>44529.535462962966</v>
      </c>
      <c r="B657" s="118">
        <v>44529.535462962966</v>
      </c>
      <c r="C657" s="78">
        <v>49</v>
      </c>
      <c r="D657" s="79">
        <v>100.5</v>
      </c>
      <c r="E657" s="119">
        <v>4924.5</v>
      </c>
      <c r="F657" s="78" t="s">
        <v>20</v>
      </c>
      <c r="H657" s="50"/>
    </row>
    <row r="658" spans="1:8">
      <c r="A658" s="117">
        <v>44529.537858796299</v>
      </c>
      <c r="B658" s="118">
        <v>44529.537858796299</v>
      </c>
      <c r="C658" s="78">
        <v>49</v>
      </c>
      <c r="D658" s="79">
        <v>100.5</v>
      </c>
      <c r="E658" s="119">
        <v>4924.5</v>
      </c>
      <c r="F658" s="78" t="s">
        <v>20</v>
      </c>
      <c r="H658" s="50"/>
    </row>
    <row r="659" spans="1:8">
      <c r="A659" s="117">
        <v>44529.539317129631</v>
      </c>
      <c r="B659" s="118">
        <v>44529.539317129631</v>
      </c>
      <c r="C659" s="78">
        <v>46</v>
      </c>
      <c r="D659" s="79">
        <v>100.5</v>
      </c>
      <c r="E659" s="119">
        <v>4623</v>
      </c>
      <c r="F659" s="78" t="s">
        <v>20</v>
      </c>
      <c r="H659" s="50"/>
    </row>
    <row r="660" spans="1:8">
      <c r="A660" s="117">
        <v>44529.540648148148</v>
      </c>
      <c r="B660" s="118">
        <v>44529.540648148148</v>
      </c>
      <c r="C660" s="78">
        <v>47</v>
      </c>
      <c r="D660" s="79">
        <v>100.5</v>
      </c>
      <c r="E660" s="119">
        <v>4723.5</v>
      </c>
      <c r="F660" s="78" t="s">
        <v>20</v>
      </c>
      <c r="H660" s="50"/>
    </row>
    <row r="661" spans="1:8">
      <c r="A661" s="117">
        <v>44529.542766203704</v>
      </c>
      <c r="B661" s="118">
        <v>44529.542766203704</v>
      </c>
      <c r="C661" s="78">
        <v>47</v>
      </c>
      <c r="D661" s="79">
        <v>100.35</v>
      </c>
      <c r="E661" s="119">
        <v>4716.45</v>
      </c>
      <c r="F661" s="78" t="s">
        <v>20</v>
      </c>
      <c r="H661" s="50"/>
    </row>
    <row r="662" spans="1:8">
      <c r="A662" s="117">
        <v>44529.545266203706</v>
      </c>
      <c r="B662" s="118">
        <v>44529.545266203706</v>
      </c>
      <c r="C662" s="78">
        <v>41</v>
      </c>
      <c r="D662" s="79">
        <v>100.35</v>
      </c>
      <c r="E662" s="119">
        <v>4114.3499999999995</v>
      </c>
      <c r="F662" s="78" t="s">
        <v>20</v>
      </c>
      <c r="H662" s="50"/>
    </row>
    <row r="663" spans="1:8">
      <c r="A663" s="117">
        <v>44529.545266203706</v>
      </c>
      <c r="B663" s="118">
        <v>44529.545266203706</v>
      </c>
      <c r="C663" s="78">
        <v>6</v>
      </c>
      <c r="D663" s="79">
        <v>100.35</v>
      </c>
      <c r="E663" s="119">
        <v>602.09999999999991</v>
      </c>
      <c r="F663" s="78" t="s">
        <v>20</v>
      </c>
      <c r="H663" s="50"/>
    </row>
    <row r="664" spans="1:8">
      <c r="A664" s="117">
        <v>44529.547094907408</v>
      </c>
      <c r="B664" s="118">
        <v>44529.547094907408</v>
      </c>
      <c r="C664" s="78">
        <v>46</v>
      </c>
      <c r="D664" s="79">
        <v>100.4</v>
      </c>
      <c r="E664" s="119">
        <v>4618.4000000000005</v>
      </c>
      <c r="F664" s="78" t="s">
        <v>20</v>
      </c>
      <c r="H664" s="50"/>
    </row>
    <row r="665" spans="1:8">
      <c r="A665" s="117">
        <v>44529.54923611111</v>
      </c>
      <c r="B665" s="118">
        <v>44529.54923611111</v>
      </c>
      <c r="C665" s="78">
        <v>47</v>
      </c>
      <c r="D665" s="79">
        <v>100.3</v>
      </c>
      <c r="E665" s="119">
        <v>4714.0999999999995</v>
      </c>
      <c r="F665" s="78" t="s">
        <v>20</v>
      </c>
      <c r="H665" s="50"/>
    </row>
    <row r="666" spans="1:8">
      <c r="A666" s="117">
        <v>44529.551064814812</v>
      </c>
      <c r="B666" s="118">
        <v>44529.551064814812</v>
      </c>
      <c r="C666" s="78">
        <v>2</v>
      </c>
      <c r="D666" s="79">
        <v>100.25</v>
      </c>
      <c r="E666" s="119">
        <v>200.5</v>
      </c>
      <c r="F666" s="78" t="s">
        <v>20</v>
      </c>
      <c r="H666" s="50"/>
    </row>
    <row r="667" spans="1:8">
      <c r="A667" s="117">
        <v>44529.552025462966</v>
      </c>
      <c r="B667" s="118">
        <v>44529.552025462966</v>
      </c>
      <c r="C667" s="78">
        <v>46</v>
      </c>
      <c r="D667" s="79">
        <v>100.35</v>
      </c>
      <c r="E667" s="119">
        <v>4616.0999999999995</v>
      </c>
      <c r="F667" s="78" t="s">
        <v>20</v>
      </c>
      <c r="H667" s="50"/>
    </row>
    <row r="668" spans="1:8">
      <c r="A668" s="117">
        <v>44529.55537037037</v>
      </c>
      <c r="B668" s="118">
        <v>44529.55537037037</v>
      </c>
      <c r="C668" s="78">
        <v>49</v>
      </c>
      <c r="D668" s="79">
        <v>100.4</v>
      </c>
      <c r="E668" s="119">
        <v>4919.6000000000004</v>
      </c>
      <c r="F668" s="78" t="s">
        <v>20</v>
      </c>
      <c r="H668" s="50"/>
    </row>
    <row r="669" spans="1:8">
      <c r="A669" s="117">
        <v>44529.556435185186</v>
      </c>
      <c r="B669" s="118">
        <v>44529.556435185186</v>
      </c>
      <c r="C669" s="78">
        <v>47</v>
      </c>
      <c r="D669" s="79">
        <v>100.4</v>
      </c>
      <c r="E669" s="119">
        <v>4718.8</v>
      </c>
      <c r="F669" s="78" t="s">
        <v>20</v>
      </c>
      <c r="H669" s="50"/>
    </row>
    <row r="670" spans="1:8">
      <c r="A670" s="117">
        <v>44529.557939814818</v>
      </c>
      <c r="B670" s="118">
        <v>44529.557939814818</v>
      </c>
      <c r="C670" s="78">
        <v>40</v>
      </c>
      <c r="D670" s="79">
        <v>100.35</v>
      </c>
      <c r="E670" s="119">
        <v>4014</v>
      </c>
      <c r="F670" s="78" t="s">
        <v>20</v>
      </c>
      <c r="H670" s="50"/>
    </row>
    <row r="671" spans="1:8">
      <c r="A671" s="117">
        <v>44529.55976851852</v>
      </c>
      <c r="B671" s="118">
        <v>44529.55976851852</v>
      </c>
      <c r="C671" s="78">
        <v>49</v>
      </c>
      <c r="D671" s="79">
        <v>100.4</v>
      </c>
      <c r="E671" s="119">
        <v>4919.6000000000004</v>
      </c>
      <c r="F671" s="78" t="s">
        <v>20</v>
      </c>
      <c r="H671" s="50"/>
    </row>
    <row r="672" spans="1:8">
      <c r="A672" s="117">
        <v>44529.562314814815</v>
      </c>
      <c r="B672" s="118">
        <v>44529.562314814815</v>
      </c>
      <c r="C672" s="78">
        <v>45</v>
      </c>
      <c r="D672" s="79">
        <v>100.45</v>
      </c>
      <c r="E672" s="119">
        <v>4520.25</v>
      </c>
      <c r="F672" s="78" t="s">
        <v>20</v>
      </c>
      <c r="H672" s="50"/>
    </row>
    <row r="673" spans="1:8">
      <c r="A673" s="117">
        <v>44529.562314814815</v>
      </c>
      <c r="B673" s="118">
        <v>44529.562314814815</v>
      </c>
      <c r="C673" s="78">
        <v>1</v>
      </c>
      <c r="D673" s="79">
        <v>100.45</v>
      </c>
      <c r="E673" s="119">
        <v>100.45</v>
      </c>
      <c r="F673" s="78" t="s">
        <v>20</v>
      </c>
      <c r="H673" s="50"/>
    </row>
    <row r="674" spans="1:8">
      <c r="A674" s="117">
        <v>44529.566458333335</v>
      </c>
      <c r="B674" s="118">
        <v>44529.566458333335</v>
      </c>
      <c r="C674" s="78">
        <v>8</v>
      </c>
      <c r="D674" s="79">
        <v>100.5</v>
      </c>
      <c r="E674" s="119">
        <v>804</v>
      </c>
      <c r="F674" s="78" t="s">
        <v>20</v>
      </c>
      <c r="H674" s="50"/>
    </row>
    <row r="675" spans="1:8">
      <c r="A675" s="117">
        <v>44529.566458333335</v>
      </c>
      <c r="B675" s="118">
        <v>44529.566458333335</v>
      </c>
      <c r="C675" s="78">
        <v>9</v>
      </c>
      <c r="D675" s="79">
        <v>100.5</v>
      </c>
      <c r="E675" s="119">
        <v>904.5</v>
      </c>
      <c r="F675" s="78" t="s">
        <v>20</v>
      </c>
      <c r="H675" s="50"/>
    </row>
    <row r="676" spans="1:8">
      <c r="A676" s="117">
        <v>44529.566458333335</v>
      </c>
      <c r="B676" s="118">
        <v>44529.566458333335</v>
      </c>
      <c r="C676" s="78">
        <v>32</v>
      </c>
      <c r="D676" s="79">
        <v>100.5</v>
      </c>
      <c r="E676" s="119">
        <v>3216</v>
      </c>
      <c r="F676" s="78" t="s">
        <v>20</v>
      </c>
      <c r="H676" s="50"/>
    </row>
    <row r="677" spans="1:8">
      <c r="A677" s="117">
        <v>44529.584421296298</v>
      </c>
      <c r="B677" s="118">
        <v>44529.584421296298</v>
      </c>
      <c r="C677" s="78">
        <v>137</v>
      </c>
      <c r="D677" s="79">
        <v>100.5</v>
      </c>
      <c r="E677" s="119">
        <v>13768.5</v>
      </c>
      <c r="F677" s="78" t="s">
        <v>20</v>
      </c>
      <c r="H677" s="50"/>
    </row>
    <row r="678" spans="1:8">
      <c r="A678" s="117">
        <v>44529.585451388892</v>
      </c>
      <c r="B678" s="118">
        <v>44529.585451388892</v>
      </c>
      <c r="C678" s="78">
        <v>1</v>
      </c>
      <c r="D678" s="79">
        <v>100.5</v>
      </c>
      <c r="E678" s="119">
        <v>100.5</v>
      </c>
      <c r="F678" s="78" t="s">
        <v>20</v>
      </c>
      <c r="H678" s="50"/>
    </row>
    <row r="679" spans="1:8">
      <c r="A679" s="117">
        <v>44529.590902777774</v>
      </c>
      <c r="B679" s="118">
        <v>44529.590902777774</v>
      </c>
      <c r="C679" s="78">
        <v>46</v>
      </c>
      <c r="D679" s="79">
        <v>100.5</v>
      </c>
      <c r="E679" s="119">
        <v>4623</v>
      </c>
      <c r="F679" s="78" t="s">
        <v>20</v>
      </c>
      <c r="H679" s="50"/>
    </row>
    <row r="680" spans="1:8">
      <c r="A680" s="117">
        <v>44529.590902777774</v>
      </c>
      <c r="B680" s="118">
        <v>44529.590902777774</v>
      </c>
      <c r="C680" s="78">
        <v>46</v>
      </c>
      <c r="D680" s="79">
        <v>100.5</v>
      </c>
      <c r="E680" s="119">
        <v>4623</v>
      </c>
      <c r="F680" s="78" t="s">
        <v>20</v>
      </c>
      <c r="H680" s="50"/>
    </row>
    <row r="681" spans="1:8">
      <c r="A681" s="117">
        <v>44529.59746527778</v>
      </c>
      <c r="B681" s="118">
        <v>44529.59746527778</v>
      </c>
      <c r="C681" s="78">
        <v>32</v>
      </c>
      <c r="D681" s="79">
        <v>100.5</v>
      </c>
      <c r="E681" s="119">
        <v>3216</v>
      </c>
      <c r="F681" s="78" t="s">
        <v>20</v>
      </c>
      <c r="H681" s="50"/>
    </row>
    <row r="682" spans="1:8">
      <c r="A682" s="117">
        <v>44529.59746527778</v>
      </c>
      <c r="B682" s="118">
        <v>44529.59746527778</v>
      </c>
      <c r="C682" s="78">
        <v>15</v>
      </c>
      <c r="D682" s="79">
        <v>100.5</v>
      </c>
      <c r="E682" s="119">
        <v>1507.5</v>
      </c>
      <c r="F682" s="78" t="s">
        <v>20</v>
      </c>
      <c r="H682" s="50"/>
    </row>
    <row r="683" spans="1:8">
      <c r="A683" s="117">
        <v>44529.59746527778</v>
      </c>
      <c r="B683" s="118">
        <v>44529.59746527778</v>
      </c>
      <c r="C683" s="78">
        <v>47</v>
      </c>
      <c r="D683" s="79">
        <v>100.5</v>
      </c>
      <c r="E683" s="119">
        <v>4723.5</v>
      </c>
      <c r="F683" s="78" t="s">
        <v>20</v>
      </c>
      <c r="H683" s="50"/>
    </row>
    <row r="684" spans="1:8">
      <c r="A684" s="117">
        <v>44529.59746527778</v>
      </c>
      <c r="B684" s="118">
        <v>44529.59746527778</v>
      </c>
      <c r="C684" s="78">
        <v>46</v>
      </c>
      <c r="D684" s="79">
        <v>100.5</v>
      </c>
      <c r="E684" s="119">
        <v>4623</v>
      </c>
      <c r="F684" s="78" t="s">
        <v>20</v>
      </c>
      <c r="H684" s="50"/>
    </row>
    <row r="685" spans="1:8">
      <c r="A685" s="117">
        <v>44529.602592592593</v>
      </c>
      <c r="B685" s="118">
        <v>44529.602592592593</v>
      </c>
      <c r="C685" s="78">
        <v>49</v>
      </c>
      <c r="D685" s="79">
        <v>100.5</v>
      </c>
      <c r="E685" s="119">
        <v>4924.5</v>
      </c>
      <c r="F685" s="78" t="s">
        <v>20</v>
      </c>
      <c r="H685" s="50"/>
    </row>
    <row r="686" spans="1:8">
      <c r="A686" s="117">
        <v>44529.602592592593</v>
      </c>
      <c r="B686" s="118">
        <v>44529.602592592593</v>
      </c>
      <c r="C686" s="78">
        <v>21</v>
      </c>
      <c r="D686" s="79">
        <v>100.5</v>
      </c>
      <c r="E686" s="119">
        <v>2110.5</v>
      </c>
      <c r="F686" s="78" t="s">
        <v>20</v>
      </c>
      <c r="H686" s="50"/>
    </row>
    <row r="687" spans="1:8">
      <c r="A687" s="117">
        <v>44529.602592592593</v>
      </c>
      <c r="B687" s="118">
        <v>44529.602592592593</v>
      </c>
      <c r="C687" s="78">
        <v>28</v>
      </c>
      <c r="D687" s="79">
        <v>100.5</v>
      </c>
      <c r="E687" s="119">
        <v>2814</v>
      </c>
      <c r="F687" s="78" t="s">
        <v>20</v>
      </c>
      <c r="H687" s="50"/>
    </row>
    <row r="688" spans="1:8">
      <c r="A688" s="117">
        <v>44529.603634259256</v>
      </c>
      <c r="B688" s="118">
        <v>44529.603634259256</v>
      </c>
      <c r="C688" s="78">
        <v>46</v>
      </c>
      <c r="D688" s="79">
        <v>100.45</v>
      </c>
      <c r="E688" s="119">
        <v>4620.7</v>
      </c>
      <c r="F688" s="78" t="s">
        <v>20</v>
      </c>
      <c r="H688" s="50"/>
    </row>
    <row r="689" spans="1:8">
      <c r="A689" s="117">
        <v>44529.604675925926</v>
      </c>
      <c r="B689" s="118">
        <v>44529.604675925926</v>
      </c>
      <c r="C689" s="78">
        <v>50</v>
      </c>
      <c r="D689" s="79">
        <v>100.4</v>
      </c>
      <c r="E689" s="119">
        <v>5020</v>
      </c>
      <c r="F689" s="78" t="s">
        <v>20</v>
      </c>
      <c r="H689" s="50"/>
    </row>
    <row r="690" spans="1:8">
      <c r="A690" s="117">
        <v>44529.608287037037</v>
      </c>
      <c r="B690" s="118">
        <v>44529.608287037037</v>
      </c>
      <c r="C690" s="78">
        <v>30</v>
      </c>
      <c r="D690" s="79">
        <v>100.4</v>
      </c>
      <c r="E690" s="119">
        <v>3012</v>
      </c>
      <c r="F690" s="78" t="s">
        <v>20</v>
      </c>
      <c r="H690" s="50"/>
    </row>
    <row r="691" spans="1:8">
      <c r="A691" s="117">
        <v>44529.608287037037</v>
      </c>
      <c r="B691" s="118">
        <v>44529.608287037037</v>
      </c>
      <c r="C691" s="78">
        <v>18</v>
      </c>
      <c r="D691" s="79">
        <v>100.4</v>
      </c>
      <c r="E691" s="119">
        <v>1807.2</v>
      </c>
      <c r="F691" s="78" t="s">
        <v>20</v>
      </c>
      <c r="H691" s="50"/>
    </row>
    <row r="692" spans="1:8">
      <c r="A692" s="117">
        <v>44529.608518518522</v>
      </c>
      <c r="B692" s="118">
        <v>44529.608518518522</v>
      </c>
      <c r="C692" s="78">
        <v>47</v>
      </c>
      <c r="D692" s="79">
        <v>100.4</v>
      </c>
      <c r="E692" s="119">
        <v>4718.8</v>
      </c>
      <c r="F692" s="78" t="s">
        <v>20</v>
      </c>
      <c r="H692" s="50"/>
    </row>
    <row r="693" spans="1:8">
      <c r="A693" s="117">
        <v>44529.609837962962</v>
      </c>
      <c r="B693" s="118">
        <v>44529.609837962962</v>
      </c>
      <c r="C693" s="78">
        <v>98</v>
      </c>
      <c r="D693" s="79">
        <v>100.25</v>
      </c>
      <c r="E693" s="119">
        <v>9824.5</v>
      </c>
      <c r="F693" s="78" t="s">
        <v>20</v>
      </c>
      <c r="H693" s="50"/>
    </row>
    <row r="694" spans="1:8">
      <c r="A694" s="117">
        <v>44529.610462962963</v>
      </c>
      <c r="B694" s="118">
        <v>44529.610462962963</v>
      </c>
      <c r="C694" s="78">
        <v>46</v>
      </c>
      <c r="D694" s="79">
        <v>100.25</v>
      </c>
      <c r="E694" s="119">
        <v>4611.5</v>
      </c>
      <c r="F694" s="78" t="s">
        <v>20</v>
      </c>
      <c r="H694" s="50"/>
    </row>
    <row r="695" spans="1:8">
      <c r="A695" s="117">
        <v>44529.612268518518</v>
      </c>
      <c r="B695" s="118">
        <v>44529.612268518518</v>
      </c>
      <c r="C695" s="78">
        <v>50</v>
      </c>
      <c r="D695" s="79">
        <v>100.3</v>
      </c>
      <c r="E695" s="119">
        <v>5015</v>
      </c>
      <c r="F695" s="78" t="s">
        <v>20</v>
      </c>
      <c r="H695" s="50"/>
    </row>
    <row r="696" spans="1:8">
      <c r="A696" s="117">
        <v>44529.613402777781</v>
      </c>
      <c r="B696" s="118">
        <v>44529.613402777781</v>
      </c>
      <c r="C696" s="78">
        <v>50</v>
      </c>
      <c r="D696" s="79">
        <v>100.25</v>
      </c>
      <c r="E696" s="119">
        <v>5012.5</v>
      </c>
      <c r="F696" s="78" t="s">
        <v>20</v>
      </c>
      <c r="H696" s="50"/>
    </row>
    <row r="697" spans="1:8">
      <c r="A697" s="117">
        <v>44529.615243055552</v>
      </c>
      <c r="B697" s="118">
        <v>44529.615243055552</v>
      </c>
      <c r="C697" s="78">
        <v>50</v>
      </c>
      <c r="D697" s="79">
        <v>100.3</v>
      </c>
      <c r="E697" s="119">
        <v>5015</v>
      </c>
      <c r="F697" s="78" t="s">
        <v>20</v>
      </c>
      <c r="H697" s="50"/>
    </row>
    <row r="698" spans="1:8">
      <c r="A698" s="117">
        <v>44529.617268518516</v>
      </c>
      <c r="B698" s="118">
        <v>44529.617268518516</v>
      </c>
      <c r="C698" s="78">
        <v>48</v>
      </c>
      <c r="D698" s="79">
        <v>100.3</v>
      </c>
      <c r="E698" s="119">
        <v>4814.3999999999996</v>
      </c>
      <c r="F698" s="78" t="s">
        <v>20</v>
      </c>
      <c r="H698" s="50"/>
    </row>
    <row r="699" spans="1:8">
      <c r="A699" s="117">
        <v>44529.618680555555</v>
      </c>
      <c r="B699" s="118">
        <v>44529.618680555555</v>
      </c>
      <c r="C699" s="78">
        <v>47</v>
      </c>
      <c r="D699" s="79">
        <v>100.3</v>
      </c>
      <c r="E699" s="119">
        <v>4714.0999999999995</v>
      </c>
      <c r="F699" s="78" t="s">
        <v>20</v>
      </c>
      <c r="H699" s="50"/>
    </row>
    <row r="700" spans="1:8">
      <c r="A700" s="117">
        <v>44529.619444444441</v>
      </c>
      <c r="B700" s="118">
        <v>44529.619444444441</v>
      </c>
      <c r="C700" s="78">
        <v>47</v>
      </c>
      <c r="D700" s="79">
        <v>100.3</v>
      </c>
      <c r="E700" s="119">
        <v>4714.0999999999995</v>
      </c>
      <c r="F700" s="78" t="s">
        <v>20</v>
      </c>
      <c r="H700" s="50"/>
    </row>
    <row r="701" spans="1:8">
      <c r="A701" s="117">
        <v>44529.620115740741</v>
      </c>
      <c r="B701" s="118">
        <v>44529.620115740741</v>
      </c>
      <c r="C701" s="78">
        <v>100</v>
      </c>
      <c r="D701" s="79">
        <v>100.25</v>
      </c>
      <c r="E701" s="119">
        <v>10025</v>
      </c>
      <c r="F701" s="78" t="s">
        <v>20</v>
      </c>
      <c r="H701" s="50"/>
    </row>
    <row r="702" spans="1:8">
      <c r="A702" s="117">
        <v>44529.620925925927</v>
      </c>
      <c r="B702" s="118">
        <v>44529.620925925927</v>
      </c>
      <c r="C702" s="78">
        <v>47</v>
      </c>
      <c r="D702" s="79">
        <v>100.35</v>
      </c>
      <c r="E702" s="119">
        <v>4716.45</v>
      </c>
      <c r="F702" s="78" t="s">
        <v>20</v>
      </c>
      <c r="H702" s="50"/>
    </row>
    <row r="703" spans="1:8">
      <c r="A703" s="117">
        <v>44529.621481481481</v>
      </c>
      <c r="B703" s="118">
        <v>44529.621481481481</v>
      </c>
      <c r="C703" s="78">
        <v>48</v>
      </c>
      <c r="D703" s="79">
        <v>100.3</v>
      </c>
      <c r="E703" s="119">
        <v>4814.3999999999996</v>
      </c>
      <c r="F703" s="78" t="s">
        <v>20</v>
      </c>
      <c r="H703" s="50"/>
    </row>
    <row r="704" spans="1:8">
      <c r="A704" s="117">
        <v>44529.622349537036</v>
      </c>
      <c r="B704" s="118">
        <v>44529.622349537036</v>
      </c>
      <c r="C704" s="78">
        <v>48</v>
      </c>
      <c r="D704" s="79">
        <v>100.35</v>
      </c>
      <c r="E704" s="119">
        <v>4816.7999999999993</v>
      </c>
      <c r="F704" s="78" t="s">
        <v>20</v>
      </c>
      <c r="H704" s="50"/>
    </row>
    <row r="705" spans="1:8">
      <c r="A705" s="117">
        <v>44529.625810185185</v>
      </c>
      <c r="B705" s="118">
        <v>44529.625810185185</v>
      </c>
      <c r="C705" s="78">
        <v>48</v>
      </c>
      <c r="D705" s="79">
        <v>100.4</v>
      </c>
      <c r="E705" s="119">
        <v>4819.2000000000007</v>
      </c>
      <c r="F705" s="78" t="s">
        <v>20</v>
      </c>
      <c r="H705" s="50"/>
    </row>
    <row r="706" spans="1:8">
      <c r="A706" s="117">
        <v>44529.626631944448</v>
      </c>
      <c r="B706" s="118">
        <v>44529.626631944448</v>
      </c>
      <c r="C706" s="78">
        <v>48</v>
      </c>
      <c r="D706" s="79">
        <v>100.35</v>
      </c>
      <c r="E706" s="119">
        <v>4816.7999999999993</v>
      </c>
      <c r="F706" s="78" t="s">
        <v>20</v>
      </c>
      <c r="H706" s="50"/>
    </row>
    <row r="707" spans="1:8">
      <c r="A707" s="117">
        <v>44529.628576388888</v>
      </c>
      <c r="B707" s="118">
        <v>44529.628576388888</v>
      </c>
      <c r="C707" s="78">
        <v>40</v>
      </c>
      <c r="D707" s="79">
        <v>100.4</v>
      </c>
      <c r="E707" s="119">
        <v>4016</v>
      </c>
      <c r="F707" s="78" t="s">
        <v>20</v>
      </c>
      <c r="H707" s="50"/>
    </row>
    <row r="708" spans="1:8">
      <c r="A708" s="117">
        <v>44529.628576388888</v>
      </c>
      <c r="B708" s="118">
        <v>44529.628576388888</v>
      </c>
      <c r="C708" s="78">
        <v>7</v>
      </c>
      <c r="D708" s="79">
        <v>100.4</v>
      </c>
      <c r="E708" s="119">
        <v>702.80000000000007</v>
      </c>
      <c r="F708" s="78" t="s">
        <v>20</v>
      </c>
      <c r="H708" s="50"/>
    </row>
    <row r="709" spans="1:8">
      <c r="A709" s="117">
        <v>44529.633356481485</v>
      </c>
      <c r="B709" s="118">
        <v>44529.633356481485</v>
      </c>
      <c r="C709" s="78">
        <v>47</v>
      </c>
      <c r="D709" s="79">
        <v>100.5</v>
      </c>
      <c r="E709" s="119">
        <v>4723.5</v>
      </c>
      <c r="F709" s="78" t="s">
        <v>20</v>
      </c>
      <c r="H709" s="50"/>
    </row>
    <row r="710" spans="1:8">
      <c r="A710" s="117">
        <v>44529.634502314817</v>
      </c>
      <c r="B710" s="118">
        <v>44529.634502314817</v>
      </c>
      <c r="C710" s="78">
        <v>49</v>
      </c>
      <c r="D710" s="79">
        <v>100.5</v>
      </c>
      <c r="E710" s="119">
        <v>4924.5</v>
      </c>
      <c r="F710" s="78" t="s">
        <v>20</v>
      </c>
      <c r="H710" s="50"/>
    </row>
    <row r="711" spans="1:8">
      <c r="A711" s="117">
        <v>44529.637592592589</v>
      </c>
      <c r="B711" s="118">
        <v>44529.637592592589</v>
      </c>
      <c r="C711" s="78">
        <v>46</v>
      </c>
      <c r="D711" s="79">
        <v>100.5</v>
      </c>
      <c r="E711" s="119">
        <v>4623</v>
      </c>
      <c r="F711" s="78" t="s">
        <v>20</v>
      </c>
      <c r="H711" s="50"/>
    </row>
    <row r="712" spans="1:8">
      <c r="A712" s="117">
        <v>44529.639004629629</v>
      </c>
      <c r="B712" s="118">
        <v>44529.639004629629</v>
      </c>
      <c r="C712" s="78">
        <v>48</v>
      </c>
      <c r="D712" s="79">
        <v>100.5</v>
      </c>
      <c r="E712" s="119">
        <v>4824</v>
      </c>
      <c r="F712" s="78" t="s">
        <v>20</v>
      </c>
      <c r="H712" s="50"/>
    </row>
    <row r="713" spans="1:8">
      <c r="A713" s="117">
        <v>44529.64266203704</v>
      </c>
      <c r="B713" s="118">
        <v>44529.64266203704</v>
      </c>
      <c r="C713" s="78">
        <v>48</v>
      </c>
      <c r="D713" s="79">
        <v>100.4</v>
      </c>
      <c r="E713" s="119">
        <v>4819.2000000000007</v>
      </c>
      <c r="F713" s="78" t="s">
        <v>20</v>
      </c>
      <c r="H713" s="50"/>
    </row>
    <row r="714" spans="1:8">
      <c r="A714" s="117">
        <v>44529.644965277781</v>
      </c>
      <c r="B714" s="118">
        <v>44529.644965277781</v>
      </c>
      <c r="C714" s="78">
        <v>46</v>
      </c>
      <c r="D714" s="79">
        <v>100.4</v>
      </c>
      <c r="E714" s="119">
        <v>4618.4000000000005</v>
      </c>
      <c r="F714" s="78" t="s">
        <v>20</v>
      </c>
      <c r="H714" s="50"/>
    </row>
    <row r="715" spans="1:8">
      <c r="A715" s="117">
        <v>44529.644999999997</v>
      </c>
      <c r="B715" s="118">
        <v>44529.644999999997</v>
      </c>
      <c r="C715" s="78">
        <v>49</v>
      </c>
      <c r="D715" s="79">
        <v>100.35</v>
      </c>
      <c r="E715" s="119">
        <v>4917.1499999999996</v>
      </c>
      <c r="F715" s="78" t="s">
        <v>20</v>
      </c>
      <c r="H715" s="50"/>
    </row>
    <row r="716" spans="1:8">
      <c r="A716" s="117">
        <v>44529.646064814813</v>
      </c>
      <c r="B716" s="118">
        <v>44529.646064814813</v>
      </c>
      <c r="C716" s="78">
        <v>46</v>
      </c>
      <c r="D716" s="79">
        <v>100.45</v>
      </c>
      <c r="E716" s="119">
        <v>4620.7</v>
      </c>
      <c r="F716" s="78" t="s">
        <v>20</v>
      </c>
      <c r="H716" s="50"/>
    </row>
    <row r="717" spans="1:8">
      <c r="A717" s="117">
        <v>44529.646550925929</v>
      </c>
      <c r="B717" s="118">
        <v>44529.646550925929</v>
      </c>
      <c r="C717" s="78">
        <v>47</v>
      </c>
      <c r="D717" s="79">
        <v>100.4</v>
      </c>
      <c r="E717" s="119">
        <v>4718.8</v>
      </c>
      <c r="F717" s="78" t="s">
        <v>20</v>
      </c>
      <c r="H717" s="50"/>
    </row>
    <row r="718" spans="1:8">
      <c r="A718" s="117">
        <v>44529.646701388891</v>
      </c>
      <c r="B718" s="118">
        <v>44529.646701388891</v>
      </c>
      <c r="C718" s="78">
        <v>46</v>
      </c>
      <c r="D718" s="79">
        <v>100.35</v>
      </c>
      <c r="E718" s="119">
        <v>4616.0999999999995</v>
      </c>
      <c r="F718" s="78" t="s">
        <v>20</v>
      </c>
      <c r="H718" s="50"/>
    </row>
    <row r="719" spans="1:8">
      <c r="A719" s="117">
        <v>44529.647372685184</v>
      </c>
      <c r="B719" s="118">
        <v>44529.647372685184</v>
      </c>
      <c r="C719" s="78">
        <v>48</v>
      </c>
      <c r="D719" s="79">
        <v>100.3</v>
      </c>
      <c r="E719" s="119">
        <v>4814.3999999999996</v>
      </c>
      <c r="F719" s="78" t="s">
        <v>20</v>
      </c>
      <c r="H719" s="50"/>
    </row>
    <row r="720" spans="1:8">
      <c r="A720" s="117">
        <v>44529.648356481484</v>
      </c>
      <c r="B720" s="118">
        <v>44529.648356481484</v>
      </c>
      <c r="C720" s="78">
        <v>48</v>
      </c>
      <c r="D720" s="79">
        <v>100.3</v>
      </c>
      <c r="E720" s="119">
        <v>4814.3999999999996</v>
      </c>
      <c r="F720" s="78" t="s">
        <v>20</v>
      </c>
      <c r="H720" s="50"/>
    </row>
    <row r="721" spans="1:8">
      <c r="A721" s="117">
        <v>44529.648888888885</v>
      </c>
      <c r="B721" s="118">
        <v>44529.648888888885</v>
      </c>
      <c r="C721" s="78">
        <v>49</v>
      </c>
      <c r="D721" s="79">
        <v>100.3</v>
      </c>
      <c r="E721" s="119">
        <v>4914.7</v>
      </c>
      <c r="F721" s="78" t="s">
        <v>20</v>
      </c>
      <c r="H721" s="50"/>
    </row>
    <row r="722" spans="1:8">
      <c r="A722" s="117">
        <v>44529.64947916667</v>
      </c>
      <c r="B722" s="118">
        <v>44529.64947916667</v>
      </c>
      <c r="C722" s="78">
        <v>46</v>
      </c>
      <c r="D722" s="79">
        <v>100.3</v>
      </c>
      <c r="E722" s="119">
        <v>4613.8</v>
      </c>
      <c r="F722" s="78" t="s">
        <v>20</v>
      </c>
      <c r="H722" s="50"/>
    </row>
    <row r="723" spans="1:8">
      <c r="A723" s="117">
        <v>44529.65079861111</v>
      </c>
      <c r="B723" s="118">
        <v>44529.65079861111</v>
      </c>
      <c r="C723" s="78">
        <v>47</v>
      </c>
      <c r="D723" s="79">
        <v>100.35</v>
      </c>
      <c r="E723" s="119">
        <v>4716.45</v>
      </c>
      <c r="F723" s="78" t="s">
        <v>20</v>
      </c>
      <c r="H723" s="50"/>
    </row>
    <row r="724" spans="1:8">
      <c r="A724" s="117">
        <v>44529.65216435185</v>
      </c>
      <c r="B724" s="118">
        <v>44529.65216435185</v>
      </c>
      <c r="C724" s="78">
        <v>49</v>
      </c>
      <c r="D724" s="79">
        <v>100.45</v>
      </c>
      <c r="E724" s="119">
        <v>4922.05</v>
      </c>
      <c r="F724" s="78" t="s">
        <v>20</v>
      </c>
      <c r="H724" s="50"/>
    </row>
    <row r="725" spans="1:8">
      <c r="A725" s="117">
        <v>44529.652372685188</v>
      </c>
      <c r="B725" s="118">
        <v>44529.652372685188</v>
      </c>
      <c r="C725" s="78">
        <v>47</v>
      </c>
      <c r="D725" s="79">
        <v>100.5</v>
      </c>
      <c r="E725" s="119">
        <v>4723.5</v>
      </c>
      <c r="F725" s="78" t="s">
        <v>20</v>
      </c>
      <c r="H725" s="50"/>
    </row>
    <row r="726" spans="1:8">
      <c r="A726" s="117">
        <v>44529.667511574073</v>
      </c>
      <c r="B726" s="118">
        <v>44529.667511574073</v>
      </c>
      <c r="C726" s="78">
        <v>49</v>
      </c>
      <c r="D726" s="79">
        <v>100.9</v>
      </c>
      <c r="E726" s="119">
        <v>4944.1000000000004</v>
      </c>
      <c r="F726" s="78" t="s">
        <v>20</v>
      </c>
      <c r="H726" s="50"/>
    </row>
    <row r="727" spans="1:8">
      <c r="A727" s="117">
        <v>44529.668171296296</v>
      </c>
      <c r="B727" s="118">
        <v>44529.668171296296</v>
      </c>
      <c r="C727" s="78">
        <v>46</v>
      </c>
      <c r="D727" s="79">
        <v>100.9</v>
      </c>
      <c r="E727" s="119">
        <v>4641.4000000000005</v>
      </c>
      <c r="F727" s="78" t="s">
        <v>20</v>
      </c>
      <c r="H727" s="50"/>
    </row>
    <row r="728" spans="1:8">
      <c r="A728" s="117">
        <v>44529.680636574078</v>
      </c>
      <c r="B728" s="118">
        <v>44529.680636574078</v>
      </c>
      <c r="C728" s="78">
        <v>48</v>
      </c>
      <c r="D728" s="79">
        <v>101.1</v>
      </c>
      <c r="E728" s="119">
        <v>4852.7999999999993</v>
      </c>
      <c r="F728" s="78" t="s">
        <v>20</v>
      </c>
      <c r="H728" s="50"/>
    </row>
    <row r="729" spans="1:8">
      <c r="A729" s="117">
        <v>44529.687569444446</v>
      </c>
      <c r="B729" s="118">
        <v>44529.687569444446</v>
      </c>
      <c r="C729" s="78">
        <v>47</v>
      </c>
      <c r="D729" s="79">
        <v>101.1</v>
      </c>
      <c r="E729" s="119">
        <v>4751.7</v>
      </c>
      <c r="F729" s="78" t="s">
        <v>20</v>
      </c>
      <c r="H729" s="50"/>
    </row>
    <row r="730" spans="1:8">
      <c r="A730" s="117">
        <v>44529.693518518521</v>
      </c>
      <c r="B730" s="118">
        <v>44529.693518518521</v>
      </c>
      <c r="C730" s="78">
        <v>49</v>
      </c>
      <c r="D730" s="79">
        <v>101.15</v>
      </c>
      <c r="E730" s="119">
        <v>4956.3500000000004</v>
      </c>
      <c r="F730" s="78" t="s">
        <v>20</v>
      </c>
      <c r="H730" s="50"/>
    </row>
    <row r="731" spans="1:8">
      <c r="A731" s="117">
        <v>44529.698900462965</v>
      </c>
      <c r="B731" s="118">
        <v>44529.698900462965</v>
      </c>
      <c r="C731" s="78">
        <v>50</v>
      </c>
      <c r="D731" s="79">
        <v>100.95</v>
      </c>
      <c r="E731" s="119">
        <v>5047.5</v>
      </c>
      <c r="F731" s="78" t="s">
        <v>20</v>
      </c>
      <c r="H731" s="50"/>
    </row>
    <row r="732" spans="1:8">
      <c r="A732" s="117">
        <v>44529.700254629628</v>
      </c>
      <c r="B732" s="118">
        <v>44529.700254629628</v>
      </c>
      <c r="C732" s="78">
        <v>46</v>
      </c>
      <c r="D732" s="79">
        <v>100.8</v>
      </c>
      <c r="E732" s="119">
        <v>4636.8</v>
      </c>
      <c r="F732" s="78" t="s">
        <v>20</v>
      </c>
      <c r="H732" s="50"/>
    </row>
    <row r="733" spans="1:8">
      <c r="A733" s="117">
        <v>44529.702187499999</v>
      </c>
      <c r="B733" s="118">
        <v>44529.702187499999</v>
      </c>
      <c r="C733" s="78">
        <v>50</v>
      </c>
      <c r="D733" s="79">
        <v>100.75</v>
      </c>
      <c r="E733" s="119">
        <v>5037.5</v>
      </c>
      <c r="F733" s="78" t="s">
        <v>20</v>
      </c>
      <c r="H733" s="50"/>
    </row>
    <row r="734" spans="1:8">
      <c r="A734" s="117">
        <v>44529.703275462962</v>
      </c>
      <c r="B734" s="118">
        <v>44529.703275462962</v>
      </c>
      <c r="C734" s="78">
        <v>46</v>
      </c>
      <c r="D734" s="79">
        <v>100.65</v>
      </c>
      <c r="E734" s="119">
        <v>4629.9000000000005</v>
      </c>
      <c r="F734" s="78" t="s">
        <v>20</v>
      </c>
      <c r="H734" s="50"/>
    </row>
    <row r="735" spans="1:8">
      <c r="A735" s="117">
        <v>44529.70616898148</v>
      </c>
      <c r="B735" s="118">
        <v>44529.70616898148</v>
      </c>
      <c r="C735" s="78">
        <v>46</v>
      </c>
      <c r="D735" s="79">
        <v>100.6</v>
      </c>
      <c r="E735" s="119">
        <v>4627.5999999999995</v>
      </c>
      <c r="F735" s="78" t="s">
        <v>20</v>
      </c>
      <c r="H735" s="50"/>
    </row>
    <row r="736" spans="1:8">
      <c r="A736" s="117">
        <v>44529.707199074073</v>
      </c>
      <c r="B736" s="118">
        <v>44529.707199074073</v>
      </c>
      <c r="C736" s="78">
        <v>48</v>
      </c>
      <c r="D736" s="79">
        <v>100.6</v>
      </c>
      <c r="E736" s="119">
        <v>4828.7999999999993</v>
      </c>
      <c r="F736" s="78" t="s">
        <v>20</v>
      </c>
      <c r="H736" s="50"/>
    </row>
    <row r="737" spans="1:8">
      <c r="A737" s="117">
        <v>44529.707812499997</v>
      </c>
      <c r="B737" s="118">
        <v>44529.707812499997</v>
      </c>
      <c r="C737" s="78">
        <v>47</v>
      </c>
      <c r="D737" s="79">
        <v>100.6</v>
      </c>
      <c r="E737" s="119">
        <v>4728.2</v>
      </c>
      <c r="F737" s="78" t="s">
        <v>20</v>
      </c>
      <c r="H737" s="50"/>
    </row>
    <row r="738" spans="1:8">
      <c r="A738" s="117">
        <v>44529.708310185182</v>
      </c>
      <c r="B738" s="118">
        <v>44529.708310185182</v>
      </c>
      <c r="C738" s="78">
        <v>47</v>
      </c>
      <c r="D738" s="79">
        <v>100.6</v>
      </c>
      <c r="E738" s="119">
        <v>4728.2</v>
      </c>
      <c r="F738" s="78" t="s">
        <v>20</v>
      </c>
      <c r="H738" s="50"/>
    </row>
    <row r="739" spans="1:8">
      <c r="A739" s="117">
        <v>44529.711759259262</v>
      </c>
      <c r="B739" s="118">
        <v>44529.711759259262</v>
      </c>
      <c r="C739" s="78">
        <v>48</v>
      </c>
      <c r="D739" s="79">
        <v>100.6</v>
      </c>
      <c r="E739" s="119">
        <v>4828.7999999999993</v>
      </c>
      <c r="F739" s="78" t="s">
        <v>20</v>
      </c>
      <c r="H739" s="50"/>
    </row>
    <row r="740" spans="1:8">
      <c r="A740" s="117">
        <v>44529.711967592593</v>
      </c>
      <c r="B740" s="118">
        <v>44529.711967592593</v>
      </c>
      <c r="C740" s="78">
        <v>47</v>
      </c>
      <c r="D740" s="79">
        <v>100.6</v>
      </c>
      <c r="E740" s="119">
        <v>4728.2</v>
      </c>
      <c r="F740" s="78" t="s">
        <v>20</v>
      </c>
      <c r="H740" s="50"/>
    </row>
    <row r="741" spans="1:8">
      <c r="A741" s="117">
        <v>44529.712083333332</v>
      </c>
      <c r="B741" s="118">
        <v>44529.712083333332</v>
      </c>
      <c r="C741" s="78">
        <v>48</v>
      </c>
      <c r="D741" s="79">
        <v>100.6</v>
      </c>
      <c r="E741" s="119">
        <v>4828.7999999999993</v>
      </c>
      <c r="F741" s="78" t="s">
        <v>20</v>
      </c>
      <c r="H741" s="50"/>
    </row>
    <row r="742" spans="1:8">
      <c r="A742" s="117">
        <v>44529.713831018518</v>
      </c>
      <c r="B742" s="118">
        <v>44529.713831018518</v>
      </c>
      <c r="C742" s="78">
        <v>48</v>
      </c>
      <c r="D742" s="79">
        <v>100.6</v>
      </c>
      <c r="E742" s="119">
        <v>4828.7999999999993</v>
      </c>
      <c r="F742" s="78" t="s">
        <v>20</v>
      </c>
      <c r="H742" s="50"/>
    </row>
    <row r="743" spans="1:8">
      <c r="A743" s="117">
        <v>44529.719884259262</v>
      </c>
      <c r="B743" s="118">
        <v>44529.719884259262</v>
      </c>
      <c r="C743" s="78">
        <v>49</v>
      </c>
      <c r="D743" s="79">
        <v>100.8</v>
      </c>
      <c r="E743" s="119">
        <v>4939.2</v>
      </c>
      <c r="F743" s="78" t="s">
        <v>20</v>
      </c>
      <c r="H743" s="50"/>
    </row>
    <row r="744" spans="1:8">
      <c r="A744" s="117">
        <v>44529.719884259262</v>
      </c>
      <c r="B744" s="118">
        <v>44529.719884259262</v>
      </c>
      <c r="C744" s="78">
        <v>49</v>
      </c>
      <c r="D744" s="79">
        <v>100.8</v>
      </c>
      <c r="E744" s="119">
        <v>4939.2</v>
      </c>
      <c r="F744" s="78" t="s">
        <v>20</v>
      </c>
      <c r="H744" s="50"/>
    </row>
    <row r="745" spans="1:8">
      <c r="A745" s="117">
        <v>44529.720289351855</v>
      </c>
      <c r="B745" s="118">
        <v>44529.720289351855</v>
      </c>
      <c r="C745" s="78">
        <v>49</v>
      </c>
      <c r="D745" s="79">
        <v>100.75</v>
      </c>
      <c r="E745" s="119">
        <v>4936.75</v>
      </c>
      <c r="F745" s="78" t="s">
        <v>20</v>
      </c>
      <c r="H745" s="50"/>
    </row>
    <row r="746" spans="1:8">
      <c r="A746" s="117">
        <v>44529.720925925925</v>
      </c>
      <c r="B746" s="118">
        <v>44529.720925925925</v>
      </c>
      <c r="C746" s="78">
        <v>24</v>
      </c>
      <c r="D746" s="79">
        <v>100.7</v>
      </c>
      <c r="E746" s="119">
        <v>2416.8000000000002</v>
      </c>
      <c r="F746" s="78" t="s">
        <v>20</v>
      </c>
      <c r="H746" s="50"/>
    </row>
    <row r="747" spans="1:8">
      <c r="A747" s="117">
        <v>44529.720925925925</v>
      </c>
      <c r="B747" s="118">
        <v>44529.720925925925</v>
      </c>
      <c r="C747" s="78">
        <v>22</v>
      </c>
      <c r="D747" s="79">
        <v>100.7</v>
      </c>
      <c r="E747" s="119">
        <v>2215.4</v>
      </c>
      <c r="F747" s="78" t="s">
        <v>20</v>
      </c>
      <c r="H747" s="50"/>
    </row>
    <row r="748" spans="1:8">
      <c r="A748" s="117">
        <v>44529.721006944441</v>
      </c>
      <c r="B748" s="118">
        <v>44529.721006944441</v>
      </c>
      <c r="C748" s="78">
        <v>46</v>
      </c>
      <c r="D748" s="79">
        <v>100.7</v>
      </c>
      <c r="E748" s="119">
        <v>4632.2</v>
      </c>
      <c r="F748" s="78" t="s">
        <v>20</v>
      </c>
      <c r="H748" s="50"/>
    </row>
    <row r="749" spans="1:8">
      <c r="A749" s="117">
        <v>44529.722048611111</v>
      </c>
      <c r="B749" s="118">
        <v>44529.722048611111</v>
      </c>
      <c r="C749" s="78">
        <v>6</v>
      </c>
      <c r="D749" s="79">
        <v>100.65</v>
      </c>
      <c r="E749" s="119">
        <v>603.90000000000009</v>
      </c>
      <c r="F749" s="78" t="s">
        <v>20</v>
      </c>
      <c r="H749" s="50"/>
    </row>
    <row r="750" spans="1:8">
      <c r="A750" s="117">
        <v>44529.722071759257</v>
      </c>
      <c r="B750" s="118">
        <v>44529.722071759257</v>
      </c>
      <c r="C750" s="78">
        <v>5</v>
      </c>
      <c r="D750" s="79">
        <v>100.65</v>
      </c>
      <c r="E750" s="119">
        <v>503.25</v>
      </c>
      <c r="F750" s="78" t="s">
        <v>20</v>
      </c>
      <c r="H750" s="50"/>
    </row>
    <row r="751" spans="1:8">
      <c r="A751" s="117">
        <v>44529.722083333334</v>
      </c>
      <c r="B751" s="118">
        <v>44529.722083333334</v>
      </c>
      <c r="C751" s="78">
        <v>7</v>
      </c>
      <c r="D751" s="79">
        <v>100.65</v>
      </c>
      <c r="E751" s="119">
        <v>704.55000000000007</v>
      </c>
      <c r="F751" s="78" t="s">
        <v>20</v>
      </c>
      <c r="H751" s="50"/>
    </row>
    <row r="752" spans="1:8">
      <c r="A752" s="117">
        <v>44529.722141203703</v>
      </c>
      <c r="B752" s="118">
        <v>44529.722141203703</v>
      </c>
      <c r="C752" s="78">
        <v>6</v>
      </c>
      <c r="D752" s="79">
        <v>100.65</v>
      </c>
      <c r="E752" s="119">
        <v>603.90000000000009</v>
      </c>
      <c r="F752" s="78" t="s">
        <v>20</v>
      </c>
      <c r="H752" s="50"/>
    </row>
    <row r="753" spans="1:8">
      <c r="A753" s="117">
        <v>44529.72216435185</v>
      </c>
      <c r="B753" s="118">
        <v>44529.72216435185</v>
      </c>
      <c r="C753" s="78">
        <v>5</v>
      </c>
      <c r="D753" s="79">
        <v>100.65</v>
      </c>
      <c r="E753" s="119">
        <v>503.25</v>
      </c>
      <c r="F753" s="78" t="s">
        <v>20</v>
      </c>
      <c r="H753" s="50"/>
    </row>
    <row r="754" spans="1:8">
      <c r="A754" s="117">
        <v>44529.722233796296</v>
      </c>
      <c r="B754" s="118">
        <v>44529.722233796296</v>
      </c>
      <c r="C754" s="78">
        <v>46</v>
      </c>
      <c r="D754" s="79">
        <v>100.65</v>
      </c>
      <c r="E754" s="119">
        <v>4629.9000000000005</v>
      </c>
      <c r="F754" s="78" t="s">
        <v>20</v>
      </c>
      <c r="H754" s="50"/>
    </row>
    <row r="755" spans="1:8">
      <c r="A755" s="117">
        <v>44529.722719907404</v>
      </c>
      <c r="B755" s="118">
        <v>44529.722719907404</v>
      </c>
      <c r="C755" s="78">
        <v>49</v>
      </c>
      <c r="D755" s="79">
        <v>100.65</v>
      </c>
      <c r="E755" s="119">
        <v>4931.8500000000004</v>
      </c>
      <c r="F755" s="78" t="s">
        <v>20</v>
      </c>
      <c r="H755" s="50"/>
    </row>
    <row r="756" spans="1:8">
      <c r="A756" s="117">
        <v>44529.722719907404</v>
      </c>
      <c r="B756" s="118">
        <v>44529.722719907404</v>
      </c>
      <c r="C756" s="78">
        <v>49</v>
      </c>
      <c r="D756" s="79">
        <v>100.65</v>
      </c>
      <c r="E756" s="119">
        <v>4931.8500000000004</v>
      </c>
      <c r="F756" s="78" t="s">
        <v>20</v>
      </c>
      <c r="H756" s="50"/>
    </row>
    <row r="757" spans="1:8">
      <c r="A757" s="117">
        <v>44529.72284722222</v>
      </c>
      <c r="B757" s="118">
        <v>44529.72284722222</v>
      </c>
      <c r="C757" s="78">
        <v>50</v>
      </c>
      <c r="D757" s="79">
        <v>100.65</v>
      </c>
      <c r="E757" s="119">
        <v>5032.5</v>
      </c>
      <c r="F757" s="78" t="s">
        <v>20</v>
      </c>
      <c r="H757" s="50"/>
    </row>
    <row r="758" spans="1:8">
      <c r="A758" s="117">
        <v>44529.722939814812</v>
      </c>
      <c r="B758" s="118">
        <v>44529.722939814812</v>
      </c>
      <c r="C758" s="78">
        <v>5</v>
      </c>
      <c r="D758" s="79">
        <v>100.65</v>
      </c>
      <c r="E758" s="119">
        <v>503.25</v>
      </c>
      <c r="F758" s="78" t="s">
        <v>20</v>
      </c>
      <c r="H758" s="50"/>
    </row>
    <row r="759" spans="1:8">
      <c r="A759" s="117">
        <v>44529.722951388889</v>
      </c>
      <c r="B759" s="118">
        <v>44529.722951388889</v>
      </c>
      <c r="C759" s="78">
        <v>4</v>
      </c>
      <c r="D759" s="79">
        <v>100.65</v>
      </c>
      <c r="E759" s="119">
        <v>402.6</v>
      </c>
      <c r="F759" s="78" t="s">
        <v>20</v>
      </c>
      <c r="H759" s="50"/>
    </row>
    <row r="760" spans="1:8">
      <c r="A760" s="117">
        <v>44529.722974537035</v>
      </c>
      <c r="B760" s="118">
        <v>44529.722974537035</v>
      </c>
      <c r="C760" s="78">
        <v>8</v>
      </c>
      <c r="D760" s="79">
        <v>100.65</v>
      </c>
      <c r="E760" s="119">
        <v>805.2</v>
      </c>
      <c r="F760" s="78" t="s">
        <v>20</v>
      </c>
      <c r="H760" s="50"/>
    </row>
    <row r="761" spans="1:8">
      <c r="A761" s="117">
        <v>44529.722974537035</v>
      </c>
      <c r="B761" s="118">
        <v>44529.722974537035</v>
      </c>
      <c r="C761" s="78">
        <v>29</v>
      </c>
      <c r="D761" s="79">
        <v>100.65</v>
      </c>
      <c r="E761" s="119">
        <v>2918.8500000000004</v>
      </c>
      <c r="F761" s="78" t="s">
        <v>20</v>
      </c>
      <c r="H761" s="50"/>
    </row>
    <row r="762" spans="1:8">
      <c r="A762" s="117">
        <v>44529.722974537035</v>
      </c>
      <c r="B762" s="118">
        <v>44529.722974537035</v>
      </c>
      <c r="C762" s="78">
        <v>5</v>
      </c>
      <c r="D762" s="79">
        <v>100.65</v>
      </c>
      <c r="E762" s="119">
        <v>503.25</v>
      </c>
      <c r="F762" s="78" t="s">
        <v>20</v>
      </c>
      <c r="H762" s="50"/>
    </row>
    <row r="763" spans="1:8">
      <c r="A763" s="117">
        <v>44529.722974537035</v>
      </c>
      <c r="B763" s="118">
        <v>44529.722974537035</v>
      </c>
      <c r="C763" s="78">
        <v>6</v>
      </c>
      <c r="D763" s="79">
        <v>100.65</v>
      </c>
      <c r="E763" s="119">
        <v>603.90000000000009</v>
      </c>
      <c r="F763" s="78" t="s">
        <v>20</v>
      </c>
      <c r="H763" s="50"/>
    </row>
    <row r="764" spans="1:8">
      <c r="A764" s="117">
        <v>44529.723124999997</v>
      </c>
      <c r="B764" s="118">
        <v>44529.723124999997</v>
      </c>
      <c r="C764" s="78">
        <v>46</v>
      </c>
      <c r="D764" s="79">
        <v>100.65</v>
      </c>
      <c r="E764" s="119">
        <v>4629.9000000000005</v>
      </c>
      <c r="F764" s="78" t="s">
        <v>20</v>
      </c>
      <c r="H764" s="50"/>
    </row>
    <row r="765" spans="1:8">
      <c r="A765" s="117">
        <v>44529.724270833336</v>
      </c>
      <c r="B765" s="118">
        <v>44529.724270833336</v>
      </c>
      <c r="C765" s="78">
        <v>5</v>
      </c>
      <c r="D765" s="79">
        <v>100.6</v>
      </c>
      <c r="E765" s="119">
        <v>503</v>
      </c>
      <c r="F765" s="78" t="s">
        <v>20</v>
      </c>
      <c r="H765" s="50"/>
    </row>
    <row r="766" spans="1:8">
      <c r="A766" s="117">
        <v>44529.724305555559</v>
      </c>
      <c r="B766" s="118">
        <v>44529.724305555559</v>
      </c>
      <c r="C766" s="78">
        <v>5</v>
      </c>
      <c r="D766" s="79">
        <v>100.6</v>
      </c>
      <c r="E766" s="119">
        <v>503</v>
      </c>
      <c r="F766" s="78" t="s">
        <v>20</v>
      </c>
      <c r="H766" s="50"/>
    </row>
    <row r="767" spans="1:8">
      <c r="A767" s="117">
        <v>44529.724328703705</v>
      </c>
      <c r="B767" s="118">
        <v>44529.724328703705</v>
      </c>
      <c r="C767" s="78">
        <v>7</v>
      </c>
      <c r="D767" s="79">
        <v>100.6</v>
      </c>
      <c r="E767" s="119">
        <v>704.19999999999993</v>
      </c>
      <c r="F767" s="78" t="s">
        <v>20</v>
      </c>
      <c r="H767" s="50"/>
    </row>
    <row r="768" spans="1:8">
      <c r="A768" s="117">
        <v>44529.724340277775</v>
      </c>
      <c r="B768" s="118">
        <v>44529.724340277775</v>
      </c>
      <c r="C768" s="78">
        <v>4</v>
      </c>
      <c r="D768" s="79">
        <v>100.6</v>
      </c>
      <c r="E768" s="119">
        <v>402.4</v>
      </c>
      <c r="F768" s="78" t="s">
        <v>20</v>
      </c>
      <c r="H768" s="50"/>
    </row>
    <row r="769" spans="1:8">
      <c r="A769" s="117">
        <v>44529.724363425928</v>
      </c>
      <c r="B769" s="118">
        <v>44529.724363425928</v>
      </c>
      <c r="C769" s="78">
        <v>8</v>
      </c>
      <c r="D769" s="79">
        <v>100.6</v>
      </c>
      <c r="E769" s="119">
        <v>804.8</v>
      </c>
      <c r="F769" s="78" t="s">
        <v>20</v>
      </c>
      <c r="H769" s="50"/>
    </row>
    <row r="770" spans="1:8">
      <c r="A770" s="117">
        <v>44529.724374999998</v>
      </c>
      <c r="B770" s="118">
        <v>44529.724374999998</v>
      </c>
      <c r="C770" s="78">
        <v>4</v>
      </c>
      <c r="D770" s="79">
        <v>100.6</v>
      </c>
      <c r="E770" s="119">
        <v>402.4</v>
      </c>
      <c r="F770" s="78" t="s">
        <v>20</v>
      </c>
      <c r="H770" s="50"/>
    </row>
    <row r="771" spans="1:8">
      <c r="A771" s="117">
        <v>44529.724398148152</v>
      </c>
      <c r="B771" s="118">
        <v>44529.724398148152</v>
      </c>
      <c r="C771" s="78">
        <v>7</v>
      </c>
      <c r="D771" s="79">
        <v>100.6</v>
      </c>
      <c r="E771" s="119">
        <v>704.19999999999993</v>
      </c>
      <c r="F771" s="78" t="s">
        <v>20</v>
      </c>
      <c r="H771" s="50"/>
    </row>
    <row r="772" spans="1:8">
      <c r="A772" s="117">
        <v>44529.724409722221</v>
      </c>
      <c r="B772" s="118">
        <v>44529.724409722221</v>
      </c>
      <c r="C772" s="78">
        <v>3</v>
      </c>
      <c r="D772" s="79">
        <v>100.6</v>
      </c>
      <c r="E772" s="119">
        <v>301.79999999999995</v>
      </c>
      <c r="F772" s="78" t="s">
        <v>20</v>
      </c>
      <c r="H772" s="50"/>
    </row>
    <row r="773" spans="1:8">
      <c r="A773" s="117">
        <v>44529.724409722221</v>
      </c>
      <c r="B773" s="118">
        <v>44529.724409722221</v>
      </c>
      <c r="C773" s="78">
        <v>6</v>
      </c>
      <c r="D773" s="79">
        <v>100.6</v>
      </c>
      <c r="E773" s="119">
        <v>603.59999999999991</v>
      </c>
      <c r="F773" s="78" t="s">
        <v>20</v>
      </c>
      <c r="H773" s="50"/>
    </row>
    <row r="774" spans="1:8">
      <c r="A774" s="117">
        <v>44529.724432870367</v>
      </c>
      <c r="B774" s="118">
        <v>44529.724432870367</v>
      </c>
      <c r="C774" s="78">
        <v>8</v>
      </c>
      <c r="D774" s="79">
        <v>100.6</v>
      </c>
      <c r="E774" s="119">
        <v>804.8</v>
      </c>
      <c r="F774" s="78" t="s">
        <v>20</v>
      </c>
      <c r="H774" s="50"/>
    </row>
    <row r="775" spans="1:8">
      <c r="A775" s="117">
        <v>44529.72446759259</v>
      </c>
      <c r="B775" s="118">
        <v>44529.72446759259</v>
      </c>
      <c r="C775" s="78">
        <v>5</v>
      </c>
      <c r="D775" s="79">
        <v>100.6</v>
      </c>
      <c r="E775" s="119">
        <v>503</v>
      </c>
      <c r="F775" s="78" t="s">
        <v>20</v>
      </c>
      <c r="H775" s="50"/>
    </row>
    <row r="776" spans="1:8">
      <c r="A776" s="117">
        <v>44529.724479166667</v>
      </c>
      <c r="B776" s="118">
        <v>44529.724479166667</v>
      </c>
      <c r="C776" s="78">
        <v>4</v>
      </c>
      <c r="D776" s="79">
        <v>100.6</v>
      </c>
      <c r="E776" s="119">
        <v>402.4</v>
      </c>
      <c r="F776" s="78" t="s">
        <v>20</v>
      </c>
      <c r="H776" s="50"/>
    </row>
    <row r="777" spans="1:8">
      <c r="A777" s="117">
        <v>44529.724502314813</v>
      </c>
      <c r="B777" s="118">
        <v>44529.724502314813</v>
      </c>
      <c r="C777" s="78">
        <v>7</v>
      </c>
      <c r="D777" s="79">
        <v>100.6</v>
      </c>
      <c r="E777" s="119">
        <v>704.19999999999993</v>
      </c>
      <c r="F777" s="78" t="s">
        <v>20</v>
      </c>
      <c r="H777" s="50"/>
    </row>
    <row r="778" spans="1:8">
      <c r="A778" s="117">
        <v>44529.72452546296</v>
      </c>
      <c r="B778" s="118">
        <v>44529.72452546296</v>
      </c>
      <c r="C778" s="78">
        <v>4</v>
      </c>
      <c r="D778" s="79">
        <v>100.6</v>
      </c>
      <c r="E778" s="119">
        <v>402.4</v>
      </c>
      <c r="F778" s="78" t="s">
        <v>20</v>
      </c>
      <c r="H778" s="50"/>
    </row>
    <row r="779" spans="1:8">
      <c r="A779" s="117">
        <v>44529.724548611113</v>
      </c>
      <c r="B779" s="118">
        <v>44529.724548611113</v>
      </c>
      <c r="C779" s="78">
        <v>5</v>
      </c>
      <c r="D779" s="79">
        <v>100.6</v>
      </c>
      <c r="E779" s="119">
        <v>503</v>
      </c>
      <c r="F779" s="78" t="s">
        <v>20</v>
      </c>
      <c r="H779" s="50"/>
    </row>
    <row r="780" spans="1:8">
      <c r="A780" s="117">
        <v>44529.724560185183</v>
      </c>
      <c r="B780" s="118">
        <v>44529.724560185183</v>
      </c>
      <c r="C780" s="78">
        <v>7</v>
      </c>
      <c r="D780" s="79">
        <v>100.6</v>
      </c>
      <c r="E780" s="119">
        <v>704.19999999999993</v>
      </c>
      <c r="F780" s="78" t="s">
        <v>20</v>
      </c>
      <c r="H780" s="50"/>
    </row>
    <row r="781" spans="1:8">
      <c r="A781" s="117">
        <v>44529.72457175926</v>
      </c>
      <c r="B781" s="118">
        <v>44529.72457175926</v>
      </c>
      <c r="C781" s="78">
        <v>2</v>
      </c>
      <c r="D781" s="79">
        <v>100.6</v>
      </c>
      <c r="E781" s="119">
        <v>201.2</v>
      </c>
      <c r="F781" s="78" t="s">
        <v>20</v>
      </c>
      <c r="H781" s="50"/>
    </row>
    <row r="782" spans="1:8">
      <c r="A782" s="117">
        <v>44529.724756944444</v>
      </c>
      <c r="B782" s="118">
        <v>44529.724756944444</v>
      </c>
      <c r="C782" s="78">
        <v>10</v>
      </c>
      <c r="D782" s="79">
        <v>100.6</v>
      </c>
      <c r="E782" s="119">
        <v>1006</v>
      </c>
      <c r="F782" s="78" t="s">
        <v>20</v>
      </c>
      <c r="H782" s="50"/>
    </row>
    <row r="783" spans="1:8">
      <c r="A783" s="117">
        <v>44529.724768518521</v>
      </c>
      <c r="B783" s="118">
        <v>44529.724768518521</v>
      </c>
      <c r="C783" s="78">
        <v>6</v>
      </c>
      <c r="D783" s="79">
        <v>100.6</v>
      </c>
      <c r="E783" s="119">
        <v>603.59999999999991</v>
      </c>
      <c r="F783" s="78" t="s">
        <v>20</v>
      </c>
      <c r="H783" s="50"/>
    </row>
    <row r="784" spans="1:8">
      <c r="A784" s="117">
        <v>44529.724791666667</v>
      </c>
      <c r="B784" s="118">
        <v>44529.724791666667</v>
      </c>
      <c r="C784" s="78">
        <v>9</v>
      </c>
      <c r="D784" s="79">
        <v>100.6</v>
      </c>
      <c r="E784" s="119">
        <v>905.4</v>
      </c>
      <c r="F784" s="78" t="s">
        <v>20</v>
      </c>
      <c r="H784" s="50"/>
    </row>
    <row r="785" spans="1:8">
      <c r="A785" s="117">
        <v>44529.724803240744</v>
      </c>
      <c r="B785" s="118">
        <v>44529.724803240744</v>
      </c>
      <c r="C785" s="78">
        <v>3</v>
      </c>
      <c r="D785" s="79">
        <v>100.6</v>
      </c>
      <c r="E785" s="119">
        <v>301.79999999999995</v>
      </c>
      <c r="F785" s="78" t="s">
        <v>20</v>
      </c>
      <c r="H785" s="50"/>
    </row>
    <row r="786" spans="1:8">
      <c r="A786" s="117">
        <v>44529.724814814814</v>
      </c>
      <c r="B786" s="118">
        <v>44529.724814814814</v>
      </c>
      <c r="C786" s="78">
        <v>13</v>
      </c>
      <c r="D786" s="79">
        <v>100.6</v>
      </c>
      <c r="E786" s="119">
        <v>1307.8</v>
      </c>
      <c r="F786" s="78" t="s">
        <v>20</v>
      </c>
      <c r="H786" s="50"/>
    </row>
    <row r="787" spans="1:8">
      <c r="A787" s="117">
        <v>44529.724895833337</v>
      </c>
      <c r="B787" s="118">
        <v>44529.724895833337</v>
      </c>
      <c r="C787" s="78">
        <v>48</v>
      </c>
      <c r="D787" s="79">
        <v>100.6</v>
      </c>
      <c r="E787" s="119">
        <v>4828.7999999999993</v>
      </c>
      <c r="F787" s="78" t="s">
        <v>20</v>
      </c>
      <c r="H787" s="50"/>
    </row>
    <row r="788" spans="1:8">
      <c r="A788" s="117">
        <v>44529.724907407406</v>
      </c>
      <c r="B788" s="118">
        <v>44529.724907407406</v>
      </c>
      <c r="C788" s="78">
        <v>26</v>
      </c>
      <c r="D788" s="79">
        <v>100.6</v>
      </c>
      <c r="E788" s="119">
        <v>2615.6</v>
      </c>
      <c r="F788" s="78" t="s">
        <v>20</v>
      </c>
      <c r="H788" s="50"/>
    </row>
    <row r="789" spans="1:8">
      <c r="A789" s="117">
        <v>44529.725798611114</v>
      </c>
      <c r="B789" s="118">
        <v>44529.725798611114</v>
      </c>
      <c r="C789" s="78">
        <v>3</v>
      </c>
      <c r="D789" s="79">
        <v>100.6</v>
      </c>
      <c r="E789" s="119">
        <v>301.79999999999995</v>
      </c>
      <c r="F789" s="78" t="s">
        <v>20</v>
      </c>
      <c r="H789" s="50"/>
    </row>
    <row r="790" spans="1:8">
      <c r="A790" s="117">
        <v>44529.725810185184</v>
      </c>
      <c r="B790" s="118">
        <v>44529.725810185184</v>
      </c>
      <c r="C790" s="78">
        <v>4</v>
      </c>
      <c r="D790" s="79">
        <v>100.6</v>
      </c>
      <c r="E790" s="119">
        <v>402.4</v>
      </c>
      <c r="F790" s="78" t="s">
        <v>20</v>
      </c>
      <c r="H790" s="50"/>
    </row>
    <row r="791" spans="1:8">
      <c r="A791" s="117">
        <v>44529.72583333333</v>
      </c>
      <c r="B791" s="118">
        <v>44529.72583333333</v>
      </c>
      <c r="C791" s="78">
        <v>7</v>
      </c>
      <c r="D791" s="79">
        <v>100.6</v>
      </c>
      <c r="E791" s="119">
        <v>704.19999999999993</v>
      </c>
      <c r="F791" s="78" t="s">
        <v>20</v>
      </c>
      <c r="H791" s="50"/>
    </row>
    <row r="792" spans="1:8">
      <c r="A792" s="117">
        <v>44529.725844907407</v>
      </c>
      <c r="B792" s="118">
        <v>44529.725844907407</v>
      </c>
      <c r="C792" s="78">
        <v>6</v>
      </c>
      <c r="D792" s="79">
        <v>100.6</v>
      </c>
      <c r="E792" s="119">
        <v>603.59999999999991</v>
      </c>
      <c r="F792" s="78" t="s">
        <v>20</v>
      </c>
      <c r="H792" s="50"/>
    </row>
    <row r="793" spans="1:8">
      <c r="A793" s="117">
        <v>44529.725856481484</v>
      </c>
      <c r="B793" s="118">
        <v>44529.725856481484</v>
      </c>
      <c r="C793" s="78">
        <v>4</v>
      </c>
      <c r="D793" s="79">
        <v>100.6</v>
      </c>
      <c r="E793" s="119">
        <v>402.4</v>
      </c>
      <c r="F793" s="78" t="s">
        <v>20</v>
      </c>
      <c r="H793" s="50"/>
    </row>
    <row r="794" spans="1:8">
      <c r="A794" s="117">
        <v>44529.72587962963</v>
      </c>
      <c r="B794" s="118">
        <v>44529.72587962963</v>
      </c>
      <c r="C794" s="78">
        <v>9</v>
      </c>
      <c r="D794" s="79">
        <v>100.6</v>
      </c>
      <c r="E794" s="119">
        <v>905.4</v>
      </c>
      <c r="F794" s="78" t="s">
        <v>20</v>
      </c>
      <c r="H794" s="50"/>
    </row>
    <row r="795" spans="1:8">
      <c r="A795" s="117">
        <v>44529.725891203707</v>
      </c>
      <c r="B795" s="118">
        <v>44529.725891203707</v>
      </c>
      <c r="C795" s="78">
        <v>1</v>
      </c>
      <c r="D795" s="79">
        <v>100.6</v>
      </c>
      <c r="E795" s="119">
        <v>100.6</v>
      </c>
      <c r="F795" s="78" t="s">
        <v>20</v>
      </c>
      <c r="H795" s="50"/>
    </row>
    <row r="796" spans="1:8">
      <c r="A796" s="117">
        <v>44529.725902777776</v>
      </c>
      <c r="B796" s="118">
        <v>44529.725902777776</v>
      </c>
      <c r="C796" s="78">
        <v>7</v>
      </c>
      <c r="D796" s="79">
        <v>100.6</v>
      </c>
      <c r="E796" s="119">
        <v>704.19999999999993</v>
      </c>
      <c r="F796" s="78" t="s">
        <v>20</v>
      </c>
      <c r="H796" s="50"/>
    </row>
    <row r="797" spans="1:8">
      <c r="A797" s="117">
        <v>44529.725914351853</v>
      </c>
      <c r="B797" s="118">
        <v>44529.725914351853</v>
      </c>
      <c r="C797" s="78">
        <v>4</v>
      </c>
      <c r="D797" s="79">
        <v>100.6</v>
      </c>
      <c r="E797" s="119">
        <v>402.4</v>
      </c>
      <c r="F797" s="78" t="s">
        <v>20</v>
      </c>
      <c r="H797" s="50"/>
    </row>
    <row r="798" spans="1:8">
      <c r="A798" s="117">
        <v>44529.725937499999</v>
      </c>
      <c r="B798" s="118">
        <v>44529.725937499999</v>
      </c>
      <c r="C798" s="78">
        <v>3</v>
      </c>
      <c r="D798" s="79">
        <v>100.6</v>
      </c>
      <c r="E798" s="119">
        <v>301.79999999999995</v>
      </c>
      <c r="F798" s="78" t="s">
        <v>20</v>
      </c>
      <c r="H798" s="50"/>
    </row>
    <row r="799" spans="1:8">
      <c r="A799" s="117">
        <v>44529.725937499999</v>
      </c>
      <c r="B799" s="118">
        <v>44529.725937499999</v>
      </c>
      <c r="C799" s="78">
        <v>2</v>
      </c>
      <c r="D799" s="79">
        <v>100.6</v>
      </c>
      <c r="E799" s="119">
        <v>201.2</v>
      </c>
      <c r="F799" s="78" t="s">
        <v>20</v>
      </c>
      <c r="H799" s="50"/>
    </row>
    <row r="800" spans="1:8">
      <c r="A800" s="117">
        <v>44529.725937499999</v>
      </c>
      <c r="B800" s="118">
        <v>44529.725937499999</v>
      </c>
      <c r="C800" s="78">
        <v>2</v>
      </c>
      <c r="D800" s="79">
        <v>100.6</v>
      </c>
      <c r="E800" s="119">
        <v>201.2</v>
      </c>
      <c r="F800" s="78" t="s">
        <v>20</v>
      </c>
      <c r="H800" s="50"/>
    </row>
    <row r="801" spans="1:8">
      <c r="A801" s="117">
        <v>44529.725949074076</v>
      </c>
      <c r="B801" s="118">
        <v>44529.725949074076</v>
      </c>
      <c r="C801" s="78">
        <v>5</v>
      </c>
      <c r="D801" s="79">
        <v>100.6</v>
      </c>
      <c r="E801" s="119">
        <v>503</v>
      </c>
      <c r="F801" s="78" t="s">
        <v>20</v>
      </c>
      <c r="H801" s="50"/>
    </row>
    <row r="802" spans="1:8">
      <c r="A802" s="117">
        <v>44529.725960648146</v>
      </c>
      <c r="B802" s="118">
        <v>44529.725960648146</v>
      </c>
      <c r="C802" s="78">
        <v>5</v>
      </c>
      <c r="D802" s="79">
        <v>100.6</v>
      </c>
      <c r="E802" s="119">
        <v>503</v>
      </c>
      <c r="F802" s="78" t="s">
        <v>20</v>
      </c>
      <c r="H802" s="50"/>
    </row>
    <row r="803" spans="1:8">
      <c r="A803" s="117">
        <v>44529.725983796299</v>
      </c>
      <c r="B803" s="118">
        <v>44529.725983796299</v>
      </c>
      <c r="C803" s="78">
        <v>7</v>
      </c>
      <c r="D803" s="79">
        <v>100.6</v>
      </c>
      <c r="E803" s="119">
        <v>704.19999999999993</v>
      </c>
      <c r="F803" s="78" t="s">
        <v>20</v>
      </c>
      <c r="H803" s="50"/>
    </row>
    <row r="804" spans="1:8">
      <c r="A804" s="117">
        <v>44529.726006944446</v>
      </c>
      <c r="B804" s="118">
        <v>44529.726006944446</v>
      </c>
      <c r="C804" s="78">
        <v>7</v>
      </c>
      <c r="D804" s="79">
        <v>100.6</v>
      </c>
      <c r="E804" s="119">
        <v>704.19999999999993</v>
      </c>
      <c r="F804" s="78" t="s">
        <v>20</v>
      </c>
      <c r="H804" s="50"/>
    </row>
    <row r="805" spans="1:8">
      <c r="A805" s="117">
        <v>44529.726041666669</v>
      </c>
      <c r="B805" s="118">
        <v>44529.726041666669</v>
      </c>
      <c r="C805" s="78">
        <v>4</v>
      </c>
      <c r="D805" s="79">
        <v>100.6</v>
      </c>
      <c r="E805" s="119">
        <v>402.4</v>
      </c>
      <c r="F805" s="78" t="s">
        <v>20</v>
      </c>
      <c r="H805" s="50"/>
    </row>
    <row r="806" spans="1:8">
      <c r="A806" s="117">
        <v>44529.726064814815</v>
      </c>
      <c r="B806" s="118">
        <v>44529.726064814815</v>
      </c>
      <c r="C806" s="78">
        <v>6</v>
      </c>
      <c r="D806" s="79">
        <v>100.6</v>
      </c>
      <c r="E806" s="119">
        <v>603.59999999999991</v>
      </c>
      <c r="F806" s="78" t="s">
        <v>20</v>
      </c>
      <c r="H806" s="50"/>
    </row>
    <row r="807" spans="1:8">
      <c r="A807" s="117">
        <v>44529.726087962961</v>
      </c>
      <c r="B807" s="118">
        <v>44529.726087962961</v>
      </c>
      <c r="C807" s="78">
        <v>5</v>
      </c>
      <c r="D807" s="79">
        <v>100.6</v>
      </c>
      <c r="E807" s="119">
        <v>503</v>
      </c>
      <c r="F807" s="78" t="s">
        <v>20</v>
      </c>
      <c r="H807" s="50"/>
    </row>
    <row r="808" spans="1:8">
      <c r="A808" s="117">
        <v>44529.726111111115</v>
      </c>
      <c r="B808" s="118">
        <v>44529.726111111115</v>
      </c>
      <c r="C808" s="78">
        <v>3</v>
      </c>
      <c r="D808" s="79">
        <v>100.6</v>
      </c>
      <c r="E808" s="119">
        <v>301.79999999999995</v>
      </c>
      <c r="F808" s="78" t="s">
        <v>20</v>
      </c>
      <c r="H808" s="50"/>
    </row>
    <row r="809" spans="1:8">
      <c r="A809" s="117">
        <v>44529.726354166669</v>
      </c>
      <c r="B809" s="118">
        <v>44529.726354166669</v>
      </c>
      <c r="C809" s="78">
        <v>89</v>
      </c>
      <c r="D809" s="79">
        <v>100.65</v>
      </c>
      <c r="E809" s="119">
        <v>8957.85</v>
      </c>
      <c r="F809" s="78" t="s">
        <v>20</v>
      </c>
      <c r="H809" s="50"/>
    </row>
    <row r="810" spans="1:8">
      <c r="A810" s="117">
        <v>44529.726354166669</v>
      </c>
      <c r="B810" s="118">
        <v>44529.726354166669</v>
      </c>
      <c r="C810" s="78">
        <v>92</v>
      </c>
      <c r="D810" s="79">
        <v>100.65</v>
      </c>
      <c r="E810" s="119">
        <v>9259.8000000000011</v>
      </c>
      <c r="F810" s="78" t="s">
        <v>20</v>
      </c>
      <c r="H810" s="50"/>
    </row>
    <row r="811" spans="1:8">
      <c r="A811" s="117">
        <v>44529.728101851855</v>
      </c>
      <c r="B811" s="118">
        <v>44529.728101851855</v>
      </c>
      <c r="C811" s="78">
        <v>7</v>
      </c>
      <c r="D811" s="79">
        <v>100.6</v>
      </c>
      <c r="E811" s="119">
        <v>704.19999999999993</v>
      </c>
      <c r="F811" s="78" t="s">
        <v>20</v>
      </c>
      <c r="H811" s="50"/>
    </row>
    <row r="812" spans="1:8">
      <c r="A812" s="117">
        <v>44529.728125000001</v>
      </c>
      <c r="B812" s="118">
        <v>44529.728125000001</v>
      </c>
      <c r="C812" s="78">
        <v>6</v>
      </c>
      <c r="D812" s="79">
        <v>100.6</v>
      </c>
      <c r="E812" s="119">
        <v>603.59999999999991</v>
      </c>
      <c r="F812" s="78" t="s">
        <v>20</v>
      </c>
      <c r="H812" s="50"/>
    </row>
    <row r="813" spans="1:8">
      <c r="A813" s="117">
        <v>44529.728136574071</v>
      </c>
      <c r="B813" s="118">
        <v>44529.728136574071</v>
      </c>
      <c r="C813" s="78">
        <v>9</v>
      </c>
      <c r="D813" s="79">
        <v>100.6</v>
      </c>
      <c r="E813" s="119">
        <v>905.4</v>
      </c>
      <c r="F813" s="78" t="s">
        <v>20</v>
      </c>
      <c r="H813" s="50"/>
    </row>
    <row r="814" spans="1:8">
      <c r="A814" s="117">
        <v>44529.728159722225</v>
      </c>
      <c r="B814" s="118">
        <v>44529.728159722225</v>
      </c>
      <c r="C814" s="78">
        <v>6</v>
      </c>
      <c r="D814" s="79">
        <v>100.6</v>
      </c>
      <c r="E814" s="119">
        <v>603.59999999999991</v>
      </c>
      <c r="F814" s="78" t="s">
        <v>20</v>
      </c>
      <c r="H814" s="50"/>
    </row>
    <row r="815" spans="1:8">
      <c r="A815" s="117">
        <v>44529.728171296294</v>
      </c>
      <c r="B815" s="118">
        <v>44529.728171296294</v>
      </c>
      <c r="C815" s="78">
        <v>11</v>
      </c>
      <c r="D815" s="79">
        <v>100.6</v>
      </c>
      <c r="E815" s="119">
        <v>1106.5999999999999</v>
      </c>
      <c r="F815" s="78" t="s">
        <v>20</v>
      </c>
      <c r="H815" s="50"/>
    </row>
    <row r="816" spans="1:8">
      <c r="A816" s="117">
        <v>44529.728182870371</v>
      </c>
      <c r="B816" s="118">
        <v>44529.728182870371</v>
      </c>
      <c r="C816" s="78">
        <v>5</v>
      </c>
      <c r="D816" s="79">
        <v>100.6</v>
      </c>
      <c r="E816" s="119">
        <v>503</v>
      </c>
      <c r="F816" s="78" t="s">
        <v>20</v>
      </c>
      <c r="H816" s="50"/>
    </row>
    <row r="817" spans="1:8">
      <c r="A817" s="117">
        <v>44529.728206018517</v>
      </c>
      <c r="B817" s="118">
        <v>44529.728206018517</v>
      </c>
      <c r="C817" s="78">
        <v>9</v>
      </c>
      <c r="D817" s="79">
        <v>100.6</v>
      </c>
      <c r="E817" s="119">
        <v>905.4</v>
      </c>
      <c r="F817" s="78" t="s">
        <v>20</v>
      </c>
      <c r="H817" s="50"/>
    </row>
    <row r="818" spans="1:8">
      <c r="A818" s="117">
        <v>44529.728217592594</v>
      </c>
      <c r="B818" s="118">
        <v>44529.728217592594</v>
      </c>
      <c r="C818" s="78">
        <v>4</v>
      </c>
      <c r="D818" s="79">
        <v>100.6</v>
      </c>
      <c r="E818" s="119">
        <v>402.4</v>
      </c>
      <c r="F818" s="78" t="s">
        <v>20</v>
      </c>
      <c r="H818" s="50"/>
    </row>
    <row r="819" spans="1:8">
      <c r="A819" s="117">
        <v>44529.72824074074</v>
      </c>
      <c r="B819" s="118">
        <v>44529.72824074074</v>
      </c>
      <c r="C819" s="78">
        <v>8</v>
      </c>
      <c r="D819" s="79">
        <v>100.6</v>
      </c>
      <c r="E819" s="119">
        <v>804.8</v>
      </c>
      <c r="F819" s="78" t="s">
        <v>20</v>
      </c>
      <c r="H819" s="50"/>
    </row>
    <row r="820" spans="1:8">
      <c r="A820" s="117">
        <v>44529.728252314817</v>
      </c>
      <c r="B820" s="118">
        <v>44529.728252314817</v>
      </c>
      <c r="C820" s="78">
        <v>5</v>
      </c>
      <c r="D820" s="79">
        <v>100.6</v>
      </c>
      <c r="E820" s="119">
        <v>503</v>
      </c>
      <c r="F820" s="78" t="s">
        <v>20</v>
      </c>
      <c r="H820" s="50"/>
    </row>
    <row r="821" spans="1:8">
      <c r="A821" s="117">
        <v>44529.728275462963</v>
      </c>
      <c r="B821" s="118">
        <v>44529.728275462963</v>
      </c>
      <c r="C821" s="78">
        <v>10</v>
      </c>
      <c r="D821" s="79">
        <v>100.6</v>
      </c>
      <c r="E821" s="119">
        <v>1006</v>
      </c>
      <c r="F821" s="78" t="s">
        <v>20</v>
      </c>
      <c r="H821" s="50"/>
    </row>
    <row r="822" spans="1:8">
      <c r="A822" s="117">
        <v>44529.728298611109</v>
      </c>
      <c r="B822" s="118">
        <v>44529.728298611109</v>
      </c>
      <c r="C822" s="78">
        <v>5</v>
      </c>
      <c r="D822" s="79">
        <v>100.6</v>
      </c>
      <c r="E822" s="119">
        <v>503</v>
      </c>
      <c r="F822" s="78" t="s">
        <v>20</v>
      </c>
      <c r="H822" s="50"/>
    </row>
    <row r="823" spans="1:8">
      <c r="A823" s="117">
        <v>44529.728310185186</v>
      </c>
      <c r="B823" s="118">
        <v>44529.728310185186</v>
      </c>
      <c r="C823" s="78">
        <v>4</v>
      </c>
      <c r="D823" s="79">
        <v>100.6</v>
      </c>
      <c r="E823" s="119">
        <v>402.4</v>
      </c>
      <c r="F823" s="78" t="s">
        <v>20</v>
      </c>
      <c r="H823" s="50"/>
    </row>
    <row r="824" spans="1:8">
      <c r="A824" s="117">
        <v>44529.728321759256</v>
      </c>
      <c r="B824" s="118">
        <v>44529.728321759256</v>
      </c>
      <c r="C824" s="78">
        <v>108</v>
      </c>
      <c r="D824" s="79">
        <v>100.6</v>
      </c>
      <c r="E824" s="119">
        <v>10864.8</v>
      </c>
      <c r="F824" s="78" t="s">
        <v>20</v>
      </c>
      <c r="H824" s="50"/>
    </row>
    <row r="825" spans="1:8">
      <c r="A825" s="117">
        <v>44530.375949074078</v>
      </c>
      <c r="B825" s="118">
        <v>44530.375949074078</v>
      </c>
      <c r="C825" s="78">
        <v>53</v>
      </c>
      <c r="D825" s="79">
        <v>100.25</v>
      </c>
      <c r="E825" s="119">
        <v>5313.25</v>
      </c>
      <c r="F825" s="78" t="s">
        <v>20</v>
      </c>
      <c r="H825" s="50"/>
    </row>
    <row r="826" spans="1:8">
      <c r="A826" s="117">
        <v>44530.377534722225</v>
      </c>
      <c r="B826" s="118">
        <v>44530.377534722225</v>
      </c>
      <c r="C826" s="78">
        <v>52</v>
      </c>
      <c r="D826" s="79">
        <v>100.3</v>
      </c>
      <c r="E826" s="119">
        <v>5215.5999999999995</v>
      </c>
      <c r="F826" s="78" t="s">
        <v>20</v>
      </c>
      <c r="H826" s="50"/>
    </row>
    <row r="827" spans="1:8">
      <c r="A827" s="117">
        <v>44530.377581018518</v>
      </c>
      <c r="B827" s="118">
        <v>44530.377581018518</v>
      </c>
      <c r="C827" s="78">
        <v>52</v>
      </c>
      <c r="D827" s="79">
        <v>100.3</v>
      </c>
      <c r="E827" s="119">
        <v>5215.5999999999995</v>
      </c>
      <c r="F827" s="78" t="s">
        <v>20</v>
      </c>
      <c r="H827" s="50"/>
    </row>
    <row r="828" spans="1:8">
      <c r="A828" s="117">
        <v>44530.37872685185</v>
      </c>
      <c r="B828" s="118">
        <v>44530.37872685185</v>
      </c>
      <c r="C828" s="78">
        <v>50</v>
      </c>
      <c r="D828" s="79">
        <v>100.3</v>
      </c>
      <c r="E828" s="119">
        <v>5015</v>
      </c>
      <c r="F828" s="78" t="s">
        <v>20</v>
      </c>
      <c r="H828" s="50"/>
    </row>
    <row r="829" spans="1:8">
      <c r="A829" s="117">
        <v>44530.379016203704</v>
      </c>
      <c r="B829" s="118">
        <v>44530.379016203704</v>
      </c>
      <c r="C829" s="78">
        <v>49</v>
      </c>
      <c r="D829" s="79">
        <v>100.3</v>
      </c>
      <c r="E829" s="119">
        <v>4914.7</v>
      </c>
      <c r="F829" s="78" t="s">
        <v>20</v>
      </c>
      <c r="H829" s="50"/>
    </row>
    <row r="830" spans="1:8">
      <c r="A830" s="117">
        <v>44530.380335648151</v>
      </c>
      <c r="B830" s="118">
        <v>44530.380335648151</v>
      </c>
      <c r="C830" s="78">
        <v>52</v>
      </c>
      <c r="D830" s="79">
        <v>100.15</v>
      </c>
      <c r="E830" s="119">
        <v>5207.8</v>
      </c>
      <c r="F830" s="78" t="s">
        <v>20</v>
      </c>
      <c r="H830" s="50"/>
    </row>
    <row r="831" spans="1:8">
      <c r="A831" s="117">
        <v>44530.380891203706</v>
      </c>
      <c r="B831" s="118">
        <v>44530.380891203706</v>
      </c>
      <c r="C831" s="78">
        <v>100</v>
      </c>
      <c r="D831" s="79">
        <v>100.1</v>
      </c>
      <c r="E831" s="119">
        <v>10010</v>
      </c>
      <c r="F831" s="78" t="s">
        <v>20</v>
      </c>
      <c r="H831" s="50"/>
    </row>
    <row r="832" spans="1:8">
      <c r="A832" s="117">
        <v>44530.381319444445</v>
      </c>
      <c r="B832" s="118">
        <v>44530.381319444445</v>
      </c>
      <c r="C832" s="78">
        <v>52</v>
      </c>
      <c r="D832" s="79">
        <v>100</v>
      </c>
      <c r="E832" s="119">
        <v>5200</v>
      </c>
      <c r="F832" s="78" t="s">
        <v>20</v>
      </c>
      <c r="H832" s="50"/>
    </row>
    <row r="833" spans="1:8">
      <c r="A833" s="117">
        <v>44530.382060185184</v>
      </c>
      <c r="B833" s="118">
        <v>44530.382060185184</v>
      </c>
      <c r="C833" s="78">
        <v>100</v>
      </c>
      <c r="D833" s="79">
        <v>99.9</v>
      </c>
      <c r="E833" s="119">
        <v>9990</v>
      </c>
      <c r="F833" s="78" t="s">
        <v>20</v>
      </c>
      <c r="H833" s="50"/>
    </row>
    <row r="834" spans="1:8">
      <c r="A834" s="117">
        <v>44530.382060185184</v>
      </c>
      <c r="B834" s="118">
        <v>44530.382060185184</v>
      </c>
      <c r="C834" s="78">
        <v>51</v>
      </c>
      <c r="D834" s="79">
        <v>99.96</v>
      </c>
      <c r="E834" s="119">
        <v>5097.96</v>
      </c>
      <c r="F834" s="78" t="s">
        <v>20</v>
      </c>
      <c r="H834" s="50"/>
    </row>
    <row r="835" spans="1:8">
      <c r="A835" s="117">
        <v>44530.382384259261</v>
      </c>
      <c r="B835" s="118">
        <v>44530.382384259261</v>
      </c>
      <c r="C835" s="78">
        <v>51</v>
      </c>
      <c r="D835" s="79">
        <v>99.88</v>
      </c>
      <c r="E835" s="119">
        <v>5093.88</v>
      </c>
      <c r="F835" s="78" t="s">
        <v>20</v>
      </c>
      <c r="H835" s="50"/>
    </row>
    <row r="836" spans="1:8">
      <c r="A836" s="117">
        <v>44530.382430555554</v>
      </c>
      <c r="B836" s="118">
        <v>44530.382430555554</v>
      </c>
      <c r="C836" s="78">
        <v>100</v>
      </c>
      <c r="D836" s="79">
        <v>99.8</v>
      </c>
      <c r="E836" s="119">
        <v>9980</v>
      </c>
      <c r="F836" s="78" t="s">
        <v>20</v>
      </c>
      <c r="H836" s="50"/>
    </row>
    <row r="837" spans="1:8">
      <c r="A837" s="117">
        <v>44530.384027777778</v>
      </c>
      <c r="B837" s="118">
        <v>44530.384027777778</v>
      </c>
      <c r="C837" s="78">
        <v>50</v>
      </c>
      <c r="D837" s="79">
        <v>99.74</v>
      </c>
      <c r="E837" s="119">
        <v>4987</v>
      </c>
      <c r="F837" s="78" t="s">
        <v>20</v>
      </c>
      <c r="H837" s="50"/>
    </row>
    <row r="838" spans="1:8">
      <c r="A838" s="117">
        <v>44530.384085648147</v>
      </c>
      <c r="B838" s="118">
        <v>44530.384085648147</v>
      </c>
      <c r="C838" s="78">
        <v>44</v>
      </c>
      <c r="D838" s="79">
        <v>99.68</v>
      </c>
      <c r="E838" s="119">
        <v>4385.92</v>
      </c>
      <c r="F838" s="78" t="s">
        <v>20</v>
      </c>
      <c r="H838" s="50"/>
    </row>
    <row r="839" spans="1:8">
      <c r="A839" s="117">
        <v>44530.384687500002</v>
      </c>
      <c r="B839" s="118">
        <v>44530.384687500002</v>
      </c>
      <c r="C839" s="78">
        <v>100</v>
      </c>
      <c r="D839" s="79">
        <v>99.6</v>
      </c>
      <c r="E839" s="119">
        <v>9960</v>
      </c>
      <c r="F839" s="78" t="s">
        <v>20</v>
      </c>
      <c r="H839" s="50"/>
    </row>
    <row r="840" spans="1:8">
      <c r="A840" s="117">
        <v>44530.385034722225</v>
      </c>
      <c r="B840" s="118">
        <v>44530.385034722225</v>
      </c>
      <c r="C840" s="78">
        <v>51</v>
      </c>
      <c r="D840" s="79">
        <v>99.52</v>
      </c>
      <c r="E840" s="119">
        <v>5075.5199999999995</v>
      </c>
      <c r="F840" s="78" t="s">
        <v>20</v>
      </c>
      <c r="H840" s="50"/>
    </row>
    <row r="841" spans="1:8">
      <c r="A841" s="117">
        <v>44530.38548611111</v>
      </c>
      <c r="B841" s="118">
        <v>44530.38548611111</v>
      </c>
      <c r="C841" s="78">
        <v>49</v>
      </c>
      <c r="D841" s="79">
        <v>99.46</v>
      </c>
      <c r="E841" s="119">
        <v>4873.54</v>
      </c>
      <c r="F841" s="78" t="s">
        <v>20</v>
      </c>
      <c r="H841" s="50"/>
    </row>
    <row r="842" spans="1:8">
      <c r="A842" s="117">
        <v>44530.385787037034</v>
      </c>
      <c r="B842" s="118">
        <v>44530.385787037034</v>
      </c>
      <c r="C842" s="78">
        <v>51</v>
      </c>
      <c r="D842" s="79">
        <v>99.56</v>
      </c>
      <c r="E842" s="119">
        <v>5077.5600000000004</v>
      </c>
      <c r="F842" s="78" t="s">
        <v>20</v>
      </c>
      <c r="H842" s="50"/>
    </row>
    <row r="843" spans="1:8">
      <c r="A843" s="117">
        <v>44530.386111111111</v>
      </c>
      <c r="B843" s="118">
        <v>44530.386111111111</v>
      </c>
      <c r="C843" s="78">
        <v>4</v>
      </c>
      <c r="D843" s="79">
        <v>99.52</v>
      </c>
      <c r="E843" s="119">
        <v>398.08</v>
      </c>
      <c r="F843" s="78" t="s">
        <v>20</v>
      </c>
      <c r="H843" s="50"/>
    </row>
    <row r="844" spans="1:8">
      <c r="A844" s="117">
        <v>44530.386319444442</v>
      </c>
      <c r="B844" s="118">
        <v>44530.386319444442</v>
      </c>
      <c r="C844" s="78">
        <v>51</v>
      </c>
      <c r="D844" s="79">
        <v>99.56</v>
      </c>
      <c r="E844" s="119">
        <v>5077.5600000000004</v>
      </c>
      <c r="F844" s="78" t="s">
        <v>20</v>
      </c>
      <c r="H844" s="50"/>
    </row>
    <row r="845" spans="1:8">
      <c r="A845" s="117">
        <v>44530.386597222219</v>
      </c>
      <c r="B845" s="118">
        <v>44530.386597222219</v>
      </c>
      <c r="C845" s="78">
        <v>53</v>
      </c>
      <c r="D845" s="79">
        <v>99.58</v>
      </c>
      <c r="E845" s="119">
        <v>5277.74</v>
      </c>
      <c r="F845" s="78" t="s">
        <v>20</v>
      </c>
      <c r="H845" s="50"/>
    </row>
    <row r="846" spans="1:8">
      <c r="A846" s="117">
        <v>44530.387060185189</v>
      </c>
      <c r="B846" s="118">
        <v>44530.387060185189</v>
      </c>
      <c r="C846" s="78">
        <v>49</v>
      </c>
      <c r="D846" s="79">
        <v>99.54</v>
      </c>
      <c r="E846" s="119">
        <v>4877.46</v>
      </c>
      <c r="F846" s="78" t="s">
        <v>20</v>
      </c>
      <c r="H846" s="50"/>
    </row>
    <row r="847" spans="1:8">
      <c r="A847" s="117">
        <v>44530.38758101852</v>
      </c>
      <c r="B847" s="118">
        <v>44530.38758101852</v>
      </c>
      <c r="C847" s="78">
        <v>52</v>
      </c>
      <c r="D847" s="79">
        <v>99.52</v>
      </c>
      <c r="E847" s="119">
        <v>5175.04</v>
      </c>
      <c r="F847" s="78" t="s">
        <v>20</v>
      </c>
      <c r="H847" s="50"/>
    </row>
    <row r="848" spans="1:8">
      <c r="A848" s="117">
        <v>44530.388159722221</v>
      </c>
      <c r="B848" s="118">
        <v>44530.388159722221</v>
      </c>
      <c r="C848" s="78">
        <v>50</v>
      </c>
      <c r="D848" s="79">
        <v>99.44</v>
      </c>
      <c r="E848" s="119">
        <v>4972</v>
      </c>
      <c r="F848" s="78" t="s">
        <v>20</v>
      </c>
      <c r="H848" s="50"/>
    </row>
    <row r="849" spans="1:8">
      <c r="A849" s="117">
        <v>44530.38858796296</v>
      </c>
      <c r="B849" s="118">
        <v>44530.38858796296</v>
      </c>
      <c r="C849" s="78">
        <v>51</v>
      </c>
      <c r="D849" s="79">
        <v>99.52</v>
      </c>
      <c r="E849" s="119">
        <v>5075.5199999999995</v>
      </c>
      <c r="F849" s="78" t="s">
        <v>20</v>
      </c>
      <c r="H849" s="50"/>
    </row>
    <row r="850" spans="1:8">
      <c r="A850" s="117">
        <v>44530.389155092591</v>
      </c>
      <c r="B850" s="118">
        <v>44530.389155092591</v>
      </c>
      <c r="C850" s="78">
        <v>53</v>
      </c>
      <c r="D850" s="79">
        <v>99.42</v>
      </c>
      <c r="E850" s="119">
        <v>5269.26</v>
      </c>
      <c r="F850" s="78" t="s">
        <v>20</v>
      </c>
      <c r="H850" s="50"/>
    </row>
    <row r="851" spans="1:8">
      <c r="A851" s="117">
        <v>44530.390138888892</v>
      </c>
      <c r="B851" s="118">
        <v>44530.390138888892</v>
      </c>
      <c r="C851" s="78">
        <v>50</v>
      </c>
      <c r="D851" s="79">
        <v>99.48</v>
      </c>
      <c r="E851" s="119">
        <v>4974</v>
      </c>
      <c r="F851" s="78" t="s">
        <v>20</v>
      </c>
      <c r="H851" s="50"/>
    </row>
    <row r="852" spans="1:8">
      <c r="A852" s="117">
        <v>44530.390370370369</v>
      </c>
      <c r="B852" s="118">
        <v>44530.390370370369</v>
      </c>
      <c r="C852" s="78">
        <v>52</v>
      </c>
      <c r="D852" s="79">
        <v>99.48</v>
      </c>
      <c r="E852" s="119">
        <v>5172.96</v>
      </c>
      <c r="F852" s="78" t="s">
        <v>20</v>
      </c>
      <c r="H852" s="50"/>
    </row>
    <row r="853" spans="1:8">
      <c r="A853" s="117">
        <v>44530.391168981485</v>
      </c>
      <c r="B853" s="118">
        <v>44530.391168981485</v>
      </c>
      <c r="C853" s="78">
        <v>44</v>
      </c>
      <c r="D853" s="79">
        <v>99.44</v>
      </c>
      <c r="E853" s="119">
        <v>4375.3599999999997</v>
      </c>
      <c r="F853" s="78" t="s">
        <v>20</v>
      </c>
      <c r="H853" s="50"/>
    </row>
    <row r="854" spans="1:8">
      <c r="A854" s="117">
        <v>44530.391168981485</v>
      </c>
      <c r="B854" s="118">
        <v>44530.391168981485</v>
      </c>
      <c r="C854" s="78">
        <v>6</v>
      </c>
      <c r="D854" s="79">
        <v>99.44</v>
      </c>
      <c r="E854" s="119">
        <v>596.64</v>
      </c>
      <c r="F854" s="78" t="s">
        <v>20</v>
      </c>
      <c r="H854" s="50"/>
    </row>
    <row r="855" spans="1:8">
      <c r="A855" s="117">
        <v>44530.39166666667</v>
      </c>
      <c r="B855" s="118">
        <v>44530.39166666667</v>
      </c>
      <c r="C855" s="78">
        <v>21</v>
      </c>
      <c r="D855" s="79">
        <v>99.3</v>
      </c>
      <c r="E855" s="119">
        <v>2085.2999999999997</v>
      </c>
      <c r="F855" s="78" t="s">
        <v>20</v>
      </c>
      <c r="H855" s="50"/>
    </row>
    <row r="856" spans="1:8">
      <c r="A856" s="117">
        <v>44530.391932870371</v>
      </c>
      <c r="B856" s="118">
        <v>44530.391932870371</v>
      </c>
      <c r="C856" s="78">
        <v>30</v>
      </c>
      <c r="D856" s="79">
        <v>99.38</v>
      </c>
      <c r="E856" s="119">
        <v>2981.3999999999996</v>
      </c>
      <c r="F856" s="78" t="s">
        <v>20</v>
      </c>
      <c r="H856" s="50"/>
    </row>
    <row r="857" spans="1:8">
      <c r="A857" s="117">
        <v>44530.391932870371</v>
      </c>
      <c r="B857" s="118">
        <v>44530.391932870371</v>
      </c>
      <c r="C857" s="78">
        <v>21</v>
      </c>
      <c r="D857" s="79">
        <v>99.38</v>
      </c>
      <c r="E857" s="119">
        <v>2086.98</v>
      </c>
      <c r="F857" s="78" t="s">
        <v>20</v>
      </c>
      <c r="H857" s="50"/>
    </row>
    <row r="858" spans="1:8">
      <c r="A858" s="117">
        <v>44530.392453703702</v>
      </c>
      <c r="B858" s="118">
        <v>44530.392453703702</v>
      </c>
      <c r="C858" s="78">
        <v>2</v>
      </c>
      <c r="D858" s="79">
        <v>99.3</v>
      </c>
      <c r="E858" s="119">
        <v>198.6</v>
      </c>
      <c r="F858" s="78" t="s">
        <v>20</v>
      </c>
      <c r="H858" s="50"/>
    </row>
    <row r="859" spans="1:8">
      <c r="A859" s="117">
        <v>44530.392754629633</v>
      </c>
      <c r="B859" s="118">
        <v>44530.392754629633</v>
      </c>
      <c r="C859" s="78">
        <v>51</v>
      </c>
      <c r="D859" s="79">
        <v>99.44</v>
      </c>
      <c r="E859" s="119">
        <v>5071.4399999999996</v>
      </c>
      <c r="F859" s="78" t="s">
        <v>20</v>
      </c>
      <c r="H859" s="50"/>
    </row>
    <row r="860" spans="1:8">
      <c r="A860" s="117">
        <v>44530.393541666665</v>
      </c>
      <c r="B860" s="118">
        <v>44530.393541666665</v>
      </c>
      <c r="C860" s="78">
        <v>53</v>
      </c>
      <c r="D860" s="79">
        <v>99.42</v>
      </c>
      <c r="E860" s="119">
        <v>5269.26</v>
      </c>
      <c r="F860" s="78" t="s">
        <v>20</v>
      </c>
      <c r="H860" s="50"/>
    </row>
    <row r="861" spans="1:8">
      <c r="A861" s="117">
        <v>44530.39466435185</v>
      </c>
      <c r="B861" s="118">
        <v>44530.39466435185</v>
      </c>
      <c r="C861" s="78">
        <v>52</v>
      </c>
      <c r="D861" s="79">
        <v>99.54</v>
      </c>
      <c r="E861" s="119">
        <v>5176.08</v>
      </c>
      <c r="F861" s="78" t="s">
        <v>20</v>
      </c>
      <c r="H861" s="50"/>
    </row>
    <row r="862" spans="1:8">
      <c r="A862" s="117">
        <v>44530.394745370373</v>
      </c>
      <c r="B862" s="118">
        <v>44530.394745370373</v>
      </c>
      <c r="C862" s="78">
        <v>52</v>
      </c>
      <c r="D862" s="79">
        <v>99.52</v>
      </c>
      <c r="E862" s="119">
        <v>5175.04</v>
      </c>
      <c r="F862" s="78" t="s">
        <v>20</v>
      </c>
      <c r="H862" s="50"/>
    </row>
    <row r="863" spans="1:8">
      <c r="A863" s="117">
        <v>44530.396354166667</v>
      </c>
      <c r="B863" s="118">
        <v>44530.396354166667</v>
      </c>
      <c r="C863" s="78">
        <v>102</v>
      </c>
      <c r="D863" s="79">
        <v>99.58</v>
      </c>
      <c r="E863" s="119">
        <v>10157.16</v>
      </c>
      <c r="F863" s="78" t="s">
        <v>20</v>
      </c>
      <c r="H863" s="50"/>
    </row>
    <row r="864" spans="1:8">
      <c r="A864" s="117">
        <v>44530.396562499998</v>
      </c>
      <c r="B864" s="118">
        <v>44530.396562499998</v>
      </c>
      <c r="C864" s="78">
        <v>50</v>
      </c>
      <c r="D864" s="79">
        <v>99.58</v>
      </c>
      <c r="E864" s="119">
        <v>4979</v>
      </c>
      <c r="F864" s="78" t="s">
        <v>20</v>
      </c>
      <c r="H864" s="50"/>
    </row>
    <row r="865" spans="1:8">
      <c r="A865" s="117">
        <v>44530.398981481485</v>
      </c>
      <c r="B865" s="118">
        <v>44530.398981481485</v>
      </c>
      <c r="C865" s="78">
        <v>50</v>
      </c>
      <c r="D865" s="79">
        <v>99.8</v>
      </c>
      <c r="E865" s="119">
        <v>4990</v>
      </c>
      <c r="F865" s="78" t="s">
        <v>20</v>
      </c>
      <c r="H865" s="50"/>
    </row>
    <row r="866" spans="1:8">
      <c r="A866" s="117">
        <v>44530.39912037037</v>
      </c>
      <c r="B866" s="118">
        <v>44530.39912037037</v>
      </c>
      <c r="C866" s="78">
        <v>51</v>
      </c>
      <c r="D866" s="79">
        <v>99.78</v>
      </c>
      <c r="E866" s="119">
        <v>5088.78</v>
      </c>
      <c r="F866" s="78" t="s">
        <v>20</v>
      </c>
      <c r="H866" s="50"/>
    </row>
    <row r="867" spans="1:8">
      <c r="A867" s="117">
        <v>44530.402175925927</v>
      </c>
      <c r="B867" s="118">
        <v>44530.402175925927</v>
      </c>
      <c r="C867" s="78">
        <v>50</v>
      </c>
      <c r="D867" s="79">
        <v>99.9</v>
      </c>
      <c r="E867" s="119">
        <v>4995</v>
      </c>
      <c r="F867" s="78" t="s">
        <v>20</v>
      </c>
      <c r="H867" s="50"/>
    </row>
    <row r="868" spans="1:8">
      <c r="A868" s="117">
        <v>44530.402465277781</v>
      </c>
      <c r="B868" s="118">
        <v>44530.402465277781</v>
      </c>
      <c r="C868" s="78">
        <v>50</v>
      </c>
      <c r="D868" s="79">
        <v>99.88</v>
      </c>
      <c r="E868" s="119">
        <v>4994</v>
      </c>
      <c r="F868" s="78" t="s">
        <v>20</v>
      </c>
      <c r="H868" s="50"/>
    </row>
    <row r="869" spans="1:8">
      <c r="A869" s="117">
        <v>44530.402962962966</v>
      </c>
      <c r="B869" s="118">
        <v>44530.402962962966</v>
      </c>
      <c r="C869" s="78">
        <v>27</v>
      </c>
      <c r="D869" s="79">
        <v>99.7</v>
      </c>
      <c r="E869" s="119">
        <v>2691.9</v>
      </c>
      <c r="F869" s="78" t="s">
        <v>20</v>
      </c>
      <c r="H869" s="50"/>
    </row>
    <row r="870" spans="1:8">
      <c r="A870" s="117">
        <v>44530.402962962966</v>
      </c>
      <c r="B870" s="118">
        <v>44530.402962962966</v>
      </c>
      <c r="C870" s="78">
        <v>50</v>
      </c>
      <c r="D870" s="79">
        <v>99.7</v>
      </c>
      <c r="E870" s="119">
        <v>4985</v>
      </c>
      <c r="F870" s="78" t="s">
        <v>20</v>
      </c>
      <c r="H870" s="50"/>
    </row>
    <row r="871" spans="1:8">
      <c r="A871" s="117">
        <v>44530.403148148151</v>
      </c>
      <c r="B871" s="118">
        <v>44530.403148148151</v>
      </c>
      <c r="C871" s="78">
        <v>32</v>
      </c>
      <c r="D871" s="79">
        <v>99.68</v>
      </c>
      <c r="E871" s="119">
        <v>3189.76</v>
      </c>
      <c r="F871" s="78" t="s">
        <v>20</v>
      </c>
      <c r="H871" s="50"/>
    </row>
    <row r="872" spans="1:8">
      <c r="A872" s="117">
        <v>44530.403148148151</v>
      </c>
      <c r="B872" s="118">
        <v>44530.403148148151</v>
      </c>
      <c r="C872" s="78">
        <v>18</v>
      </c>
      <c r="D872" s="79">
        <v>99.68</v>
      </c>
      <c r="E872" s="119">
        <v>1794.2400000000002</v>
      </c>
      <c r="F872" s="78" t="s">
        <v>20</v>
      </c>
      <c r="H872" s="50"/>
    </row>
    <row r="873" spans="1:8">
      <c r="A873" s="117">
        <v>44530.404004629629</v>
      </c>
      <c r="B873" s="118">
        <v>44530.404004629629</v>
      </c>
      <c r="C873" s="78">
        <v>49</v>
      </c>
      <c r="D873" s="79">
        <v>99.76</v>
      </c>
      <c r="E873" s="119">
        <v>4888.2400000000007</v>
      </c>
      <c r="F873" s="78" t="s">
        <v>20</v>
      </c>
      <c r="H873" s="50"/>
    </row>
    <row r="874" spans="1:8">
      <c r="A874" s="117">
        <v>44530.405277777776</v>
      </c>
      <c r="B874" s="118">
        <v>44530.405277777776</v>
      </c>
      <c r="C874" s="78">
        <v>49</v>
      </c>
      <c r="D874" s="79">
        <v>99.84</v>
      </c>
      <c r="E874" s="119">
        <v>4892.16</v>
      </c>
      <c r="F874" s="78" t="s">
        <v>20</v>
      </c>
      <c r="H874" s="50"/>
    </row>
    <row r="875" spans="1:8">
      <c r="A875" s="117">
        <v>44530.405949074076</v>
      </c>
      <c r="B875" s="118">
        <v>44530.405949074076</v>
      </c>
      <c r="C875" s="78">
        <v>49</v>
      </c>
      <c r="D875" s="79">
        <v>99.82</v>
      </c>
      <c r="E875" s="119">
        <v>4891.1799999999994</v>
      </c>
      <c r="F875" s="78" t="s">
        <v>20</v>
      </c>
      <c r="H875" s="50"/>
    </row>
    <row r="876" spans="1:8">
      <c r="A876" s="117">
        <v>44530.405949074076</v>
      </c>
      <c r="B876" s="118">
        <v>44530.405949074076</v>
      </c>
      <c r="C876" s="78">
        <v>4</v>
      </c>
      <c r="D876" s="79">
        <v>99.82</v>
      </c>
      <c r="E876" s="119">
        <v>399.28</v>
      </c>
      <c r="F876" s="78" t="s">
        <v>20</v>
      </c>
      <c r="H876" s="50"/>
    </row>
    <row r="877" spans="1:8">
      <c r="A877" s="117">
        <v>44530.407418981478</v>
      </c>
      <c r="B877" s="118">
        <v>44530.407418981478</v>
      </c>
      <c r="C877" s="78">
        <v>50</v>
      </c>
      <c r="D877" s="79">
        <v>99.7</v>
      </c>
      <c r="E877" s="119">
        <v>4985</v>
      </c>
      <c r="F877" s="78" t="s">
        <v>20</v>
      </c>
      <c r="H877" s="50"/>
    </row>
    <row r="878" spans="1:8">
      <c r="A878" s="117">
        <v>44530.407418981478</v>
      </c>
      <c r="B878" s="118">
        <v>44530.407418981478</v>
      </c>
      <c r="C878" s="78">
        <v>1</v>
      </c>
      <c r="D878" s="79">
        <v>99.7</v>
      </c>
      <c r="E878" s="119">
        <v>99.7</v>
      </c>
      <c r="F878" s="78" t="s">
        <v>20</v>
      </c>
      <c r="H878" s="50"/>
    </row>
    <row r="879" spans="1:8">
      <c r="A879" s="117">
        <v>44530.408148148148</v>
      </c>
      <c r="B879" s="118">
        <v>44530.408148148148</v>
      </c>
      <c r="C879" s="78">
        <v>50</v>
      </c>
      <c r="D879" s="79">
        <v>99.76</v>
      </c>
      <c r="E879" s="119">
        <v>4988</v>
      </c>
      <c r="F879" s="78" t="s">
        <v>20</v>
      </c>
      <c r="H879" s="50"/>
    </row>
    <row r="880" spans="1:8">
      <c r="A880" s="117">
        <v>44530.409861111111</v>
      </c>
      <c r="B880" s="118">
        <v>44530.409861111111</v>
      </c>
      <c r="C880" s="78">
        <v>49</v>
      </c>
      <c r="D880" s="79">
        <v>99.84</v>
      </c>
      <c r="E880" s="119">
        <v>4892.16</v>
      </c>
      <c r="F880" s="78" t="s">
        <v>20</v>
      </c>
      <c r="H880" s="50"/>
    </row>
    <row r="881" spans="1:8">
      <c r="A881" s="117">
        <v>44530.410081018519</v>
      </c>
      <c r="B881" s="118">
        <v>44530.410081018519</v>
      </c>
      <c r="C881" s="78">
        <v>44</v>
      </c>
      <c r="D881" s="79">
        <v>99.82</v>
      </c>
      <c r="E881" s="119">
        <v>4392.08</v>
      </c>
      <c r="F881" s="78" t="s">
        <v>20</v>
      </c>
      <c r="H881" s="50"/>
    </row>
    <row r="882" spans="1:8">
      <c r="A882" s="117">
        <v>44530.410081018519</v>
      </c>
      <c r="B882" s="118">
        <v>44530.410081018519</v>
      </c>
      <c r="C882" s="78">
        <v>6</v>
      </c>
      <c r="D882" s="79">
        <v>99.82</v>
      </c>
      <c r="E882" s="119">
        <v>598.91999999999996</v>
      </c>
      <c r="F882" s="78" t="s">
        <v>20</v>
      </c>
      <c r="H882" s="50"/>
    </row>
    <row r="883" spans="1:8">
      <c r="A883" s="117">
        <v>44530.412118055552</v>
      </c>
      <c r="B883" s="118">
        <v>44530.412118055552</v>
      </c>
      <c r="C883" s="78">
        <v>51</v>
      </c>
      <c r="D883" s="79">
        <v>99.86</v>
      </c>
      <c r="E883" s="119">
        <v>5092.8599999999997</v>
      </c>
      <c r="F883" s="78" t="s">
        <v>20</v>
      </c>
      <c r="H883" s="50"/>
    </row>
    <row r="884" spans="1:8">
      <c r="A884" s="117">
        <v>44530.416087962964</v>
      </c>
      <c r="B884" s="118">
        <v>44530.416087962964</v>
      </c>
      <c r="C884" s="78">
        <v>104</v>
      </c>
      <c r="D884" s="79">
        <v>99.9</v>
      </c>
      <c r="E884" s="119">
        <v>10389.6</v>
      </c>
      <c r="F884" s="78" t="s">
        <v>20</v>
      </c>
      <c r="H884" s="50"/>
    </row>
    <row r="885" spans="1:8">
      <c r="A885" s="117">
        <v>44530.416087962964</v>
      </c>
      <c r="B885" s="118">
        <v>44530.416087962964</v>
      </c>
      <c r="C885" s="78">
        <v>6</v>
      </c>
      <c r="D885" s="79">
        <v>99.88</v>
      </c>
      <c r="E885" s="119">
        <v>599.28</v>
      </c>
      <c r="F885" s="78" t="s">
        <v>20</v>
      </c>
      <c r="H885" s="50"/>
    </row>
    <row r="886" spans="1:8">
      <c r="A886" s="117">
        <v>44530.416087962964</v>
      </c>
      <c r="B886" s="118">
        <v>44530.416087962964</v>
      </c>
      <c r="C886" s="78">
        <v>46</v>
      </c>
      <c r="D886" s="79">
        <v>99.88</v>
      </c>
      <c r="E886" s="119">
        <v>4594.4799999999996</v>
      </c>
      <c r="F886" s="78" t="s">
        <v>20</v>
      </c>
      <c r="H886" s="50"/>
    </row>
    <row r="887" spans="1:8">
      <c r="A887" s="117">
        <v>44530.417025462964</v>
      </c>
      <c r="B887" s="118">
        <v>44530.417025462964</v>
      </c>
      <c r="C887" s="78">
        <v>52</v>
      </c>
      <c r="D887" s="79">
        <v>99.9</v>
      </c>
      <c r="E887" s="119">
        <v>5194.8</v>
      </c>
      <c r="F887" s="78" t="s">
        <v>20</v>
      </c>
      <c r="H887" s="50"/>
    </row>
    <row r="888" spans="1:8">
      <c r="A888" s="117">
        <v>44530.418692129628</v>
      </c>
      <c r="B888" s="118">
        <v>44530.418692129628</v>
      </c>
      <c r="C888" s="78">
        <v>40</v>
      </c>
      <c r="D888" s="79">
        <v>99.7</v>
      </c>
      <c r="E888" s="119">
        <v>3988</v>
      </c>
      <c r="F888" s="78" t="s">
        <v>20</v>
      </c>
      <c r="H888" s="50"/>
    </row>
    <row r="889" spans="1:8">
      <c r="A889" s="117">
        <v>44530.418692129628</v>
      </c>
      <c r="B889" s="118">
        <v>44530.418692129628</v>
      </c>
      <c r="C889" s="78">
        <v>11</v>
      </c>
      <c r="D889" s="79">
        <v>99.7</v>
      </c>
      <c r="E889" s="119">
        <v>1096.7</v>
      </c>
      <c r="F889" s="78" t="s">
        <v>20</v>
      </c>
      <c r="H889" s="50"/>
    </row>
    <row r="890" spans="1:8">
      <c r="A890" s="117">
        <v>44530.419490740744</v>
      </c>
      <c r="B890" s="118">
        <v>44530.419490740744</v>
      </c>
      <c r="C890" s="78">
        <v>50</v>
      </c>
      <c r="D890" s="79">
        <v>99.62</v>
      </c>
      <c r="E890" s="119">
        <v>4981</v>
      </c>
      <c r="F890" s="78" t="s">
        <v>20</v>
      </c>
      <c r="H890" s="50"/>
    </row>
    <row r="891" spans="1:8">
      <c r="A891" s="117">
        <v>44530.420555555553</v>
      </c>
      <c r="B891" s="118">
        <v>44530.420555555553</v>
      </c>
      <c r="C891" s="78">
        <v>53</v>
      </c>
      <c r="D891" s="79">
        <v>99.78</v>
      </c>
      <c r="E891" s="119">
        <v>5288.34</v>
      </c>
      <c r="F891" s="78" t="s">
        <v>20</v>
      </c>
      <c r="H891" s="50"/>
    </row>
    <row r="892" spans="1:8">
      <c r="A892" s="117">
        <v>44530.4215625</v>
      </c>
      <c r="B892" s="118">
        <v>44530.4215625</v>
      </c>
      <c r="C892" s="78">
        <v>50</v>
      </c>
      <c r="D892" s="79">
        <v>99.64</v>
      </c>
      <c r="E892" s="119">
        <v>4982</v>
      </c>
      <c r="F892" s="78" t="s">
        <v>20</v>
      </c>
      <c r="H892" s="50"/>
    </row>
    <row r="893" spans="1:8">
      <c r="A893" s="117">
        <v>44530.422997685186</v>
      </c>
      <c r="B893" s="118">
        <v>44530.422997685186</v>
      </c>
      <c r="C893" s="78">
        <v>50</v>
      </c>
      <c r="D893" s="79">
        <v>99.72</v>
      </c>
      <c r="E893" s="119">
        <v>4986</v>
      </c>
      <c r="F893" s="78" t="s">
        <v>20</v>
      </c>
      <c r="H893" s="50"/>
    </row>
    <row r="894" spans="1:8">
      <c r="A894" s="117">
        <v>44530.424074074072</v>
      </c>
      <c r="B894" s="118">
        <v>44530.424074074072</v>
      </c>
      <c r="C894" s="78">
        <v>49</v>
      </c>
      <c r="D894" s="79">
        <v>99.66</v>
      </c>
      <c r="E894" s="119">
        <v>4883.34</v>
      </c>
      <c r="F894" s="78" t="s">
        <v>20</v>
      </c>
      <c r="H894" s="50"/>
    </row>
    <row r="895" spans="1:8">
      <c r="A895" s="117">
        <v>44530.425578703704</v>
      </c>
      <c r="B895" s="118">
        <v>44530.425578703704</v>
      </c>
      <c r="C895" s="78">
        <v>43</v>
      </c>
      <c r="D895" s="79">
        <v>99.56</v>
      </c>
      <c r="E895" s="119">
        <v>4281.08</v>
      </c>
      <c r="F895" s="78" t="s">
        <v>20</v>
      </c>
      <c r="H895" s="50"/>
    </row>
    <row r="896" spans="1:8">
      <c r="A896" s="117">
        <v>44530.425578703704</v>
      </c>
      <c r="B896" s="118">
        <v>44530.425578703704</v>
      </c>
      <c r="C896" s="78">
        <v>7</v>
      </c>
      <c r="D896" s="79">
        <v>99.56</v>
      </c>
      <c r="E896" s="119">
        <v>696.92000000000007</v>
      </c>
      <c r="F896" s="78" t="s">
        <v>20</v>
      </c>
      <c r="H896" s="50"/>
    </row>
    <row r="897" spans="1:8">
      <c r="A897" s="117">
        <v>44530.426400462966</v>
      </c>
      <c r="B897" s="118">
        <v>44530.426400462966</v>
      </c>
      <c r="C897" s="78">
        <v>33</v>
      </c>
      <c r="D897" s="79">
        <v>99.58</v>
      </c>
      <c r="E897" s="119">
        <v>3286.14</v>
      </c>
      <c r="F897" s="78" t="s">
        <v>20</v>
      </c>
      <c r="H897" s="50"/>
    </row>
    <row r="898" spans="1:8">
      <c r="A898" s="117">
        <v>44530.426400462966</v>
      </c>
      <c r="B898" s="118">
        <v>44530.426400462966</v>
      </c>
      <c r="C898" s="78">
        <v>17</v>
      </c>
      <c r="D898" s="79">
        <v>99.58</v>
      </c>
      <c r="E898" s="119">
        <v>1692.86</v>
      </c>
      <c r="F898" s="78" t="s">
        <v>20</v>
      </c>
      <c r="H898" s="50"/>
    </row>
    <row r="899" spans="1:8">
      <c r="A899" s="117">
        <v>44530.427812499998</v>
      </c>
      <c r="B899" s="118">
        <v>44530.427812499998</v>
      </c>
      <c r="C899" s="78">
        <v>53</v>
      </c>
      <c r="D899" s="79">
        <v>99.66</v>
      </c>
      <c r="E899" s="119">
        <v>5281.98</v>
      </c>
      <c r="F899" s="78" t="s">
        <v>20</v>
      </c>
      <c r="H899" s="50"/>
    </row>
    <row r="900" spans="1:8">
      <c r="A900" s="117">
        <v>44530.430162037039</v>
      </c>
      <c r="B900" s="118">
        <v>44530.430162037039</v>
      </c>
      <c r="C900" s="78">
        <v>21</v>
      </c>
      <c r="D900" s="79">
        <v>99.86</v>
      </c>
      <c r="E900" s="119">
        <v>2097.06</v>
      </c>
      <c r="F900" s="78" t="s">
        <v>20</v>
      </c>
      <c r="H900" s="50"/>
    </row>
    <row r="901" spans="1:8">
      <c r="A901" s="117">
        <v>44530.430555555555</v>
      </c>
      <c r="B901" s="118">
        <v>44530.430555555555</v>
      </c>
      <c r="C901" s="78">
        <v>50</v>
      </c>
      <c r="D901" s="79">
        <v>99.88</v>
      </c>
      <c r="E901" s="119">
        <v>4994</v>
      </c>
      <c r="F901" s="78" t="s">
        <v>20</v>
      </c>
      <c r="H901" s="50"/>
    </row>
    <row r="902" spans="1:8">
      <c r="A902" s="117">
        <v>44530.430613425924</v>
      </c>
      <c r="B902" s="118">
        <v>44530.430613425924</v>
      </c>
      <c r="C902" s="78">
        <v>50</v>
      </c>
      <c r="D902" s="79">
        <v>99.86</v>
      </c>
      <c r="E902" s="119">
        <v>4993</v>
      </c>
      <c r="F902" s="78" t="s">
        <v>20</v>
      </c>
      <c r="H902" s="50"/>
    </row>
    <row r="903" spans="1:8">
      <c r="A903" s="117">
        <v>44530.434374999997</v>
      </c>
      <c r="B903" s="118">
        <v>44530.434374999997</v>
      </c>
      <c r="C903" s="78">
        <v>30</v>
      </c>
      <c r="D903" s="79">
        <v>99.88</v>
      </c>
      <c r="E903" s="119">
        <v>2996.3999999999996</v>
      </c>
      <c r="F903" s="78" t="s">
        <v>20</v>
      </c>
      <c r="H903" s="50"/>
    </row>
    <row r="904" spans="1:8">
      <c r="A904" s="117">
        <v>44530.434374999997</v>
      </c>
      <c r="B904" s="118">
        <v>44530.434374999997</v>
      </c>
      <c r="C904" s="78">
        <v>70</v>
      </c>
      <c r="D904" s="79">
        <v>99.88</v>
      </c>
      <c r="E904" s="119">
        <v>6991.5999999999995</v>
      </c>
      <c r="F904" s="78" t="s">
        <v>20</v>
      </c>
      <c r="H904" s="50"/>
    </row>
    <row r="905" spans="1:8">
      <c r="A905" s="117">
        <v>44530.434374999997</v>
      </c>
      <c r="B905" s="118">
        <v>44530.434374999997</v>
      </c>
      <c r="C905" s="78">
        <v>42</v>
      </c>
      <c r="D905" s="79">
        <v>99.88</v>
      </c>
      <c r="E905" s="119">
        <v>4194.96</v>
      </c>
      <c r="F905" s="78" t="s">
        <v>20</v>
      </c>
      <c r="H905" s="50"/>
    </row>
    <row r="906" spans="1:8">
      <c r="A906" s="117">
        <v>44530.434629629628</v>
      </c>
      <c r="B906" s="118">
        <v>44530.434629629628</v>
      </c>
      <c r="C906" s="78">
        <v>51</v>
      </c>
      <c r="D906" s="79">
        <v>99.88</v>
      </c>
      <c r="E906" s="119">
        <v>5093.88</v>
      </c>
      <c r="F906" s="78" t="s">
        <v>20</v>
      </c>
      <c r="H906" s="50"/>
    </row>
    <row r="907" spans="1:8">
      <c r="A907" s="117">
        <v>44530.436956018515</v>
      </c>
      <c r="B907" s="118">
        <v>44530.436956018515</v>
      </c>
      <c r="C907" s="78">
        <v>49</v>
      </c>
      <c r="D907" s="79">
        <v>99.9</v>
      </c>
      <c r="E907" s="119">
        <v>4895.1000000000004</v>
      </c>
      <c r="F907" s="78" t="s">
        <v>20</v>
      </c>
      <c r="H907" s="50"/>
    </row>
    <row r="908" spans="1:8">
      <c r="A908" s="117">
        <v>44530.437962962962</v>
      </c>
      <c r="B908" s="118">
        <v>44530.437962962962</v>
      </c>
      <c r="C908" s="78">
        <v>53</v>
      </c>
      <c r="D908" s="79">
        <v>99.9</v>
      </c>
      <c r="E908" s="119">
        <v>5294.7000000000007</v>
      </c>
      <c r="F908" s="78" t="s">
        <v>20</v>
      </c>
      <c r="H908" s="50"/>
    </row>
    <row r="909" spans="1:8">
      <c r="A909" s="117">
        <v>44530.438680555555</v>
      </c>
      <c r="B909" s="118">
        <v>44530.438680555555</v>
      </c>
      <c r="C909" s="78">
        <v>52</v>
      </c>
      <c r="D909" s="79">
        <v>99.84</v>
      </c>
      <c r="E909" s="119">
        <v>5191.68</v>
      </c>
      <c r="F909" s="78" t="s">
        <v>20</v>
      </c>
      <c r="H909" s="50"/>
    </row>
    <row r="910" spans="1:8">
      <c r="A910" s="117">
        <v>44530.440370370372</v>
      </c>
      <c r="B910" s="118">
        <v>44530.440370370372</v>
      </c>
      <c r="C910" s="78">
        <v>51</v>
      </c>
      <c r="D910" s="79">
        <v>99.9</v>
      </c>
      <c r="E910" s="119">
        <v>5094.9000000000005</v>
      </c>
      <c r="F910" s="78" t="s">
        <v>20</v>
      </c>
      <c r="H910" s="50"/>
    </row>
    <row r="911" spans="1:8">
      <c r="A911" s="117">
        <v>44530.444930555554</v>
      </c>
      <c r="B911" s="118">
        <v>44530.444930555554</v>
      </c>
      <c r="C911" s="78">
        <v>49</v>
      </c>
      <c r="D911" s="79">
        <v>100.05</v>
      </c>
      <c r="E911" s="119">
        <v>4902.45</v>
      </c>
      <c r="F911" s="78" t="s">
        <v>20</v>
      </c>
      <c r="H911" s="50"/>
    </row>
    <row r="912" spans="1:8">
      <c r="A912" s="117">
        <v>44530.447280092594</v>
      </c>
      <c r="B912" s="118">
        <v>44530.447280092594</v>
      </c>
      <c r="C912" s="78">
        <v>52</v>
      </c>
      <c r="D912" s="79">
        <v>100.05</v>
      </c>
      <c r="E912" s="119">
        <v>5202.5999999999995</v>
      </c>
      <c r="F912" s="78" t="s">
        <v>20</v>
      </c>
      <c r="H912" s="50"/>
    </row>
    <row r="913" spans="1:8">
      <c r="A913" s="117">
        <v>44530.448634259257</v>
      </c>
      <c r="B913" s="118">
        <v>44530.448634259257</v>
      </c>
      <c r="C913" s="78">
        <v>49</v>
      </c>
      <c r="D913" s="79">
        <v>100.05</v>
      </c>
      <c r="E913" s="119">
        <v>4902.45</v>
      </c>
      <c r="F913" s="78" t="s">
        <v>20</v>
      </c>
      <c r="H913" s="50"/>
    </row>
    <row r="914" spans="1:8">
      <c r="A914" s="117">
        <v>44530.448634259257</v>
      </c>
      <c r="B914" s="118">
        <v>44530.448634259257</v>
      </c>
      <c r="C914" s="78">
        <v>44</v>
      </c>
      <c r="D914" s="79">
        <v>100.05</v>
      </c>
      <c r="E914" s="119">
        <v>4402.2</v>
      </c>
      <c r="F914" s="78" t="s">
        <v>20</v>
      </c>
      <c r="H914" s="50"/>
    </row>
    <row r="915" spans="1:8">
      <c r="A915" s="117">
        <v>44530.448634259257</v>
      </c>
      <c r="B915" s="118">
        <v>44530.448634259257</v>
      </c>
      <c r="C915" s="78">
        <v>5</v>
      </c>
      <c r="D915" s="79">
        <v>100.05</v>
      </c>
      <c r="E915" s="119">
        <v>500.25</v>
      </c>
      <c r="F915" s="78" t="s">
        <v>20</v>
      </c>
      <c r="H915" s="50"/>
    </row>
    <row r="916" spans="1:8">
      <c r="A916" s="117">
        <v>44530.463402777779</v>
      </c>
      <c r="B916" s="118">
        <v>44530.463402777779</v>
      </c>
      <c r="C916" s="78">
        <v>50</v>
      </c>
      <c r="D916" s="79">
        <v>100.2</v>
      </c>
      <c r="E916" s="119">
        <v>5010</v>
      </c>
      <c r="F916" s="78" t="s">
        <v>20</v>
      </c>
      <c r="H916" s="50"/>
    </row>
    <row r="917" spans="1:8">
      <c r="A917" s="117">
        <v>44530.463807870372</v>
      </c>
      <c r="B917" s="118">
        <v>44530.463807870372</v>
      </c>
      <c r="C917" s="78">
        <v>52</v>
      </c>
      <c r="D917" s="79">
        <v>100.15</v>
      </c>
      <c r="E917" s="119">
        <v>5207.8</v>
      </c>
      <c r="F917" s="78" t="s">
        <v>20</v>
      </c>
      <c r="H917" s="50"/>
    </row>
    <row r="918" spans="1:8">
      <c r="A918" s="117">
        <v>44530.465081018519</v>
      </c>
      <c r="B918" s="118">
        <v>44530.465081018519</v>
      </c>
      <c r="C918" s="78">
        <v>53</v>
      </c>
      <c r="D918" s="79">
        <v>100.15</v>
      </c>
      <c r="E918" s="119">
        <v>5307.9500000000007</v>
      </c>
      <c r="F918" s="78" t="s">
        <v>20</v>
      </c>
      <c r="H918" s="50"/>
    </row>
    <row r="919" spans="1:8">
      <c r="A919" s="117">
        <v>44530.466319444444</v>
      </c>
      <c r="B919" s="118">
        <v>44530.466319444444</v>
      </c>
      <c r="C919" s="78">
        <v>49</v>
      </c>
      <c r="D919" s="79">
        <v>100.15</v>
      </c>
      <c r="E919" s="119">
        <v>4907.3500000000004</v>
      </c>
      <c r="F919" s="78" t="s">
        <v>20</v>
      </c>
      <c r="H919" s="50"/>
    </row>
    <row r="920" spans="1:8">
      <c r="A920" s="117">
        <v>44530.467499999999</v>
      </c>
      <c r="B920" s="118">
        <v>44530.467499999999</v>
      </c>
      <c r="C920" s="78">
        <v>53</v>
      </c>
      <c r="D920" s="79">
        <v>100.2</v>
      </c>
      <c r="E920" s="119">
        <v>5310.6</v>
      </c>
      <c r="F920" s="78" t="s">
        <v>20</v>
      </c>
      <c r="H920" s="50"/>
    </row>
    <row r="921" spans="1:8">
      <c r="A921" s="117">
        <v>44530.468819444446</v>
      </c>
      <c r="B921" s="118">
        <v>44530.468819444446</v>
      </c>
      <c r="C921" s="78">
        <v>53</v>
      </c>
      <c r="D921" s="79">
        <v>100.15</v>
      </c>
      <c r="E921" s="119">
        <v>5307.9500000000007</v>
      </c>
      <c r="F921" s="78" t="s">
        <v>20</v>
      </c>
      <c r="H921" s="50"/>
    </row>
    <row r="922" spans="1:8">
      <c r="A922" s="117">
        <v>44530.471585648149</v>
      </c>
      <c r="B922" s="118">
        <v>44530.471585648149</v>
      </c>
      <c r="C922" s="78">
        <v>49</v>
      </c>
      <c r="D922" s="79">
        <v>100.1</v>
      </c>
      <c r="E922" s="119">
        <v>4904.8999999999996</v>
      </c>
      <c r="F922" s="78" t="s">
        <v>20</v>
      </c>
      <c r="H922" s="50"/>
    </row>
    <row r="923" spans="1:8">
      <c r="A923" s="117">
        <v>44530.471863425926</v>
      </c>
      <c r="B923" s="118">
        <v>44530.471863425926</v>
      </c>
      <c r="C923" s="78">
        <v>20</v>
      </c>
      <c r="D923" s="79">
        <v>100.1</v>
      </c>
      <c r="E923" s="119">
        <v>2002</v>
      </c>
      <c r="F923" s="78" t="s">
        <v>20</v>
      </c>
      <c r="H923" s="50"/>
    </row>
    <row r="924" spans="1:8">
      <c r="A924" s="117">
        <v>44530.471863425926</v>
      </c>
      <c r="B924" s="118">
        <v>44530.471863425926</v>
      </c>
      <c r="C924" s="78">
        <v>32</v>
      </c>
      <c r="D924" s="79">
        <v>100.1</v>
      </c>
      <c r="E924" s="119">
        <v>3203.2</v>
      </c>
      <c r="F924" s="78" t="s">
        <v>20</v>
      </c>
      <c r="H924" s="50"/>
    </row>
    <row r="925" spans="1:8">
      <c r="A925" s="117">
        <v>44530.474374999998</v>
      </c>
      <c r="B925" s="118">
        <v>44530.474374999998</v>
      </c>
      <c r="C925" s="78">
        <v>49</v>
      </c>
      <c r="D925" s="79">
        <v>100.05</v>
      </c>
      <c r="E925" s="119">
        <v>4902.45</v>
      </c>
      <c r="F925" s="78" t="s">
        <v>20</v>
      </c>
      <c r="H925" s="50"/>
    </row>
    <row r="926" spans="1:8">
      <c r="A926" s="117">
        <v>44530.47446759259</v>
      </c>
      <c r="B926" s="118">
        <v>44530.47446759259</v>
      </c>
      <c r="C926" s="78">
        <v>51</v>
      </c>
      <c r="D926" s="79">
        <v>100</v>
      </c>
      <c r="E926" s="119">
        <v>5100</v>
      </c>
      <c r="F926" s="78" t="s">
        <v>20</v>
      </c>
      <c r="H926" s="50"/>
    </row>
    <row r="927" spans="1:8">
      <c r="A927" s="117">
        <v>44530.475219907406</v>
      </c>
      <c r="B927" s="118">
        <v>44530.475219907406</v>
      </c>
      <c r="C927" s="78">
        <v>23</v>
      </c>
      <c r="D927" s="79">
        <v>100</v>
      </c>
      <c r="E927" s="119">
        <v>2300</v>
      </c>
      <c r="F927" s="78" t="s">
        <v>20</v>
      </c>
      <c r="H927" s="50"/>
    </row>
    <row r="928" spans="1:8">
      <c r="A928" s="117">
        <v>44530.475219907406</v>
      </c>
      <c r="B928" s="118">
        <v>44530.475219907406</v>
      </c>
      <c r="C928" s="78">
        <v>27</v>
      </c>
      <c r="D928" s="79">
        <v>100</v>
      </c>
      <c r="E928" s="119">
        <v>2700</v>
      </c>
      <c r="F928" s="78" t="s">
        <v>20</v>
      </c>
      <c r="H928" s="50"/>
    </row>
    <row r="929" spans="1:8">
      <c r="A929" s="117">
        <v>44530.476747685185</v>
      </c>
      <c r="B929" s="118">
        <v>44530.476747685185</v>
      </c>
      <c r="C929" s="78">
        <v>53</v>
      </c>
      <c r="D929" s="79">
        <v>100</v>
      </c>
      <c r="E929" s="119">
        <v>5300</v>
      </c>
      <c r="F929" s="78" t="s">
        <v>20</v>
      </c>
      <c r="H929" s="50"/>
    </row>
    <row r="930" spans="1:8">
      <c r="A930" s="117">
        <v>44530.478449074071</v>
      </c>
      <c r="B930" s="118">
        <v>44530.478449074071</v>
      </c>
      <c r="C930" s="78">
        <v>50</v>
      </c>
      <c r="D930" s="79">
        <v>100</v>
      </c>
      <c r="E930" s="119">
        <v>5000</v>
      </c>
      <c r="F930" s="78" t="s">
        <v>20</v>
      </c>
      <c r="H930" s="50"/>
    </row>
    <row r="931" spans="1:8">
      <c r="A931" s="117">
        <v>44530.479050925926</v>
      </c>
      <c r="B931" s="118">
        <v>44530.479050925926</v>
      </c>
      <c r="C931" s="78">
        <v>50</v>
      </c>
      <c r="D931" s="79">
        <v>99.96</v>
      </c>
      <c r="E931" s="119">
        <v>4998</v>
      </c>
      <c r="F931" s="78" t="s">
        <v>20</v>
      </c>
      <c r="H931" s="50"/>
    </row>
    <row r="932" spans="1:8">
      <c r="A932" s="117">
        <v>44530.479884259257</v>
      </c>
      <c r="B932" s="118">
        <v>44530.479884259257</v>
      </c>
      <c r="C932" s="78">
        <v>49</v>
      </c>
      <c r="D932" s="79">
        <v>100</v>
      </c>
      <c r="E932" s="119">
        <v>4900</v>
      </c>
      <c r="F932" s="78" t="s">
        <v>20</v>
      </c>
      <c r="H932" s="50"/>
    </row>
    <row r="933" spans="1:8">
      <c r="A933" s="117">
        <v>44530.482268518521</v>
      </c>
      <c r="B933" s="118">
        <v>44530.482268518521</v>
      </c>
      <c r="C933" s="78">
        <v>49</v>
      </c>
      <c r="D933" s="79">
        <v>100</v>
      </c>
      <c r="E933" s="119">
        <v>4900</v>
      </c>
      <c r="F933" s="78" t="s">
        <v>20</v>
      </c>
      <c r="H933" s="50"/>
    </row>
    <row r="934" spans="1:8">
      <c r="A934" s="117">
        <v>44530.482685185183</v>
      </c>
      <c r="B934" s="118">
        <v>44530.482685185183</v>
      </c>
      <c r="C934" s="78">
        <v>49</v>
      </c>
      <c r="D934" s="79">
        <v>100</v>
      </c>
      <c r="E934" s="119">
        <v>4900</v>
      </c>
      <c r="F934" s="78" t="s">
        <v>20</v>
      </c>
      <c r="H934" s="50"/>
    </row>
    <row r="935" spans="1:8">
      <c r="A935" s="117">
        <v>44530.49417824074</v>
      </c>
      <c r="B935" s="118">
        <v>44530.49417824074</v>
      </c>
      <c r="C935" s="78">
        <v>49</v>
      </c>
      <c r="D935" s="79">
        <v>100.15</v>
      </c>
      <c r="E935" s="119">
        <v>4907.3500000000004</v>
      </c>
      <c r="F935" s="78" t="s">
        <v>20</v>
      </c>
      <c r="H935" s="50"/>
    </row>
    <row r="936" spans="1:8">
      <c r="A936" s="117">
        <v>44530.49417824074</v>
      </c>
      <c r="B936" s="118">
        <v>44530.49417824074</v>
      </c>
      <c r="C936" s="78">
        <v>52</v>
      </c>
      <c r="D936" s="79">
        <v>100.15</v>
      </c>
      <c r="E936" s="119">
        <v>5207.8</v>
      </c>
      <c r="F936" s="78" t="s">
        <v>20</v>
      </c>
      <c r="H936" s="50"/>
    </row>
    <row r="937" spans="1:8">
      <c r="A937" s="117">
        <v>44530.495740740742</v>
      </c>
      <c r="B937" s="118">
        <v>44530.495740740742</v>
      </c>
      <c r="C937" s="78">
        <v>52</v>
      </c>
      <c r="D937" s="79">
        <v>100.15</v>
      </c>
      <c r="E937" s="119">
        <v>5207.8</v>
      </c>
      <c r="F937" s="78" t="s">
        <v>20</v>
      </c>
      <c r="H937" s="50"/>
    </row>
    <row r="938" spans="1:8">
      <c r="A938" s="117">
        <v>44530.50277777778</v>
      </c>
      <c r="B938" s="118">
        <v>44530.50277777778</v>
      </c>
      <c r="C938" s="78">
        <v>51</v>
      </c>
      <c r="D938" s="79">
        <v>100.2</v>
      </c>
      <c r="E938" s="119">
        <v>5110.2</v>
      </c>
      <c r="F938" s="78" t="s">
        <v>20</v>
      </c>
      <c r="H938" s="50"/>
    </row>
    <row r="939" spans="1:8">
      <c r="A939" s="117">
        <v>44530.503020833334</v>
      </c>
      <c r="B939" s="118">
        <v>44530.503020833334</v>
      </c>
      <c r="C939" s="78">
        <v>53</v>
      </c>
      <c r="D939" s="79">
        <v>100.15</v>
      </c>
      <c r="E939" s="119">
        <v>5307.9500000000007</v>
      </c>
      <c r="F939" s="78" t="s">
        <v>20</v>
      </c>
      <c r="H939" s="50"/>
    </row>
    <row r="940" spans="1:8">
      <c r="A940" s="117">
        <v>44530.504166666666</v>
      </c>
      <c r="B940" s="118">
        <v>44530.504166666666</v>
      </c>
      <c r="C940" s="78">
        <v>50</v>
      </c>
      <c r="D940" s="79">
        <v>100.2</v>
      </c>
      <c r="E940" s="119">
        <v>5010</v>
      </c>
      <c r="F940" s="78" t="s">
        <v>20</v>
      </c>
      <c r="H940" s="50"/>
    </row>
    <row r="941" spans="1:8">
      <c r="A941" s="117">
        <v>44530.505729166667</v>
      </c>
      <c r="B941" s="118">
        <v>44530.505729166667</v>
      </c>
      <c r="C941" s="78">
        <v>52</v>
      </c>
      <c r="D941" s="79">
        <v>100.2</v>
      </c>
      <c r="E941" s="119">
        <v>5210.4000000000005</v>
      </c>
      <c r="F941" s="78" t="s">
        <v>20</v>
      </c>
      <c r="H941" s="50"/>
    </row>
    <row r="942" spans="1:8">
      <c r="A942" s="117">
        <v>44530.506990740738</v>
      </c>
      <c r="B942" s="118">
        <v>44530.506990740738</v>
      </c>
      <c r="C942" s="78">
        <v>1</v>
      </c>
      <c r="D942" s="79">
        <v>100.2</v>
      </c>
      <c r="E942" s="119">
        <v>100.2</v>
      </c>
      <c r="F942" s="78" t="s">
        <v>20</v>
      </c>
      <c r="H942" s="50"/>
    </row>
    <row r="943" spans="1:8">
      <c r="A943" s="117">
        <v>44530.506990740738</v>
      </c>
      <c r="B943" s="118">
        <v>44530.506990740738</v>
      </c>
      <c r="C943" s="78">
        <v>49</v>
      </c>
      <c r="D943" s="79">
        <v>100.2</v>
      </c>
      <c r="E943" s="119">
        <v>4909.8</v>
      </c>
      <c r="F943" s="78" t="s">
        <v>20</v>
      </c>
      <c r="H943" s="50"/>
    </row>
    <row r="944" spans="1:8">
      <c r="A944" s="117">
        <v>44530.506990740738</v>
      </c>
      <c r="B944" s="118">
        <v>44530.506990740738</v>
      </c>
      <c r="C944" s="78">
        <v>3</v>
      </c>
      <c r="D944" s="79">
        <v>100.2</v>
      </c>
      <c r="E944" s="119">
        <v>300.60000000000002</v>
      </c>
      <c r="F944" s="78" t="s">
        <v>20</v>
      </c>
      <c r="H944" s="50"/>
    </row>
    <row r="945" spans="1:8">
      <c r="A945" s="117">
        <v>44530.509212962963</v>
      </c>
      <c r="B945" s="118">
        <v>44530.509212962963</v>
      </c>
      <c r="C945" s="78">
        <v>52</v>
      </c>
      <c r="D945" s="79">
        <v>100.2</v>
      </c>
      <c r="E945" s="119">
        <v>5210.4000000000005</v>
      </c>
      <c r="F945" s="78" t="s">
        <v>20</v>
      </c>
      <c r="H945" s="50"/>
    </row>
    <row r="946" spans="1:8">
      <c r="A946" s="117">
        <v>44530.510081018518</v>
      </c>
      <c r="B946" s="118">
        <v>44530.510081018518</v>
      </c>
      <c r="C946" s="78">
        <v>47</v>
      </c>
      <c r="D946" s="79">
        <v>100.15</v>
      </c>
      <c r="E946" s="119">
        <v>4707.05</v>
      </c>
      <c r="F946" s="78" t="s">
        <v>20</v>
      </c>
      <c r="H946" s="50"/>
    </row>
    <row r="947" spans="1:8">
      <c r="A947" s="117">
        <v>44530.510081018518</v>
      </c>
      <c r="B947" s="118">
        <v>44530.510081018518</v>
      </c>
      <c r="C947" s="78">
        <v>4</v>
      </c>
      <c r="D947" s="79">
        <v>100.15</v>
      </c>
      <c r="E947" s="119">
        <v>400.6</v>
      </c>
      <c r="F947" s="78" t="s">
        <v>20</v>
      </c>
      <c r="H947" s="50"/>
    </row>
    <row r="948" spans="1:8">
      <c r="A948" s="117">
        <v>44530.51189814815</v>
      </c>
      <c r="B948" s="118">
        <v>44530.51189814815</v>
      </c>
      <c r="C948" s="78">
        <v>49</v>
      </c>
      <c r="D948" s="79">
        <v>100.1</v>
      </c>
      <c r="E948" s="119">
        <v>4904.8999999999996</v>
      </c>
      <c r="F948" s="78" t="s">
        <v>20</v>
      </c>
      <c r="H948" s="50"/>
    </row>
    <row r="949" spans="1:8">
      <c r="A949" s="117">
        <v>44530.512604166666</v>
      </c>
      <c r="B949" s="118">
        <v>44530.512604166666</v>
      </c>
      <c r="C949" s="78">
        <v>52</v>
      </c>
      <c r="D949" s="79">
        <v>100.1</v>
      </c>
      <c r="E949" s="119">
        <v>5205.2</v>
      </c>
      <c r="F949" s="78" t="s">
        <v>20</v>
      </c>
      <c r="H949" s="50"/>
    </row>
    <row r="950" spans="1:8">
      <c r="A950" s="117">
        <v>44530.514108796298</v>
      </c>
      <c r="B950" s="118">
        <v>44530.514108796298</v>
      </c>
      <c r="C950" s="78">
        <v>53</v>
      </c>
      <c r="D950" s="79">
        <v>100.1</v>
      </c>
      <c r="E950" s="119">
        <v>5305.2999999999993</v>
      </c>
      <c r="F950" s="78" t="s">
        <v>20</v>
      </c>
      <c r="H950" s="50"/>
    </row>
    <row r="951" spans="1:8">
      <c r="A951" s="117">
        <v>44530.515104166669</v>
      </c>
      <c r="B951" s="118">
        <v>44530.515104166669</v>
      </c>
      <c r="C951" s="78">
        <v>15</v>
      </c>
      <c r="D951" s="79">
        <v>99.92</v>
      </c>
      <c r="E951" s="119">
        <v>1498.8</v>
      </c>
      <c r="F951" s="78" t="s">
        <v>20</v>
      </c>
      <c r="H951" s="50"/>
    </row>
    <row r="952" spans="1:8">
      <c r="A952" s="117">
        <v>44530.515104166669</v>
      </c>
      <c r="B952" s="118">
        <v>44530.515104166669</v>
      </c>
      <c r="C952" s="78">
        <v>35</v>
      </c>
      <c r="D952" s="79">
        <v>99.92</v>
      </c>
      <c r="E952" s="119">
        <v>3497.2000000000003</v>
      </c>
      <c r="F952" s="78" t="s">
        <v>20</v>
      </c>
      <c r="H952" s="50"/>
    </row>
    <row r="953" spans="1:8">
      <c r="A953" s="117">
        <v>44530.516562500001</v>
      </c>
      <c r="B953" s="118">
        <v>44530.516562500001</v>
      </c>
      <c r="C953" s="78">
        <v>49</v>
      </c>
      <c r="D953" s="79">
        <v>99.82</v>
      </c>
      <c r="E953" s="119">
        <v>4891.1799999999994</v>
      </c>
      <c r="F953" s="78" t="s">
        <v>20</v>
      </c>
      <c r="H953" s="50"/>
    </row>
    <row r="954" spans="1:8">
      <c r="A954" s="117">
        <v>44530.517754629633</v>
      </c>
      <c r="B954" s="118">
        <v>44530.517754629633</v>
      </c>
      <c r="C954" s="78">
        <v>37</v>
      </c>
      <c r="D954" s="79">
        <v>99.9</v>
      </c>
      <c r="E954" s="119">
        <v>3696.3</v>
      </c>
      <c r="F954" s="78" t="s">
        <v>20</v>
      </c>
      <c r="H954" s="50"/>
    </row>
    <row r="955" spans="1:8">
      <c r="A955" s="117">
        <v>44530.517754629633</v>
      </c>
      <c r="B955" s="118">
        <v>44530.517754629633</v>
      </c>
      <c r="C955" s="78">
        <v>13</v>
      </c>
      <c r="D955" s="79">
        <v>99.9</v>
      </c>
      <c r="E955" s="119">
        <v>1298.7</v>
      </c>
      <c r="F955" s="78" t="s">
        <v>20</v>
      </c>
      <c r="H955" s="50"/>
    </row>
    <row r="956" spans="1:8">
      <c r="A956" s="117">
        <v>44530.519490740742</v>
      </c>
      <c r="B956" s="118">
        <v>44530.519490740742</v>
      </c>
      <c r="C956" s="78">
        <v>31</v>
      </c>
      <c r="D956" s="79">
        <v>99.94</v>
      </c>
      <c r="E956" s="119">
        <v>3098.14</v>
      </c>
      <c r="F956" s="78" t="s">
        <v>20</v>
      </c>
      <c r="H956" s="50"/>
    </row>
    <row r="957" spans="1:8">
      <c r="A957" s="117">
        <v>44530.519490740742</v>
      </c>
      <c r="B957" s="118">
        <v>44530.519490740742</v>
      </c>
      <c r="C957" s="78">
        <v>22</v>
      </c>
      <c r="D957" s="79">
        <v>99.94</v>
      </c>
      <c r="E957" s="119">
        <v>2198.6799999999998</v>
      </c>
      <c r="F957" s="78" t="s">
        <v>20</v>
      </c>
      <c r="H957" s="50"/>
    </row>
    <row r="958" spans="1:8">
      <c r="A958" s="117">
        <v>44530.521331018521</v>
      </c>
      <c r="B958" s="118">
        <v>44530.521331018521</v>
      </c>
      <c r="C958" s="78">
        <v>49</v>
      </c>
      <c r="D958" s="79">
        <v>99.96</v>
      </c>
      <c r="E958" s="119">
        <v>4898.04</v>
      </c>
      <c r="F958" s="78" t="s">
        <v>20</v>
      </c>
      <c r="H958" s="50"/>
    </row>
    <row r="959" spans="1:8">
      <c r="A959" s="117">
        <v>44530.521597222221</v>
      </c>
      <c r="B959" s="118">
        <v>44530.521597222221</v>
      </c>
      <c r="C959" s="78">
        <v>46</v>
      </c>
      <c r="D959" s="79">
        <v>99.96</v>
      </c>
      <c r="E959" s="119">
        <v>4598.16</v>
      </c>
      <c r="F959" s="78" t="s">
        <v>20</v>
      </c>
      <c r="H959" s="50"/>
    </row>
    <row r="960" spans="1:8">
      <c r="A960" s="117">
        <v>44530.521597222221</v>
      </c>
      <c r="B960" s="118">
        <v>44530.521597222221</v>
      </c>
      <c r="C960" s="78">
        <v>5</v>
      </c>
      <c r="D960" s="79">
        <v>99.96</v>
      </c>
      <c r="E960" s="119">
        <v>499.79999999999995</v>
      </c>
      <c r="F960" s="78" t="s">
        <v>20</v>
      </c>
      <c r="H960" s="50"/>
    </row>
    <row r="961" spans="1:8">
      <c r="A961" s="117">
        <v>44530.531273148146</v>
      </c>
      <c r="B961" s="118">
        <v>44530.531273148146</v>
      </c>
      <c r="C961" s="78">
        <v>55</v>
      </c>
      <c r="D961" s="79">
        <v>100.25</v>
      </c>
      <c r="E961" s="119">
        <v>5513.75</v>
      </c>
      <c r="F961" s="78" t="s">
        <v>20</v>
      </c>
      <c r="H961" s="50"/>
    </row>
    <row r="962" spans="1:8">
      <c r="A962" s="117">
        <v>44530.531273148146</v>
      </c>
      <c r="B962" s="118">
        <v>44530.531273148146</v>
      </c>
      <c r="C962" s="78">
        <v>50</v>
      </c>
      <c r="D962" s="79">
        <v>100.25</v>
      </c>
      <c r="E962" s="119">
        <v>5012.5</v>
      </c>
      <c r="F962" s="78" t="s">
        <v>20</v>
      </c>
      <c r="H962" s="50"/>
    </row>
    <row r="963" spans="1:8">
      <c r="A963" s="117">
        <v>44530.532349537039</v>
      </c>
      <c r="B963" s="118">
        <v>44530.532349537039</v>
      </c>
      <c r="C963" s="78">
        <v>49</v>
      </c>
      <c r="D963" s="79">
        <v>100.25</v>
      </c>
      <c r="E963" s="119">
        <v>4912.25</v>
      </c>
      <c r="F963" s="78" t="s">
        <v>20</v>
      </c>
      <c r="H963" s="50"/>
    </row>
    <row r="964" spans="1:8">
      <c r="A964" s="117">
        <v>44530.53402777778</v>
      </c>
      <c r="B964" s="118">
        <v>44530.53402777778</v>
      </c>
      <c r="C964" s="78">
        <v>51</v>
      </c>
      <c r="D964" s="79">
        <v>100.25</v>
      </c>
      <c r="E964" s="119">
        <v>5112.75</v>
      </c>
      <c r="F964" s="78" t="s">
        <v>20</v>
      </c>
      <c r="H964" s="50"/>
    </row>
    <row r="965" spans="1:8">
      <c r="A965" s="117">
        <v>44530.536041666666</v>
      </c>
      <c r="B965" s="118">
        <v>44530.536041666666</v>
      </c>
      <c r="C965" s="78">
        <v>52</v>
      </c>
      <c r="D965" s="79">
        <v>100.2</v>
      </c>
      <c r="E965" s="119">
        <v>5210.4000000000005</v>
      </c>
      <c r="F965" s="78" t="s">
        <v>20</v>
      </c>
      <c r="H965" s="50"/>
    </row>
    <row r="966" spans="1:8">
      <c r="A966" s="117">
        <v>44530.538645833331</v>
      </c>
      <c r="B966" s="118">
        <v>44530.538645833331</v>
      </c>
      <c r="C966" s="78">
        <v>50</v>
      </c>
      <c r="D966" s="79">
        <v>100.2</v>
      </c>
      <c r="E966" s="119">
        <v>5010</v>
      </c>
      <c r="F966" s="78" t="s">
        <v>20</v>
      </c>
      <c r="H966" s="50"/>
    </row>
    <row r="967" spans="1:8">
      <c r="A967" s="117">
        <v>44530.539872685185</v>
      </c>
      <c r="B967" s="118">
        <v>44530.539872685185</v>
      </c>
      <c r="C967" s="78">
        <v>53</v>
      </c>
      <c r="D967" s="79">
        <v>100.2</v>
      </c>
      <c r="E967" s="119">
        <v>5310.6</v>
      </c>
      <c r="F967" s="78" t="s">
        <v>20</v>
      </c>
      <c r="H967" s="50"/>
    </row>
    <row r="968" spans="1:8">
      <c r="A968" s="117">
        <v>44530.542430555557</v>
      </c>
      <c r="B968" s="118">
        <v>44530.542430555557</v>
      </c>
      <c r="C968" s="78">
        <v>49</v>
      </c>
      <c r="D968" s="79">
        <v>100.25</v>
      </c>
      <c r="E968" s="119">
        <v>4912.25</v>
      </c>
      <c r="F968" s="78" t="s">
        <v>20</v>
      </c>
      <c r="H968" s="50"/>
    </row>
    <row r="969" spans="1:8">
      <c r="A969" s="117">
        <v>44530.543657407405</v>
      </c>
      <c r="B969" s="118">
        <v>44530.543657407405</v>
      </c>
      <c r="C969" s="78">
        <v>25</v>
      </c>
      <c r="D969" s="79">
        <v>100.2</v>
      </c>
      <c r="E969" s="119">
        <v>2505</v>
      </c>
      <c r="F969" s="78" t="s">
        <v>20</v>
      </c>
      <c r="H969" s="50"/>
    </row>
    <row r="970" spans="1:8">
      <c r="A970" s="117">
        <v>44530.543657407405</v>
      </c>
      <c r="B970" s="118">
        <v>44530.543657407405</v>
      </c>
      <c r="C970" s="78">
        <v>22</v>
      </c>
      <c r="D970" s="79">
        <v>100.2</v>
      </c>
      <c r="E970" s="119">
        <v>2204.4</v>
      </c>
      <c r="F970" s="78" t="s">
        <v>20</v>
      </c>
      <c r="H970" s="50"/>
    </row>
    <row r="971" spans="1:8">
      <c r="A971" s="117">
        <v>44530.543657407405</v>
      </c>
      <c r="B971" s="118">
        <v>44530.543657407405</v>
      </c>
      <c r="C971" s="78">
        <v>5</v>
      </c>
      <c r="D971" s="79">
        <v>100.2</v>
      </c>
      <c r="E971" s="119">
        <v>501</v>
      </c>
      <c r="F971" s="78" t="s">
        <v>20</v>
      </c>
      <c r="H971" s="50"/>
    </row>
    <row r="972" spans="1:8">
      <c r="A972" s="117">
        <v>44530.54519675926</v>
      </c>
      <c r="B972" s="118">
        <v>44530.54519675926</v>
      </c>
      <c r="C972" s="78">
        <v>49</v>
      </c>
      <c r="D972" s="79">
        <v>100.1</v>
      </c>
      <c r="E972" s="119">
        <v>4904.8999999999996</v>
      </c>
      <c r="F972" s="78" t="s">
        <v>20</v>
      </c>
      <c r="H972" s="50"/>
    </row>
    <row r="973" spans="1:8">
      <c r="A973" s="117">
        <v>44530.545486111114</v>
      </c>
      <c r="B973" s="118">
        <v>44530.545486111114</v>
      </c>
      <c r="C973" s="78">
        <v>49</v>
      </c>
      <c r="D973" s="79">
        <v>100.1</v>
      </c>
      <c r="E973" s="119">
        <v>4904.8999999999996</v>
      </c>
      <c r="F973" s="78" t="s">
        <v>20</v>
      </c>
      <c r="H973" s="50"/>
    </row>
    <row r="974" spans="1:8">
      <c r="A974" s="117">
        <v>44530.547303240739</v>
      </c>
      <c r="B974" s="118">
        <v>44530.547303240739</v>
      </c>
      <c r="C974" s="78">
        <v>50</v>
      </c>
      <c r="D974" s="79">
        <v>100.05</v>
      </c>
      <c r="E974" s="119">
        <v>5002.5</v>
      </c>
      <c r="F974" s="78" t="s">
        <v>20</v>
      </c>
      <c r="H974" s="50"/>
    </row>
    <row r="975" spans="1:8">
      <c r="A975" s="117">
        <v>44530.547303240739</v>
      </c>
      <c r="B975" s="118">
        <v>44530.547303240739</v>
      </c>
      <c r="C975" s="78">
        <v>2</v>
      </c>
      <c r="D975" s="79">
        <v>100.05</v>
      </c>
      <c r="E975" s="119">
        <v>200.1</v>
      </c>
      <c r="F975" s="78" t="s">
        <v>20</v>
      </c>
      <c r="H975" s="50"/>
    </row>
    <row r="976" spans="1:8">
      <c r="A976" s="117">
        <v>44530.548055555555</v>
      </c>
      <c r="B976" s="118">
        <v>44530.548055555555</v>
      </c>
      <c r="C976" s="78">
        <v>40</v>
      </c>
      <c r="D976" s="79">
        <v>100.05</v>
      </c>
      <c r="E976" s="119">
        <v>4002</v>
      </c>
      <c r="F976" s="78" t="s">
        <v>20</v>
      </c>
      <c r="H976" s="50"/>
    </row>
    <row r="977" spans="1:8">
      <c r="A977" s="117">
        <v>44530.548483796294</v>
      </c>
      <c r="B977" s="118">
        <v>44530.548483796294</v>
      </c>
      <c r="C977" s="78">
        <v>52</v>
      </c>
      <c r="D977" s="79">
        <v>100.05</v>
      </c>
      <c r="E977" s="119">
        <v>5202.5999999999995</v>
      </c>
      <c r="F977" s="78" t="s">
        <v>20</v>
      </c>
      <c r="H977" s="50"/>
    </row>
    <row r="978" spans="1:8">
      <c r="A978" s="117">
        <v>44530.549490740741</v>
      </c>
      <c r="B978" s="118">
        <v>44530.549490740741</v>
      </c>
      <c r="C978" s="78">
        <v>53</v>
      </c>
      <c r="D978" s="79">
        <v>100.1</v>
      </c>
      <c r="E978" s="119">
        <v>5305.2999999999993</v>
      </c>
      <c r="F978" s="78" t="s">
        <v>20</v>
      </c>
      <c r="H978" s="50"/>
    </row>
    <row r="979" spans="1:8">
      <c r="A979" s="117">
        <v>44530.551388888889</v>
      </c>
      <c r="B979" s="118">
        <v>44530.551388888889</v>
      </c>
      <c r="C979" s="78">
        <v>16</v>
      </c>
      <c r="D979" s="79">
        <v>100.15</v>
      </c>
      <c r="E979" s="119">
        <v>1602.4</v>
      </c>
      <c r="F979" s="78" t="s">
        <v>20</v>
      </c>
      <c r="H979" s="50"/>
    </row>
    <row r="980" spans="1:8">
      <c r="A980" s="117">
        <v>44530.551388888889</v>
      </c>
      <c r="B980" s="118">
        <v>44530.551388888889</v>
      </c>
      <c r="C980" s="78">
        <v>19</v>
      </c>
      <c r="D980" s="79">
        <v>100.15</v>
      </c>
      <c r="E980" s="119">
        <v>1902.8500000000001</v>
      </c>
      <c r="F980" s="78" t="s">
        <v>20</v>
      </c>
      <c r="H980" s="50"/>
    </row>
    <row r="981" spans="1:8">
      <c r="A981" s="117">
        <v>44530.551388888889</v>
      </c>
      <c r="B981" s="118">
        <v>44530.551388888889</v>
      </c>
      <c r="C981" s="78">
        <v>15</v>
      </c>
      <c r="D981" s="79">
        <v>100.15</v>
      </c>
      <c r="E981" s="119">
        <v>1502.25</v>
      </c>
      <c r="F981" s="78" t="s">
        <v>20</v>
      </c>
      <c r="H981" s="50"/>
    </row>
    <row r="982" spans="1:8">
      <c r="A982" s="117">
        <v>44530.553171296298</v>
      </c>
      <c r="B982" s="118">
        <v>44530.553171296298</v>
      </c>
      <c r="C982" s="78">
        <v>49</v>
      </c>
      <c r="D982" s="79">
        <v>100.1</v>
      </c>
      <c r="E982" s="119">
        <v>4904.8999999999996</v>
      </c>
      <c r="F982" s="78" t="s">
        <v>20</v>
      </c>
      <c r="H982" s="50"/>
    </row>
    <row r="983" spans="1:8">
      <c r="A983" s="117">
        <v>44530.554039351853</v>
      </c>
      <c r="B983" s="118">
        <v>44530.554039351853</v>
      </c>
      <c r="C983" s="78">
        <v>50</v>
      </c>
      <c r="D983" s="79">
        <v>100.1</v>
      </c>
      <c r="E983" s="119">
        <v>5005</v>
      </c>
      <c r="F983" s="78" t="s">
        <v>20</v>
      </c>
      <c r="H983" s="50"/>
    </row>
    <row r="984" spans="1:8">
      <c r="A984" s="117">
        <v>44530.555787037039</v>
      </c>
      <c r="B984" s="118">
        <v>44530.555787037039</v>
      </c>
      <c r="C984" s="78">
        <v>53</v>
      </c>
      <c r="D984" s="79">
        <v>100.15</v>
      </c>
      <c r="E984" s="119">
        <v>5307.9500000000007</v>
      </c>
      <c r="F984" s="78" t="s">
        <v>20</v>
      </c>
      <c r="H984" s="50"/>
    </row>
    <row r="985" spans="1:8">
      <c r="A985" s="117">
        <v>44530.558634259258</v>
      </c>
      <c r="B985" s="118">
        <v>44530.558634259258</v>
      </c>
      <c r="C985" s="78">
        <v>51</v>
      </c>
      <c r="D985" s="79">
        <v>100.2</v>
      </c>
      <c r="E985" s="119">
        <v>5110.2</v>
      </c>
      <c r="F985" s="78" t="s">
        <v>20</v>
      </c>
      <c r="H985" s="50"/>
    </row>
    <row r="986" spans="1:8">
      <c r="A986" s="117">
        <v>44530.561643518522</v>
      </c>
      <c r="B986" s="118">
        <v>44530.561643518522</v>
      </c>
      <c r="C986" s="78">
        <v>3</v>
      </c>
      <c r="D986" s="79">
        <v>100.2</v>
      </c>
      <c r="E986" s="119">
        <v>300.60000000000002</v>
      </c>
      <c r="F986" s="78" t="s">
        <v>20</v>
      </c>
      <c r="H986" s="50"/>
    </row>
    <row r="987" spans="1:8">
      <c r="A987" s="117">
        <v>44530.561643518522</v>
      </c>
      <c r="B987" s="118">
        <v>44530.561643518522</v>
      </c>
      <c r="C987" s="78">
        <v>47</v>
      </c>
      <c r="D987" s="79">
        <v>100.2</v>
      </c>
      <c r="E987" s="119">
        <v>4709.4000000000005</v>
      </c>
      <c r="F987" s="78" t="s">
        <v>20</v>
      </c>
      <c r="H987" s="50"/>
    </row>
    <row r="988" spans="1:8">
      <c r="A988" s="117">
        <v>44530.563715277778</v>
      </c>
      <c r="B988" s="118">
        <v>44530.563715277778</v>
      </c>
      <c r="C988" s="78">
        <v>53</v>
      </c>
      <c r="D988" s="79">
        <v>100.2</v>
      </c>
      <c r="E988" s="119">
        <v>5310.6</v>
      </c>
      <c r="F988" s="78" t="s">
        <v>20</v>
      </c>
      <c r="H988" s="50"/>
    </row>
    <row r="989" spans="1:8">
      <c r="A989" s="117">
        <v>44530.564351851855</v>
      </c>
      <c r="B989" s="118">
        <v>44530.564351851855</v>
      </c>
      <c r="C989" s="78">
        <v>52</v>
      </c>
      <c r="D989" s="79">
        <v>100.25</v>
      </c>
      <c r="E989" s="119">
        <v>5213</v>
      </c>
      <c r="F989" s="78" t="s">
        <v>20</v>
      </c>
      <c r="H989" s="50"/>
    </row>
    <row r="990" spans="1:8">
      <c r="A990" s="117">
        <v>44530.566828703704</v>
      </c>
      <c r="B990" s="118">
        <v>44530.566828703704</v>
      </c>
      <c r="C990" s="78">
        <v>49</v>
      </c>
      <c r="D990" s="79">
        <v>100.15</v>
      </c>
      <c r="E990" s="119">
        <v>4907.3500000000004</v>
      </c>
      <c r="F990" s="78" t="s">
        <v>20</v>
      </c>
      <c r="H990" s="50"/>
    </row>
    <row r="991" spans="1:8">
      <c r="A991" s="117">
        <v>44530.570300925923</v>
      </c>
      <c r="B991" s="118">
        <v>44530.570300925923</v>
      </c>
      <c r="C991" s="78">
        <v>49</v>
      </c>
      <c r="D991" s="79">
        <v>100.2</v>
      </c>
      <c r="E991" s="119">
        <v>4909.8</v>
      </c>
      <c r="F991" s="78" t="s">
        <v>20</v>
      </c>
      <c r="H991" s="50"/>
    </row>
    <row r="992" spans="1:8">
      <c r="A992" s="117">
        <v>44530.571562500001</v>
      </c>
      <c r="B992" s="118">
        <v>44530.571562500001</v>
      </c>
      <c r="C992" s="78">
        <v>15</v>
      </c>
      <c r="D992" s="79">
        <v>100.15</v>
      </c>
      <c r="E992" s="119">
        <v>1502.25</v>
      </c>
      <c r="F992" s="78" t="s">
        <v>20</v>
      </c>
      <c r="H992" s="50"/>
    </row>
    <row r="993" spans="1:8">
      <c r="A993" s="117">
        <v>44530.571562500001</v>
      </c>
      <c r="B993" s="118">
        <v>44530.571562500001</v>
      </c>
      <c r="C993" s="78">
        <v>36</v>
      </c>
      <c r="D993" s="79">
        <v>100.15</v>
      </c>
      <c r="E993" s="119">
        <v>3605.4</v>
      </c>
      <c r="F993" s="78" t="s">
        <v>20</v>
      </c>
      <c r="H993" s="50"/>
    </row>
    <row r="994" spans="1:8">
      <c r="A994" s="117">
        <v>44530.572002314817</v>
      </c>
      <c r="B994" s="118">
        <v>44530.572002314817</v>
      </c>
      <c r="C994" s="78">
        <v>50</v>
      </c>
      <c r="D994" s="79">
        <v>100.15</v>
      </c>
      <c r="E994" s="119">
        <v>5007.5</v>
      </c>
      <c r="F994" s="78" t="s">
        <v>20</v>
      </c>
      <c r="H994" s="50"/>
    </row>
    <row r="995" spans="1:8">
      <c r="A995" s="117">
        <v>44530.573807870373</v>
      </c>
      <c r="B995" s="118">
        <v>44530.573807870373</v>
      </c>
      <c r="C995" s="78">
        <v>52</v>
      </c>
      <c r="D995" s="79">
        <v>100.2</v>
      </c>
      <c r="E995" s="119">
        <v>5210.4000000000005</v>
      </c>
      <c r="F995" s="78" t="s">
        <v>20</v>
      </c>
      <c r="H995" s="50"/>
    </row>
    <row r="996" spans="1:8">
      <c r="A996" s="117">
        <v>44530.58258101852</v>
      </c>
      <c r="B996" s="118">
        <v>44530.58258101852</v>
      </c>
      <c r="C996" s="78">
        <v>51</v>
      </c>
      <c r="D996" s="79">
        <v>100.25</v>
      </c>
      <c r="E996" s="119">
        <v>5112.75</v>
      </c>
      <c r="F996" s="78" t="s">
        <v>20</v>
      </c>
      <c r="H996" s="50"/>
    </row>
    <row r="997" spans="1:8">
      <c r="A997" s="117">
        <v>44530.583668981482</v>
      </c>
      <c r="B997" s="118">
        <v>44530.583668981482</v>
      </c>
      <c r="C997" s="78">
        <v>49</v>
      </c>
      <c r="D997" s="79">
        <v>100.3</v>
      </c>
      <c r="E997" s="119">
        <v>4914.7</v>
      </c>
      <c r="F997" s="78" t="s">
        <v>20</v>
      </c>
      <c r="H997" s="50"/>
    </row>
    <row r="998" spans="1:8">
      <c r="A998" s="117">
        <v>44530.585439814815</v>
      </c>
      <c r="B998" s="118">
        <v>44530.585439814815</v>
      </c>
      <c r="C998" s="78">
        <v>49</v>
      </c>
      <c r="D998" s="79">
        <v>100.25</v>
      </c>
      <c r="E998" s="119">
        <v>4912.25</v>
      </c>
      <c r="F998" s="78" t="s">
        <v>20</v>
      </c>
      <c r="H998" s="50"/>
    </row>
    <row r="999" spans="1:8">
      <c r="A999" s="117">
        <v>44530.586967592593</v>
      </c>
      <c r="B999" s="118">
        <v>44530.586967592593</v>
      </c>
      <c r="C999" s="78">
        <v>52</v>
      </c>
      <c r="D999" s="79">
        <v>100.2</v>
      </c>
      <c r="E999" s="119">
        <v>5210.4000000000005</v>
      </c>
      <c r="F999" s="78" t="s">
        <v>20</v>
      </c>
      <c r="H999" s="50"/>
    </row>
    <row r="1000" spans="1:8">
      <c r="A1000" s="117">
        <v>44530.588414351849</v>
      </c>
      <c r="B1000" s="118">
        <v>44530.588414351849</v>
      </c>
      <c r="C1000" s="78">
        <v>53</v>
      </c>
      <c r="D1000" s="79">
        <v>100.2</v>
      </c>
      <c r="E1000" s="119">
        <v>5310.6</v>
      </c>
      <c r="F1000" s="78" t="s">
        <v>20</v>
      </c>
      <c r="H1000" s="50"/>
    </row>
    <row r="1001" spans="1:8">
      <c r="A1001" s="117">
        <v>44530.59033564815</v>
      </c>
      <c r="B1001" s="118">
        <v>44530.59033564815</v>
      </c>
      <c r="C1001" s="78">
        <v>50</v>
      </c>
      <c r="D1001" s="79">
        <v>100.25</v>
      </c>
      <c r="E1001" s="119">
        <v>5012.5</v>
      </c>
      <c r="F1001" s="78" t="s">
        <v>20</v>
      </c>
      <c r="H1001" s="50"/>
    </row>
    <row r="1002" spans="1:8">
      <c r="A1002" s="117">
        <v>44530.591620370367</v>
      </c>
      <c r="B1002" s="118">
        <v>44530.591620370367</v>
      </c>
      <c r="C1002" s="78">
        <v>52</v>
      </c>
      <c r="D1002" s="79">
        <v>100.25</v>
      </c>
      <c r="E1002" s="119">
        <v>5213</v>
      </c>
      <c r="F1002" s="78" t="s">
        <v>20</v>
      </c>
      <c r="H1002" s="50"/>
    </row>
    <row r="1003" spans="1:8">
      <c r="A1003" s="117">
        <v>44530.594618055555</v>
      </c>
      <c r="B1003" s="118">
        <v>44530.594618055555</v>
      </c>
      <c r="C1003" s="78">
        <v>48</v>
      </c>
      <c r="D1003" s="79">
        <v>100.15</v>
      </c>
      <c r="E1003" s="119">
        <v>4807.2000000000007</v>
      </c>
      <c r="F1003" s="78" t="s">
        <v>20</v>
      </c>
      <c r="H1003" s="50"/>
    </row>
    <row r="1004" spans="1:8">
      <c r="A1004" s="117">
        <v>44530.594618055555</v>
      </c>
      <c r="B1004" s="118">
        <v>44530.594618055555</v>
      </c>
      <c r="C1004" s="78">
        <v>2</v>
      </c>
      <c r="D1004" s="79">
        <v>100.15</v>
      </c>
      <c r="E1004" s="119">
        <v>200.3</v>
      </c>
      <c r="F1004" s="78" t="s">
        <v>20</v>
      </c>
      <c r="H1004" s="50"/>
    </row>
    <row r="1005" spans="1:8">
      <c r="A1005" s="117">
        <v>44530.595613425925</v>
      </c>
      <c r="B1005" s="118">
        <v>44530.595613425925</v>
      </c>
      <c r="C1005" s="78">
        <v>53</v>
      </c>
      <c r="D1005" s="79">
        <v>100.15</v>
      </c>
      <c r="E1005" s="119">
        <v>5307.9500000000007</v>
      </c>
      <c r="F1005" s="78" t="s">
        <v>20</v>
      </c>
      <c r="H1005" s="50"/>
    </row>
    <row r="1006" spans="1:8">
      <c r="A1006" s="117">
        <v>44530.597291666665</v>
      </c>
      <c r="B1006" s="118">
        <v>44530.597291666665</v>
      </c>
      <c r="C1006" s="78">
        <v>43</v>
      </c>
      <c r="D1006" s="79">
        <v>100.1</v>
      </c>
      <c r="E1006" s="119">
        <v>4304.3</v>
      </c>
      <c r="F1006" s="78" t="s">
        <v>20</v>
      </c>
      <c r="H1006" s="50"/>
    </row>
    <row r="1007" spans="1:8">
      <c r="A1007" s="117">
        <v>44530.597291666665</v>
      </c>
      <c r="B1007" s="118">
        <v>44530.597291666665</v>
      </c>
      <c r="C1007" s="78">
        <v>6</v>
      </c>
      <c r="D1007" s="79">
        <v>100.1</v>
      </c>
      <c r="E1007" s="119">
        <v>600.59999999999991</v>
      </c>
      <c r="F1007" s="78" t="s">
        <v>20</v>
      </c>
      <c r="H1007" s="50"/>
    </row>
    <row r="1008" spans="1:8">
      <c r="A1008" s="117">
        <v>44530.597939814812</v>
      </c>
      <c r="B1008" s="118">
        <v>44530.597939814812</v>
      </c>
      <c r="C1008" s="78">
        <v>51</v>
      </c>
      <c r="D1008" s="79">
        <v>100.05</v>
      </c>
      <c r="E1008" s="119">
        <v>5102.55</v>
      </c>
      <c r="F1008" s="78" t="s">
        <v>20</v>
      </c>
      <c r="H1008" s="50"/>
    </row>
    <row r="1009" spans="1:8">
      <c r="A1009" s="117">
        <v>44530.601493055554</v>
      </c>
      <c r="B1009" s="118">
        <v>44530.601493055554</v>
      </c>
      <c r="C1009" s="78">
        <v>49</v>
      </c>
      <c r="D1009" s="79">
        <v>100.1</v>
      </c>
      <c r="E1009" s="119">
        <v>4904.8999999999996</v>
      </c>
      <c r="F1009" s="78" t="s">
        <v>20</v>
      </c>
      <c r="H1009" s="50"/>
    </row>
    <row r="1010" spans="1:8">
      <c r="A1010" s="117">
        <v>44530.602071759262</v>
      </c>
      <c r="B1010" s="118">
        <v>44530.602071759262</v>
      </c>
      <c r="C1010" s="78">
        <v>52</v>
      </c>
      <c r="D1010" s="79">
        <v>100.1</v>
      </c>
      <c r="E1010" s="119">
        <v>5205.2</v>
      </c>
      <c r="F1010" s="78" t="s">
        <v>20</v>
      </c>
      <c r="H1010" s="50"/>
    </row>
    <row r="1011" spans="1:8">
      <c r="A1011" s="117">
        <v>44530.603032407409</v>
      </c>
      <c r="B1011" s="118">
        <v>44530.603032407409</v>
      </c>
      <c r="C1011" s="78">
        <v>50</v>
      </c>
      <c r="D1011" s="79">
        <v>100.05</v>
      </c>
      <c r="E1011" s="119">
        <v>5002.5</v>
      </c>
      <c r="F1011" s="78" t="s">
        <v>20</v>
      </c>
      <c r="H1011" s="50"/>
    </row>
    <row r="1012" spans="1:8">
      <c r="A1012" s="117">
        <v>44530.605081018519</v>
      </c>
      <c r="B1012" s="118">
        <v>44530.605081018519</v>
      </c>
      <c r="C1012" s="78">
        <v>49</v>
      </c>
      <c r="D1012" s="79">
        <v>100.05</v>
      </c>
      <c r="E1012" s="119">
        <v>4902.45</v>
      </c>
      <c r="F1012" s="78" t="s">
        <v>20</v>
      </c>
      <c r="H1012" s="50"/>
    </row>
    <row r="1013" spans="1:8">
      <c r="A1013" s="117">
        <v>44530.605081018519</v>
      </c>
      <c r="B1013" s="118">
        <v>44530.605081018519</v>
      </c>
      <c r="C1013" s="78">
        <v>49</v>
      </c>
      <c r="D1013" s="79">
        <v>100.05</v>
      </c>
      <c r="E1013" s="119">
        <v>4902.45</v>
      </c>
      <c r="F1013" s="78" t="s">
        <v>20</v>
      </c>
      <c r="H1013" s="50"/>
    </row>
    <row r="1014" spans="1:8">
      <c r="A1014" s="117">
        <v>44530.611307870371</v>
      </c>
      <c r="B1014" s="118">
        <v>44530.611307870371</v>
      </c>
      <c r="C1014" s="78">
        <v>62</v>
      </c>
      <c r="D1014" s="79">
        <v>100.15</v>
      </c>
      <c r="E1014" s="119">
        <v>6209.3</v>
      </c>
      <c r="F1014" s="78" t="s">
        <v>20</v>
      </c>
      <c r="H1014" s="50"/>
    </row>
    <row r="1015" spans="1:8">
      <c r="A1015" s="117">
        <v>44530.612766203703</v>
      </c>
      <c r="B1015" s="118">
        <v>44530.612766203703</v>
      </c>
      <c r="C1015" s="78">
        <v>7</v>
      </c>
      <c r="D1015" s="79">
        <v>100.15</v>
      </c>
      <c r="E1015" s="119">
        <v>701.05000000000007</v>
      </c>
      <c r="F1015" s="78" t="s">
        <v>20</v>
      </c>
      <c r="H1015" s="50"/>
    </row>
    <row r="1016" spans="1:8">
      <c r="A1016" s="117">
        <v>44530.612766203703</v>
      </c>
      <c r="B1016" s="118">
        <v>44530.612766203703</v>
      </c>
      <c r="C1016" s="78">
        <v>42</v>
      </c>
      <c r="D1016" s="79">
        <v>100.15</v>
      </c>
      <c r="E1016" s="119">
        <v>4206.3</v>
      </c>
      <c r="F1016" s="78" t="s">
        <v>20</v>
      </c>
      <c r="H1016" s="50"/>
    </row>
    <row r="1017" spans="1:8">
      <c r="A1017" s="117">
        <v>44530.613900462966</v>
      </c>
      <c r="B1017" s="118">
        <v>44530.613900462966</v>
      </c>
      <c r="C1017" s="78">
        <v>16</v>
      </c>
      <c r="D1017" s="79">
        <v>100.15</v>
      </c>
      <c r="E1017" s="119">
        <v>1602.4</v>
      </c>
      <c r="F1017" s="78" t="s">
        <v>20</v>
      </c>
      <c r="H1017" s="50"/>
    </row>
    <row r="1018" spans="1:8">
      <c r="A1018" s="117">
        <v>44530.613900462966</v>
      </c>
      <c r="B1018" s="118">
        <v>44530.613900462966</v>
      </c>
      <c r="C1018" s="78">
        <v>82</v>
      </c>
      <c r="D1018" s="79">
        <v>100.15</v>
      </c>
      <c r="E1018" s="119">
        <v>8212.3000000000011</v>
      </c>
      <c r="F1018" s="78" t="s">
        <v>20</v>
      </c>
      <c r="H1018" s="50"/>
    </row>
    <row r="1019" spans="1:8">
      <c r="A1019" s="117">
        <v>44530.614756944444</v>
      </c>
      <c r="B1019" s="118">
        <v>44530.614756944444</v>
      </c>
      <c r="C1019" s="78">
        <v>49</v>
      </c>
      <c r="D1019" s="79">
        <v>100.15</v>
      </c>
      <c r="E1019" s="119">
        <v>4907.3500000000004</v>
      </c>
      <c r="F1019" s="78" t="s">
        <v>20</v>
      </c>
      <c r="H1019" s="50"/>
    </row>
    <row r="1020" spans="1:8">
      <c r="A1020" s="117">
        <v>44530.614803240744</v>
      </c>
      <c r="B1020" s="118">
        <v>44530.614803240744</v>
      </c>
      <c r="C1020" s="78">
        <v>51</v>
      </c>
      <c r="D1020" s="79">
        <v>100.15</v>
      </c>
      <c r="E1020" s="119">
        <v>5107.6500000000005</v>
      </c>
      <c r="F1020" s="78" t="s">
        <v>20</v>
      </c>
      <c r="H1020" s="50"/>
    </row>
    <row r="1021" spans="1:8">
      <c r="A1021" s="117">
        <v>44530.616319444445</v>
      </c>
      <c r="B1021" s="118">
        <v>44530.616319444445</v>
      </c>
      <c r="C1021" s="78">
        <v>50</v>
      </c>
      <c r="D1021" s="79">
        <v>100.15</v>
      </c>
      <c r="E1021" s="119">
        <v>5007.5</v>
      </c>
      <c r="F1021" s="78" t="s">
        <v>20</v>
      </c>
      <c r="H1021" s="50"/>
    </row>
    <row r="1022" spans="1:8">
      <c r="A1022" s="117">
        <v>44530.617465277777</v>
      </c>
      <c r="B1022" s="118">
        <v>44530.617465277777</v>
      </c>
      <c r="C1022" s="78">
        <v>53</v>
      </c>
      <c r="D1022" s="79">
        <v>100.1</v>
      </c>
      <c r="E1022" s="119">
        <v>5305.2999999999993</v>
      </c>
      <c r="F1022" s="78" t="s">
        <v>20</v>
      </c>
      <c r="H1022" s="50"/>
    </row>
    <row r="1023" spans="1:8">
      <c r="A1023" s="117">
        <v>44530.619432870371</v>
      </c>
      <c r="B1023" s="118">
        <v>44530.619432870371</v>
      </c>
      <c r="C1023" s="78">
        <v>50</v>
      </c>
      <c r="D1023" s="79">
        <v>100.1</v>
      </c>
      <c r="E1023" s="119">
        <v>5005</v>
      </c>
      <c r="F1023" s="78" t="s">
        <v>20</v>
      </c>
      <c r="H1023" s="50"/>
    </row>
    <row r="1024" spans="1:8">
      <c r="A1024" s="117">
        <v>44530.622083333335</v>
      </c>
      <c r="B1024" s="118">
        <v>44530.622083333335</v>
      </c>
      <c r="C1024" s="78">
        <v>50</v>
      </c>
      <c r="D1024" s="79">
        <v>100.1</v>
      </c>
      <c r="E1024" s="119">
        <v>5005</v>
      </c>
      <c r="F1024" s="78" t="s">
        <v>20</v>
      </c>
      <c r="H1024" s="50"/>
    </row>
    <row r="1025" spans="1:8">
      <c r="A1025" s="117">
        <v>44530.624525462961</v>
      </c>
      <c r="B1025" s="118">
        <v>44530.624525462961</v>
      </c>
      <c r="C1025" s="78">
        <v>93</v>
      </c>
      <c r="D1025" s="79">
        <v>100.15</v>
      </c>
      <c r="E1025" s="119">
        <v>9313.9500000000007</v>
      </c>
      <c r="F1025" s="78" t="s">
        <v>20</v>
      </c>
      <c r="H1025" s="50"/>
    </row>
    <row r="1026" spans="1:8">
      <c r="A1026" s="117">
        <v>44530.624525462961</v>
      </c>
      <c r="B1026" s="118">
        <v>44530.624525462961</v>
      </c>
      <c r="C1026" s="78">
        <v>52</v>
      </c>
      <c r="D1026" s="79">
        <v>100.15</v>
      </c>
      <c r="E1026" s="119">
        <v>5207.8</v>
      </c>
      <c r="F1026" s="78" t="s">
        <v>20</v>
      </c>
      <c r="H1026" s="50"/>
    </row>
    <row r="1027" spans="1:8">
      <c r="A1027" s="117">
        <v>44530.625104166669</v>
      </c>
      <c r="B1027" s="118">
        <v>44530.625104166669</v>
      </c>
      <c r="C1027" s="78">
        <v>53</v>
      </c>
      <c r="D1027" s="79">
        <v>100.15</v>
      </c>
      <c r="E1027" s="119">
        <v>5307.9500000000007</v>
      </c>
      <c r="F1027" s="78" t="s">
        <v>20</v>
      </c>
      <c r="H1027" s="50"/>
    </row>
    <row r="1028" spans="1:8">
      <c r="A1028" s="117">
        <v>44530.625671296293</v>
      </c>
      <c r="B1028" s="118">
        <v>44530.625671296293</v>
      </c>
      <c r="C1028" s="78">
        <v>49</v>
      </c>
      <c r="D1028" s="79">
        <v>100.05</v>
      </c>
      <c r="E1028" s="119">
        <v>4902.45</v>
      </c>
      <c r="F1028" s="78" t="s">
        <v>20</v>
      </c>
      <c r="H1028" s="50"/>
    </row>
    <row r="1029" spans="1:8">
      <c r="A1029" s="117">
        <v>44530.627766203703</v>
      </c>
      <c r="B1029" s="118">
        <v>44530.627766203703</v>
      </c>
      <c r="C1029" s="78">
        <v>53</v>
      </c>
      <c r="D1029" s="79">
        <v>100.1</v>
      </c>
      <c r="E1029" s="119">
        <v>5305.2999999999993</v>
      </c>
      <c r="F1029" s="78" t="s">
        <v>20</v>
      </c>
      <c r="H1029" s="50"/>
    </row>
    <row r="1030" spans="1:8">
      <c r="A1030" s="117">
        <v>44530.627766203703</v>
      </c>
      <c r="B1030" s="118">
        <v>44530.627766203703</v>
      </c>
      <c r="C1030" s="78">
        <v>49</v>
      </c>
      <c r="D1030" s="79">
        <v>100.1</v>
      </c>
      <c r="E1030" s="119">
        <v>4904.8999999999996</v>
      </c>
      <c r="F1030" s="78" t="s">
        <v>20</v>
      </c>
      <c r="H1030" s="50"/>
    </row>
    <row r="1031" spans="1:8">
      <c r="A1031" s="117">
        <v>44530.628518518519</v>
      </c>
      <c r="B1031" s="118">
        <v>44530.628518518519</v>
      </c>
      <c r="C1031" s="78">
        <v>49</v>
      </c>
      <c r="D1031" s="79">
        <v>100.15</v>
      </c>
      <c r="E1031" s="119">
        <v>4907.3500000000004</v>
      </c>
      <c r="F1031" s="78" t="s">
        <v>20</v>
      </c>
      <c r="H1031" s="50"/>
    </row>
    <row r="1032" spans="1:8">
      <c r="A1032" s="117">
        <v>44530.630729166667</v>
      </c>
      <c r="B1032" s="118">
        <v>44530.630729166667</v>
      </c>
      <c r="C1032" s="78">
        <v>52</v>
      </c>
      <c r="D1032" s="79">
        <v>100.15</v>
      </c>
      <c r="E1032" s="119">
        <v>5207.8</v>
      </c>
      <c r="F1032" s="78" t="s">
        <v>20</v>
      </c>
      <c r="H1032" s="50"/>
    </row>
    <row r="1033" spans="1:8">
      <c r="A1033" s="117">
        <v>44530.631192129629</v>
      </c>
      <c r="B1033" s="118">
        <v>44530.631192129629</v>
      </c>
      <c r="C1033" s="78">
        <v>52</v>
      </c>
      <c r="D1033" s="79">
        <v>100.1</v>
      </c>
      <c r="E1033" s="119">
        <v>5205.2</v>
      </c>
      <c r="F1033" s="78" t="s">
        <v>20</v>
      </c>
      <c r="H1033" s="50"/>
    </row>
    <row r="1034" spans="1:8">
      <c r="A1034" s="117">
        <v>44530.631701388891</v>
      </c>
      <c r="B1034" s="118">
        <v>44530.631701388891</v>
      </c>
      <c r="C1034" s="78">
        <v>50</v>
      </c>
      <c r="D1034" s="79">
        <v>100.15</v>
      </c>
      <c r="E1034" s="119">
        <v>5007.5</v>
      </c>
      <c r="F1034" s="78" t="s">
        <v>20</v>
      </c>
      <c r="H1034" s="50"/>
    </row>
    <row r="1035" spans="1:8">
      <c r="A1035" s="117">
        <v>44530.632025462961</v>
      </c>
      <c r="B1035" s="118">
        <v>44530.632025462961</v>
      </c>
      <c r="C1035" s="78">
        <v>49</v>
      </c>
      <c r="D1035" s="79">
        <v>100.15</v>
      </c>
      <c r="E1035" s="119">
        <v>4907.3500000000004</v>
      </c>
      <c r="F1035" s="78" t="s">
        <v>20</v>
      </c>
      <c r="H1035" s="50"/>
    </row>
    <row r="1036" spans="1:8">
      <c r="A1036" s="117">
        <v>44530.632337962961</v>
      </c>
      <c r="B1036" s="118">
        <v>44530.632337962961</v>
      </c>
      <c r="C1036" s="78">
        <v>51</v>
      </c>
      <c r="D1036" s="79">
        <v>100.1</v>
      </c>
      <c r="E1036" s="119">
        <v>5105.0999999999995</v>
      </c>
      <c r="F1036" s="78" t="s">
        <v>20</v>
      </c>
      <c r="H1036" s="50"/>
    </row>
    <row r="1037" spans="1:8">
      <c r="A1037" s="117">
        <v>44530.634108796294</v>
      </c>
      <c r="B1037" s="118">
        <v>44530.634108796294</v>
      </c>
      <c r="C1037" s="78">
        <v>49</v>
      </c>
      <c r="D1037" s="79">
        <v>100.15</v>
      </c>
      <c r="E1037" s="119">
        <v>4907.3500000000004</v>
      </c>
      <c r="F1037" s="78" t="s">
        <v>20</v>
      </c>
      <c r="H1037" s="50"/>
    </row>
    <row r="1038" spans="1:8">
      <c r="A1038" s="117">
        <v>44530.634108796294</v>
      </c>
      <c r="B1038" s="118">
        <v>44530.634108796294</v>
      </c>
      <c r="C1038" s="78">
        <v>50</v>
      </c>
      <c r="D1038" s="79">
        <v>100.15</v>
      </c>
      <c r="E1038" s="119">
        <v>5007.5</v>
      </c>
      <c r="F1038" s="78" t="s">
        <v>20</v>
      </c>
      <c r="H1038" s="50"/>
    </row>
    <row r="1039" spans="1:8">
      <c r="A1039" s="117">
        <v>44530.634768518517</v>
      </c>
      <c r="B1039" s="118">
        <v>44530.634768518517</v>
      </c>
      <c r="C1039" s="78">
        <v>50</v>
      </c>
      <c r="D1039" s="79">
        <v>100.15</v>
      </c>
      <c r="E1039" s="119">
        <v>5007.5</v>
      </c>
      <c r="F1039" s="78" t="s">
        <v>20</v>
      </c>
      <c r="H1039" s="50"/>
    </row>
    <row r="1040" spans="1:8">
      <c r="A1040" s="117">
        <v>44530.635567129626</v>
      </c>
      <c r="B1040" s="118">
        <v>44530.635567129626</v>
      </c>
      <c r="C1040" s="78">
        <v>49</v>
      </c>
      <c r="D1040" s="79">
        <v>100.1</v>
      </c>
      <c r="E1040" s="119">
        <v>4904.8999999999996</v>
      </c>
      <c r="F1040" s="78" t="s">
        <v>20</v>
      </c>
      <c r="H1040" s="50"/>
    </row>
    <row r="1041" spans="1:8">
      <c r="A1041" s="117">
        <v>44530.635960648149</v>
      </c>
      <c r="B1041" s="118">
        <v>44530.635960648149</v>
      </c>
      <c r="C1041" s="78">
        <v>51</v>
      </c>
      <c r="D1041" s="79">
        <v>100.05</v>
      </c>
      <c r="E1041" s="119">
        <v>5102.55</v>
      </c>
      <c r="F1041" s="78" t="s">
        <v>20</v>
      </c>
      <c r="H1041" s="50"/>
    </row>
    <row r="1042" spans="1:8">
      <c r="A1042" s="117">
        <v>44530.636921296296</v>
      </c>
      <c r="B1042" s="118">
        <v>44530.636921296296</v>
      </c>
      <c r="C1042" s="78">
        <v>53</v>
      </c>
      <c r="D1042" s="79">
        <v>100.05</v>
      </c>
      <c r="E1042" s="119">
        <v>5302.65</v>
      </c>
      <c r="F1042" s="78" t="s">
        <v>20</v>
      </c>
      <c r="H1042" s="50"/>
    </row>
    <row r="1043" spans="1:8">
      <c r="A1043" s="117">
        <v>44530.637731481482</v>
      </c>
      <c r="B1043" s="118">
        <v>44530.637731481482</v>
      </c>
      <c r="C1043" s="78">
        <v>52</v>
      </c>
      <c r="D1043" s="79">
        <v>100.1</v>
      </c>
      <c r="E1043" s="119">
        <v>5205.2</v>
      </c>
      <c r="F1043" s="78" t="s">
        <v>20</v>
      </c>
      <c r="H1043" s="50"/>
    </row>
    <row r="1044" spans="1:8">
      <c r="A1044" s="117">
        <v>44530.638981481483</v>
      </c>
      <c r="B1044" s="118">
        <v>44530.638981481483</v>
      </c>
      <c r="C1044" s="78">
        <v>52</v>
      </c>
      <c r="D1044" s="79">
        <v>100.15</v>
      </c>
      <c r="E1044" s="119">
        <v>5207.8</v>
      </c>
      <c r="F1044" s="78" t="s">
        <v>20</v>
      </c>
      <c r="H1044" s="50"/>
    </row>
    <row r="1045" spans="1:8">
      <c r="A1045" s="117">
        <v>44530.641516203701</v>
      </c>
      <c r="B1045" s="118">
        <v>44530.641516203701</v>
      </c>
      <c r="C1045" s="78">
        <v>7</v>
      </c>
      <c r="D1045" s="79">
        <v>100.15</v>
      </c>
      <c r="E1045" s="119">
        <v>701.05000000000007</v>
      </c>
      <c r="F1045" s="78" t="s">
        <v>20</v>
      </c>
      <c r="H1045" s="50"/>
    </row>
    <row r="1046" spans="1:8">
      <c r="A1046" s="117">
        <v>44530.641516203701</v>
      </c>
      <c r="B1046" s="118">
        <v>44530.641516203701</v>
      </c>
      <c r="C1046" s="78">
        <v>42</v>
      </c>
      <c r="D1046" s="79">
        <v>100.15</v>
      </c>
      <c r="E1046" s="119">
        <v>4206.3</v>
      </c>
      <c r="F1046" s="78" t="s">
        <v>20</v>
      </c>
      <c r="H1046" s="50"/>
    </row>
    <row r="1047" spans="1:8">
      <c r="A1047" s="117">
        <v>44530.641516203701</v>
      </c>
      <c r="B1047" s="118">
        <v>44530.641516203701</v>
      </c>
      <c r="C1047" s="78">
        <v>10</v>
      </c>
      <c r="D1047" s="79">
        <v>100.15</v>
      </c>
      <c r="E1047" s="119">
        <v>1001.5</v>
      </c>
      <c r="F1047" s="78" t="s">
        <v>20</v>
      </c>
      <c r="H1047" s="50"/>
    </row>
    <row r="1048" spans="1:8">
      <c r="A1048" s="117">
        <v>44530.641712962963</v>
      </c>
      <c r="B1048" s="118">
        <v>44530.641712962963</v>
      </c>
      <c r="C1048" s="78">
        <v>43</v>
      </c>
      <c r="D1048" s="79">
        <v>100.15</v>
      </c>
      <c r="E1048" s="119">
        <v>4306.45</v>
      </c>
      <c r="F1048" s="78" t="s">
        <v>20</v>
      </c>
      <c r="H1048" s="50"/>
    </row>
    <row r="1049" spans="1:8">
      <c r="A1049" s="117">
        <v>44530.641712962963</v>
      </c>
      <c r="B1049" s="118">
        <v>44530.641712962963</v>
      </c>
      <c r="C1049" s="78">
        <v>9</v>
      </c>
      <c r="D1049" s="79">
        <v>100.15</v>
      </c>
      <c r="E1049" s="119">
        <v>901.35</v>
      </c>
      <c r="F1049" s="78" t="s">
        <v>20</v>
      </c>
      <c r="H1049" s="50"/>
    </row>
    <row r="1050" spans="1:8">
      <c r="A1050" s="117">
        <v>44530.642638888887</v>
      </c>
      <c r="B1050" s="118">
        <v>44530.642638888887</v>
      </c>
      <c r="C1050" s="78">
        <v>52</v>
      </c>
      <c r="D1050" s="79">
        <v>100.15</v>
      </c>
      <c r="E1050" s="119">
        <v>5207.8</v>
      </c>
      <c r="F1050" s="78" t="s">
        <v>20</v>
      </c>
      <c r="H1050" s="50"/>
    </row>
    <row r="1051" spans="1:8">
      <c r="A1051" s="117">
        <v>44530.64340277778</v>
      </c>
      <c r="B1051" s="118">
        <v>44530.64340277778</v>
      </c>
      <c r="C1051" s="78">
        <v>49</v>
      </c>
      <c r="D1051" s="79">
        <v>100.15</v>
      </c>
      <c r="E1051" s="119">
        <v>4907.3500000000004</v>
      </c>
      <c r="F1051" s="78" t="s">
        <v>20</v>
      </c>
      <c r="H1051" s="50"/>
    </row>
    <row r="1052" spans="1:8">
      <c r="A1052" s="117">
        <v>44530.645775462966</v>
      </c>
      <c r="B1052" s="118">
        <v>44530.645775462966</v>
      </c>
      <c r="C1052" s="78">
        <v>50</v>
      </c>
      <c r="D1052" s="79">
        <v>100.1</v>
      </c>
      <c r="E1052" s="119">
        <v>5005</v>
      </c>
      <c r="F1052" s="78" t="s">
        <v>20</v>
      </c>
      <c r="H1052" s="50"/>
    </row>
    <row r="1053" spans="1:8">
      <c r="A1053" s="117">
        <v>44530.645775462966</v>
      </c>
      <c r="B1053" s="118">
        <v>44530.645775462966</v>
      </c>
      <c r="C1053" s="78">
        <v>1</v>
      </c>
      <c r="D1053" s="79">
        <v>100.1</v>
      </c>
      <c r="E1053" s="119">
        <v>100.1</v>
      </c>
      <c r="F1053" s="78" t="s">
        <v>20</v>
      </c>
      <c r="H1053" s="50"/>
    </row>
    <row r="1054" spans="1:8">
      <c r="A1054" s="117">
        <v>44530.646192129629</v>
      </c>
      <c r="B1054" s="118">
        <v>44530.646192129629</v>
      </c>
      <c r="C1054" s="78">
        <v>50</v>
      </c>
      <c r="D1054" s="79">
        <v>100.1</v>
      </c>
      <c r="E1054" s="119">
        <v>5005</v>
      </c>
      <c r="F1054" s="78" t="s">
        <v>20</v>
      </c>
      <c r="H1054" s="50"/>
    </row>
    <row r="1055" spans="1:8">
      <c r="A1055" s="117">
        <v>44530.646458333336</v>
      </c>
      <c r="B1055" s="118">
        <v>44530.646458333336</v>
      </c>
      <c r="C1055" s="78">
        <v>50</v>
      </c>
      <c r="D1055" s="79">
        <v>100</v>
      </c>
      <c r="E1055" s="119">
        <v>5000</v>
      </c>
      <c r="F1055" s="78" t="s">
        <v>20</v>
      </c>
      <c r="H1055" s="50"/>
    </row>
    <row r="1056" spans="1:8">
      <c r="A1056" s="117">
        <v>44530.647314814814</v>
      </c>
      <c r="B1056" s="118">
        <v>44530.647314814814</v>
      </c>
      <c r="C1056" s="78">
        <v>48</v>
      </c>
      <c r="D1056" s="79">
        <v>100.05</v>
      </c>
      <c r="E1056" s="119">
        <v>4802.3999999999996</v>
      </c>
      <c r="F1056" s="78" t="s">
        <v>20</v>
      </c>
      <c r="H1056" s="50"/>
    </row>
    <row r="1057" spans="1:8">
      <c r="A1057" s="117">
        <v>44530.647905092592</v>
      </c>
      <c r="B1057" s="118">
        <v>44530.647905092592</v>
      </c>
      <c r="C1057" s="78">
        <v>20</v>
      </c>
      <c r="D1057" s="79">
        <v>100.05</v>
      </c>
      <c r="E1057" s="119">
        <v>2001</v>
      </c>
      <c r="F1057" s="78" t="s">
        <v>20</v>
      </c>
      <c r="H1057" s="50"/>
    </row>
    <row r="1058" spans="1:8">
      <c r="A1058" s="117">
        <v>44530.650196759256</v>
      </c>
      <c r="B1058" s="118">
        <v>44530.650196759256</v>
      </c>
      <c r="C1058" s="78">
        <v>40</v>
      </c>
      <c r="D1058" s="79">
        <v>100.05</v>
      </c>
      <c r="E1058" s="119">
        <v>4002</v>
      </c>
      <c r="F1058" s="78" t="s">
        <v>20</v>
      </c>
      <c r="H1058" s="50"/>
    </row>
    <row r="1059" spans="1:8">
      <c r="A1059" s="117">
        <v>44530.650196759256</v>
      </c>
      <c r="B1059" s="118">
        <v>44530.650196759256</v>
      </c>
      <c r="C1059" s="78">
        <v>12</v>
      </c>
      <c r="D1059" s="79">
        <v>100.05</v>
      </c>
      <c r="E1059" s="119">
        <v>1200.5999999999999</v>
      </c>
      <c r="F1059" s="78" t="s">
        <v>20</v>
      </c>
      <c r="H1059" s="50"/>
    </row>
    <row r="1060" spans="1:8">
      <c r="A1060" s="117">
        <v>44530.650972222225</v>
      </c>
      <c r="B1060" s="118">
        <v>44530.650972222225</v>
      </c>
      <c r="C1060" s="78">
        <v>44</v>
      </c>
      <c r="D1060" s="79">
        <v>100.05</v>
      </c>
      <c r="E1060" s="119">
        <v>4402.2</v>
      </c>
      <c r="F1060" s="78" t="s">
        <v>20</v>
      </c>
      <c r="H1060" s="50"/>
    </row>
    <row r="1061" spans="1:8">
      <c r="A1061" s="117">
        <v>44530.650972222225</v>
      </c>
      <c r="B1061" s="118">
        <v>44530.650972222225</v>
      </c>
      <c r="C1061" s="78">
        <v>159</v>
      </c>
      <c r="D1061" s="79">
        <v>100.05</v>
      </c>
      <c r="E1061" s="119">
        <v>15907.949999999999</v>
      </c>
      <c r="F1061" s="78" t="s">
        <v>20</v>
      </c>
      <c r="H1061" s="50"/>
    </row>
    <row r="1062" spans="1:8">
      <c r="A1062" s="117">
        <v>44530.650972222225</v>
      </c>
      <c r="B1062" s="118">
        <v>44530.650972222225</v>
      </c>
      <c r="C1062" s="78">
        <v>49</v>
      </c>
      <c r="D1062" s="79">
        <v>100.05</v>
      </c>
      <c r="E1062" s="119">
        <v>4902.45</v>
      </c>
      <c r="F1062" s="78" t="s">
        <v>20</v>
      </c>
      <c r="H1062" s="50"/>
    </row>
    <row r="1063" spans="1:8">
      <c r="A1063" s="117">
        <v>44530.651678240742</v>
      </c>
      <c r="B1063" s="118">
        <v>44530.651678240742</v>
      </c>
      <c r="C1063" s="78">
        <v>49</v>
      </c>
      <c r="D1063" s="79">
        <v>100</v>
      </c>
      <c r="E1063" s="119">
        <v>4900</v>
      </c>
      <c r="F1063" s="78" t="s">
        <v>20</v>
      </c>
      <c r="H1063" s="50"/>
    </row>
    <row r="1064" spans="1:8">
      <c r="A1064" s="117">
        <v>44530.652118055557</v>
      </c>
      <c r="B1064" s="118">
        <v>44530.652118055557</v>
      </c>
      <c r="C1064" s="78">
        <v>33</v>
      </c>
      <c r="D1064" s="79">
        <v>99.96</v>
      </c>
      <c r="E1064" s="119">
        <v>3298.68</v>
      </c>
      <c r="F1064" s="78" t="s">
        <v>20</v>
      </c>
      <c r="H1064" s="50"/>
    </row>
    <row r="1065" spans="1:8">
      <c r="A1065" s="117">
        <v>44530.65347222222</v>
      </c>
      <c r="B1065" s="118">
        <v>44530.65347222222</v>
      </c>
      <c r="C1065" s="78">
        <v>49</v>
      </c>
      <c r="D1065" s="79">
        <v>100.05</v>
      </c>
      <c r="E1065" s="119">
        <v>4902.45</v>
      </c>
      <c r="F1065" s="78" t="s">
        <v>20</v>
      </c>
      <c r="H1065" s="50"/>
    </row>
    <row r="1066" spans="1:8">
      <c r="A1066" s="117">
        <v>44530.65347222222</v>
      </c>
      <c r="B1066" s="118">
        <v>44530.65347222222</v>
      </c>
      <c r="C1066" s="78">
        <v>49</v>
      </c>
      <c r="D1066" s="79">
        <v>100.05</v>
      </c>
      <c r="E1066" s="119">
        <v>4902.45</v>
      </c>
      <c r="F1066" s="78" t="s">
        <v>20</v>
      </c>
      <c r="H1066" s="50"/>
    </row>
    <row r="1067" spans="1:8">
      <c r="A1067" s="117">
        <v>44530.654537037037</v>
      </c>
      <c r="B1067" s="118">
        <v>44530.654537037037</v>
      </c>
      <c r="C1067" s="78">
        <v>53</v>
      </c>
      <c r="D1067" s="79">
        <v>100.05</v>
      </c>
      <c r="E1067" s="119">
        <v>5302.65</v>
      </c>
      <c r="F1067" s="78" t="s">
        <v>20</v>
      </c>
      <c r="H1067" s="50"/>
    </row>
    <row r="1068" spans="1:8">
      <c r="A1068" s="117">
        <v>44530.654768518521</v>
      </c>
      <c r="B1068" s="118">
        <v>44530.654768518521</v>
      </c>
      <c r="C1068" s="78">
        <v>50</v>
      </c>
      <c r="D1068" s="79">
        <v>100.05</v>
      </c>
      <c r="E1068" s="119">
        <v>5002.5</v>
      </c>
      <c r="F1068" s="78" t="s">
        <v>20</v>
      </c>
      <c r="H1068" s="50"/>
    </row>
    <row r="1069" spans="1:8">
      <c r="A1069" s="117">
        <v>44530.65525462963</v>
      </c>
      <c r="B1069" s="118">
        <v>44530.65525462963</v>
      </c>
      <c r="C1069" s="78">
        <v>6</v>
      </c>
      <c r="D1069" s="79">
        <v>100.05</v>
      </c>
      <c r="E1069" s="119">
        <v>600.29999999999995</v>
      </c>
      <c r="F1069" s="78" t="s">
        <v>20</v>
      </c>
      <c r="H1069" s="50"/>
    </row>
    <row r="1070" spans="1:8">
      <c r="A1070" s="117">
        <v>44530.65525462963</v>
      </c>
      <c r="B1070" s="118">
        <v>44530.65525462963</v>
      </c>
      <c r="C1070" s="78">
        <v>44</v>
      </c>
      <c r="D1070" s="79">
        <v>100.05</v>
      </c>
      <c r="E1070" s="119">
        <v>4402.2</v>
      </c>
      <c r="F1070" s="78" t="s">
        <v>20</v>
      </c>
      <c r="H1070" s="50"/>
    </row>
    <row r="1071" spans="1:8">
      <c r="A1071" s="117">
        <v>44530.656145833331</v>
      </c>
      <c r="B1071" s="118">
        <v>44530.656145833331</v>
      </c>
      <c r="C1071" s="78">
        <v>50</v>
      </c>
      <c r="D1071" s="79">
        <v>100.05</v>
      </c>
      <c r="E1071" s="119">
        <v>5002.5</v>
      </c>
      <c r="F1071" s="78" t="s">
        <v>20</v>
      </c>
      <c r="H1071" s="50"/>
    </row>
    <row r="1072" spans="1:8">
      <c r="A1072" s="117">
        <v>44530.657199074078</v>
      </c>
      <c r="B1072" s="118">
        <v>44530.657199074078</v>
      </c>
      <c r="C1072" s="78">
        <v>52</v>
      </c>
      <c r="D1072" s="79">
        <v>100.05</v>
      </c>
      <c r="E1072" s="119">
        <v>5202.5999999999995</v>
      </c>
      <c r="F1072" s="78" t="s">
        <v>20</v>
      </c>
      <c r="H1072" s="50"/>
    </row>
    <row r="1073" spans="1:8">
      <c r="A1073" s="117">
        <v>44530.658553240741</v>
      </c>
      <c r="B1073" s="118">
        <v>44530.658553240741</v>
      </c>
      <c r="C1073" s="78">
        <v>50</v>
      </c>
      <c r="D1073" s="79">
        <v>100</v>
      </c>
      <c r="E1073" s="119">
        <v>5000</v>
      </c>
      <c r="F1073" s="78" t="s">
        <v>20</v>
      </c>
      <c r="H1073" s="50"/>
    </row>
    <row r="1074" spans="1:8">
      <c r="A1074" s="117">
        <v>44530.659282407411</v>
      </c>
      <c r="B1074" s="118">
        <v>44530.659282407411</v>
      </c>
      <c r="C1074" s="78">
        <v>13</v>
      </c>
      <c r="D1074" s="79">
        <v>100.1</v>
      </c>
      <c r="E1074" s="119">
        <v>1301.3</v>
      </c>
      <c r="F1074" s="78" t="s">
        <v>20</v>
      </c>
      <c r="H1074" s="50"/>
    </row>
    <row r="1075" spans="1:8">
      <c r="A1075" s="117">
        <v>44530.659282407411</v>
      </c>
      <c r="B1075" s="118">
        <v>44530.659282407411</v>
      </c>
      <c r="C1075" s="78">
        <v>36</v>
      </c>
      <c r="D1075" s="79">
        <v>100.1</v>
      </c>
      <c r="E1075" s="119">
        <v>3603.6</v>
      </c>
      <c r="F1075" s="78" t="s">
        <v>20</v>
      </c>
      <c r="H1075" s="50"/>
    </row>
    <row r="1076" spans="1:8">
      <c r="A1076" s="117">
        <v>44530.66</v>
      </c>
      <c r="B1076" s="118">
        <v>44530.66</v>
      </c>
      <c r="C1076" s="78">
        <v>7</v>
      </c>
      <c r="D1076" s="79">
        <v>100.15</v>
      </c>
      <c r="E1076" s="119">
        <v>701.05000000000007</v>
      </c>
      <c r="F1076" s="78" t="s">
        <v>20</v>
      </c>
      <c r="H1076" s="50"/>
    </row>
    <row r="1077" spans="1:8">
      <c r="A1077" s="117">
        <v>44530.66</v>
      </c>
      <c r="B1077" s="118">
        <v>44530.66</v>
      </c>
      <c r="C1077" s="78">
        <v>46</v>
      </c>
      <c r="D1077" s="79">
        <v>100.15</v>
      </c>
      <c r="E1077" s="119">
        <v>4606.9000000000005</v>
      </c>
      <c r="F1077" s="78" t="s">
        <v>20</v>
      </c>
      <c r="H1077" s="50"/>
    </row>
    <row r="1078" spans="1:8">
      <c r="A1078" s="117">
        <v>44530.662245370368</v>
      </c>
      <c r="B1078" s="118">
        <v>44530.662245370368</v>
      </c>
      <c r="C1078" s="78">
        <v>53</v>
      </c>
      <c r="D1078" s="79">
        <v>100.15</v>
      </c>
      <c r="E1078" s="119">
        <v>5307.9500000000007</v>
      </c>
      <c r="F1078" s="78" t="s">
        <v>20</v>
      </c>
      <c r="H1078" s="50"/>
    </row>
    <row r="1079" spans="1:8">
      <c r="A1079" s="117">
        <v>44530.663807870369</v>
      </c>
      <c r="B1079" s="118">
        <v>44530.663807870369</v>
      </c>
      <c r="C1079" s="78">
        <v>51</v>
      </c>
      <c r="D1079" s="79">
        <v>100.15</v>
      </c>
      <c r="E1079" s="119">
        <v>5107.6500000000005</v>
      </c>
      <c r="F1079" s="78" t="s">
        <v>20</v>
      </c>
      <c r="H1079" s="50"/>
    </row>
    <row r="1080" spans="1:8">
      <c r="A1080" s="117">
        <v>44530.664317129631</v>
      </c>
      <c r="B1080" s="118">
        <v>44530.664317129631</v>
      </c>
      <c r="C1080" s="78">
        <v>28</v>
      </c>
      <c r="D1080" s="79">
        <v>100.15</v>
      </c>
      <c r="E1080" s="119">
        <v>2804.2000000000003</v>
      </c>
      <c r="F1080" s="78" t="s">
        <v>20</v>
      </c>
      <c r="H1080" s="50"/>
    </row>
    <row r="1081" spans="1:8">
      <c r="A1081" s="117">
        <v>44530.664317129631</v>
      </c>
      <c r="B1081" s="118">
        <v>44530.664317129631</v>
      </c>
      <c r="C1081" s="78">
        <v>21</v>
      </c>
      <c r="D1081" s="79">
        <v>100.15</v>
      </c>
      <c r="E1081" s="119">
        <v>2103.15</v>
      </c>
      <c r="F1081" s="78" t="s">
        <v>20</v>
      </c>
      <c r="H1081" s="50"/>
    </row>
    <row r="1082" spans="1:8">
      <c r="A1082" s="117">
        <v>44530.665277777778</v>
      </c>
      <c r="B1082" s="118">
        <v>44530.665277777778</v>
      </c>
      <c r="C1082" s="78">
        <v>6</v>
      </c>
      <c r="D1082" s="79">
        <v>100.15</v>
      </c>
      <c r="E1082" s="119">
        <v>600.90000000000009</v>
      </c>
      <c r="F1082" s="78" t="s">
        <v>20</v>
      </c>
      <c r="H1082" s="50"/>
    </row>
    <row r="1083" spans="1:8">
      <c r="A1083" s="117">
        <v>44530.665694444448</v>
      </c>
      <c r="B1083" s="118">
        <v>44530.665694444448</v>
      </c>
      <c r="C1083" s="78">
        <v>8</v>
      </c>
      <c r="D1083" s="79">
        <v>100.15</v>
      </c>
      <c r="E1083" s="119">
        <v>801.2</v>
      </c>
      <c r="F1083" s="78" t="s">
        <v>20</v>
      </c>
      <c r="H1083" s="50"/>
    </row>
    <row r="1084" spans="1:8">
      <c r="A1084" s="117">
        <v>44530.665694444448</v>
      </c>
      <c r="B1084" s="118">
        <v>44530.665694444448</v>
      </c>
      <c r="C1084" s="78">
        <v>41</v>
      </c>
      <c r="D1084" s="79">
        <v>100.15</v>
      </c>
      <c r="E1084" s="119">
        <v>4106.1500000000005</v>
      </c>
      <c r="F1084" s="78" t="s">
        <v>20</v>
      </c>
      <c r="H1084" s="50"/>
    </row>
    <row r="1085" spans="1:8">
      <c r="A1085" s="117">
        <v>44530.667164351849</v>
      </c>
      <c r="B1085" s="118">
        <v>44530.667164351849</v>
      </c>
      <c r="C1085" s="78">
        <v>51</v>
      </c>
      <c r="D1085" s="79">
        <v>100.15</v>
      </c>
      <c r="E1085" s="119">
        <v>5107.6500000000005</v>
      </c>
      <c r="F1085" s="78" t="s">
        <v>20</v>
      </c>
      <c r="H1085" s="50"/>
    </row>
    <row r="1086" spans="1:8">
      <c r="A1086" s="117">
        <v>44530.669212962966</v>
      </c>
      <c r="B1086" s="118">
        <v>44530.669212962966</v>
      </c>
      <c r="C1086" s="78">
        <v>17</v>
      </c>
      <c r="D1086" s="79">
        <v>100.15</v>
      </c>
      <c r="E1086" s="119">
        <v>1702.5500000000002</v>
      </c>
      <c r="F1086" s="78" t="s">
        <v>20</v>
      </c>
      <c r="H1086" s="50"/>
    </row>
    <row r="1087" spans="1:8">
      <c r="A1087" s="117">
        <v>44530.669490740744</v>
      </c>
      <c r="B1087" s="118">
        <v>44530.669490740744</v>
      </c>
      <c r="C1087" s="78">
        <v>50</v>
      </c>
      <c r="D1087" s="79">
        <v>100.15</v>
      </c>
      <c r="E1087" s="119">
        <v>5007.5</v>
      </c>
      <c r="F1087" s="78" t="s">
        <v>20</v>
      </c>
      <c r="H1087" s="50"/>
    </row>
    <row r="1088" spans="1:8">
      <c r="A1088" s="117">
        <v>44530.672569444447</v>
      </c>
      <c r="B1088" s="118">
        <v>44530.672569444447</v>
      </c>
      <c r="C1088" s="78">
        <v>52</v>
      </c>
      <c r="D1088" s="79">
        <v>100.15</v>
      </c>
      <c r="E1088" s="119">
        <v>5207.8</v>
      </c>
      <c r="F1088" s="78" t="s">
        <v>20</v>
      </c>
      <c r="H1088" s="50"/>
    </row>
    <row r="1089" spans="1:8">
      <c r="A1089" s="117">
        <v>44530.672569444447</v>
      </c>
      <c r="B1089" s="118">
        <v>44530.672569444447</v>
      </c>
      <c r="C1089" s="78">
        <v>52</v>
      </c>
      <c r="D1089" s="79">
        <v>100.15</v>
      </c>
      <c r="E1089" s="119">
        <v>5207.8</v>
      </c>
      <c r="F1089" s="78" t="s">
        <v>20</v>
      </c>
      <c r="H1089" s="50"/>
    </row>
    <row r="1090" spans="1:8">
      <c r="A1090" s="117">
        <v>44530.674189814818</v>
      </c>
      <c r="B1090" s="118">
        <v>44530.674189814818</v>
      </c>
      <c r="C1090" s="78">
        <v>51</v>
      </c>
      <c r="D1090" s="79">
        <v>100.15</v>
      </c>
      <c r="E1090" s="119">
        <v>5107.6500000000005</v>
      </c>
      <c r="F1090" s="78" t="s">
        <v>20</v>
      </c>
      <c r="H1090" s="50"/>
    </row>
    <row r="1091" spans="1:8">
      <c r="A1091" s="117">
        <v>44530.674409722225</v>
      </c>
      <c r="B1091" s="118">
        <v>44530.674409722225</v>
      </c>
      <c r="C1091" s="78">
        <v>49</v>
      </c>
      <c r="D1091" s="79">
        <v>100.15</v>
      </c>
      <c r="E1091" s="119">
        <v>4907.3500000000004</v>
      </c>
      <c r="F1091" s="78" t="s">
        <v>20</v>
      </c>
      <c r="H1091" s="50"/>
    </row>
    <row r="1092" spans="1:8">
      <c r="A1092" s="117">
        <v>44530.675208333334</v>
      </c>
      <c r="B1092" s="118">
        <v>44530.675208333334</v>
      </c>
      <c r="C1092" s="78">
        <v>13</v>
      </c>
      <c r="D1092" s="79">
        <v>100.15</v>
      </c>
      <c r="E1092" s="119">
        <v>1301.95</v>
      </c>
      <c r="F1092" s="78" t="s">
        <v>20</v>
      </c>
      <c r="H1092" s="50"/>
    </row>
    <row r="1093" spans="1:8">
      <c r="A1093" s="117">
        <v>44530.675219907411</v>
      </c>
      <c r="B1093" s="118">
        <v>44530.675219907411</v>
      </c>
      <c r="C1093" s="78">
        <v>12</v>
      </c>
      <c r="D1093" s="79">
        <v>100.15</v>
      </c>
      <c r="E1093" s="119">
        <v>1201.8000000000002</v>
      </c>
      <c r="F1093" s="78" t="s">
        <v>20</v>
      </c>
      <c r="H1093" s="50"/>
    </row>
    <row r="1094" spans="1:8">
      <c r="A1094" s="117">
        <v>44530.675219907411</v>
      </c>
      <c r="B1094" s="118">
        <v>44530.675219907411</v>
      </c>
      <c r="C1094" s="78">
        <v>37</v>
      </c>
      <c r="D1094" s="79">
        <v>100.15</v>
      </c>
      <c r="E1094" s="119">
        <v>3705.55</v>
      </c>
      <c r="F1094" s="78" t="s">
        <v>20</v>
      </c>
      <c r="H1094" s="50"/>
    </row>
    <row r="1095" spans="1:8">
      <c r="A1095" s="117">
        <v>44530.677152777775</v>
      </c>
      <c r="B1095" s="118">
        <v>44530.677152777775</v>
      </c>
      <c r="C1095" s="78">
        <v>49</v>
      </c>
      <c r="D1095" s="79">
        <v>100.15</v>
      </c>
      <c r="E1095" s="119">
        <v>4907.3500000000004</v>
      </c>
      <c r="F1095" s="78" t="s">
        <v>20</v>
      </c>
      <c r="H1095" s="50"/>
    </row>
    <row r="1096" spans="1:8">
      <c r="A1096" s="117">
        <v>44530.677152777775</v>
      </c>
      <c r="B1096" s="118">
        <v>44530.677152777775</v>
      </c>
      <c r="C1096" s="78">
        <v>13</v>
      </c>
      <c r="D1096" s="79">
        <v>100.15</v>
      </c>
      <c r="E1096" s="119">
        <v>1301.95</v>
      </c>
      <c r="F1096" s="78" t="s">
        <v>20</v>
      </c>
      <c r="H1096" s="50"/>
    </row>
    <row r="1097" spans="1:8">
      <c r="A1097" s="117">
        <v>44530.678495370368</v>
      </c>
      <c r="B1097" s="118">
        <v>44530.678495370368</v>
      </c>
      <c r="C1097" s="78">
        <v>52</v>
      </c>
      <c r="D1097" s="79">
        <v>100.15</v>
      </c>
      <c r="E1097" s="119">
        <v>5207.8</v>
      </c>
      <c r="F1097" s="78" t="s">
        <v>20</v>
      </c>
      <c r="H1097" s="50"/>
    </row>
    <row r="1098" spans="1:8">
      <c r="A1098" s="117">
        <v>44530.678495370368</v>
      </c>
      <c r="B1098" s="118">
        <v>44530.678495370368</v>
      </c>
      <c r="C1098" s="78">
        <v>51</v>
      </c>
      <c r="D1098" s="79">
        <v>100.15</v>
      </c>
      <c r="E1098" s="119">
        <v>5107.6500000000005</v>
      </c>
      <c r="F1098" s="78" t="s">
        <v>20</v>
      </c>
      <c r="H1098" s="50"/>
    </row>
    <row r="1099" spans="1:8">
      <c r="A1099" s="117">
        <v>44530.682650462964</v>
      </c>
      <c r="B1099" s="118">
        <v>44530.682650462964</v>
      </c>
      <c r="C1099" s="78">
        <v>105</v>
      </c>
      <c r="D1099" s="79">
        <v>100.15</v>
      </c>
      <c r="E1099" s="119">
        <v>10515.75</v>
      </c>
      <c r="F1099" s="78" t="s">
        <v>20</v>
      </c>
      <c r="H1099" s="50"/>
    </row>
    <row r="1100" spans="1:8">
      <c r="A1100" s="117">
        <v>44530.682685185187</v>
      </c>
      <c r="B1100" s="118">
        <v>44530.682685185187</v>
      </c>
      <c r="C1100" s="78">
        <v>51</v>
      </c>
      <c r="D1100" s="79">
        <v>100.15</v>
      </c>
      <c r="E1100" s="119">
        <v>5107.6500000000005</v>
      </c>
      <c r="F1100" s="78" t="s">
        <v>20</v>
      </c>
      <c r="H1100" s="50"/>
    </row>
    <row r="1101" spans="1:8">
      <c r="A1101" s="117">
        <v>44530.68472222222</v>
      </c>
      <c r="B1101" s="118">
        <v>44530.68472222222</v>
      </c>
      <c r="C1101" s="78">
        <v>49</v>
      </c>
      <c r="D1101" s="79">
        <v>100.15</v>
      </c>
      <c r="E1101" s="119">
        <v>4907.3500000000004</v>
      </c>
      <c r="F1101" s="78" t="s">
        <v>20</v>
      </c>
      <c r="H1101" s="50"/>
    </row>
    <row r="1102" spans="1:8">
      <c r="A1102" s="117">
        <v>44530.68476851852</v>
      </c>
      <c r="B1102" s="118">
        <v>44530.68476851852</v>
      </c>
      <c r="C1102" s="78">
        <v>49</v>
      </c>
      <c r="D1102" s="79">
        <v>100.15</v>
      </c>
      <c r="E1102" s="119">
        <v>4907.3500000000004</v>
      </c>
      <c r="F1102" s="78" t="s">
        <v>20</v>
      </c>
      <c r="H1102" s="50"/>
    </row>
    <row r="1103" spans="1:8">
      <c r="A1103" s="117">
        <v>44530.685439814813</v>
      </c>
      <c r="B1103" s="118">
        <v>44530.685439814813</v>
      </c>
      <c r="C1103" s="78">
        <v>50</v>
      </c>
      <c r="D1103" s="79">
        <v>100.15</v>
      </c>
      <c r="E1103" s="119">
        <v>5007.5</v>
      </c>
      <c r="F1103" s="78" t="s">
        <v>20</v>
      </c>
      <c r="H1103" s="50"/>
    </row>
    <row r="1104" spans="1:8">
      <c r="A1104" s="117">
        <v>44530.685520833336</v>
      </c>
      <c r="B1104" s="118">
        <v>44530.685520833336</v>
      </c>
      <c r="C1104" s="78">
        <v>52</v>
      </c>
      <c r="D1104" s="79">
        <v>100.15</v>
      </c>
      <c r="E1104" s="119">
        <v>5207.8</v>
      </c>
      <c r="F1104" s="78" t="s">
        <v>20</v>
      </c>
      <c r="H1104" s="50"/>
    </row>
    <row r="1105" spans="1:8">
      <c r="A1105" s="117">
        <v>44530.686203703706</v>
      </c>
      <c r="B1105" s="118">
        <v>44530.686203703706</v>
      </c>
      <c r="C1105" s="78">
        <v>51</v>
      </c>
      <c r="D1105" s="79">
        <v>100.15</v>
      </c>
      <c r="E1105" s="119">
        <v>5107.6500000000005</v>
      </c>
      <c r="F1105" s="78" t="s">
        <v>20</v>
      </c>
      <c r="H1105" s="50"/>
    </row>
    <row r="1106" spans="1:8">
      <c r="A1106" s="117">
        <v>44530.687384259261</v>
      </c>
      <c r="B1106" s="118">
        <v>44530.687384259261</v>
      </c>
      <c r="C1106" s="78">
        <v>50</v>
      </c>
      <c r="D1106" s="79">
        <v>100.1</v>
      </c>
      <c r="E1106" s="119">
        <v>5005</v>
      </c>
      <c r="F1106" s="78" t="s">
        <v>20</v>
      </c>
      <c r="H1106" s="50"/>
    </row>
    <row r="1107" spans="1:8">
      <c r="A1107" s="117">
        <v>44530.688425925924</v>
      </c>
      <c r="B1107" s="118">
        <v>44530.688425925924</v>
      </c>
      <c r="C1107" s="78">
        <v>53</v>
      </c>
      <c r="D1107" s="79">
        <v>100</v>
      </c>
      <c r="E1107" s="119">
        <v>5300</v>
      </c>
      <c r="F1107" s="78" t="s">
        <v>20</v>
      </c>
      <c r="H1107" s="50"/>
    </row>
    <row r="1108" spans="1:8">
      <c r="A1108" s="117">
        <v>44530.688437500001</v>
      </c>
      <c r="B1108" s="118">
        <v>44530.688437500001</v>
      </c>
      <c r="C1108" s="78">
        <v>17</v>
      </c>
      <c r="D1108" s="79">
        <v>99.9</v>
      </c>
      <c r="E1108" s="119">
        <v>1698.3000000000002</v>
      </c>
      <c r="F1108" s="78" t="s">
        <v>20</v>
      </c>
      <c r="H1108" s="50"/>
    </row>
    <row r="1109" spans="1:8">
      <c r="A1109" s="117">
        <v>44530.688437500001</v>
      </c>
      <c r="B1109" s="118">
        <v>44530.688437500001</v>
      </c>
      <c r="C1109" s="78">
        <v>36</v>
      </c>
      <c r="D1109" s="79">
        <v>99.9</v>
      </c>
      <c r="E1109" s="119">
        <v>3596.4</v>
      </c>
      <c r="F1109" s="78" t="s">
        <v>20</v>
      </c>
      <c r="H1109" s="50"/>
    </row>
    <row r="1110" spans="1:8">
      <c r="A1110" s="117">
        <v>44530.688437500001</v>
      </c>
      <c r="B1110" s="118">
        <v>44530.688437500001</v>
      </c>
      <c r="C1110" s="78">
        <v>47</v>
      </c>
      <c r="D1110" s="79">
        <v>99.9</v>
      </c>
      <c r="E1110" s="119">
        <v>4695.3</v>
      </c>
      <c r="F1110" s="78" t="s">
        <v>20</v>
      </c>
      <c r="H1110" s="50"/>
    </row>
    <row r="1111" spans="1:8">
      <c r="A1111" s="117">
        <v>44530.688449074078</v>
      </c>
      <c r="B1111" s="118">
        <v>44530.688449074078</v>
      </c>
      <c r="C1111" s="78">
        <v>52</v>
      </c>
      <c r="D1111" s="79">
        <v>99.86</v>
      </c>
      <c r="E1111" s="119">
        <v>5192.72</v>
      </c>
      <c r="F1111" s="78" t="s">
        <v>20</v>
      </c>
      <c r="H1111" s="50"/>
    </row>
    <row r="1112" spans="1:8">
      <c r="A1112" s="117">
        <v>44530.689513888887</v>
      </c>
      <c r="B1112" s="118">
        <v>44530.689513888887</v>
      </c>
      <c r="C1112" s="78">
        <v>49</v>
      </c>
      <c r="D1112" s="79">
        <v>100.05</v>
      </c>
      <c r="E1112" s="119">
        <v>4902.45</v>
      </c>
      <c r="F1112" s="78" t="s">
        <v>20</v>
      </c>
      <c r="H1112" s="50"/>
    </row>
    <row r="1113" spans="1:8">
      <c r="A1113" s="117">
        <v>44530.689513888887</v>
      </c>
      <c r="B1113" s="118">
        <v>44530.689513888887</v>
      </c>
      <c r="C1113" s="78">
        <v>2</v>
      </c>
      <c r="D1113" s="79">
        <v>100.05</v>
      </c>
      <c r="E1113" s="119">
        <v>200.1</v>
      </c>
      <c r="F1113" s="78" t="s">
        <v>20</v>
      </c>
      <c r="H1113" s="50"/>
    </row>
    <row r="1114" spans="1:8">
      <c r="A1114" s="117">
        <v>44530.691157407404</v>
      </c>
      <c r="B1114" s="118">
        <v>44530.691157407404</v>
      </c>
      <c r="C1114" s="78">
        <v>1</v>
      </c>
      <c r="D1114" s="79">
        <v>100.15</v>
      </c>
      <c r="E1114" s="119">
        <v>100.15</v>
      </c>
      <c r="F1114" s="78" t="s">
        <v>20</v>
      </c>
      <c r="H1114" s="50"/>
    </row>
    <row r="1115" spans="1:8">
      <c r="A1115" s="117">
        <v>44530.691157407404</v>
      </c>
      <c r="B1115" s="118">
        <v>44530.691157407404</v>
      </c>
      <c r="C1115" s="78">
        <v>52</v>
      </c>
      <c r="D1115" s="79">
        <v>100.15</v>
      </c>
      <c r="E1115" s="119">
        <v>5207.8</v>
      </c>
      <c r="F1115" s="78" t="s">
        <v>20</v>
      </c>
      <c r="H1115" s="50"/>
    </row>
    <row r="1116" spans="1:8">
      <c r="A1116" s="117">
        <v>44530.69121527778</v>
      </c>
      <c r="B1116" s="118">
        <v>44530.69121527778</v>
      </c>
      <c r="C1116" s="78">
        <v>51</v>
      </c>
      <c r="D1116" s="79">
        <v>100.15</v>
      </c>
      <c r="E1116" s="119">
        <v>5107.6500000000005</v>
      </c>
      <c r="F1116" s="78" t="s">
        <v>20</v>
      </c>
      <c r="H1116" s="50"/>
    </row>
    <row r="1117" spans="1:8">
      <c r="A1117" s="117">
        <v>44530.692048611112</v>
      </c>
      <c r="B1117" s="118">
        <v>44530.692048611112</v>
      </c>
      <c r="C1117" s="78">
        <v>36</v>
      </c>
      <c r="D1117" s="79">
        <v>100</v>
      </c>
      <c r="E1117" s="119">
        <v>3600</v>
      </c>
      <c r="F1117" s="78" t="s">
        <v>20</v>
      </c>
      <c r="H1117" s="50"/>
    </row>
    <row r="1118" spans="1:8">
      <c r="A1118" s="117">
        <v>44530.692048611112</v>
      </c>
      <c r="B1118" s="118">
        <v>44530.692048611112</v>
      </c>
      <c r="C1118" s="78">
        <v>12</v>
      </c>
      <c r="D1118" s="79">
        <v>100</v>
      </c>
      <c r="E1118" s="119">
        <v>1200</v>
      </c>
      <c r="F1118" s="78" t="s">
        <v>20</v>
      </c>
      <c r="H1118" s="50"/>
    </row>
    <row r="1119" spans="1:8">
      <c r="A1119" s="117">
        <v>44530.692048611112</v>
      </c>
      <c r="B1119" s="118">
        <v>44530.692048611112</v>
      </c>
      <c r="C1119" s="78">
        <v>5</v>
      </c>
      <c r="D1119" s="79">
        <v>100</v>
      </c>
      <c r="E1119" s="119">
        <v>500</v>
      </c>
      <c r="F1119" s="78" t="s">
        <v>20</v>
      </c>
      <c r="H1119" s="50"/>
    </row>
    <row r="1120" spans="1:8">
      <c r="A1120" s="117">
        <v>44530.692650462966</v>
      </c>
      <c r="B1120" s="118">
        <v>44530.692650462966</v>
      </c>
      <c r="C1120" s="78">
        <v>51</v>
      </c>
      <c r="D1120" s="79">
        <v>99.92</v>
      </c>
      <c r="E1120" s="119">
        <v>5095.92</v>
      </c>
      <c r="F1120" s="78" t="s">
        <v>20</v>
      </c>
      <c r="H1120" s="50"/>
    </row>
    <row r="1121" spans="1:8">
      <c r="A1121" s="117">
        <v>44530.692743055559</v>
      </c>
      <c r="B1121" s="118">
        <v>44530.692743055559</v>
      </c>
      <c r="C1121" s="78">
        <v>100</v>
      </c>
      <c r="D1121" s="79">
        <v>99.9</v>
      </c>
      <c r="E1121" s="119">
        <v>9990</v>
      </c>
      <c r="F1121" s="78" t="s">
        <v>20</v>
      </c>
      <c r="H1121" s="50"/>
    </row>
    <row r="1122" spans="1:8">
      <c r="A1122" s="117">
        <v>44530.693761574075</v>
      </c>
      <c r="B1122" s="118">
        <v>44530.693761574075</v>
      </c>
      <c r="C1122" s="78">
        <v>53</v>
      </c>
      <c r="D1122" s="79">
        <v>99.88</v>
      </c>
      <c r="E1122" s="119">
        <v>5293.6399999999994</v>
      </c>
      <c r="F1122" s="78" t="s">
        <v>20</v>
      </c>
      <c r="H1122" s="50"/>
    </row>
    <row r="1123" spans="1:8">
      <c r="A1123" s="117">
        <v>44530.694444444445</v>
      </c>
      <c r="B1123" s="118">
        <v>44530.694444444445</v>
      </c>
      <c r="C1123" s="78">
        <v>51</v>
      </c>
      <c r="D1123" s="79">
        <v>99.86</v>
      </c>
      <c r="E1123" s="119">
        <v>5092.8599999999997</v>
      </c>
      <c r="F1123" s="78" t="s">
        <v>20</v>
      </c>
      <c r="H1123" s="50"/>
    </row>
    <row r="1124" spans="1:8">
      <c r="A1124" s="117">
        <v>44530.6950462963</v>
      </c>
      <c r="B1124" s="118">
        <v>44530.6950462963</v>
      </c>
      <c r="C1124" s="78">
        <v>52</v>
      </c>
      <c r="D1124" s="79">
        <v>99.92</v>
      </c>
      <c r="E1124" s="119">
        <v>5195.84</v>
      </c>
      <c r="F1124" s="78" t="s">
        <v>20</v>
      </c>
      <c r="H1124" s="50"/>
    </row>
    <row r="1125" spans="1:8">
      <c r="A1125" s="117">
        <v>44530.695902777778</v>
      </c>
      <c r="B1125" s="118">
        <v>44530.695902777778</v>
      </c>
      <c r="C1125" s="78">
        <v>51</v>
      </c>
      <c r="D1125" s="79">
        <v>100.05</v>
      </c>
      <c r="E1125" s="119">
        <v>5102.55</v>
      </c>
      <c r="F1125" s="78" t="s">
        <v>20</v>
      </c>
      <c r="H1125" s="50"/>
    </row>
    <row r="1126" spans="1:8">
      <c r="A1126" s="117">
        <v>44530.696215277778</v>
      </c>
      <c r="B1126" s="118">
        <v>44530.696215277778</v>
      </c>
      <c r="C1126" s="78">
        <v>50</v>
      </c>
      <c r="D1126" s="79">
        <v>100</v>
      </c>
      <c r="E1126" s="119">
        <v>5000</v>
      </c>
      <c r="F1126" s="78" t="s">
        <v>20</v>
      </c>
      <c r="H1126" s="50"/>
    </row>
    <row r="1127" spans="1:8">
      <c r="A1127" s="117">
        <v>44530.696909722225</v>
      </c>
      <c r="B1127" s="118">
        <v>44530.696909722225</v>
      </c>
      <c r="C1127" s="78">
        <v>49</v>
      </c>
      <c r="D1127" s="79">
        <v>100</v>
      </c>
      <c r="E1127" s="119">
        <v>4900</v>
      </c>
      <c r="F1127" s="78" t="s">
        <v>20</v>
      </c>
      <c r="H1127" s="50"/>
    </row>
    <row r="1128" spans="1:8">
      <c r="A1128" s="117">
        <v>44530.697430555556</v>
      </c>
      <c r="B1128" s="118">
        <v>44530.697430555556</v>
      </c>
      <c r="C1128" s="78">
        <v>53</v>
      </c>
      <c r="D1128" s="79">
        <v>100</v>
      </c>
      <c r="E1128" s="119">
        <v>5300</v>
      </c>
      <c r="F1128" s="78" t="s">
        <v>20</v>
      </c>
      <c r="H1128" s="50"/>
    </row>
    <row r="1129" spans="1:8">
      <c r="A1129" s="117">
        <v>44530.69804398148</v>
      </c>
      <c r="B1129" s="118">
        <v>44530.69804398148</v>
      </c>
      <c r="C1129" s="78">
        <v>49</v>
      </c>
      <c r="D1129" s="79">
        <v>100</v>
      </c>
      <c r="E1129" s="119">
        <v>4900</v>
      </c>
      <c r="F1129" s="78" t="s">
        <v>20</v>
      </c>
      <c r="H1129" s="50"/>
    </row>
    <row r="1130" spans="1:8">
      <c r="A1130" s="117">
        <v>44530.699143518519</v>
      </c>
      <c r="B1130" s="118">
        <v>44530.699143518519</v>
      </c>
      <c r="C1130" s="78">
        <v>8</v>
      </c>
      <c r="D1130" s="79">
        <v>100.05</v>
      </c>
      <c r="E1130" s="119">
        <v>800.4</v>
      </c>
      <c r="F1130" s="78" t="s">
        <v>20</v>
      </c>
      <c r="H1130" s="50"/>
    </row>
    <row r="1131" spans="1:8">
      <c r="A1131" s="117">
        <v>44530.699791666666</v>
      </c>
      <c r="B1131" s="118">
        <v>44530.699791666666</v>
      </c>
      <c r="C1131" s="78">
        <v>17</v>
      </c>
      <c r="D1131" s="79">
        <v>100.1</v>
      </c>
      <c r="E1131" s="119">
        <v>1701.6999999999998</v>
      </c>
      <c r="F1131" s="78" t="s">
        <v>20</v>
      </c>
      <c r="H1131" s="50"/>
    </row>
    <row r="1132" spans="1:8">
      <c r="A1132" s="117">
        <v>44530.699791666666</v>
      </c>
      <c r="B1132" s="118">
        <v>44530.699791666666</v>
      </c>
      <c r="C1132" s="78">
        <v>36</v>
      </c>
      <c r="D1132" s="79">
        <v>100.1</v>
      </c>
      <c r="E1132" s="119">
        <v>3603.6</v>
      </c>
      <c r="F1132" s="78" t="s">
        <v>20</v>
      </c>
      <c r="H1132" s="50"/>
    </row>
    <row r="1133" spans="1:8">
      <c r="A1133" s="117">
        <v>44530.700185185182</v>
      </c>
      <c r="B1133" s="118">
        <v>44530.700185185182</v>
      </c>
      <c r="C1133" s="78">
        <v>53</v>
      </c>
      <c r="D1133" s="79">
        <v>100.05</v>
      </c>
      <c r="E1133" s="119">
        <v>5302.65</v>
      </c>
      <c r="F1133" s="78" t="s">
        <v>20</v>
      </c>
      <c r="H1133" s="50"/>
    </row>
    <row r="1134" spans="1:8">
      <c r="A1134" s="117">
        <v>44530.700787037036</v>
      </c>
      <c r="B1134" s="118">
        <v>44530.700787037036</v>
      </c>
      <c r="C1134" s="78">
        <v>53</v>
      </c>
      <c r="D1134" s="79">
        <v>100</v>
      </c>
      <c r="E1134" s="119">
        <v>5300</v>
      </c>
      <c r="F1134" s="78" t="s">
        <v>20</v>
      </c>
      <c r="H1134" s="50"/>
    </row>
    <row r="1135" spans="1:8">
      <c r="A1135" s="117">
        <v>44530.701435185183</v>
      </c>
      <c r="B1135" s="118">
        <v>44530.701435185183</v>
      </c>
      <c r="C1135" s="78">
        <v>49</v>
      </c>
      <c r="D1135" s="79">
        <v>100</v>
      </c>
      <c r="E1135" s="119">
        <v>4900</v>
      </c>
      <c r="F1135" s="78" t="s">
        <v>20</v>
      </c>
      <c r="H1135" s="50"/>
    </row>
    <row r="1136" spans="1:8">
      <c r="A1136" s="117">
        <v>44530.702303240738</v>
      </c>
      <c r="B1136" s="118">
        <v>44530.702303240738</v>
      </c>
      <c r="C1136" s="78">
        <v>51</v>
      </c>
      <c r="D1136" s="79">
        <v>99.98</v>
      </c>
      <c r="E1136" s="119">
        <v>5098.9800000000005</v>
      </c>
      <c r="F1136" s="78" t="s">
        <v>20</v>
      </c>
      <c r="H1136" s="50"/>
    </row>
    <row r="1137" spans="1:8">
      <c r="A1137" s="117">
        <v>44530.703159722223</v>
      </c>
      <c r="B1137" s="118">
        <v>44530.703159722223</v>
      </c>
      <c r="C1137" s="78">
        <v>49</v>
      </c>
      <c r="D1137" s="79">
        <v>99.88</v>
      </c>
      <c r="E1137" s="119">
        <v>4894.12</v>
      </c>
      <c r="F1137" s="78" t="s">
        <v>20</v>
      </c>
      <c r="H1137" s="50"/>
    </row>
    <row r="1138" spans="1:8">
      <c r="A1138" s="117">
        <v>44530.703634259262</v>
      </c>
      <c r="B1138" s="118">
        <v>44530.703634259262</v>
      </c>
      <c r="C1138" s="78">
        <v>100</v>
      </c>
      <c r="D1138" s="79">
        <v>99.8</v>
      </c>
      <c r="E1138" s="119">
        <v>9980</v>
      </c>
      <c r="F1138" s="78" t="s">
        <v>20</v>
      </c>
      <c r="H1138" s="50"/>
    </row>
    <row r="1139" spans="1:8">
      <c r="A1139" s="117">
        <v>44530.703935185185</v>
      </c>
      <c r="B1139" s="118">
        <v>44530.703935185185</v>
      </c>
      <c r="C1139" s="78">
        <v>51</v>
      </c>
      <c r="D1139" s="79">
        <v>99.82</v>
      </c>
      <c r="E1139" s="119">
        <v>5090.82</v>
      </c>
      <c r="F1139" s="78" t="s">
        <v>20</v>
      </c>
      <c r="H1139" s="50"/>
    </row>
    <row r="1140" spans="1:8">
      <c r="A1140" s="117">
        <v>44530.704398148147</v>
      </c>
      <c r="B1140" s="118">
        <v>44530.704398148147</v>
      </c>
      <c r="C1140" s="78">
        <v>52</v>
      </c>
      <c r="D1140" s="79">
        <v>99.78</v>
      </c>
      <c r="E1140" s="119">
        <v>5188.5600000000004</v>
      </c>
      <c r="F1140" s="78" t="s">
        <v>20</v>
      </c>
      <c r="H1140" s="50"/>
    </row>
    <row r="1141" spans="1:8">
      <c r="A1141" s="117">
        <v>44530.704699074071</v>
      </c>
      <c r="B1141" s="118">
        <v>44530.704699074071</v>
      </c>
      <c r="C1141" s="78">
        <v>50</v>
      </c>
      <c r="D1141" s="79">
        <v>99.76</v>
      </c>
      <c r="E1141" s="119">
        <v>4988</v>
      </c>
      <c r="F1141" s="78" t="s">
        <v>20</v>
      </c>
      <c r="H1141" s="50"/>
    </row>
    <row r="1142" spans="1:8">
      <c r="A1142" s="117">
        <v>44530.704942129632</v>
      </c>
      <c r="B1142" s="118">
        <v>44530.704942129632</v>
      </c>
      <c r="C1142" s="78">
        <v>60</v>
      </c>
      <c r="D1142" s="79">
        <v>99.7</v>
      </c>
      <c r="E1142" s="119">
        <v>5982</v>
      </c>
      <c r="F1142" s="78" t="s">
        <v>20</v>
      </c>
      <c r="H1142" s="50"/>
    </row>
    <row r="1143" spans="1:8">
      <c r="A1143" s="117">
        <v>44530.704953703702</v>
      </c>
      <c r="B1143" s="118">
        <v>44530.704953703702</v>
      </c>
      <c r="C1143" s="78">
        <v>40</v>
      </c>
      <c r="D1143" s="79">
        <v>99.7</v>
      </c>
      <c r="E1143" s="119">
        <v>3988</v>
      </c>
      <c r="F1143" s="78" t="s">
        <v>20</v>
      </c>
      <c r="H1143" s="50"/>
    </row>
    <row r="1144" spans="1:8">
      <c r="A1144" s="117">
        <v>44530.705150462964</v>
      </c>
      <c r="B1144" s="118">
        <v>44530.705150462964</v>
      </c>
      <c r="C1144" s="78">
        <v>52</v>
      </c>
      <c r="D1144" s="79">
        <v>99.68</v>
      </c>
      <c r="E1144" s="119">
        <v>5183.3600000000006</v>
      </c>
      <c r="F1144" s="78" t="s">
        <v>20</v>
      </c>
      <c r="H1144" s="50"/>
    </row>
    <row r="1145" spans="1:8">
      <c r="A1145" s="117">
        <v>44530.706099537034</v>
      </c>
      <c r="B1145" s="118">
        <v>44530.706099537034</v>
      </c>
      <c r="C1145" s="78">
        <v>50</v>
      </c>
      <c r="D1145" s="79">
        <v>99.8</v>
      </c>
      <c r="E1145" s="119">
        <v>4990</v>
      </c>
      <c r="F1145" s="78" t="s">
        <v>20</v>
      </c>
      <c r="H1145" s="50"/>
    </row>
    <row r="1146" spans="1:8">
      <c r="A1146" s="117">
        <v>44530.706192129626</v>
      </c>
      <c r="B1146" s="118">
        <v>44530.706192129626</v>
      </c>
      <c r="C1146" s="78">
        <v>50</v>
      </c>
      <c r="D1146" s="79">
        <v>99.8</v>
      </c>
      <c r="E1146" s="119">
        <v>4990</v>
      </c>
      <c r="F1146" s="78" t="s">
        <v>20</v>
      </c>
      <c r="H1146" s="50"/>
    </row>
    <row r="1147" spans="1:8">
      <c r="A1147" s="117">
        <v>44530.706469907411</v>
      </c>
      <c r="B1147" s="118">
        <v>44530.706469907411</v>
      </c>
      <c r="C1147" s="78">
        <v>49</v>
      </c>
      <c r="D1147" s="79">
        <v>99.8</v>
      </c>
      <c r="E1147" s="119">
        <v>4890.2</v>
      </c>
      <c r="F1147" s="78" t="s">
        <v>20</v>
      </c>
      <c r="H1147" s="50"/>
    </row>
    <row r="1148" spans="1:8">
      <c r="A1148" s="117">
        <v>44530.707291666666</v>
      </c>
      <c r="B1148" s="118">
        <v>44530.707291666666</v>
      </c>
      <c r="C1148" s="78">
        <v>52</v>
      </c>
      <c r="D1148" s="79">
        <v>99.78</v>
      </c>
      <c r="E1148" s="119">
        <v>5188.5600000000004</v>
      </c>
      <c r="F1148" s="78" t="s">
        <v>20</v>
      </c>
      <c r="H1148" s="50"/>
    </row>
    <row r="1149" spans="1:8">
      <c r="A1149" s="117">
        <v>44530.707615740743</v>
      </c>
      <c r="B1149" s="118">
        <v>44530.707615740743</v>
      </c>
      <c r="C1149" s="78">
        <v>51</v>
      </c>
      <c r="D1149" s="79">
        <v>99.76</v>
      </c>
      <c r="E1149" s="119">
        <v>5087.76</v>
      </c>
      <c r="F1149" s="78" t="s">
        <v>20</v>
      </c>
      <c r="H1149" s="50"/>
    </row>
    <row r="1150" spans="1:8">
      <c r="A1150" s="117">
        <v>44530.708078703705</v>
      </c>
      <c r="B1150" s="118">
        <v>44530.708078703705</v>
      </c>
      <c r="C1150" s="78">
        <v>49</v>
      </c>
      <c r="D1150" s="79">
        <v>99.78</v>
      </c>
      <c r="E1150" s="119">
        <v>4889.22</v>
      </c>
      <c r="F1150" s="78" t="s">
        <v>20</v>
      </c>
      <c r="H1150" s="50"/>
    </row>
    <row r="1151" spans="1:8">
      <c r="A1151" s="117">
        <v>44530.708634259259</v>
      </c>
      <c r="B1151" s="118">
        <v>44530.708634259259</v>
      </c>
      <c r="C1151" s="78">
        <v>31</v>
      </c>
      <c r="D1151" s="79">
        <v>99.66</v>
      </c>
      <c r="E1151" s="119">
        <v>3089.46</v>
      </c>
      <c r="F1151" s="78" t="s">
        <v>20</v>
      </c>
      <c r="H1151" s="50"/>
    </row>
    <row r="1152" spans="1:8">
      <c r="A1152" s="117">
        <v>44530.708865740744</v>
      </c>
      <c r="B1152" s="118">
        <v>44530.708865740744</v>
      </c>
      <c r="C1152" s="78">
        <v>53</v>
      </c>
      <c r="D1152" s="79">
        <v>99.7</v>
      </c>
      <c r="E1152" s="119">
        <v>5284.1</v>
      </c>
      <c r="F1152" s="78" t="s">
        <v>20</v>
      </c>
      <c r="H1152" s="50"/>
    </row>
    <row r="1153" spans="1:8">
      <c r="A1153" s="117">
        <v>44530.709143518521</v>
      </c>
      <c r="B1153" s="118">
        <v>44530.709143518521</v>
      </c>
      <c r="C1153" s="78">
        <v>19</v>
      </c>
      <c r="D1153" s="79">
        <v>99.68</v>
      </c>
      <c r="E1153" s="119">
        <v>1893.92</v>
      </c>
      <c r="F1153" s="78" t="s">
        <v>20</v>
      </c>
      <c r="H1153" s="50"/>
    </row>
    <row r="1154" spans="1:8">
      <c r="A1154" s="117">
        <v>44530.709143518521</v>
      </c>
      <c r="B1154" s="118">
        <v>44530.709143518521</v>
      </c>
      <c r="C1154" s="78">
        <v>33</v>
      </c>
      <c r="D1154" s="79">
        <v>99.68</v>
      </c>
      <c r="E1154" s="119">
        <v>3289.44</v>
      </c>
      <c r="F1154" s="78" t="s">
        <v>20</v>
      </c>
      <c r="H1154" s="50"/>
    </row>
    <row r="1155" spans="1:8">
      <c r="A1155" s="117">
        <v>44530.70957175926</v>
      </c>
      <c r="B1155" s="118">
        <v>44530.70957175926</v>
      </c>
      <c r="C1155" s="78">
        <v>52</v>
      </c>
      <c r="D1155" s="79">
        <v>99.66</v>
      </c>
      <c r="E1155" s="119">
        <v>5182.32</v>
      </c>
      <c r="F1155" s="78" t="s">
        <v>20</v>
      </c>
      <c r="H1155" s="50"/>
    </row>
    <row r="1156" spans="1:8">
      <c r="A1156" s="117">
        <v>44530.71020833333</v>
      </c>
      <c r="B1156" s="118">
        <v>44530.71020833333</v>
      </c>
      <c r="C1156" s="78">
        <v>25</v>
      </c>
      <c r="D1156" s="79">
        <v>99.62</v>
      </c>
      <c r="E1156" s="119">
        <v>2490.5</v>
      </c>
      <c r="F1156" s="78" t="s">
        <v>20</v>
      </c>
      <c r="H1156" s="50"/>
    </row>
    <row r="1157" spans="1:8">
      <c r="A1157" s="117">
        <v>44530.71020833333</v>
      </c>
      <c r="B1157" s="118">
        <v>44530.71020833333</v>
      </c>
      <c r="C1157" s="78">
        <v>24</v>
      </c>
      <c r="D1157" s="79">
        <v>99.62</v>
      </c>
      <c r="E1157" s="119">
        <v>2390.88</v>
      </c>
      <c r="F1157" s="78" t="s">
        <v>20</v>
      </c>
      <c r="H1157" s="50"/>
    </row>
    <row r="1158" spans="1:8">
      <c r="A1158" s="117">
        <v>44530.711261574077</v>
      </c>
      <c r="B1158" s="118">
        <v>44530.711261574077</v>
      </c>
      <c r="C1158" s="78">
        <v>53</v>
      </c>
      <c r="D1158" s="79">
        <v>99.74</v>
      </c>
      <c r="E1158" s="119">
        <v>5286.2199999999993</v>
      </c>
      <c r="F1158" s="78" t="s">
        <v>20</v>
      </c>
      <c r="H1158" s="50"/>
    </row>
    <row r="1159" spans="1:8">
      <c r="A1159" s="117">
        <v>44530.711273148147</v>
      </c>
      <c r="B1159" s="118">
        <v>44530.711273148147</v>
      </c>
      <c r="C1159" s="78">
        <v>51</v>
      </c>
      <c r="D1159" s="79">
        <v>99.74</v>
      </c>
      <c r="E1159" s="119">
        <v>5086.74</v>
      </c>
      <c r="F1159" s="78" t="s">
        <v>20</v>
      </c>
      <c r="H1159" s="50"/>
    </row>
    <row r="1160" spans="1:8">
      <c r="A1160" s="117">
        <v>44530.711678240739</v>
      </c>
      <c r="B1160" s="118">
        <v>44530.711678240739</v>
      </c>
      <c r="C1160" s="78">
        <v>53</v>
      </c>
      <c r="D1160" s="79">
        <v>99.72</v>
      </c>
      <c r="E1160" s="119">
        <v>5285.16</v>
      </c>
      <c r="F1160" s="78" t="s">
        <v>20</v>
      </c>
      <c r="H1160" s="50"/>
    </row>
    <row r="1161" spans="1:8">
      <c r="A1161" s="117">
        <v>44530.71234953704</v>
      </c>
      <c r="B1161" s="118">
        <v>44530.71234953704</v>
      </c>
      <c r="C1161" s="78">
        <v>52</v>
      </c>
      <c r="D1161" s="79">
        <v>99.78</v>
      </c>
      <c r="E1161" s="119">
        <v>5188.5600000000004</v>
      </c>
      <c r="F1161" s="78" t="s">
        <v>20</v>
      </c>
      <c r="H1161" s="50"/>
    </row>
    <row r="1162" spans="1:8">
      <c r="A1162" s="117">
        <v>44530.712569444448</v>
      </c>
      <c r="B1162" s="118">
        <v>44530.712569444448</v>
      </c>
      <c r="C1162" s="78">
        <v>49</v>
      </c>
      <c r="D1162" s="79">
        <v>99.76</v>
      </c>
      <c r="E1162" s="119">
        <v>4888.2400000000007</v>
      </c>
      <c r="F1162" s="78" t="s">
        <v>20</v>
      </c>
      <c r="H1162" s="50"/>
    </row>
    <row r="1163" spans="1:8">
      <c r="A1163" s="117">
        <v>44530.71365740741</v>
      </c>
      <c r="B1163" s="118">
        <v>44530.71365740741</v>
      </c>
      <c r="C1163" s="78">
        <v>53</v>
      </c>
      <c r="D1163" s="79">
        <v>99.78</v>
      </c>
      <c r="E1163" s="119">
        <v>5288.34</v>
      </c>
      <c r="F1163" s="78" t="s">
        <v>20</v>
      </c>
      <c r="H1163" s="50"/>
    </row>
    <row r="1164" spans="1:8">
      <c r="A1164" s="117">
        <v>44530.713888888888</v>
      </c>
      <c r="B1164" s="118">
        <v>44530.713888888888</v>
      </c>
      <c r="C1164" s="78">
        <v>51</v>
      </c>
      <c r="D1164" s="79">
        <v>99.78</v>
      </c>
      <c r="E1164" s="119">
        <v>5088.78</v>
      </c>
      <c r="F1164" s="78" t="s">
        <v>20</v>
      </c>
      <c r="H1164" s="50"/>
    </row>
    <row r="1165" spans="1:8">
      <c r="A1165" s="117">
        <v>44530.714155092595</v>
      </c>
      <c r="B1165" s="118">
        <v>44530.714155092595</v>
      </c>
      <c r="C1165" s="78">
        <v>49</v>
      </c>
      <c r="D1165" s="79">
        <v>99.8</v>
      </c>
      <c r="E1165" s="119">
        <v>4890.2</v>
      </c>
      <c r="F1165" s="78" t="s">
        <v>20</v>
      </c>
      <c r="H1165" s="50"/>
    </row>
    <row r="1166" spans="1:8">
      <c r="A1166" s="117">
        <v>44530.714745370373</v>
      </c>
      <c r="B1166" s="118">
        <v>44530.714745370373</v>
      </c>
      <c r="C1166" s="78">
        <v>49</v>
      </c>
      <c r="D1166" s="79">
        <v>99.84</v>
      </c>
      <c r="E1166" s="119">
        <v>4892.16</v>
      </c>
      <c r="F1166" s="78" t="s">
        <v>20</v>
      </c>
      <c r="H1166" s="50"/>
    </row>
    <row r="1167" spans="1:8">
      <c r="A1167" s="117">
        <v>44530.715150462966</v>
      </c>
      <c r="B1167" s="118">
        <v>44530.715150462966</v>
      </c>
      <c r="C1167" s="78">
        <v>45</v>
      </c>
      <c r="D1167" s="79">
        <v>99.82</v>
      </c>
      <c r="E1167" s="119">
        <v>4491.8999999999996</v>
      </c>
      <c r="F1167" s="78" t="s">
        <v>20</v>
      </c>
      <c r="H1167" s="50"/>
    </row>
    <row r="1168" spans="1:8">
      <c r="A1168" s="117">
        <v>44530.715150462966</v>
      </c>
      <c r="B1168" s="118">
        <v>44530.715150462966</v>
      </c>
      <c r="C1168" s="78">
        <v>4</v>
      </c>
      <c r="D1168" s="79">
        <v>99.82</v>
      </c>
      <c r="E1168" s="119">
        <v>399.28</v>
      </c>
      <c r="F1168" s="78" t="s">
        <v>20</v>
      </c>
      <c r="H1168" s="50"/>
    </row>
    <row r="1169" spans="1:8">
      <c r="A1169" s="117">
        <v>44530.715729166666</v>
      </c>
      <c r="B1169" s="118">
        <v>44530.715729166666</v>
      </c>
      <c r="C1169" s="78">
        <v>5</v>
      </c>
      <c r="D1169" s="79">
        <v>99.8</v>
      </c>
      <c r="E1169" s="119">
        <v>499</v>
      </c>
      <c r="F1169" s="78" t="s">
        <v>20</v>
      </c>
      <c r="H1169" s="50"/>
    </row>
    <row r="1170" spans="1:8">
      <c r="A1170" s="117">
        <v>44530.715729166666</v>
      </c>
      <c r="B1170" s="118">
        <v>44530.715729166666</v>
      </c>
      <c r="C1170" s="78">
        <v>44</v>
      </c>
      <c r="D1170" s="79">
        <v>99.8</v>
      </c>
      <c r="E1170" s="119">
        <v>4391.2</v>
      </c>
      <c r="F1170" s="78" t="s">
        <v>20</v>
      </c>
      <c r="H1170" s="50"/>
    </row>
    <row r="1171" spans="1:8">
      <c r="A1171" s="117">
        <v>44530.716064814813</v>
      </c>
      <c r="B1171" s="118">
        <v>44530.716064814813</v>
      </c>
      <c r="C1171" s="78">
        <v>51</v>
      </c>
      <c r="D1171" s="79">
        <v>99.84</v>
      </c>
      <c r="E1171" s="119">
        <v>5091.84</v>
      </c>
      <c r="F1171" s="78" t="s">
        <v>20</v>
      </c>
      <c r="H1171" s="50"/>
    </row>
    <row r="1172" spans="1:8">
      <c r="A1172" s="117">
        <v>44530.717326388891</v>
      </c>
      <c r="B1172" s="118">
        <v>44530.717326388891</v>
      </c>
      <c r="C1172" s="78">
        <v>52</v>
      </c>
      <c r="D1172" s="79">
        <v>99.86</v>
      </c>
      <c r="E1172" s="119">
        <v>5192.72</v>
      </c>
      <c r="F1172" s="78" t="s">
        <v>20</v>
      </c>
      <c r="H1172" s="50"/>
    </row>
    <row r="1173" spans="1:8">
      <c r="A1173" s="117">
        <v>44530.720335648148</v>
      </c>
      <c r="B1173" s="118">
        <v>44530.720335648148</v>
      </c>
      <c r="C1173" s="78">
        <v>52</v>
      </c>
      <c r="D1173" s="79">
        <v>99.9</v>
      </c>
      <c r="E1173" s="119">
        <v>5194.8</v>
      </c>
      <c r="F1173" s="78" t="s">
        <v>20</v>
      </c>
      <c r="H1173" s="50"/>
    </row>
    <row r="1174" spans="1:8">
      <c r="A1174" s="117">
        <v>44530.722407407404</v>
      </c>
      <c r="B1174" s="118">
        <v>44530.722407407404</v>
      </c>
      <c r="C1174" s="78">
        <v>49</v>
      </c>
      <c r="D1174" s="79">
        <v>99.86</v>
      </c>
      <c r="E1174" s="119">
        <v>4893.1400000000003</v>
      </c>
      <c r="F1174" s="78" t="s">
        <v>20</v>
      </c>
      <c r="H1174" s="50"/>
    </row>
    <row r="1175" spans="1:8">
      <c r="A1175" s="117">
        <v>44530.724768518521</v>
      </c>
      <c r="B1175" s="118">
        <v>44530.724768518521</v>
      </c>
      <c r="C1175" s="78">
        <v>37</v>
      </c>
      <c r="D1175" s="79">
        <v>99.82</v>
      </c>
      <c r="E1175" s="119">
        <v>3693.3399999999997</v>
      </c>
      <c r="F1175" s="78" t="s">
        <v>20</v>
      </c>
      <c r="H1175" s="50"/>
    </row>
    <row r="1176" spans="1:8">
      <c r="A1176" s="117">
        <v>44530.724768518521</v>
      </c>
      <c r="B1176" s="118">
        <v>44530.724768518521</v>
      </c>
      <c r="C1176" s="78">
        <v>16</v>
      </c>
      <c r="D1176" s="79">
        <v>99.82</v>
      </c>
      <c r="E1176" s="119">
        <v>1597.12</v>
      </c>
      <c r="F1176" s="78" t="s">
        <v>20</v>
      </c>
      <c r="H1176" s="50"/>
    </row>
    <row r="1177" spans="1:8">
      <c r="A1177" s="117">
        <v>44530.726342592592</v>
      </c>
      <c r="B1177" s="118">
        <v>44530.726342592592</v>
      </c>
      <c r="C1177" s="78">
        <v>60</v>
      </c>
      <c r="D1177" s="79">
        <v>99.8</v>
      </c>
      <c r="E1177" s="119">
        <v>5988</v>
      </c>
      <c r="F1177" s="78" t="s">
        <v>20</v>
      </c>
      <c r="H1177" s="50"/>
    </row>
    <row r="1178" spans="1:8">
      <c r="A1178" s="117">
        <v>44530.726342592592</v>
      </c>
      <c r="B1178" s="118">
        <v>44530.726342592592</v>
      </c>
      <c r="C1178" s="78">
        <v>88</v>
      </c>
      <c r="D1178" s="79">
        <v>99.8</v>
      </c>
      <c r="E1178" s="119">
        <v>8782.4</v>
      </c>
      <c r="F1178" s="78" t="s">
        <v>20</v>
      </c>
      <c r="H1178" s="50"/>
    </row>
    <row r="1179" spans="1:8">
      <c r="A1179" s="117">
        <v>44530.726342592592</v>
      </c>
      <c r="B1179" s="118">
        <v>44530.726342592592</v>
      </c>
      <c r="C1179" s="78">
        <v>60</v>
      </c>
      <c r="D1179" s="79">
        <v>99.8</v>
      </c>
      <c r="E1179" s="119">
        <v>5988</v>
      </c>
      <c r="F1179" s="78" t="s">
        <v>20</v>
      </c>
      <c r="H1179" s="50"/>
    </row>
    <row r="1180" spans="1:8">
      <c r="A1180" s="117">
        <v>44530.726342592592</v>
      </c>
      <c r="B1180" s="118">
        <v>44530.726342592592</v>
      </c>
      <c r="C1180" s="78">
        <v>67</v>
      </c>
      <c r="D1180" s="79">
        <v>99.8</v>
      </c>
      <c r="E1180" s="119">
        <v>6686.5999999999995</v>
      </c>
      <c r="F1180" s="78" t="s">
        <v>20</v>
      </c>
      <c r="H1180" s="50"/>
    </row>
    <row r="1181" spans="1:8">
      <c r="A1181" s="117">
        <v>44530.726342592592</v>
      </c>
      <c r="B1181" s="118">
        <v>44530.726342592592</v>
      </c>
      <c r="C1181" s="78">
        <v>50</v>
      </c>
      <c r="D1181" s="79">
        <v>99.8</v>
      </c>
      <c r="E1181" s="119">
        <v>4990</v>
      </c>
      <c r="F1181" s="78" t="s">
        <v>20</v>
      </c>
      <c r="H1181" s="50"/>
    </row>
    <row r="1182" spans="1:8">
      <c r="A1182" s="117">
        <v>44530.727719907409</v>
      </c>
      <c r="B1182" s="118">
        <v>44530.727719907409</v>
      </c>
      <c r="C1182" s="78">
        <v>100</v>
      </c>
      <c r="D1182" s="79">
        <v>99.78</v>
      </c>
      <c r="E1182" s="119">
        <v>9978</v>
      </c>
      <c r="F1182" s="78" t="s">
        <v>20</v>
      </c>
      <c r="H1182" s="50"/>
    </row>
    <row r="1183" spans="1:8">
      <c r="A1183" s="117">
        <v>44530.728113425925</v>
      </c>
      <c r="B1183" s="118">
        <v>44530.728113425925</v>
      </c>
      <c r="C1183" s="78">
        <v>100</v>
      </c>
      <c r="D1183" s="79">
        <v>99.8</v>
      </c>
      <c r="E1183" s="119">
        <v>9980</v>
      </c>
      <c r="F1183" s="78" t="s">
        <v>20</v>
      </c>
      <c r="H1183" s="50"/>
    </row>
    <row r="1184" spans="1:8">
      <c r="A1184" s="117">
        <v>44531.375844907408</v>
      </c>
      <c r="B1184" s="118">
        <v>44531.375844907408</v>
      </c>
      <c r="C1184" s="78">
        <v>52</v>
      </c>
      <c r="D1184" s="79">
        <v>100.05</v>
      </c>
      <c r="E1184" s="119">
        <v>5202.5999999999995</v>
      </c>
      <c r="F1184" s="78" t="s">
        <v>20</v>
      </c>
      <c r="H1184" s="50"/>
    </row>
    <row r="1185" spans="1:8">
      <c r="A1185" s="117">
        <v>44531.376261574071</v>
      </c>
      <c r="B1185" s="118">
        <v>44531.376261574071</v>
      </c>
      <c r="C1185" s="78">
        <v>55</v>
      </c>
      <c r="D1185" s="79">
        <v>99.74</v>
      </c>
      <c r="E1185" s="119">
        <v>5485.7</v>
      </c>
      <c r="F1185" s="78" t="s">
        <v>20</v>
      </c>
      <c r="H1185" s="50"/>
    </row>
    <row r="1186" spans="1:8">
      <c r="A1186" s="117">
        <v>44531.377083333333</v>
      </c>
      <c r="B1186" s="118">
        <v>44531.377083333333</v>
      </c>
      <c r="C1186" s="78">
        <v>51</v>
      </c>
      <c r="D1186" s="79">
        <v>99.76</v>
      </c>
      <c r="E1186" s="119">
        <v>5087.76</v>
      </c>
      <c r="F1186" s="78" t="s">
        <v>20</v>
      </c>
      <c r="H1186" s="50"/>
    </row>
    <row r="1187" spans="1:8">
      <c r="A1187" s="117">
        <v>44531.379282407404</v>
      </c>
      <c r="B1187" s="118">
        <v>44531.379282407404</v>
      </c>
      <c r="C1187" s="78">
        <v>53</v>
      </c>
      <c r="D1187" s="79">
        <v>99.56</v>
      </c>
      <c r="E1187" s="119">
        <v>5276.68</v>
      </c>
      <c r="F1187" s="78" t="s">
        <v>20</v>
      </c>
      <c r="H1187" s="50"/>
    </row>
    <row r="1188" spans="1:8">
      <c r="A1188" s="117">
        <v>44531.379351851851</v>
      </c>
      <c r="B1188" s="118">
        <v>44531.379351851851</v>
      </c>
      <c r="C1188" s="78">
        <v>54</v>
      </c>
      <c r="D1188" s="79">
        <v>99.58</v>
      </c>
      <c r="E1188" s="119">
        <v>5377.32</v>
      </c>
      <c r="F1188" s="78" t="s">
        <v>20</v>
      </c>
      <c r="H1188" s="50"/>
    </row>
    <row r="1189" spans="1:8">
      <c r="A1189" s="117">
        <v>44531.379965277774</v>
      </c>
      <c r="B1189" s="118">
        <v>44531.379965277774</v>
      </c>
      <c r="C1189" s="78">
        <v>100</v>
      </c>
      <c r="D1189" s="79">
        <v>99.5</v>
      </c>
      <c r="E1189" s="119">
        <v>9950</v>
      </c>
      <c r="F1189" s="78" t="s">
        <v>20</v>
      </c>
      <c r="H1189" s="50"/>
    </row>
    <row r="1190" spans="1:8">
      <c r="A1190" s="117">
        <v>44531.380358796298</v>
      </c>
      <c r="B1190" s="118">
        <v>44531.380358796298</v>
      </c>
      <c r="C1190" s="78">
        <v>53</v>
      </c>
      <c r="D1190" s="79">
        <v>99.38</v>
      </c>
      <c r="E1190" s="119">
        <v>5267.1399999999994</v>
      </c>
      <c r="F1190" s="78" t="s">
        <v>20</v>
      </c>
      <c r="H1190" s="50"/>
    </row>
    <row r="1191" spans="1:8">
      <c r="A1191" s="117">
        <v>44531.381296296298</v>
      </c>
      <c r="B1191" s="118">
        <v>44531.381296296298</v>
      </c>
      <c r="C1191" s="78">
        <v>8</v>
      </c>
      <c r="D1191" s="79">
        <v>99.4</v>
      </c>
      <c r="E1191" s="119">
        <v>795.2</v>
      </c>
      <c r="F1191" s="78" t="s">
        <v>20</v>
      </c>
      <c r="H1191" s="50"/>
    </row>
    <row r="1192" spans="1:8">
      <c r="A1192" s="117">
        <v>44531.381296296298</v>
      </c>
      <c r="B1192" s="118">
        <v>44531.381296296298</v>
      </c>
      <c r="C1192" s="78">
        <v>46</v>
      </c>
      <c r="D1192" s="79">
        <v>99.4</v>
      </c>
      <c r="E1192" s="119">
        <v>4572.4000000000005</v>
      </c>
      <c r="F1192" s="78" t="s">
        <v>20</v>
      </c>
      <c r="H1192" s="50"/>
    </row>
    <row r="1193" spans="1:8">
      <c r="A1193" s="117">
        <v>44531.382881944446</v>
      </c>
      <c r="B1193" s="118">
        <v>44531.382881944446</v>
      </c>
      <c r="C1193" s="78">
        <v>52</v>
      </c>
      <c r="D1193" s="79">
        <v>99.2</v>
      </c>
      <c r="E1193" s="119">
        <v>5158.4000000000005</v>
      </c>
      <c r="F1193" s="78" t="s">
        <v>20</v>
      </c>
      <c r="H1193" s="50"/>
    </row>
    <row r="1194" spans="1:8">
      <c r="A1194" s="117">
        <v>44531.383888888886</v>
      </c>
      <c r="B1194" s="118">
        <v>44531.383888888886</v>
      </c>
      <c r="C1194" s="78">
        <v>54</v>
      </c>
      <c r="D1194" s="79">
        <v>99.2</v>
      </c>
      <c r="E1194" s="119">
        <v>5356.8</v>
      </c>
      <c r="F1194" s="78" t="s">
        <v>20</v>
      </c>
      <c r="H1194" s="50"/>
    </row>
    <row r="1195" spans="1:8">
      <c r="A1195" s="117">
        <v>44531.384328703702</v>
      </c>
      <c r="B1195" s="118">
        <v>44531.384328703702</v>
      </c>
      <c r="C1195" s="78">
        <v>23</v>
      </c>
      <c r="D1195" s="79">
        <v>99.28</v>
      </c>
      <c r="E1195" s="119">
        <v>2283.44</v>
      </c>
      <c r="F1195" s="78" t="s">
        <v>20</v>
      </c>
      <c r="H1195" s="50"/>
    </row>
    <row r="1196" spans="1:8">
      <c r="A1196" s="117">
        <v>44531.384328703702</v>
      </c>
      <c r="B1196" s="118">
        <v>44531.384328703702</v>
      </c>
      <c r="C1196" s="78">
        <v>32</v>
      </c>
      <c r="D1196" s="79">
        <v>99.28</v>
      </c>
      <c r="E1196" s="119">
        <v>3176.96</v>
      </c>
      <c r="F1196" s="78" t="s">
        <v>20</v>
      </c>
      <c r="H1196" s="50"/>
    </row>
    <row r="1197" spans="1:8">
      <c r="A1197" s="117">
        <v>44531.384386574071</v>
      </c>
      <c r="B1197" s="118">
        <v>44531.384386574071</v>
      </c>
      <c r="C1197" s="78">
        <v>51</v>
      </c>
      <c r="D1197" s="79">
        <v>99.26</v>
      </c>
      <c r="E1197" s="119">
        <v>5062.26</v>
      </c>
      <c r="F1197" s="78" t="s">
        <v>20</v>
      </c>
      <c r="H1197" s="50"/>
    </row>
    <row r="1198" spans="1:8">
      <c r="A1198" s="117">
        <v>44531.385416666664</v>
      </c>
      <c r="B1198" s="118">
        <v>44531.385416666664</v>
      </c>
      <c r="C1198" s="78">
        <v>53</v>
      </c>
      <c r="D1198" s="79">
        <v>99.16</v>
      </c>
      <c r="E1198" s="119">
        <v>5255.48</v>
      </c>
      <c r="F1198" s="78" t="s">
        <v>20</v>
      </c>
      <c r="H1198" s="50"/>
    </row>
    <row r="1199" spans="1:8">
      <c r="A1199" s="117">
        <v>44531.386666666665</v>
      </c>
      <c r="B1199" s="118">
        <v>44531.386666666665</v>
      </c>
      <c r="C1199" s="78">
        <v>51</v>
      </c>
      <c r="D1199" s="79">
        <v>99.4</v>
      </c>
      <c r="E1199" s="119">
        <v>5069.4000000000005</v>
      </c>
      <c r="F1199" s="78" t="s">
        <v>20</v>
      </c>
      <c r="H1199" s="50"/>
    </row>
    <row r="1200" spans="1:8">
      <c r="A1200" s="117">
        <v>44531.387071759258</v>
      </c>
      <c r="B1200" s="118">
        <v>44531.387071759258</v>
      </c>
      <c r="C1200" s="78">
        <v>53</v>
      </c>
      <c r="D1200" s="79">
        <v>99.26</v>
      </c>
      <c r="E1200" s="119">
        <v>5260.7800000000007</v>
      </c>
      <c r="F1200" s="78" t="s">
        <v>20</v>
      </c>
      <c r="H1200" s="50"/>
    </row>
    <row r="1201" spans="1:8">
      <c r="A1201" s="117">
        <v>44531.387280092589</v>
      </c>
      <c r="B1201" s="118">
        <v>44531.387280092589</v>
      </c>
      <c r="C1201" s="78">
        <v>100</v>
      </c>
      <c r="D1201" s="79">
        <v>99.1</v>
      </c>
      <c r="E1201" s="119">
        <v>9910</v>
      </c>
      <c r="F1201" s="78" t="s">
        <v>20</v>
      </c>
      <c r="H1201" s="50"/>
    </row>
    <row r="1202" spans="1:8">
      <c r="A1202" s="117">
        <v>44531.388009259259</v>
      </c>
      <c r="B1202" s="118">
        <v>44531.388009259259</v>
      </c>
      <c r="C1202" s="78">
        <v>55</v>
      </c>
      <c r="D1202" s="79">
        <v>99.08</v>
      </c>
      <c r="E1202" s="119">
        <v>5449.4</v>
      </c>
      <c r="F1202" s="78" t="s">
        <v>20</v>
      </c>
      <c r="H1202" s="50"/>
    </row>
    <row r="1203" spans="1:8">
      <c r="A1203" s="117">
        <v>44531.38894675926</v>
      </c>
      <c r="B1203" s="118">
        <v>44531.38894675926</v>
      </c>
      <c r="C1203" s="78">
        <v>54</v>
      </c>
      <c r="D1203" s="79">
        <v>99.02</v>
      </c>
      <c r="E1203" s="119">
        <v>5347.08</v>
      </c>
      <c r="F1203" s="78" t="s">
        <v>20</v>
      </c>
      <c r="H1203" s="50"/>
    </row>
    <row r="1204" spans="1:8">
      <c r="A1204" s="117">
        <v>44531.38989583333</v>
      </c>
      <c r="B1204" s="118">
        <v>44531.38989583333</v>
      </c>
      <c r="C1204" s="78">
        <v>53</v>
      </c>
      <c r="D1204" s="79">
        <v>98.86</v>
      </c>
      <c r="E1204" s="119">
        <v>5239.58</v>
      </c>
      <c r="F1204" s="78" t="s">
        <v>20</v>
      </c>
      <c r="H1204" s="50"/>
    </row>
    <row r="1205" spans="1:8">
      <c r="A1205" s="117">
        <v>44531.390497685185</v>
      </c>
      <c r="B1205" s="118">
        <v>44531.390497685185</v>
      </c>
      <c r="C1205" s="78">
        <v>100</v>
      </c>
      <c r="D1205" s="79">
        <v>98.8</v>
      </c>
      <c r="E1205" s="119">
        <v>9880</v>
      </c>
      <c r="F1205" s="78" t="s">
        <v>20</v>
      </c>
      <c r="H1205" s="50"/>
    </row>
    <row r="1206" spans="1:8">
      <c r="A1206" s="117">
        <v>44531.39099537037</v>
      </c>
      <c r="B1206" s="118">
        <v>44531.39099537037</v>
      </c>
      <c r="C1206" s="78">
        <v>51</v>
      </c>
      <c r="D1206" s="79">
        <v>98.84</v>
      </c>
      <c r="E1206" s="119">
        <v>5040.84</v>
      </c>
      <c r="F1206" s="78" t="s">
        <v>20</v>
      </c>
      <c r="H1206" s="50"/>
    </row>
    <row r="1207" spans="1:8">
      <c r="A1207" s="117">
        <v>44531.391076388885</v>
      </c>
      <c r="B1207" s="118">
        <v>44531.391076388885</v>
      </c>
      <c r="C1207" s="78">
        <v>10</v>
      </c>
      <c r="D1207" s="79">
        <v>98.74</v>
      </c>
      <c r="E1207" s="119">
        <v>987.4</v>
      </c>
      <c r="F1207" s="78" t="s">
        <v>20</v>
      </c>
      <c r="H1207" s="50"/>
    </row>
    <row r="1208" spans="1:8">
      <c r="A1208" s="117">
        <v>44531.391550925924</v>
      </c>
      <c r="B1208" s="118">
        <v>44531.391550925924</v>
      </c>
      <c r="C1208" s="78">
        <v>51</v>
      </c>
      <c r="D1208" s="79">
        <v>98.7</v>
      </c>
      <c r="E1208" s="119">
        <v>5033.7</v>
      </c>
      <c r="F1208" s="78" t="s">
        <v>20</v>
      </c>
      <c r="H1208" s="50"/>
    </row>
    <row r="1209" spans="1:8">
      <c r="A1209" s="117">
        <v>44531.392465277779</v>
      </c>
      <c r="B1209" s="118">
        <v>44531.392465277779</v>
      </c>
      <c r="C1209" s="78">
        <v>55</v>
      </c>
      <c r="D1209" s="79">
        <v>98.82</v>
      </c>
      <c r="E1209" s="119">
        <v>5435.0999999999995</v>
      </c>
      <c r="F1209" s="78" t="s">
        <v>20</v>
      </c>
      <c r="H1209" s="50"/>
    </row>
    <row r="1210" spans="1:8">
      <c r="A1210" s="117">
        <v>44531.393101851849</v>
      </c>
      <c r="B1210" s="118">
        <v>44531.393101851849</v>
      </c>
      <c r="C1210" s="78">
        <v>14</v>
      </c>
      <c r="D1210" s="79">
        <v>98.66</v>
      </c>
      <c r="E1210" s="119">
        <v>1381.24</v>
      </c>
      <c r="F1210" s="78" t="s">
        <v>20</v>
      </c>
      <c r="H1210" s="50"/>
    </row>
    <row r="1211" spans="1:8">
      <c r="A1211" s="117">
        <v>44531.393182870372</v>
      </c>
      <c r="B1211" s="118">
        <v>44531.393182870372</v>
      </c>
      <c r="C1211" s="78">
        <v>53</v>
      </c>
      <c r="D1211" s="79">
        <v>98.66</v>
      </c>
      <c r="E1211" s="119">
        <v>5228.9799999999996</v>
      </c>
      <c r="F1211" s="78" t="s">
        <v>20</v>
      </c>
      <c r="H1211" s="50"/>
    </row>
    <row r="1212" spans="1:8">
      <c r="A1212" s="117">
        <v>44531.394016203703</v>
      </c>
      <c r="B1212" s="118">
        <v>44531.394016203703</v>
      </c>
      <c r="C1212" s="78">
        <v>100</v>
      </c>
      <c r="D1212" s="79">
        <v>98.6</v>
      </c>
      <c r="E1212" s="119">
        <v>9860</v>
      </c>
      <c r="F1212" s="78" t="s">
        <v>20</v>
      </c>
      <c r="H1212" s="50"/>
    </row>
    <row r="1213" spans="1:8">
      <c r="A1213" s="117">
        <v>44531.394513888888</v>
      </c>
      <c r="B1213" s="118">
        <v>44531.394513888888</v>
      </c>
      <c r="C1213" s="78">
        <v>54</v>
      </c>
      <c r="D1213" s="79">
        <v>98.58</v>
      </c>
      <c r="E1213" s="119">
        <v>5323.32</v>
      </c>
      <c r="F1213" s="78" t="s">
        <v>20</v>
      </c>
      <c r="H1213" s="50"/>
    </row>
    <row r="1214" spans="1:8">
      <c r="A1214" s="117">
        <v>44531.395428240743</v>
      </c>
      <c r="B1214" s="118">
        <v>44531.395428240743</v>
      </c>
      <c r="C1214" s="78">
        <v>35</v>
      </c>
      <c r="D1214" s="79">
        <v>98.48</v>
      </c>
      <c r="E1214" s="119">
        <v>3446.8</v>
      </c>
      <c r="F1214" s="78" t="s">
        <v>20</v>
      </c>
      <c r="H1214" s="50"/>
    </row>
    <row r="1215" spans="1:8">
      <c r="A1215" s="117">
        <v>44531.395428240743</v>
      </c>
      <c r="B1215" s="118">
        <v>44531.395428240743</v>
      </c>
      <c r="C1215" s="78">
        <v>16</v>
      </c>
      <c r="D1215" s="79">
        <v>98.48</v>
      </c>
      <c r="E1215" s="119">
        <v>1575.68</v>
      </c>
      <c r="F1215" s="78" t="s">
        <v>20</v>
      </c>
      <c r="H1215" s="50"/>
    </row>
    <row r="1216" spans="1:8">
      <c r="A1216" s="117">
        <v>44531.396157407406</v>
      </c>
      <c r="B1216" s="118">
        <v>44531.396157407406</v>
      </c>
      <c r="C1216" s="78">
        <v>51</v>
      </c>
      <c r="D1216" s="79">
        <v>98.3</v>
      </c>
      <c r="E1216" s="119">
        <v>5013.3</v>
      </c>
      <c r="F1216" s="78" t="s">
        <v>20</v>
      </c>
      <c r="H1216" s="50"/>
    </row>
    <row r="1217" spans="1:8">
      <c r="A1217" s="117">
        <v>44531.396701388891</v>
      </c>
      <c r="B1217" s="118">
        <v>44531.396701388891</v>
      </c>
      <c r="C1217" s="78">
        <v>51</v>
      </c>
      <c r="D1217" s="79">
        <v>98.32</v>
      </c>
      <c r="E1217" s="119">
        <v>5014.32</v>
      </c>
      <c r="F1217" s="78" t="s">
        <v>20</v>
      </c>
      <c r="H1217" s="50"/>
    </row>
    <row r="1218" spans="1:8">
      <c r="A1218" s="117">
        <v>44531.396990740737</v>
      </c>
      <c r="B1218" s="118">
        <v>44531.396990740737</v>
      </c>
      <c r="C1218" s="78">
        <v>52</v>
      </c>
      <c r="D1218" s="79">
        <v>98.22</v>
      </c>
      <c r="E1218" s="119">
        <v>5107.4399999999996</v>
      </c>
      <c r="F1218" s="78" t="s">
        <v>20</v>
      </c>
      <c r="H1218" s="50"/>
    </row>
    <row r="1219" spans="1:8">
      <c r="A1219" s="117">
        <v>44531.397222222222</v>
      </c>
      <c r="B1219" s="118">
        <v>44531.397222222222</v>
      </c>
      <c r="C1219" s="78">
        <v>100</v>
      </c>
      <c r="D1219" s="79">
        <v>98.2</v>
      </c>
      <c r="E1219" s="119">
        <v>9820</v>
      </c>
      <c r="F1219" s="78" t="s">
        <v>20</v>
      </c>
      <c r="H1219" s="50"/>
    </row>
    <row r="1220" spans="1:8">
      <c r="A1220" s="117">
        <v>44531.397777777776</v>
      </c>
      <c r="B1220" s="118">
        <v>44531.397777777776</v>
      </c>
      <c r="C1220" s="78">
        <v>53</v>
      </c>
      <c r="D1220" s="79">
        <v>98.2</v>
      </c>
      <c r="E1220" s="119">
        <v>5204.6000000000004</v>
      </c>
      <c r="F1220" s="78" t="s">
        <v>20</v>
      </c>
      <c r="H1220" s="50"/>
    </row>
    <row r="1221" spans="1:8">
      <c r="A1221" s="117">
        <v>44531.398252314815</v>
      </c>
      <c r="B1221" s="118">
        <v>44531.398252314815</v>
      </c>
      <c r="C1221" s="78">
        <v>53</v>
      </c>
      <c r="D1221" s="79">
        <v>98.3</v>
      </c>
      <c r="E1221" s="119">
        <v>5209.8999999999996</v>
      </c>
      <c r="F1221" s="78" t="s">
        <v>20</v>
      </c>
      <c r="H1221" s="50"/>
    </row>
    <row r="1222" spans="1:8">
      <c r="A1222" s="117">
        <v>44531.398576388892</v>
      </c>
      <c r="B1222" s="118">
        <v>44531.398576388892</v>
      </c>
      <c r="C1222" s="78">
        <v>51</v>
      </c>
      <c r="D1222" s="79">
        <v>98.3</v>
      </c>
      <c r="E1222" s="119">
        <v>5013.3</v>
      </c>
      <c r="F1222" s="78" t="s">
        <v>20</v>
      </c>
      <c r="H1222" s="50"/>
    </row>
    <row r="1223" spans="1:8">
      <c r="A1223" s="117">
        <v>44531.399629629632</v>
      </c>
      <c r="B1223" s="118">
        <v>44531.399629629632</v>
      </c>
      <c r="C1223" s="78">
        <v>51</v>
      </c>
      <c r="D1223" s="79">
        <v>98.16</v>
      </c>
      <c r="E1223" s="119">
        <v>5006.16</v>
      </c>
      <c r="F1223" s="78" t="s">
        <v>20</v>
      </c>
      <c r="H1223" s="50"/>
    </row>
    <row r="1224" spans="1:8">
      <c r="A1224" s="117">
        <v>44531.400347222225</v>
      </c>
      <c r="B1224" s="118">
        <v>44531.400347222225</v>
      </c>
      <c r="C1224" s="78">
        <v>53</v>
      </c>
      <c r="D1224" s="79">
        <v>98.14</v>
      </c>
      <c r="E1224" s="119">
        <v>5201.42</v>
      </c>
      <c r="F1224" s="78" t="s">
        <v>20</v>
      </c>
      <c r="H1224" s="50"/>
    </row>
    <row r="1225" spans="1:8">
      <c r="A1225" s="117">
        <v>44531.40121527778</v>
      </c>
      <c r="B1225" s="118">
        <v>44531.40121527778</v>
      </c>
      <c r="C1225" s="78">
        <v>54</v>
      </c>
      <c r="D1225" s="79">
        <v>98.08</v>
      </c>
      <c r="E1225" s="119">
        <v>5296.32</v>
      </c>
      <c r="F1225" s="78" t="s">
        <v>20</v>
      </c>
      <c r="H1225" s="50"/>
    </row>
    <row r="1226" spans="1:8">
      <c r="A1226" s="117">
        <v>44531.402037037034</v>
      </c>
      <c r="B1226" s="118">
        <v>44531.402037037034</v>
      </c>
      <c r="C1226" s="78">
        <v>11</v>
      </c>
      <c r="D1226" s="79">
        <v>98.02</v>
      </c>
      <c r="E1226" s="119">
        <v>1078.22</v>
      </c>
      <c r="F1226" s="78" t="s">
        <v>20</v>
      </c>
      <c r="H1226" s="50"/>
    </row>
    <row r="1227" spans="1:8">
      <c r="A1227" s="117">
        <v>44531.402037037034</v>
      </c>
      <c r="B1227" s="118">
        <v>44531.402037037034</v>
      </c>
      <c r="C1227" s="78">
        <v>31</v>
      </c>
      <c r="D1227" s="79">
        <v>98.02</v>
      </c>
      <c r="E1227" s="119">
        <v>3038.62</v>
      </c>
      <c r="F1227" s="78" t="s">
        <v>20</v>
      </c>
      <c r="H1227" s="50"/>
    </row>
    <row r="1228" spans="1:8">
      <c r="A1228" s="117">
        <v>44531.402037037034</v>
      </c>
      <c r="B1228" s="118">
        <v>44531.402037037034</v>
      </c>
      <c r="C1228" s="78">
        <v>7</v>
      </c>
      <c r="D1228" s="79">
        <v>98.02</v>
      </c>
      <c r="E1228" s="119">
        <v>686.14</v>
      </c>
      <c r="F1228" s="78" t="s">
        <v>20</v>
      </c>
      <c r="H1228" s="50"/>
    </row>
    <row r="1229" spans="1:8">
      <c r="A1229" s="117">
        <v>44531.402037037034</v>
      </c>
      <c r="B1229" s="118">
        <v>44531.402037037034</v>
      </c>
      <c r="C1229" s="78">
        <v>3</v>
      </c>
      <c r="D1229" s="79">
        <v>98.02</v>
      </c>
      <c r="E1229" s="119">
        <v>294.06</v>
      </c>
      <c r="F1229" s="78" t="s">
        <v>20</v>
      </c>
      <c r="H1229" s="50"/>
    </row>
    <row r="1230" spans="1:8">
      <c r="A1230" s="117">
        <v>44531.402048611111</v>
      </c>
      <c r="B1230" s="118">
        <v>44531.402048611111</v>
      </c>
      <c r="C1230" s="78">
        <v>27</v>
      </c>
      <c r="D1230" s="79">
        <v>98</v>
      </c>
      <c r="E1230" s="119">
        <v>2646</v>
      </c>
      <c r="F1230" s="78" t="s">
        <v>20</v>
      </c>
      <c r="H1230" s="50"/>
    </row>
    <row r="1231" spans="1:8">
      <c r="A1231" s="117">
        <v>44531.402048611111</v>
      </c>
      <c r="B1231" s="118">
        <v>44531.402048611111</v>
      </c>
      <c r="C1231" s="78">
        <v>25</v>
      </c>
      <c r="D1231" s="79">
        <v>98</v>
      </c>
      <c r="E1231" s="119">
        <v>2450</v>
      </c>
      <c r="F1231" s="78" t="s">
        <v>20</v>
      </c>
      <c r="H1231" s="50"/>
    </row>
    <row r="1232" spans="1:8">
      <c r="A1232" s="117">
        <v>44531.402048611111</v>
      </c>
      <c r="B1232" s="118">
        <v>44531.402048611111</v>
      </c>
      <c r="C1232" s="78">
        <v>48</v>
      </c>
      <c r="D1232" s="79">
        <v>98</v>
      </c>
      <c r="E1232" s="119">
        <v>4704</v>
      </c>
      <c r="F1232" s="78" t="s">
        <v>20</v>
      </c>
      <c r="H1232" s="50"/>
    </row>
    <row r="1233" spans="1:8">
      <c r="A1233" s="117">
        <v>44531.403634259259</v>
      </c>
      <c r="B1233" s="118">
        <v>44531.403634259259</v>
      </c>
      <c r="C1233" s="78">
        <v>54</v>
      </c>
      <c r="D1233" s="79">
        <v>98</v>
      </c>
      <c r="E1233" s="119">
        <v>5292</v>
      </c>
      <c r="F1233" s="78" t="s">
        <v>20</v>
      </c>
      <c r="H1233" s="50"/>
    </row>
    <row r="1234" spans="1:8">
      <c r="A1234" s="117">
        <v>44531.404062499998</v>
      </c>
      <c r="B1234" s="118">
        <v>44531.404062499998</v>
      </c>
      <c r="C1234" s="78">
        <v>52</v>
      </c>
      <c r="D1234" s="79">
        <v>97.94</v>
      </c>
      <c r="E1234" s="119">
        <v>5092.88</v>
      </c>
      <c r="F1234" s="78" t="s">
        <v>20</v>
      </c>
      <c r="H1234" s="50"/>
    </row>
    <row r="1235" spans="1:8">
      <c r="A1235" s="117">
        <v>44531.404849537037</v>
      </c>
      <c r="B1235" s="118">
        <v>44531.404849537037</v>
      </c>
      <c r="C1235" s="78">
        <v>54</v>
      </c>
      <c r="D1235" s="79">
        <v>97.96</v>
      </c>
      <c r="E1235" s="119">
        <v>5289.8399999999992</v>
      </c>
      <c r="F1235" s="78" t="s">
        <v>20</v>
      </c>
      <c r="H1235" s="50"/>
    </row>
    <row r="1236" spans="1:8">
      <c r="A1236" s="117">
        <v>44531.405543981484</v>
      </c>
      <c r="B1236" s="118">
        <v>44531.405543981484</v>
      </c>
      <c r="C1236" s="78">
        <v>52</v>
      </c>
      <c r="D1236" s="79">
        <v>97.82</v>
      </c>
      <c r="E1236" s="119">
        <v>5086.6399999999994</v>
      </c>
      <c r="F1236" s="78" t="s">
        <v>20</v>
      </c>
      <c r="H1236" s="50"/>
    </row>
    <row r="1237" spans="1:8">
      <c r="A1237" s="117">
        <v>44531.406180555554</v>
      </c>
      <c r="B1237" s="118">
        <v>44531.406180555554</v>
      </c>
      <c r="C1237" s="78">
        <v>52</v>
      </c>
      <c r="D1237" s="79">
        <v>97.86</v>
      </c>
      <c r="E1237" s="119">
        <v>5088.72</v>
      </c>
      <c r="F1237" s="78" t="s">
        <v>20</v>
      </c>
      <c r="H1237" s="50"/>
    </row>
    <row r="1238" spans="1:8">
      <c r="A1238" s="117">
        <v>44531.406678240739</v>
      </c>
      <c r="B1238" s="118">
        <v>44531.406678240739</v>
      </c>
      <c r="C1238" s="78">
        <v>51</v>
      </c>
      <c r="D1238" s="79">
        <v>97.74</v>
      </c>
      <c r="E1238" s="119">
        <v>4984.74</v>
      </c>
      <c r="F1238" s="78" t="s">
        <v>20</v>
      </c>
      <c r="H1238" s="50"/>
    </row>
    <row r="1239" spans="1:8">
      <c r="A1239" s="117">
        <v>44531.406712962962</v>
      </c>
      <c r="B1239" s="118">
        <v>44531.406712962962</v>
      </c>
      <c r="C1239" s="78">
        <v>53</v>
      </c>
      <c r="D1239" s="79">
        <v>97.74</v>
      </c>
      <c r="E1239" s="119">
        <v>5180.2199999999993</v>
      </c>
      <c r="F1239" s="78" t="s">
        <v>20</v>
      </c>
      <c r="H1239" s="50"/>
    </row>
    <row r="1240" spans="1:8">
      <c r="A1240" s="117">
        <v>44531.406863425924</v>
      </c>
      <c r="B1240" s="118">
        <v>44531.406863425924</v>
      </c>
      <c r="C1240" s="78">
        <v>100</v>
      </c>
      <c r="D1240" s="79">
        <v>97.7</v>
      </c>
      <c r="E1240" s="119">
        <v>9770</v>
      </c>
      <c r="F1240" s="78" t="s">
        <v>20</v>
      </c>
      <c r="H1240" s="50"/>
    </row>
    <row r="1241" spans="1:8">
      <c r="A1241" s="117">
        <v>44531.407546296294</v>
      </c>
      <c r="B1241" s="118">
        <v>44531.407546296294</v>
      </c>
      <c r="C1241" s="78">
        <v>55</v>
      </c>
      <c r="D1241" s="79">
        <v>97.68</v>
      </c>
      <c r="E1241" s="119">
        <v>5372.4000000000005</v>
      </c>
      <c r="F1241" s="78" t="s">
        <v>20</v>
      </c>
      <c r="H1241" s="50"/>
    </row>
    <row r="1242" spans="1:8">
      <c r="A1242" s="117">
        <v>44531.408159722225</v>
      </c>
      <c r="B1242" s="118">
        <v>44531.408159722225</v>
      </c>
      <c r="C1242" s="78">
        <v>55</v>
      </c>
      <c r="D1242" s="79">
        <v>97.68</v>
      </c>
      <c r="E1242" s="119">
        <v>5372.4000000000005</v>
      </c>
      <c r="F1242" s="78" t="s">
        <v>20</v>
      </c>
      <c r="H1242" s="50"/>
    </row>
    <row r="1243" spans="1:8">
      <c r="A1243" s="117">
        <v>44531.409317129626</v>
      </c>
      <c r="B1243" s="118">
        <v>44531.409317129626</v>
      </c>
      <c r="C1243" s="78">
        <v>55</v>
      </c>
      <c r="D1243" s="79">
        <v>97.64</v>
      </c>
      <c r="E1243" s="119">
        <v>5370.2</v>
      </c>
      <c r="F1243" s="78" t="s">
        <v>20</v>
      </c>
      <c r="H1243" s="50"/>
    </row>
    <row r="1244" spans="1:8">
      <c r="A1244" s="117">
        <v>44531.409791666665</v>
      </c>
      <c r="B1244" s="118">
        <v>44531.409791666665</v>
      </c>
      <c r="C1244" s="78">
        <v>7</v>
      </c>
      <c r="D1244" s="79">
        <v>97.56</v>
      </c>
      <c r="E1244" s="119">
        <v>682.92000000000007</v>
      </c>
      <c r="F1244" s="78" t="s">
        <v>20</v>
      </c>
      <c r="H1244" s="50"/>
    </row>
    <row r="1245" spans="1:8">
      <c r="A1245" s="117">
        <v>44531.409791666665</v>
      </c>
      <c r="B1245" s="118">
        <v>44531.409791666665</v>
      </c>
      <c r="C1245" s="78">
        <v>45</v>
      </c>
      <c r="D1245" s="79">
        <v>97.56</v>
      </c>
      <c r="E1245" s="119">
        <v>4390.2</v>
      </c>
      <c r="F1245" s="78" t="s">
        <v>20</v>
      </c>
      <c r="H1245" s="50"/>
    </row>
    <row r="1246" spans="1:8">
      <c r="A1246" s="117">
        <v>44531.410578703704</v>
      </c>
      <c r="B1246" s="118">
        <v>44531.410578703704</v>
      </c>
      <c r="C1246" s="78">
        <v>52</v>
      </c>
      <c r="D1246" s="79">
        <v>97.56</v>
      </c>
      <c r="E1246" s="119">
        <v>5073.12</v>
      </c>
      <c r="F1246" s="78" t="s">
        <v>20</v>
      </c>
      <c r="H1246" s="50"/>
    </row>
    <row r="1247" spans="1:8">
      <c r="A1247" s="117">
        <v>44531.411712962959</v>
      </c>
      <c r="B1247" s="118">
        <v>44531.411712962959</v>
      </c>
      <c r="C1247" s="78">
        <v>54</v>
      </c>
      <c r="D1247" s="79">
        <v>97.68</v>
      </c>
      <c r="E1247" s="119">
        <v>5274.72</v>
      </c>
      <c r="F1247" s="78" t="s">
        <v>20</v>
      </c>
      <c r="H1247" s="50"/>
    </row>
    <row r="1248" spans="1:8">
      <c r="A1248" s="117">
        <v>44531.412476851852</v>
      </c>
      <c r="B1248" s="118">
        <v>44531.412476851852</v>
      </c>
      <c r="C1248" s="78">
        <v>55</v>
      </c>
      <c r="D1248" s="79">
        <v>97.7</v>
      </c>
      <c r="E1248" s="119">
        <v>5373.5</v>
      </c>
      <c r="F1248" s="78" t="s">
        <v>20</v>
      </c>
      <c r="H1248" s="50"/>
    </row>
    <row r="1249" spans="1:8">
      <c r="A1249" s="117">
        <v>44531.414780092593</v>
      </c>
      <c r="B1249" s="118">
        <v>44531.414780092593</v>
      </c>
      <c r="C1249" s="78">
        <v>53</v>
      </c>
      <c r="D1249" s="79">
        <v>97.82</v>
      </c>
      <c r="E1249" s="119">
        <v>5184.46</v>
      </c>
      <c r="F1249" s="78" t="s">
        <v>20</v>
      </c>
      <c r="H1249" s="50"/>
    </row>
    <row r="1250" spans="1:8">
      <c r="A1250" s="117">
        <v>44531.414895833332</v>
      </c>
      <c r="B1250" s="118">
        <v>44531.414895833332</v>
      </c>
      <c r="C1250" s="78">
        <v>52</v>
      </c>
      <c r="D1250" s="79">
        <v>97.78</v>
      </c>
      <c r="E1250" s="119">
        <v>5084.5600000000004</v>
      </c>
      <c r="F1250" s="78" t="s">
        <v>20</v>
      </c>
      <c r="H1250" s="50"/>
    </row>
    <row r="1251" spans="1:8">
      <c r="A1251" s="117">
        <v>44531.415682870371</v>
      </c>
      <c r="B1251" s="118">
        <v>44531.415682870371</v>
      </c>
      <c r="C1251" s="78">
        <v>49</v>
      </c>
      <c r="D1251" s="79">
        <v>97.86</v>
      </c>
      <c r="E1251" s="119">
        <v>4795.1400000000003</v>
      </c>
      <c r="F1251" s="78" t="s">
        <v>20</v>
      </c>
      <c r="H1251" s="50"/>
    </row>
    <row r="1252" spans="1:8">
      <c r="A1252" s="117">
        <v>44531.415682870371</v>
      </c>
      <c r="B1252" s="118">
        <v>44531.415682870371</v>
      </c>
      <c r="C1252" s="78">
        <v>4</v>
      </c>
      <c r="D1252" s="79">
        <v>97.86</v>
      </c>
      <c r="E1252" s="119">
        <v>391.44</v>
      </c>
      <c r="F1252" s="78" t="s">
        <v>20</v>
      </c>
      <c r="H1252" s="50"/>
    </row>
    <row r="1253" spans="1:8">
      <c r="A1253" s="117">
        <v>44531.416122685187</v>
      </c>
      <c r="B1253" s="118">
        <v>44531.416122685187</v>
      </c>
      <c r="C1253" s="78">
        <v>54</v>
      </c>
      <c r="D1253" s="79">
        <v>97.84</v>
      </c>
      <c r="E1253" s="119">
        <v>5283.3600000000006</v>
      </c>
      <c r="F1253" s="78" t="s">
        <v>20</v>
      </c>
      <c r="H1253" s="50"/>
    </row>
    <row r="1254" spans="1:8">
      <c r="A1254" s="117">
        <v>44531.41715277778</v>
      </c>
      <c r="B1254" s="118">
        <v>44531.41715277778</v>
      </c>
      <c r="C1254" s="78">
        <v>52</v>
      </c>
      <c r="D1254" s="79">
        <v>97.82</v>
      </c>
      <c r="E1254" s="119">
        <v>5086.6399999999994</v>
      </c>
      <c r="F1254" s="78" t="s">
        <v>20</v>
      </c>
      <c r="H1254" s="50"/>
    </row>
    <row r="1255" spans="1:8">
      <c r="A1255" s="117">
        <v>44531.418356481481</v>
      </c>
      <c r="B1255" s="118">
        <v>44531.418356481481</v>
      </c>
      <c r="C1255" s="78">
        <v>52</v>
      </c>
      <c r="D1255" s="79">
        <v>97.9</v>
      </c>
      <c r="E1255" s="119">
        <v>5090.8</v>
      </c>
      <c r="F1255" s="78" t="s">
        <v>20</v>
      </c>
      <c r="H1255" s="50"/>
    </row>
    <row r="1256" spans="1:8">
      <c r="A1256" s="117">
        <v>44531.418912037036</v>
      </c>
      <c r="B1256" s="118">
        <v>44531.418912037036</v>
      </c>
      <c r="C1256" s="78">
        <v>51</v>
      </c>
      <c r="D1256" s="79">
        <v>97.84</v>
      </c>
      <c r="E1256" s="119">
        <v>4989.84</v>
      </c>
      <c r="F1256" s="78" t="s">
        <v>20</v>
      </c>
      <c r="H1256" s="50"/>
    </row>
    <row r="1257" spans="1:8">
      <c r="A1257" s="117">
        <v>44531.420046296298</v>
      </c>
      <c r="B1257" s="118">
        <v>44531.420046296298</v>
      </c>
      <c r="C1257" s="78">
        <v>24</v>
      </c>
      <c r="D1257" s="79">
        <v>97.78</v>
      </c>
      <c r="E1257" s="119">
        <v>2346.7200000000003</v>
      </c>
      <c r="F1257" s="78" t="s">
        <v>20</v>
      </c>
      <c r="H1257" s="50"/>
    </row>
    <row r="1258" spans="1:8">
      <c r="A1258" s="117">
        <v>44531.420046296298</v>
      </c>
      <c r="B1258" s="118">
        <v>44531.420046296298</v>
      </c>
      <c r="C1258" s="78">
        <v>31</v>
      </c>
      <c r="D1258" s="79">
        <v>97.78</v>
      </c>
      <c r="E1258" s="119">
        <v>3031.18</v>
      </c>
      <c r="F1258" s="78" t="s">
        <v>20</v>
      </c>
      <c r="H1258" s="50"/>
    </row>
    <row r="1259" spans="1:8">
      <c r="A1259" s="117">
        <v>44531.420729166668</v>
      </c>
      <c r="B1259" s="118">
        <v>44531.420729166668</v>
      </c>
      <c r="C1259" s="78">
        <v>13</v>
      </c>
      <c r="D1259" s="79">
        <v>97.78</v>
      </c>
      <c r="E1259" s="119">
        <v>1271.1400000000001</v>
      </c>
      <c r="F1259" s="78" t="s">
        <v>20</v>
      </c>
      <c r="H1259" s="50"/>
    </row>
    <row r="1260" spans="1:8">
      <c r="A1260" s="117">
        <v>44531.420729166668</v>
      </c>
      <c r="B1260" s="118">
        <v>44531.420729166668</v>
      </c>
      <c r="C1260" s="78">
        <v>41</v>
      </c>
      <c r="D1260" s="79">
        <v>97.78</v>
      </c>
      <c r="E1260" s="119">
        <v>4008.98</v>
      </c>
      <c r="F1260" s="78" t="s">
        <v>20</v>
      </c>
      <c r="H1260" s="50"/>
    </row>
    <row r="1261" spans="1:8">
      <c r="A1261" s="117">
        <v>44531.422511574077</v>
      </c>
      <c r="B1261" s="118">
        <v>44531.422511574077</v>
      </c>
      <c r="C1261" s="78">
        <v>53</v>
      </c>
      <c r="D1261" s="79">
        <v>97.88</v>
      </c>
      <c r="E1261" s="119">
        <v>5187.6399999999994</v>
      </c>
      <c r="F1261" s="78" t="s">
        <v>20</v>
      </c>
      <c r="H1261" s="50"/>
    </row>
    <row r="1262" spans="1:8">
      <c r="A1262" s="117">
        <v>44531.422696759262</v>
      </c>
      <c r="B1262" s="118">
        <v>44531.422696759262</v>
      </c>
      <c r="C1262" s="78">
        <v>51</v>
      </c>
      <c r="D1262" s="79">
        <v>97.88</v>
      </c>
      <c r="E1262" s="119">
        <v>4991.88</v>
      </c>
      <c r="F1262" s="78" t="s">
        <v>20</v>
      </c>
      <c r="H1262" s="50"/>
    </row>
    <row r="1263" spans="1:8">
      <c r="A1263" s="117">
        <v>44531.423564814817</v>
      </c>
      <c r="B1263" s="118">
        <v>44531.423564814817</v>
      </c>
      <c r="C1263" s="78">
        <v>54</v>
      </c>
      <c r="D1263" s="79">
        <v>97.82</v>
      </c>
      <c r="E1263" s="119">
        <v>5282.28</v>
      </c>
      <c r="F1263" s="78" t="s">
        <v>20</v>
      </c>
      <c r="H1263" s="50"/>
    </row>
    <row r="1264" spans="1:8">
      <c r="A1264" s="117">
        <v>44531.425150462965</v>
      </c>
      <c r="B1264" s="118">
        <v>44531.425150462965</v>
      </c>
      <c r="C1264" s="78">
        <v>53</v>
      </c>
      <c r="D1264" s="79">
        <v>97.7</v>
      </c>
      <c r="E1264" s="119">
        <v>5178.1000000000004</v>
      </c>
      <c r="F1264" s="78" t="s">
        <v>20</v>
      </c>
      <c r="H1264" s="50"/>
    </row>
    <row r="1265" spans="1:8">
      <c r="A1265" s="117">
        <v>44531.426782407405</v>
      </c>
      <c r="B1265" s="118">
        <v>44531.426782407405</v>
      </c>
      <c r="C1265" s="78">
        <v>52</v>
      </c>
      <c r="D1265" s="79">
        <v>97.8</v>
      </c>
      <c r="E1265" s="119">
        <v>5085.5999999999995</v>
      </c>
      <c r="F1265" s="78" t="s">
        <v>20</v>
      </c>
      <c r="H1265" s="50"/>
    </row>
    <row r="1266" spans="1:8">
      <c r="A1266" s="117">
        <v>44531.427222222221</v>
      </c>
      <c r="B1266" s="118">
        <v>44531.427222222221</v>
      </c>
      <c r="C1266" s="78">
        <v>13</v>
      </c>
      <c r="D1266" s="79">
        <v>97.84</v>
      </c>
      <c r="E1266" s="119">
        <v>1271.92</v>
      </c>
      <c r="F1266" s="78" t="s">
        <v>20</v>
      </c>
      <c r="H1266" s="50"/>
    </row>
    <row r="1267" spans="1:8">
      <c r="A1267" s="117">
        <v>44531.427222222221</v>
      </c>
      <c r="B1267" s="118">
        <v>44531.427222222221</v>
      </c>
      <c r="C1267" s="78">
        <v>38</v>
      </c>
      <c r="D1267" s="79">
        <v>97.84</v>
      </c>
      <c r="E1267" s="119">
        <v>3717.92</v>
      </c>
      <c r="F1267" s="78" t="s">
        <v>20</v>
      </c>
      <c r="H1267" s="50"/>
    </row>
    <row r="1268" spans="1:8">
      <c r="A1268" s="117">
        <v>44531.427627314813</v>
      </c>
      <c r="B1268" s="118">
        <v>44531.427627314813</v>
      </c>
      <c r="C1268" s="78">
        <v>52</v>
      </c>
      <c r="D1268" s="79">
        <v>97.8</v>
      </c>
      <c r="E1268" s="119">
        <v>5085.5999999999995</v>
      </c>
      <c r="F1268" s="78" t="s">
        <v>20</v>
      </c>
      <c r="H1268" s="50"/>
    </row>
    <row r="1269" spans="1:8">
      <c r="A1269" s="117">
        <v>44531.428506944445</v>
      </c>
      <c r="B1269" s="118">
        <v>44531.428506944445</v>
      </c>
      <c r="C1269" s="78">
        <v>53</v>
      </c>
      <c r="D1269" s="79">
        <v>97.8</v>
      </c>
      <c r="E1269" s="119">
        <v>5183.3999999999996</v>
      </c>
      <c r="F1269" s="78" t="s">
        <v>20</v>
      </c>
      <c r="H1269" s="50"/>
    </row>
    <row r="1270" spans="1:8">
      <c r="A1270" s="117">
        <v>44531.429872685185</v>
      </c>
      <c r="B1270" s="118">
        <v>44531.429872685185</v>
      </c>
      <c r="C1270" s="78">
        <v>52</v>
      </c>
      <c r="D1270" s="79">
        <v>97.86</v>
      </c>
      <c r="E1270" s="119">
        <v>5088.72</v>
      </c>
      <c r="F1270" s="78" t="s">
        <v>20</v>
      </c>
      <c r="H1270" s="50"/>
    </row>
    <row r="1271" spans="1:8">
      <c r="A1271" s="117">
        <v>44531.431273148148</v>
      </c>
      <c r="B1271" s="118">
        <v>44531.431273148148</v>
      </c>
      <c r="C1271" s="78">
        <v>54</v>
      </c>
      <c r="D1271" s="79">
        <v>97.74</v>
      </c>
      <c r="E1271" s="119">
        <v>5277.96</v>
      </c>
      <c r="F1271" s="78" t="s">
        <v>20</v>
      </c>
      <c r="H1271" s="50"/>
    </row>
    <row r="1272" spans="1:8">
      <c r="A1272" s="117">
        <v>44531.431400462963</v>
      </c>
      <c r="B1272" s="118">
        <v>44531.431400462963</v>
      </c>
      <c r="C1272" s="78">
        <v>54</v>
      </c>
      <c r="D1272" s="79">
        <v>97.72</v>
      </c>
      <c r="E1272" s="119">
        <v>5276.88</v>
      </c>
      <c r="F1272" s="78" t="s">
        <v>20</v>
      </c>
      <c r="H1272" s="50"/>
    </row>
    <row r="1273" spans="1:8">
      <c r="A1273" s="117">
        <v>44531.432060185187</v>
      </c>
      <c r="B1273" s="118">
        <v>44531.432060185187</v>
      </c>
      <c r="C1273" s="78">
        <v>53</v>
      </c>
      <c r="D1273" s="79">
        <v>97.74</v>
      </c>
      <c r="E1273" s="119">
        <v>5180.2199999999993</v>
      </c>
      <c r="F1273" s="78" t="s">
        <v>20</v>
      </c>
      <c r="H1273" s="50"/>
    </row>
    <row r="1274" spans="1:8">
      <c r="A1274" s="117">
        <v>44531.432766203703</v>
      </c>
      <c r="B1274" s="118">
        <v>44531.432766203703</v>
      </c>
      <c r="C1274" s="78">
        <v>55</v>
      </c>
      <c r="D1274" s="79">
        <v>97.66</v>
      </c>
      <c r="E1274" s="119">
        <v>5371.3</v>
      </c>
      <c r="F1274" s="78" t="s">
        <v>20</v>
      </c>
      <c r="H1274" s="50"/>
    </row>
    <row r="1275" spans="1:8">
      <c r="A1275" s="117">
        <v>44531.433252314811</v>
      </c>
      <c r="B1275" s="118">
        <v>44531.433252314811</v>
      </c>
      <c r="C1275" s="78">
        <v>9</v>
      </c>
      <c r="D1275" s="79">
        <v>97.68</v>
      </c>
      <c r="E1275" s="119">
        <v>879.12000000000012</v>
      </c>
      <c r="F1275" s="78" t="s">
        <v>20</v>
      </c>
      <c r="H1275" s="50"/>
    </row>
    <row r="1276" spans="1:8">
      <c r="A1276" s="117">
        <v>44531.433252314811</v>
      </c>
      <c r="B1276" s="118">
        <v>44531.433252314811</v>
      </c>
      <c r="C1276" s="78">
        <v>42</v>
      </c>
      <c r="D1276" s="79">
        <v>97.68</v>
      </c>
      <c r="E1276" s="119">
        <v>4102.5600000000004</v>
      </c>
      <c r="F1276" s="78" t="s">
        <v>20</v>
      </c>
      <c r="H1276" s="50"/>
    </row>
    <row r="1277" spans="1:8">
      <c r="A1277" s="117">
        <v>44531.434155092589</v>
      </c>
      <c r="B1277" s="118">
        <v>44531.434155092589</v>
      </c>
      <c r="C1277" s="78">
        <v>53</v>
      </c>
      <c r="D1277" s="79">
        <v>97.64</v>
      </c>
      <c r="E1277" s="119">
        <v>5174.92</v>
      </c>
      <c r="F1277" s="78" t="s">
        <v>20</v>
      </c>
      <c r="H1277" s="50"/>
    </row>
    <row r="1278" spans="1:8">
      <c r="A1278" s="117">
        <v>44531.435370370367</v>
      </c>
      <c r="B1278" s="118">
        <v>44531.435370370367</v>
      </c>
      <c r="C1278" s="78">
        <v>52</v>
      </c>
      <c r="D1278" s="79">
        <v>97.54</v>
      </c>
      <c r="E1278" s="119">
        <v>5072.08</v>
      </c>
      <c r="F1278" s="78" t="s">
        <v>20</v>
      </c>
      <c r="H1278" s="50"/>
    </row>
    <row r="1279" spans="1:8">
      <c r="A1279" s="117">
        <v>44531.436354166668</v>
      </c>
      <c r="B1279" s="118">
        <v>44531.436354166668</v>
      </c>
      <c r="C1279" s="78">
        <v>49</v>
      </c>
      <c r="D1279" s="79">
        <v>97.54</v>
      </c>
      <c r="E1279" s="119">
        <v>4779.46</v>
      </c>
      <c r="F1279" s="78" t="s">
        <v>20</v>
      </c>
      <c r="H1279" s="50"/>
    </row>
    <row r="1280" spans="1:8">
      <c r="A1280" s="117">
        <v>44531.436354166668</v>
      </c>
      <c r="B1280" s="118">
        <v>44531.436354166668</v>
      </c>
      <c r="C1280" s="78">
        <v>2</v>
      </c>
      <c r="D1280" s="79">
        <v>97.54</v>
      </c>
      <c r="E1280" s="119">
        <v>195.08</v>
      </c>
      <c r="F1280" s="78" t="s">
        <v>20</v>
      </c>
      <c r="H1280" s="50"/>
    </row>
    <row r="1281" spans="1:8">
      <c r="A1281" s="117">
        <v>44531.437152777777</v>
      </c>
      <c r="B1281" s="118">
        <v>44531.437152777777</v>
      </c>
      <c r="C1281" s="78">
        <v>53</v>
      </c>
      <c r="D1281" s="79">
        <v>97.56</v>
      </c>
      <c r="E1281" s="119">
        <v>5170.68</v>
      </c>
      <c r="F1281" s="78" t="s">
        <v>20</v>
      </c>
      <c r="H1281" s="50"/>
    </row>
    <row r="1282" spans="1:8">
      <c r="A1282" s="117">
        <v>44531.438657407409</v>
      </c>
      <c r="B1282" s="118">
        <v>44531.438657407409</v>
      </c>
      <c r="C1282" s="78">
        <v>19</v>
      </c>
      <c r="D1282" s="79">
        <v>97.64</v>
      </c>
      <c r="E1282" s="119">
        <v>1855.16</v>
      </c>
      <c r="F1282" s="78" t="s">
        <v>20</v>
      </c>
      <c r="H1282" s="50"/>
    </row>
    <row r="1283" spans="1:8">
      <c r="A1283" s="117">
        <v>44531.438657407409</v>
      </c>
      <c r="B1283" s="118">
        <v>44531.438657407409</v>
      </c>
      <c r="C1283" s="78">
        <v>34</v>
      </c>
      <c r="D1283" s="79">
        <v>97.64</v>
      </c>
      <c r="E1283" s="119">
        <v>3319.76</v>
      </c>
      <c r="F1283" s="78" t="s">
        <v>20</v>
      </c>
      <c r="H1283" s="50"/>
    </row>
    <row r="1284" spans="1:8">
      <c r="A1284" s="117">
        <v>44531.439293981479</v>
      </c>
      <c r="B1284" s="118">
        <v>44531.439293981479</v>
      </c>
      <c r="C1284" s="78">
        <v>21</v>
      </c>
      <c r="D1284" s="79">
        <v>97.56</v>
      </c>
      <c r="E1284" s="119">
        <v>2048.7600000000002</v>
      </c>
      <c r="F1284" s="78" t="s">
        <v>20</v>
      </c>
      <c r="H1284" s="50"/>
    </row>
    <row r="1285" spans="1:8">
      <c r="A1285" s="117">
        <v>44531.439293981479</v>
      </c>
      <c r="B1285" s="118">
        <v>44531.439293981479</v>
      </c>
      <c r="C1285" s="78">
        <v>33</v>
      </c>
      <c r="D1285" s="79">
        <v>97.56</v>
      </c>
      <c r="E1285" s="119">
        <v>3219.48</v>
      </c>
      <c r="F1285" s="78" t="s">
        <v>20</v>
      </c>
      <c r="H1285" s="50"/>
    </row>
    <row r="1286" spans="1:8">
      <c r="A1286" s="117">
        <v>44531.439652777779</v>
      </c>
      <c r="B1286" s="118">
        <v>44531.439652777779</v>
      </c>
      <c r="C1286" s="78">
        <v>55</v>
      </c>
      <c r="D1286" s="79">
        <v>97.56</v>
      </c>
      <c r="E1286" s="119">
        <v>5365.8</v>
      </c>
      <c r="F1286" s="78" t="s">
        <v>20</v>
      </c>
      <c r="H1286" s="50"/>
    </row>
    <row r="1287" spans="1:8">
      <c r="A1287" s="117">
        <v>44531.440196759257</v>
      </c>
      <c r="B1287" s="118">
        <v>44531.440196759257</v>
      </c>
      <c r="C1287" s="78">
        <v>52</v>
      </c>
      <c r="D1287" s="79">
        <v>97.58</v>
      </c>
      <c r="E1287" s="119">
        <v>5074.16</v>
      </c>
      <c r="F1287" s="78" t="s">
        <v>20</v>
      </c>
      <c r="H1287" s="50"/>
    </row>
    <row r="1288" spans="1:8">
      <c r="A1288" s="117">
        <v>44531.441261574073</v>
      </c>
      <c r="B1288" s="118">
        <v>44531.441261574073</v>
      </c>
      <c r="C1288" s="78">
        <v>53</v>
      </c>
      <c r="D1288" s="79">
        <v>97.58</v>
      </c>
      <c r="E1288" s="119">
        <v>5171.74</v>
      </c>
      <c r="F1288" s="78" t="s">
        <v>20</v>
      </c>
      <c r="H1288" s="50"/>
    </row>
    <row r="1289" spans="1:8">
      <c r="A1289" s="117">
        <v>44531.442002314812</v>
      </c>
      <c r="B1289" s="118">
        <v>44531.442002314812</v>
      </c>
      <c r="C1289" s="78">
        <v>54</v>
      </c>
      <c r="D1289" s="79">
        <v>97.56</v>
      </c>
      <c r="E1289" s="119">
        <v>5268.24</v>
      </c>
      <c r="F1289" s="78" t="s">
        <v>20</v>
      </c>
      <c r="H1289" s="50"/>
    </row>
    <row r="1290" spans="1:8">
      <c r="A1290" s="117">
        <v>44531.443113425928</v>
      </c>
      <c r="B1290" s="118">
        <v>44531.443113425928</v>
      </c>
      <c r="C1290" s="78">
        <v>52</v>
      </c>
      <c r="D1290" s="79">
        <v>97.6</v>
      </c>
      <c r="E1290" s="119">
        <v>5075.2</v>
      </c>
      <c r="F1290" s="78" t="s">
        <v>20</v>
      </c>
      <c r="H1290" s="50"/>
    </row>
    <row r="1291" spans="1:8">
      <c r="A1291" s="117">
        <v>44531.444293981483</v>
      </c>
      <c r="B1291" s="118">
        <v>44531.444293981483</v>
      </c>
      <c r="C1291" s="78">
        <v>54</v>
      </c>
      <c r="D1291" s="79">
        <v>97.6</v>
      </c>
      <c r="E1291" s="119">
        <v>5270.4</v>
      </c>
      <c r="F1291" s="78" t="s">
        <v>20</v>
      </c>
      <c r="H1291" s="50"/>
    </row>
    <row r="1292" spans="1:8">
      <c r="A1292" s="117">
        <v>44531.445451388892</v>
      </c>
      <c r="B1292" s="118">
        <v>44531.445451388892</v>
      </c>
      <c r="C1292" s="78">
        <v>55</v>
      </c>
      <c r="D1292" s="79">
        <v>97.6</v>
      </c>
      <c r="E1292" s="119">
        <v>5368</v>
      </c>
      <c r="F1292" s="78" t="s">
        <v>20</v>
      </c>
      <c r="H1292" s="50"/>
    </row>
    <row r="1293" spans="1:8">
      <c r="A1293" s="117">
        <v>44531.446238425924</v>
      </c>
      <c r="B1293" s="118">
        <v>44531.446238425924</v>
      </c>
      <c r="C1293" s="78">
        <v>55</v>
      </c>
      <c r="D1293" s="79">
        <v>97.58</v>
      </c>
      <c r="E1293" s="119">
        <v>5366.9</v>
      </c>
      <c r="F1293" s="78" t="s">
        <v>20</v>
      </c>
      <c r="H1293" s="50"/>
    </row>
    <row r="1294" spans="1:8">
      <c r="A1294" s="117">
        <v>44531.447002314817</v>
      </c>
      <c r="B1294" s="118">
        <v>44531.447002314817</v>
      </c>
      <c r="C1294" s="78">
        <v>51</v>
      </c>
      <c r="D1294" s="79">
        <v>97.54</v>
      </c>
      <c r="E1294" s="119">
        <v>4974.54</v>
      </c>
      <c r="F1294" s="78" t="s">
        <v>20</v>
      </c>
      <c r="H1294" s="50"/>
    </row>
    <row r="1295" spans="1:8">
      <c r="A1295" s="117">
        <v>44531.447905092595</v>
      </c>
      <c r="B1295" s="118">
        <v>44531.447905092595</v>
      </c>
      <c r="C1295" s="78">
        <v>11</v>
      </c>
      <c r="D1295" s="79">
        <v>97.68</v>
      </c>
      <c r="E1295" s="119">
        <v>1074.48</v>
      </c>
      <c r="F1295" s="78" t="s">
        <v>20</v>
      </c>
      <c r="H1295" s="50"/>
    </row>
    <row r="1296" spans="1:8">
      <c r="A1296" s="117">
        <v>44531.447905092595</v>
      </c>
      <c r="B1296" s="118">
        <v>44531.447905092595</v>
      </c>
      <c r="C1296" s="78">
        <v>44</v>
      </c>
      <c r="D1296" s="79">
        <v>97.68</v>
      </c>
      <c r="E1296" s="119">
        <v>4297.92</v>
      </c>
      <c r="F1296" s="78" t="s">
        <v>20</v>
      </c>
      <c r="H1296" s="50"/>
    </row>
    <row r="1297" spans="1:8">
      <c r="A1297" s="117">
        <v>44531.447905092595</v>
      </c>
      <c r="B1297" s="118">
        <v>44531.447905092595</v>
      </c>
      <c r="C1297" s="78">
        <v>7</v>
      </c>
      <c r="D1297" s="79">
        <v>97.68</v>
      </c>
      <c r="E1297" s="119">
        <v>683.76</v>
      </c>
      <c r="F1297" s="78" t="s">
        <v>20</v>
      </c>
      <c r="H1297" s="50"/>
    </row>
    <row r="1298" spans="1:8">
      <c r="A1298" s="117">
        <v>44531.448564814818</v>
      </c>
      <c r="B1298" s="118">
        <v>44531.448564814818</v>
      </c>
      <c r="C1298" s="78">
        <v>51</v>
      </c>
      <c r="D1298" s="79">
        <v>97.7</v>
      </c>
      <c r="E1298" s="119">
        <v>4982.7</v>
      </c>
      <c r="F1298" s="78" t="s">
        <v>20</v>
      </c>
      <c r="H1298" s="50"/>
    </row>
    <row r="1299" spans="1:8">
      <c r="A1299" s="117">
        <v>44531.44908564815</v>
      </c>
      <c r="B1299" s="118">
        <v>44531.44908564815</v>
      </c>
      <c r="C1299" s="78">
        <v>52</v>
      </c>
      <c r="D1299" s="79">
        <v>97.64</v>
      </c>
      <c r="E1299" s="119">
        <v>5077.28</v>
      </c>
      <c r="F1299" s="78" t="s">
        <v>20</v>
      </c>
      <c r="H1299" s="50"/>
    </row>
    <row r="1300" spans="1:8">
      <c r="A1300" s="117">
        <v>44531.450162037036</v>
      </c>
      <c r="B1300" s="118">
        <v>44531.450162037036</v>
      </c>
      <c r="C1300" s="78">
        <v>51</v>
      </c>
      <c r="D1300" s="79">
        <v>97.6</v>
      </c>
      <c r="E1300" s="119">
        <v>4977.5999999999995</v>
      </c>
      <c r="F1300" s="78" t="s">
        <v>20</v>
      </c>
      <c r="H1300" s="50"/>
    </row>
    <row r="1301" spans="1:8">
      <c r="A1301" s="117">
        <v>44531.451874999999</v>
      </c>
      <c r="B1301" s="118">
        <v>44531.451874999999</v>
      </c>
      <c r="C1301" s="78">
        <v>52</v>
      </c>
      <c r="D1301" s="79">
        <v>97.7</v>
      </c>
      <c r="E1301" s="119">
        <v>5080.4000000000005</v>
      </c>
      <c r="F1301" s="78" t="s">
        <v>20</v>
      </c>
      <c r="H1301" s="50"/>
    </row>
    <row r="1302" spans="1:8">
      <c r="A1302" s="117">
        <v>44531.451874999999</v>
      </c>
      <c r="B1302" s="118">
        <v>44531.451874999999</v>
      </c>
      <c r="C1302" s="78">
        <v>52</v>
      </c>
      <c r="D1302" s="79">
        <v>97.68</v>
      </c>
      <c r="E1302" s="119">
        <v>5079.3600000000006</v>
      </c>
      <c r="F1302" s="78" t="s">
        <v>20</v>
      </c>
      <c r="H1302" s="50"/>
    </row>
    <row r="1303" spans="1:8">
      <c r="A1303" s="117">
        <v>44531.460879629631</v>
      </c>
      <c r="B1303" s="118">
        <v>44531.460879629631</v>
      </c>
      <c r="C1303" s="78">
        <v>109</v>
      </c>
      <c r="D1303" s="79">
        <v>98</v>
      </c>
      <c r="E1303" s="119">
        <v>10682</v>
      </c>
      <c r="F1303" s="78" t="s">
        <v>20</v>
      </c>
      <c r="H1303" s="50"/>
    </row>
    <row r="1304" spans="1:8">
      <c r="A1304" s="117">
        <v>44531.461782407408</v>
      </c>
      <c r="B1304" s="118">
        <v>44531.461782407408</v>
      </c>
      <c r="C1304" s="78">
        <v>52</v>
      </c>
      <c r="D1304" s="79">
        <v>97.98</v>
      </c>
      <c r="E1304" s="119">
        <v>5094.96</v>
      </c>
      <c r="F1304" s="78" t="s">
        <v>20</v>
      </c>
      <c r="H1304" s="50"/>
    </row>
    <row r="1305" spans="1:8">
      <c r="A1305" s="117">
        <v>44531.464212962965</v>
      </c>
      <c r="B1305" s="118">
        <v>44531.464212962965</v>
      </c>
      <c r="C1305" s="78">
        <v>35</v>
      </c>
      <c r="D1305" s="79">
        <v>98</v>
      </c>
      <c r="E1305" s="119">
        <v>3430</v>
      </c>
      <c r="F1305" s="78" t="s">
        <v>20</v>
      </c>
      <c r="H1305" s="50"/>
    </row>
    <row r="1306" spans="1:8">
      <c r="A1306" s="117">
        <v>44531.464212962965</v>
      </c>
      <c r="B1306" s="118">
        <v>44531.464212962965</v>
      </c>
      <c r="C1306" s="78">
        <v>17</v>
      </c>
      <c r="D1306" s="79">
        <v>98</v>
      </c>
      <c r="E1306" s="119">
        <v>1666</v>
      </c>
      <c r="F1306" s="78" t="s">
        <v>20</v>
      </c>
      <c r="H1306" s="50"/>
    </row>
    <row r="1307" spans="1:8">
      <c r="A1307" s="117">
        <v>44531.464305555557</v>
      </c>
      <c r="B1307" s="118">
        <v>44531.464305555557</v>
      </c>
      <c r="C1307" s="78">
        <v>19</v>
      </c>
      <c r="D1307" s="79">
        <v>98</v>
      </c>
      <c r="E1307" s="119">
        <v>1862</v>
      </c>
      <c r="F1307" s="78" t="s">
        <v>20</v>
      </c>
      <c r="H1307" s="50"/>
    </row>
    <row r="1308" spans="1:8">
      <c r="A1308" s="117">
        <v>44531.464305555557</v>
      </c>
      <c r="B1308" s="118">
        <v>44531.464305555557</v>
      </c>
      <c r="C1308" s="78">
        <v>34</v>
      </c>
      <c r="D1308" s="79">
        <v>98</v>
      </c>
      <c r="E1308" s="119">
        <v>3332</v>
      </c>
      <c r="F1308" s="78" t="s">
        <v>20</v>
      </c>
      <c r="H1308" s="50"/>
    </row>
    <row r="1309" spans="1:8">
      <c r="A1309" s="117">
        <v>44531.465231481481</v>
      </c>
      <c r="B1309" s="118">
        <v>44531.465231481481</v>
      </c>
      <c r="C1309" s="78">
        <v>54</v>
      </c>
      <c r="D1309" s="79">
        <v>98</v>
      </c>
      <c r="E1309" s="119">
        <v>5292</v>
      </c>
      <c r="F1309" s="78" t="s">
        <v>20</v>
      </c>
      <c r="H1309" s="50"/>
    </row>
    <row r="1310" spans="1:8">
      <c r="A1310" s="117">
        <v>44531.466909722221</v>
      </c>
      <c r="B1310" s="118">
        <v>44531.466909722221</v>
      </c>
      <c r="C1310" s="78">
        <v>27</v>
      </c>
      <c r="D1310" s="79">
        <v>97.96</v>
      </c>
      <c r="E1310" s="119">
        <v>2644.9199999999996</v>
      </c>
      <c r="F1310" s="78" t="s">
        <v>20</v>
      </c>
      <c r="H1310" s="50"/>
    </row>
    <row r="1311" spans="1:8">
      <c r="A1311" s="117">
        <v>44531.466909722221</v>
      </c>
      <c r="B1311" s="118">
        <v>44531.466909722221</v>
      </c>
      <c r="C1311" s="78">
        <v>27</v>
      </c>
      <c r="D1311" s="79">
        <v>97.96</v>
      </c>
      <c r="E1311" s="119">
        <v>2644.9199999999996</v>
      </c>
      <c r="F1311" s="78" t="s">
        <v>20</v>
      </c>
      <c r="H1311" s="50"/>
    </row>
    <row r="1312" spans="1:8">
      <c r="A1312" s="117">
        <v>44531.468587962961</v>
      </c>
      <c r="B1312" s="118">
        <v>44531.468587962961</v>
      </c>
      <c r="C1312" s="78">
        <v>53</v>
      </c>
      <c r="D1312" s="79">
        <v>97.82</v>
      </c>
      <c r="E1312" s="119">
        <v>5184.46</v>
      </c>
      <c r="F1312" s="78" t="s">
        <v>20</v>
      </c>
      <c r="H1312" s="50"/>
    </row>
    <row r="1313" spans="1:8">
      <c r="A1313" s="117">
        <v>44531.469490740739</v>
      </c>
      <c r="B1313" s="118">
        <v>44531.469490740739</v>
      </c>
      <c r="C1313" s="78">
        <v>53</v>
      </c>
      <c r="D1313" s="79">
        <v>97.76</v>
      </c>
      <c r="E1313" s="119">
        <v>5181.2800000000007</v>
      </c>
      <c r="F1313" s="78" t="s">
        <v>20</v>
      </c>
      <c r="H1313" s="50"/>
    </row>
    <row r="1314" spans="1:8">
      <c r="A1314" s="117">
        <v>44531.471030092594</v>
      </c>
      <c r="B1314" s="118">
        <v>44531.471030092594</v>
      </c>
      <c r="C1314" s="78">
        <v>52</v>
      </c>
      <c r="D1314" s="79">
        <v>97.76</v>
      </c>
      <c r="E1314" s="119">
        <v>5083.5200000000004</v>
      </c>
      <c r="F1314" s="78" t="s">
        <v>20</v>
      </c>
      <c r="H1314" s="50"/>
    </row>
    <row r="1315" spans="1:8">
      <c r="A1315" s="117">
        <v>44531.471539351849</v>
      </c>
      <c r="B1315" s="118">
        <v>44531.471539351849</v>
      </c>
      <c r="C1315" s="78">
        <v>100</v>
      </c>
      <c r="D1315" s="79">
        <v>97.6</v>
      </c>
      <c r="E1315" s="119">
        <v>9760</v>
      </c>
      <c r="F1315" s="78" t="s">
        <v>20</v>
      </c>
      <c r="H1315" s="50"/>
    </row>
    <row r="1316" spans="1:8">
      <c r="A1316" s="117">
        <v>44531.471921296295</v>
      </c>
      <c r="B1316" s="118">
        <v>44531.471921296295</v>
      </c>
      <c r="C1316" s="78">
        <v>52</v>
      </c>
      <c r="D1316" s="79">
        <v>97.62</v>
      </c>
      <c r="E1316" s="119">
        <v>5076.24</v>
      </c>
      <c r="F1316" s="78" t="s">
        <v>20</v>
      </c>
      <c r="H1316" s="50"/>
    </row>
    <row r="1317" spans="1:8">
      <c r="A1317" s="117">
        <v>44531.473495370374</v>
      </c>
      <c r="B1317" s="118">
        <v>44531.473495370374</v>
      </c>
      <c r="C1317" s="78">
        <v>53</v>
      </c>
      <c r="D1317" s="79">
        <v>97.58</v>
      </c>
      <c r="E1317" s="119">
        <v>5171.74</v>
      </c>
      <c r="F1317" s="78" t="s">
        <v>20</v>
      </c>
      <c r="H1317" s="50"/>
    </row>
    <row r="1318" spans="1:8">
      <c r="A1318" s="117">
        <v>44531.474039351851</v>
      </c>
      <c r="B1318" s="118">
        <v>44531.474039351851</v>
      </c>
      <c r="C1318" s="78">
        <v>4</v>
      </c>
      <c r="D1318" s="79">
        <v>97.6</v>
      </c>
      <c r="E1318" s="119">
        <v>390.4</v>
      </c>
      <c r="F1318" s="78" t="s">
        <v>20</v>
      </c>
      <c r="H1318" s="50"/>
    </row>
    <row r="1319" spans="1:8">
      <c r="A1319" s="117">
        <v>44531.474374999998</v>
      </c>
      <c r="B1319" s="118">
        <v>44531.474374999998</v>
      </c>
      <c r="C1319" s="78">
        <v>25</v>
      </c>
      <c r="D1319" s="79">
        <v>97.62</v>
      </c>
      <c r="E1319" s="119">
        <v>2440.5</v>
      </c>
      <c r="F1319" s="78" t="s">
        <v>20</v>
      </c>
      <c r="H1319" s="50"/>
    </row>
    <row r="1320" spans="1:8">
      <c r="A1320" s="117">
        <v>44531.474374999998</v>
      </c>
      <c r="B1320" s="118">
        <v>44531.474374999998</v>
      </c>
      <c r="C1320" s="78">
        <v>30</v>
      </c>
      <c r="D1320" s="79">
        <v>97.62</v>
      </c>
      <c r="E1320" s="119">
        <v>2928.6000000000004</v>
      </c>
      <c r="F1320" s="78" t="s">
        <v>20</v>
      </c>
      <c r="H1320" s="50"/>
    </row>
    <row r="1321" spans="1:8">
      <c r="A1321" s="117">
        <v>44531.475300925929</v>
      </c>
      <c r="B1321" s="118">
        <v>44531.475300925929</v>
      </c>
      <c r="C1321" s="78">
        <v>55</v>
      </c>
      <c r="D1321" s="79">
        <v>97.72</v>
      </c>
      <c r="E1321" s="119">
        <v>5374.6</v>
      </c>
      <c r="F1321" s="78" t="s">
        <v>20</v>
      </c>
      <c r="H1321" s="50"/>
    </row>
    <row r="1322" spans="1:8">
      <c r="A1322" s="117">
        <v>44531.476331018515</v>
      </c>
      <c r="B1322" s="118">
        <v>44531.476331018515</v>
      </c>
      <c r="C1322" s="78">
        <v>43</v>
      </c>
      <c r="D1322" s="79">
        <v>97.64</v>
      </c>
      <c r="E1322" s="119">
        <v>4198.5200000000004</v>
      </c>
      <c r="F1322" s="78" t="s">
        <v>20</v>
      </c>
      <c r="H1322" s="50"/>
    </row>
    <row r="1323" spans="1:8">
      <c r="A1323" s="117">
        <v>44531.476331018515</v>
      </c>
      <c r="B1323" s="118">
        <v>44531.476331018515</v>
      </c>
      <c r="C1323" s="78">
        <v>8</v>
      </c>
      <c r="D1323" s="79">
        <v>97.64</v>
      </c>
      <c r="E1323" s="119">
        <v>781.12</v>
      </c>
      <c r="F1323" s="78" t="s">
        <v>20</v>
      </c>
      <c r="H1323" s="50"/>
    </row>
    <row r="1324" spans="1:8">
      <c r="A1324" s="117">
        <v>44531.477523148147</v>
      </c>
      <c r="B1324" s="118">
        <v>44531.477523148147</v>
      </c>
      <c r="C1324" s="78">
        <v>51</v>
      </c>
      <c r="D1324" s="79">
        <v>97.6</v>
      </c>
      <c r="E1324" s="119">
        <v>4977.5999999999995</v>
      </c>
      <c r="F1324" s="78" t="s">
        <v>20</v>
      </c>
      <c r="H1324" s="50"/>
    </row>
    <row r="1325" spans="1:8">
      <c r="A1325" s="117">
        <v>44531.479710648149</v>
      </c>
      <c r="B1325" s="118">
        <v>44531.479710648149</v>
      </c>
      <c r="C1325" s="78">
        <v>53</v>
      </c>
      <c r="D1325" s="79">
        <v>97.52</v>
      </c>
      <c r="E1325" s="119">
        <v>5168.5599999999995</v>
      </c>
      <c r="F1325" s="78" t="s">
        <v>20</v>
      </c>
      <c r="H1325" s="50"/>
    </row>
    <row r="1326" spans="1:8">
      <c r="A1326" s="117">
        <v>44531.479780092595</v>
      </c>
      <c r="B1326" s="118">
        <v>44531.479780092595</v>
      </c>
      <c r="C1326" s="78">
        <v>55</v>
      </c>
      <c r="D1326" s="79">
        <v>97.56</v>
      </c>
      <c r="E1326" s="119">
        <v>5365.8</v>
      </c>
      <c r="F1326" s="78" t="s">
        <v>20</v>
      </c>
      <c r="H1326" s="50"/>
    </row>
    <row r="1327" spans="1:8">
      <c r="A1327" s="117">
        <v>44531.480740740742</v>
      </c>
      <c r="B1327" s="118">
        <v>44531.480740740742</v>
      </c>
      <c r="C1327" s="78">
        <v>19</v>
      </c>
      <c r="D1327" s="79">
        <v>97.56</v>
      </c>
      <c r="E1327" s="119">
        <v>1853.64</v>
      </c>
      <c r="F1327" s="78" t="s">
        <v>20</v>
      </c>
      <c r="H1327" s="50"/>
    </row>
    <row r="1328" spans="1:8">
      <c r="A1328" s="117">
        <v>44531.480740740742</v>
      </c>
      <c r="B1328" s="118">
        <v>44531.480740740742</v>
      </c>
      <c r="C1328" s="78">
        <v>32</v>
      </c>
      <c r="D1328" s="79">
        <v>97.56</v>
      </c>
      <c r="E1328" s="119">
        <v>3121.92</v>
      </c>
      <c r="F1328" s="78" t="s">
        <v>20</v>
      </c>
      <c r="H1328" s="50"/>
    </row>
    <row r="1329" spans="1:8">
      <c r="A1329" s="117">
        <v>44531.481504629628</v>
      </c>
      <c r="B1329" s="118">
        <v>44531.481504629628</v>
      </c>
      <c r="C1329" s="78">
        <v>53</v>
      </c>
      <c r="D1329" s="79">
        <v>97.56</v>
      </c>
      <c r="E1329" s="119">
        <v>5170.68</v>
      </c>
      <c r="F1329" s="78" t="s">
        <v>20</v>
      </c>
      <c r="H1329" s="50"/>
    </row>
    <row r="1330" spans="1:8">
      <c r="A1330" s="117">
        <v>44531.482453703706</v>
      </c>
      <c r="B1330" s="118">
        <v>44531.482453703706</v>
      </c>
      <c r="C1330" s="78">
        <v>51</v>
      </c>
      <c r="D1330" s="79">
        <v>97.54</v>
      </c>
      <c r="E1330" s="119">
        <v>4974.54</v>
      </c>
      <c r="F1330" s="78" t="s">
        <v>20</v>
      </c>
      <c r="H1330" s="50"/>
    </row>
    <row r="1331" spans="1:8">
      <c r="A1331" s="117">
        <v>44531.483506944445</v>
      </c>
      <c r="B1331" s="118">
        <v>44531.483506944445</v>
      </c>
      <c r="C1331" s="78">
        <v>60</v>
      </c>
      <c r="D1331" s="79">
        <v>97.52</v>
      </c>
      <c r="E1331" s="119">
        <v>5851.2</v>
      </c>
      <c r="F1331" s="78" t="s">
        <v>20</v>
      </c>
      <c r="H1331" s="50"/>
    </row>
    <row r="1332" spans="1:8">
      <c r="A1332" s="117">
        <v>44531.483506944445</v>
      </c>
      <c r="B1332" s="118">
        <v>44531.483506944445</v>
      </c>
      <c r="C1332" s="78">
        <v>40</v>
      </c>
      <c r="D1332" s="79">
        <v>97.52</v>
      </c>
      <c r="E1332" s="119">
        <v>3900.7999999999997</v>
      </c>
      <c r="F1332" s="78" t="s">
        <v>20</v>
      </c>
      <c r="H1332" s="50"/>
    </row>
    <row r="1333" spans="1:8">
      <c r="A1333" s="117">
        <v>44531.483506944445</v>
      </c>
      <c r="B1333" s="118">
        <v>44531.483506944445</v>
      </c>
      <c r="C1333" s="78">
        <v>20</v>
      </c>
      <c r="D1333" s="79">
        <v>97.52</v>
      </c>
      <c r="E1333" s="119">
        <v>1950.3999999999999</v>
      </c>
      <c r="F1333" s="78" t="s">
        <v>20</v>
      </c>
      <c r="H1333" s="50"/>
    </row>
    <row r="1334" spans="1:8">
      <c r="A1334" s="117">
        <v>44531.483506944445</v>
      </c>
      <c r="B1334" s="118">
        <v>44531.483506944445</v>
      </c>
      <c r="C1334" s="78">
        <v>33</v>
      </c>
      <c r="D1334" s="79">
        <v>97.52</v>
      </c>
      <c r="E1334" s="119">
        <v>3218.16</v>
      </c>
      <c r="F1334" s="78" t="s">
        <v>20</v>
      </c>
      <c r="H1334" s="50"/>
    </row>
    <row r="1335" spans="1:8">
      <c r="A1335" s="117">
        <v>44531.484513888892</v>
      </c>
      <c r="B1335" s="118">
        <v>44531.484513888892</v>
      </c>
      <c r="C1335" s="78">
        <v>54</v>
      </c>
      <c r="D1335" s="79">
        <v>97.44</v>
      </c>
      <c r="E1335" s="119">
        <v>5261.76</v>
      </c>
      <c r="F1335" s="78" t="s">
        <v>20</v>
      </c>
      <c r="H1335" s="50"/>
    </row>
    <row r="1336" spans="1:8">
      <c r="A1336" s="117">
        <v>44531.485706018517</v>
      </c>
      <c r="B1336" s="118">
        <v>44531.485706018517</v>
      </c>
      <c r="C1336" s="78">
        <v>52</v>
      </c>
      <c r="D1336" s="79">
        <v>97.48</v>
      </c>
      <c r="E1336" s="119">
        <v>5068.96</v>
      </c>
      <c r="F1336" s="78" t="s">
        <v>20</v>
      </c>
      <c r="H1336" s="50"/>
    </row>
    <row r="1337" spans="1:8">
      <c r="A1337" s="117">
        <v>44531.487708333334</v>
      </c>
      <c r="B1337" s="118">
        <v>44531.487708333334</v>
      </c>
      <c r="C1337" s="78">
        <v>48</v>
      </c>
      <c r="D1337" s="79">
        <v>97.54</v>
      </c>
      <c r="E1337" s="119">
        <v>4681.92</v>
      </c>
      <c r="F1337" s="78" t="s">
        <v>20</v>
      </c>
      <c r="H1337" s="50"/>
    </row>
    <row r="1338" spans="1:8">
      <c r="A1338" s="117">
        <v>44531.487708333334</v>
      </c>
      <c r="B1338" s="118">
        <v>44531.487708333334</v>
      </c>
      <c r="C1338" s="78">
        <v>6</v>
      </c>
      <c r="D1338" s="79">
        <v>97.54</v>
      </c>
      <c r="E1338" s="119">
        <v>585.24</v>
      </c>
      <c r="F1338" s="78" t="s">
        <v>20</v>
      </c>
      <c r="H1338" s="50"/>
    </row>
    <row r="1339" spans="1:8">
      <c r="A1339" s="117">
        <v>44531.488252314812</v>
      </c>
      <c r="B1339" s="118">
        <v>44531.488252314812</v>
      </c>
      <c r="C1339" s="78">
        <v>46</v>
      </c>
      <c r="D1339" s="79">
        <v>97.52</v>
      </c>
      <c r="E1339" s="119">
        <v>4485.92</v>
      </c>
      <c r="F1339" s="78" t="s">
        <v>20</v>
      </c>
      <c r="H1339" s="50"/>
    </row>
    <row r="1340" spans="1:8">
      <c r="A1340" s="117">
        <v>44531.488252314812</v>
      </c>
      <c r="B1340" s="118">
        <v>44531.488252314812</v>
      </c>
      <c r="C1340" s="78">
        <v>8</v>
      </c>
      <c r="D1340" s="79">
        <v>97.52</v>
      </c>
      <c r="E1340" s="119">
        <v>780.16</v>
      </c>
      <c r="F1340" s="78" t="s">
        <v>20</v>
      </c>
      <c r="H1340" s="50"/>
    </row>
    <row r="1341" spans="1:8">
      <c r="A1341" s="117">
        <v>44531.488703703704</v>
      </c>
      <c r="B1341" s="118">
        <v>44531.488703703704</v>
      </c>
      <c r="C1341" s="78">
        <v>54</v>
      </c>
      <c r="D1341" s="79">
        <v>97.48</v>
      </c>
      <c r="E1341" s="119">
        <v>5263.92</v>
      </c>
      <c r="F1341" s="78" t="s">
        <v>20</v>
      </c>
      <c r="H1341" s="50"/>
    </row>
    <row r="1342" spans="1:8">
      <c r="A1342" s="117">
        <v>44531.489641203705</v>
      </c>
      <c r="B1342" s="118">
        <v>44531.489641203705</v>
      </c>
      <c r="C1342" s="78">
        <v>55</v>
      </c>
      <c r="D1342" s="79">
        <v>97.4</v>
      </c>
      <c r="E1342" s="119">
        <v>5357</v>
      </c>
      <c r="F1342" s="78" t="s">
        <v>20</v>
      </c>
      <c r="H1342" s="50"/>
    </row>
    <row r="1343" spans="1:8">
      <c r="A1343" s="117">
        <v>44531.489988425928</v>
      </c>
      <c r="B1343" s="118">
        <v>44531.489988425928</v>
      </c>
      <c r="C1343" s="78">
        <v>52</v>
      </c>
      <c r="D1343" s="79">
        <v>97.4</v>
      </c>
      <c r="E1343" s="119">
        <v>5064.8</v>
      </c>
      <c r="F1343" s="78" t="s">
        <v>20</v>
      </c>
      <c r="H1343" s="50"/>
    </row>
    <row r="1344" spans="1:8">
      <c r="A1344" s="117">
        <v>44531.49082175926</v>
      </c>
      <c r="B1344" s="118">
        <v>44531.49082175926</v>
      </c>
      <c r="C1344" s="78">
        <v>52</v>
      </c>
      <c r="D1344" s="79">
        <v>97.5</v>
      </c>
      <c r="E1344" s="119">
        <v>5070</v>
      </c>
      <c r="F1344" s="78" t="s">
        <v>20</v>
      </c>
      <c r="H1344" s="50"/>
    </row>
    <row r="1345" spans="1:8">
      <c r="A1345" s="117">
        <v>44531.491064814814</v>
      </c>
      <c r="B1345" s="118">
        <v>44531.491064814814</v>
      </c>
      <c r="C1345" s="78">
        <v>53</v>
      </c>
      <c r="D1345" s="79">
        <v>97.52</v>
      </c>
      <c r="E1345" s="119">
        <v>5168.5599999999995</v>
      </c>
      <c r="F1345" s="78" t="s">
        <v>20</v>
      </c>
      <c r="H1345" s="50"/>
    </row>
    <row r="1346" spans="1:8">
      <c r="A1346" s="117">
        <v>44531.492974537039</v>
      </c>
      <c r="B1346" s="118">
        <v>44531.492974537039</v>
      </c>
      <c r="C1346" s="78">
        <v>52</v>
      </c>
      <c r="D1346" s="79">
        <v>97.5</v>
      </c>
      <c r="E1346" s="119">
        <v>5070</v>
      </c>
      <c r="F1346" s="78" t="s">
        <v>20</v>
      </c>
      <c r="H1346" s="50"/>
    </row>
    <row r="1347" spans="1:8">
      <c r="A1347" s="117">
        <v>44531.493090277778</v>
      </c>
      <c r="B1347" s="118">
        <v>44531.493090277778</v>
      </c>
      <c r="C1347" s="78">
        <v>35</v>
      </c>
      <c r="D1347" s="79">
        <v>97.48</v>
      </c>
      <c r="E1347" s="119">
        <v>3411.8</v>
      </c>
      <c r="F1347" s="78" t="s">
        <v>20</v>
      </c>
      <c r="H1347" s="50"/>
    </row>
    <row r="1348" spans="1:8">
      <c r="A1348" s="117">
        <v>44531.493090277778</v>
      </c>
      <c r="B1348" s="118">
        <v>44531.493090277778</v>
      </c>
      <c r="C1348" s="78">
        <v>18</v>
      </c>
      <c r="D1348" s="79">
        <v>97.48</v>
      </c>
      <c r="E1348" s="119">
        <v>1754.64</v>
      </c>
      <c r="F1348" s="78" t="s">
        <v>20</v>
      </c>
      <c r="H1348" s="50"/>
    </row>
    <row r="1349" spans="1:8">
      <c r="A1349" s="117">
        <v>44531.493888888886</v>
      </c>
      <c r="B1349" s="118">
        <v>44531.493888888886</v>
      </c>
      <c r="C1349" s="78">
        <v>55</v>
      </c>
      <c r="D1349" s="79">
        <v>97.42</v>
      </c>
      <c r="E1349" s="119">
        <v>5358.1</v>
      </c>
      <c r="F1349" s="78" t="s">
        <v>20</v>
      </c>
      <c r="H1349" s="50"/>
    </row>
    <row r="1350" spans="1:8">
      <c r="A1350" s="117">
        <v>44531.494618055556</v>
      </c>
      <c r="B1350" s="118">
        <v>44531.494618055556</v>
      </c>
      <c r="C1350" s="78">
        <v>52</v>
      </c>
      <c r="D1350" s="79">
        <v>97.48</v>
      </c>
      <c r="E1350" s="119">
        <v>5068.96</v>
      </c>
      <c r="F1350" s="78" t="s">
        <v>20</v>
      </c>
      <c r="H1350" s="50"/>
    </row>
    <row r="1351" spans="1:8">
      <c r="A1351" s="117">
        <v>44531.495370370372</v>
      </c>
      <c r="B1351" s="118">
        <v>44531.495370370372</v>
      </c>
      <c r="C1351" s="78">
        <v>52</v>
      </c>
      <c r="D1351" s="79">
        <v>97.52</v>
      </c>
      <c r="E1351" s="119">
        <v>5071.04</v>
      </c>
      <c r="F1351" s="78" t="s">
        <v>20</v>
      </c>
      <c r="H1351" s="50"/>
    </row>
    <row r="1352" spans="1:8">
      <c r="A1352" s="117">
        <v>44531.496203703704</v>
      </c>
      <c r="B1352" s="118">
        <v>44531.496203703704</v>
      </c>
      <c r="C1352" s="78">
        <v>26</v>
      </c>
      <c r="D1352" s="79">
        <v>97.5</v>
      </c>
      <c r="E1352" s="119">
        <v>2535</v>
      </c>
      <c r="F1352" s="78" t="s">
        <v>20</v>
      </c>
      <c r="H1352" s="50"/>
    </row>
    <row r="1353" spans="1:8">
      <c r="A1353" s="117">
        <v>44531.496203703704</v>
      </c>
      <c r="B1353" s="118">
        <v>44531.496203703704</v>
      </c>
      <c r="C1353" s="78">
        <v>29</v>
      </c>
      <c r="D1353" s="79">
        <v>97.5</v>
      </c>
      <c r="E1353" s="119">
        <v>2827.5</v>
      </c>
      <c r="F1353" s="78" t="s">
        <v>20</v>
      </c>
      <c r="H1353" s="50"/>
    </row>
    <row r="1354" spans="1:8">
      <c r="A1354" s="117">
        <v>44531.49728009259</v>
      </c>
      <c r="B1354" s="118">
        <v>44531.49728009259</v>
      </c>
      <c r="C1354" s="78">
        <v>51</v>
      </c>
      <c r="D1354" s="79">
        <v>97.5</v>
      </c>
      <c r="E1354" s="119">
        <v>4972.5</v>
      </c>
      <c r="F1354" s="78" t="s">
        <v>20</v>
      </c>
      <c r="H1354" s="50"/>
    </row>
    <row r="1355" spans="1:8">
      <c r="A1355" s="117">
        <v>44531.498078703706</v>
      </c>
      <c r="B1355" s="118">
        <v>44531.498078703706</v>
      </c>
      <c r="C1355" s="78">
        <v>19</v>
      </c>
      <c r="D1355" s="79">
        <v>97.4</v>
      </c>
      <c r="E1355" s="119">
        <v>1850.6000000000001</v>
      </c>
      <c r="F1355" s="78" t="s">
        <v>20</v>
      </c>
      <c r="H1355" s="50"/>
    </row>
    <row r="1356" spans="1:8">
      <c r="A1356" s="117">
        <v>44531.498078703706</v>
      </c>
      <c r="B1356" s="118">
        <v>44531.498078703706</v>
      </c>
      <c r="C1356" s="78">
        <v>35</v>
      </c>
      <c r="D1356" s="79">
        <v>97.4</v>
      </c>
      <c r="E1356" s="119">
        <v>3409</v>
      </c>
      <c r="F1356" s="78" t="s">
        <v>20</v>
      </c>
      <c r="H1356" s="50"/>
    </row>
    <row r="1357" spans="1:8">
      <c r="A1357" s="117">
        <v>44531.499039351853</v>
      </c>
      <c r="B1357" s="118">
        <v>44531.499039351853</v>
      </c>
      <c r="C1357" s="78">
        <v>55</v>
      </c>
      <c r="D1357" s="79">
        <v>97.46</v>
      </c>
      <c r="E1357" s="119">
        <v>5360.2999999999993</v>
      </c>
      <c r="F1357" s="78" t="s">
        <v>20</v>
      </c>
      <c r="H1357" s="50"/>
    </row>
    <row r="1358" spans="1:8">
      <c r="A1358" s="117">
        <v>44531.500104166669</v>
      </c>
      <c r="B1358" s="118">
        <v>44531.500104166669</v>
      </c>
      <c r="C1358" s="78">
        <v>55</v>
      </c>
      <c r="D1358" s="79">
        <v>97.5</v>
      </c>
      <c r="E1358" s="119">
        <v>5362.5</v>
      </c>
      <c r="F1358" s="78" t="s">
        <v>20</v>
      </c>
      <c r="H1358" s="50"/>
    </row>
    <row r="1359" spans="1:8">
      <c r="A1359" s="117">
        <v>44531.501134259262</v>
      </c>
      <c r="B1359" s="118">
        <v>44531.501134259262</v>
      </c>
      <c r="C1359" s="78">
        <v>54</v>
      </c>
      <c r="D1359" s="79">
        <v>97.4</v>
      </c>
      <c r="E1359" s="119">
        <v>5259.6</v>
      </c>
      <c r="F1359" s="78" t="s">
        <v>20</v>
      </c>
      <c r="H1359" s="50"/>
    </row>
    <row r="1360" spans="1:8">
      <c r="A1360" s="117">
        <v>44531.502581018518</v>
      </c>
      <c r="B1360" s="118">
        <v>44531.502581018518</v>
      </c>
      <c r="C1360" s="78">
        <v>22</v>
      </c>
      <c r="D1360" s="79">
        <v>97.54</v>
      </c>
      <c r="E1360" s="119">
        <v>2145.88</v>
      </c>
      <c r="F1360" s="78" t="s">
        <v>20</v>
      </c>
      <c r="H1360" s="50"/>
    </row>
    <row r="1361" spans="1:8">
      <c r="A1361" s="117">
        <v>44531.502581018518</v>
      </c>
      <c r="B1361" s="118">
        <v>44531.502581018518</v>
      </c>
      <c r="C1361" s="78">
        <v>31</v>
      </c>
      <c r="D1361" s="79">
        <v>97.54</v>
      </c>
      <c r="E1361" s="119">
        <v>3023.7400000000002</v>
      </c>
      <c r="F1361" s="78" t="s">
        <v>20</v>
      </c>
      <c r="H1361" s="50"/>
    </row>
    <row r="1362" spans="1:8">
      <c r="A1362" s="117">
        <v>44531.50277777778</v>
      </c>
      <c r="B1362" s="118">
        <v>44531.50277777778</v>
      </c>
      <c r="C1362" s="78">
        <v>53</v>
      </c>
      <c r="D1362" s="79">
        <v>97.52</v>
      </c>
      <c r="E1362" s="119">
        <v>5168.5599999999995</v>
      </c>
      <c r="F1362" s="78" t="s">
        <v>20</v>
      </c>
      <c r="H1362" s="50"/>
    </row>
    <row r="1363" spans="1:8">
      <c r="A1363" s="117">
        <v>44531.503807870373</v>
      </c>
      <c r="B1363" s="118">
        <v>44531.503807870373</v>
      </c>
      <c r="C1363" s="78">
        <v>54</v>
      </c>
      <c r="D1363" s="79">
        <v>97.5</v>
      </c>
      <c r="E1363" s="119">
        <v>5265</v>
      </c>
      <c r="F1363" s="78" t="s">
        <v>20</v>
      </c>
      <c r="H1363" s="50"/>
    </row>
    <row r="1364" spans="1:8">
      <c r="A1364" s="117">
        <v>44531.505046296297</v>
      </c>
      <c r="B1364" s="118">
        <v>44531.505046296297</v>
      </c>
      <c r="C1364" s="78">
        <v>52</v>
      </c>
      <c r="D1364" s="79">
        <v>97.5</v>
      </c>
      <c r="E1364" s="119">
        <v>5070</v>
      </c>
      <c r="F1364" s="78" t="s">
        <v>20</v>
      </c>
      <c r="H1364" s="50"/>
    </row>
    <row r="1365" spans="1:8">
      <c r="A1365" s="117">
        <v>44531.506967592592</v>
      </c>
      <c r="B1365" s="118">
        <v>44531.506967592592</v>
      </c>
      <c r="C1365" s="78">
        <v>51</v>
      </c>
      <c r="D1365" s="79">
        <v>97.62</v>
      </c>
      <c r="E1365" s="119">
        <v>4978.62</v>
      </c>
      <c r="F1365" s="78" t="s">
        <v>20</v>
      </c>
      <c r="H1365" s="50"/>
    </row>
    <row r="1366" spans="1:8">
      <c r="A1366" s="117">
        <v>44531.508356481485</v>
      </c>
      <c r="B1366" s="118">
        <v>44531.508356481485</v>
      </c>
      <c r="C1366" s="78">
        <v>52</v>
      </c>
      <c r="D1366" s="79">
        <v>97.6</v>
      </c>
      <c r="E1366" s="119">
        <v>5075.2</v>
      </c>
      <c r="F1366" s="78" t="s">
        <v>20</v>
      </c>
      <c r="H1366" s="50"/>
    </row>
    <row r="1367" spans="1:8">
      <c r="A1367" s="117">
        <v>44531.508946759262</v>
      </c>
      <c r="B1367" s="118">
        <v>44531.508946759262</v>
      </c>
      <c r="C1367" s="78">
        <v>18</v>
      </c>
      <c r="D1367" s="79">
        <v>97.52</v>
      </c>
      <c r="E1367" s="119">
        <v>1755.36</v>
      </c>
      <c r="F1367" s="78" t="s">
        <v>20</v>
      </c>
      <c r="H1367" s="50"/>
    </row>
    <row r="1368" spans="1:8">
      <c r="A1368" s="117">
        <v>44531.508946759262</v>
      </c>
      <c r="B1368" s="118">
        <v>44531.508946759262</v>
      </c>
      <c r="C1368" s="78">
        <v>35</v>
      </c>
      <c r="D1368" s="79">
        <v>97.52</v>
      </c>
      <c r="E1368" s="119">
        <v>3413.2</v>
      </c>
      <c r="F1368" s="78" t="s">
        <v>20</v>
      </c>
      <c r="H1368" s="50"/>
    </row>
    <row r="1369" spans="1:8">
      <c r="A1369" s="117">
        <v>44531.511018518519</v>
      </c>
      <c r="B1369" s="118">
        <v>44531.511018518519</v>
      </c>
      <c r="C1369" s="78">
        <v>53</v>
      </c>
      <c r="D1369" s="79">
        <v>97.5</v>
      </c>
      <c r="E1369" s="119">
        <v>5167.5</v>
      </c>
      <c r="F1369" s="78" t="s">
        <v>20</v>
      </c>
      <c r="H1369" s="50"/>
    </row>
    <row r="1370" spans="1:8">
      <c r="A1370" s="117">
        <v>44531.511319444442</v>
      </c>
      <c r="B1370" s="118">
        <v>44531.511319444442</v>
      </c>
      <c r="C1370" s="78">
        <v>54</v>
      </c>
      <c r="D1370" s="79">
        <v>97.48</v>
      </c>
      <c r="E1370" s="119">
        <v>5263.92</v>
      </c>
      <c r="F1370" s="78" t="s">
        <v>20</v>
      </c>
      <c r="H1370" s="50"/>
    </row>
    <row r="1371" spans="1:8">
      <c r="A1371" s="117">
        <v>44531.512812499997</v>
      </c>
      <c r="B1371" s="118">
        <v>44531.512812499997</v>
      </c>
      <c r="C1371" s="78">
        <v>55</v>
      </c>
      <c r="D1371" s="79">
        <v>97.46</v>
      </c>
      <c r="E1371" s="119">
        <v>5360.2999999999993</v>
      </c>
      <c r="F1371" s="78" t="s">
        <v>20</v>
      </c>
      <c r="H1371" s="50"/>
    </row>
    <row r="1372" spans="1:8">
      <c r="A1372" s="117">
        <v>44531.513888888891</v>
      </c>
      <c r="B1372" s="118">
        <v>44531.513888888891</v>
      </c>
      <c r="C1372" s="78">
        <v>52</v>
      </c>
      <c r="D1372" s="79">
        <v>97.42</v>
      </c>
      <c r="E1372" s="119">
        <v>5065.84</v>
      </c>
      <c r="F1372" s="78" t="s">
        <v>20</v>
      </c>
      <c r="H1372" s="50"/>
    </row>
    <row r="1373" spans="1:8">
      <c r="A1373" s="117">
        <v>44531.514699074076</v>
      </c>
      <c r="B1373" s="118">
        <v>44531.514699074076</v>
      </c>
      <c r="C1373" s="78">
        <v>55</v>
      </c>
      <c r="D1373" s="79">
        <v>97.46</v>
      </c>
      <c r="E1373" s="119">
        <v>5360.2999999999993</v>
      </c>
      <c r="F1373" s="78" t="s">
        <v>20</v>
      </c>
      <c r="H1373" s="50"/>
    </row>
    <row r="1374" spans="1:8">
      <c r="A1374" s="117">
        <v>44531.515740740739</v>
      </c>
      <c r="B1374" s="118">
        <v>44531.515740740739</v>
      </c>
      <c r="C1374" s="78">
        <v>54</v>
      </c>
      <c r="D1374" s="79">
        <v>97.44</v>
      </c>
      <c r="E1374" s="119">
        <v>5261.76</v>
      </c>
      <c r="F1374" s="78" t="s">
        <v>20</v>
      </c>
      <c r="H1374" s="50"/>
    </row>
    <row r="1375" spans="1:8">
      <c r="A1375" s="117">
        <v>44531.517407407409</v>
      </c>
      <c r="B1375" s="118">
        <v>44531.517407407409</v>
      </c>
      <c r="C1375" s="78">
        <v>18</v>
      </c>
      <c r="D1375" s="79">
        <v>97.38</v>
      </c>
      <c r="E1375" s="119">
        <v>1752.84</v>
      </c>
      <c r="F1375" s="78" t="s">
        <v>20</v>
      </c>
      <c r="H1375" s="50"/>
    </row>
    <row r="1376" spans="1:8">
      <c r="A1376" s="117">
        <v>44531.517407407409</v>
      </c>
      <c r="B1376" s="118">
        <v>44531.517407407409</v>
      </c>
      <c r="C1376" s="78">
        <v>36</v>
      </c>
      <c r="D1376" s="79">
        <v>97.38</v>
      </c>
      <c r="E1376" s="119">
        <v>3505.68</v>
      </c>
      <c r="F1376" s="78" t="s">
        <v>20</v>
      </c>
      <c r="H1376" s="50"/>
    </row>
    <row r="1377" spans="1:8">
      <c r="A1377" s="117">
        <v>44531.518634259257</v>
      </c>
      <c r="B1377" s="118">
        <v>44531.518634259257</v>
      </c>
      <c r="C1377" s="78">
        <v>60</v>
      </c>
      <c r="D1377" s="79">
        <v>97.3</v>
      </c>
      <c r="E1377" s="119">
        <v>5838</v>
      </c>
      <c r="F1377" s="78" t="s">
        <v>20</v>
      </c>
      <c r="H1377" s="50"/>
    </row>
    <row r="1378" spans="1:8">
      <c r="A1378" s="117">
        <v>44531.518634259257</v>
      </c>
      <c r="B1378" s="118">
        <v>44531.518634259257</v>
      </c>
      <c r="C1378" s="78">
        <v>40</v>
      </c>
      <c r="D1378" s="79">
        <v>97.3</v>
      </c>
      <c r="E1378" s="119">
        <v>3892</v>
      </c>
      <c r="F1378" s="78" t="s">
        <v>20</v>
      </c>
      <c r="H1378" s="50"/>
    </row>
    <row r="1379" spans="1:8">
      <c r="A1379" s="117">
        <v>44531.518634259257</v>
      </c>
      <c r="B1379" s="118">
        <v>44531.518634259257</v>
      </c>
      <c r="C1379" s="78">
        <v>53</v>
      </c>
      <c r="D1379" s="79">
        <v>97.32</v>
      </c>
      <c r="E1379" s="119">
        <v>5157.96</v>
      </c>
      <c r="F1379" s="78" t="s">
        <v>20</v>
      </c>
      <c r="H1379" s="50"/>
    </row>
    <row r="1380" spans="1:8">
      <c r="A1380" s="117">
        <v>44531.519062500003</v>
      </c>
      <c r="B1380" s="118">
        <v>44531.519062500003</v>
      </c>
      <c r="C1380" s="78">
        <v>55</v>
      </c>
      <c r="D1380" s="79">
        <v>97.18</v>
      </c>
      <c r="E1380" s="119">
        <v>5344.9000000000005</v>
      </c>
      <c r="F1380" s="78" t="s">
        <v>20</v>
      </c>
      <c r="H1380" s="50"/>
    </row>
    <row r="1381" spans="1:8">
      <c r="A1381" s="117">
        <v>44531.52003472222</v>
      </c>
      <c r="B1381" s="118">
        <v>44531.52003472222</v>
      </c>
      <c r="C1381" s="78">
        <v>4</v>
      </c>
      <c r="D1381" s="79">
        <v>97.18</v>
      </c>
      <c r="E1381" s="119">
        <v>388.72</v>
      </c>
      <c r="F1381" s="78" t="s">
        <v>20</v>
      </c>
      <c r="H1381" s="50"/>
    </row>
    <row r="1382" spans="1:8">
      <c r="A1382" s="117">
        <v>44531.52003472222</v>
      </c>
      <c r="B1382" s="118">
        <v>44531.52003472222</v>
      </c>
      <c r="C1382" s="78">
        <v>49</v>
      </c>
      <c r="D1382" s="79">
        <v>97.18</v>
      </c>
      <c r="E1382" s="119">
        <v>4761.8200000000006</v>
      </c>
      <c r="F1382" s="78" t="s">
        <v>20</v>
      </c>
      <c r="H1382" s="50"/>
    </row>
    <row r="1383" spans="1:8">
      <c r="A1383" s="117">
        <v>44531.520370370374</v>
      </c>
      <c r="B1383" s="118">
        <v>44531.520370370374</v>
      </c>
      <c r="C1383" s="78">
        <v>52</v>
      </c>
      <c r="D1383" s="79">
        <v>97.2</v>
      </c>
      <c r="E1383" s="119">
        <v>5054.4000000000005</v>
      </c>
      <c r="F1383" s="78" t="s">
        <v>20</v>
      </c>
      <c r="H1383" s="50"/>
    </row>
    <row r="1384" spans="1:8">
      <c r="A1384" s="117">
        <v>44531.520925925928</v>
      </c>
      <c r="B1384" s="118">
        <v>44531.520925925928</v>
      </c>
      <c r="C1384" s="78">
        <v>86</v>
      </c>
      <c r="D1384" s="79">
        <v>97.1</v>
      </c>
      <c r="E1384" s="119">
        <v>8350.6</v>
      </c>
      <c r="F1384" s="78" t="s">
        <v>20</v>
      </c>
      <c r="H1384" s="50"/>
    </row>
    <row r="1385" spans="1:8">
      <c r="A1385" s="117">
        <v>44531.52171296296</v>
      </c>
      <c r="B1385" s="118">
        <v>44531.52171296296</v>
      </c>
      <c r="C1385" s="78">
        <v>55</v>
      </c>
      <c r="D1385" s="79">
        <v>97.22</v>
      </c>
      <c r="E1385" s="119">
        <v>5347.1</v>
      </c>
      <c r="F1385" s="78" t="s">
        <v>20</v>
      </c>
      <c r="H1385" s="50"/>
    </row>
    <row r="1386" spans="1:8">
      <c r="A1386" s="117">
        <v>44531.522418981483</v>
      </c>
      <c r="B1386" s="118">
        <v>44531.522418981483</v>
      </c>
      <c r="C1386" s="78">
        <v>55</v>
      </c>
      <c r="D1386" s="79">
        <v>97.26</v>
      </c>
      <c r="E1386" s="119">
        <v>5349.3</v>
      </c>
      <c r="F1386" s="78" t="s">
        <v>20</v>
      </c>
      <c r="H1386" s="50"/>
    </row>
    <row r="1387" spans="1:8">
      <c r="A1387" s="117">
        <v>44531.527280092596</v>
      </c>
      <c r="B1387" s="118">
        <v>44531.527280092596</v>
      </c>
      <c r="C1387" s="78">
        <v>161</v>
      </c>
      <c r="D1387" s="79">
        <v>97.58</v>
      </c>
      <c r="E1387" s="119">
        <v>15710.38</v>
      </c>
      <c r="F1387" s="78" t="s">
        <v>20</v>
      </c>
      <c r="H1387" s="50"/>
    </row>
    <row r="1388" spans="1:8">
      <c r="A1388" s="117">
        <v>44531.528553240743</v>
      </c>
      <c r="B1388" s="118">
        <v>44531.528553240743</v>
      </c>
      <c r="C1388" s="78">
        <v>53</v>
      </c>
      <c r="D1388" s="79">
        <v>97.54</v>
      </c>
      <c r="E1388" s="119">
        <v>5169.62</v>
      </c>
      <c r="F1388" s="78" t="s">
        <v>20</v>
      </c>
      <c r="H1388" s="50"/>
    </row>
    <row r="1389" spans="1:8">
      <c r="A1389" s="117">
        <v>44531.532013888886</v>
      </c>
      <c r="B1389" s="118">
        <v>44531.532013888886</v>
      </c>
      <c r="C1389" s="78">
        <v>61</v>
      </c>
      <c r="D1389" s="79">
        <v>97.66</v>
      </c>
      <c r="E1389" s="119">
        <v>5957.26</v>
      </c>
      <c r="F1389" s="78" t="s">
        <v>20</v>
      </c>
      <c r="H1389" s="50"/>
    </row>
    <row r="1390" spans="1:8">
      <c r="A1390" s="117">
        <v>44531.53392361111</v>
      </c>
      <c r="B1390" s="118">
        <v>44531.53392361111</v>
      </c>
      <c r="C1390" s="78">
        <v>90</v>
      </c>
      <c r="D1390" s="79">
        <v>97.7</v>
      </c>
      <c r="E1390" s="119">
        <v>8793</v>
      </c>
      <c r="F1390" s="78" t="s">
        <v>20</v>
      </c>
      <c r="H1390" s="50"/>
    </row>
    <row r="1391" spans="1:8">
      <c r="A1391" s="117">
        <v>44531.53392361111</v>
      </c>
      <c r="B1391" s="118">
        <v>44531.53392361111</v>
      </c>
      <c r="C1391" s="78">
        <v>12</v>
      </c>
      <c r="D1391" s="79">
        <v>97.7</v>
      </c>
      <c r="E1391" s="119">
        <v>1172.4000000000001</v>
      </c>
      <c r="F1391" s="78" t="s">
        <v>20</v>
      </c>
      <c r="H1391" s="50"/>
    </row>
    <row r="1392" spans="1:8">
      <c r="A1392" s="117">
        <v>44531.533935185187</v>
      </c>
      <c r="B1392" s="118">
        <v>44531.533935185187</v>
      </c>
      <c r="C1392" s="78">
        <v>14</v>
      </c>
      <c r="D1392" s="79">
        <v>97.68</v>
      </c>
      <c r="E1392" s="119">
        <v>1367.52</v>
      </c>
      <c r="F1392" s="78" t="s">
        <v>20</v>
      </c>
      <c r="H1392" s="50"/>
    </row>
    <row r="1393" spans="1:8">
      <c r="A1393" s="117">
        <v>44531.555</v>
      </c>
      <c r="B1393" s="118">
        <v>44531.555</v>
      </c>
      <c r="C1393" s="78">
        <v>62</v>
      </c>
      <c r="D1393" s="79">
        <v>97.7</v>
      </c>
      <c r="E1393" s="119">
        <v>6057.4000000000005</v>
      </c>
      <c r="F1393" s="78" t="s">
        <v>20</v>
      </c>
      <c r="H1393" s="50"/>
    </row>
    <row r="1394" spans="1:8">
      <c r="A1394" s="117">
        <v>44531.5622337963</v>
      </c>
      <c r="B1394" s="118">
        <v>44531.5622337963</v>
      </c>
      <c r="C1394" s="78">
        <v>52</v>
      </c>
      <c r="D1394" s="79">
        <v>97.9</v>
      </c>
      <c r="E1394" s="119">
        <v>5090.8</v>
      </c>
      <c r="F1394" s="78" t="s">
        <v>20</v>
      </c>
      <c r="H1394" s="50"/>
    </row>
    <row r="1395" spans="1:8">
      <c r="A1395" s="117">
        <v>44531.565648148149</v>
      </c>
      <c r="B1395" s="118">
        <v>44531.565648148149</v>
      </c>
      <c r="C1395" s="78">
        <v>55</v>
      </c>
      <c r="D1395" s="79">
        <v>98</v>
      </c>
      <c r="E1395" s="119">
        <v>5390</v>
      </c>
      <c r="F1395" s="78" t="s">
        <v>20</v>
      </c>
      <c r="H1395" s="50"/>
    </row>
    <row r="1396" spans="1:8">
      <c r="A1396" s="117">
        <v>44531.577592592592</v>
      </c>
      <c r="B1396" s="118">
        <v>44531.577592592592</v>
      </c>
      <c r="C1396" s="78">
        <v>101</v>
      </c>
      <c r="D1396" s="79">
        <v>98</v>
      </c>
      <c r="E1396" s="119">
        <v>9898</v>
      </c>
      <c r="F1396" s="78" t="s">
        <v>20</v>
      </c>
      <c r="H1396" s="50"/>
    </row>
    <row r="1397" spans="1:8">
      <c r="A1397" s="117">
        <v>44531.578449074077</v>
      </c>
      <c r="B1397" s="118">
        <v>44531.578449074077</v>
      </c>
      <c r="C1397" s="78">
        <v>11</v>
      </c>
      <c r="D1397" s="79">
        <v>98</v>
      </c>
      <c r="E1397" s="119">
        <v>1078</v>
      </c>
      <c r="F1397" s="78" t="s">
        <v>20</v>
      </c>
      <c r="H1397" s="50"/>
    </row>
    <row r="1398" spans="1:8">
      <c r="A1398" s="117">
        <v>44531.586342592593</v>
      </c>
      <c r="B1398" s="118">
        <v>44531.586342592593</v>
      </c>
      <c r="C1398" s="78">
        <v>52</v>
      </c>
      <c r="D1398" s="79">
        <v>98.1</v>
      </c>
      <c r="E1398" s="119">
        <v>5101.2</v>
      </c>
      <c r="F1398" s="78" t="s">
        <v>20</v>
      </c>
      <c r="H1398" s="50"/>
    </row>
    <row r="1399" spans="1:8">
      <c r="A1399" s="117">
        <v>44531.589212962965</v>
      </c>
      <c r="B1399" s="118">
        <v>44531.589212962965</v>
      </c>
      <c r="C1399" s="78">
        <v>53</v>
      </c>
      <c r="D1399" s="79">
        <v>98.1</v>
      </c>
      <c r="E1399" s="119">
        <v>5199.2999999999993</v>
      </c>
      <c r="F1399" s="78" t="s">
        <v>20</v>
      </c>
      <c r="H1399" s="50"/>
    </row>
    <row r="1400" spans="1:8">
      <c r="A1400" s="117">
        <v>44531.589224537034</v>
      </c>
      <c r="B1400" s="118">
        <v>44531.589224537034</v>
      </c>
      <c r="C1400" s="78">
        <v>54</v>
      </c>
      <c r="D1400" s="79">
        <v>98.1</v>
      </c>
      <c r="E1400" s="119">
        <v>5297.4</v>
      </c>
      <c r="F1400" s="78" t="s">
        <v>20</v>
      </c>
      <c r="H1400" s="50"/>
    </row>
    <row r="1401" spans="1:8">
      <c r="A1401" s="117">
        <v>44531.591793981483</v>
      </c>
      <c r="B1401" s="118">
        <v>44531.591793981483</v>
      </c>
      <c r="C1401" s="78">
        <v>53</v>
      </c>
      <c r="D1401" s="79">
        <v>98.06</v>
      </c>
      <c r="E1401" s="119">
        <v>5197.18</v>
      </c>
      <c r="F1401" s="78" t="s">
        <v>20</v>
      </c>
      <c r="H1401" s="50"/>
    </row>
    <row r="1402" spans="1:8">
      <c r="A1402" s="117">
        <v>44531.594814814816</v>
      </c>
      <c r="B1402" s="118">
        <v>44531.594814814816</v>
      </c>
      <c r="C1402" s="78">
        <v>52</v>
      </c>
      <c r="D1402" s="79">
        <v>97.98</v>
      </c>
      <c r="E1402" s="119">
        <v>5094.96</v>
      </c>
      <c r="F1402" s="78" t="s">
        <v>20</v>
      </c>
      <c r="H1402" s="50"/>
    </row>
    <row r="1403" spans="1:8">
      <c r="A1403" s="117">
        <v>44531.598576388889</v>
      </c>
      <c r="B1403" s="118">
        <v>44531.598576388889</v>
      </c>
      <c r="C1403" s="78">
        <v>108</v>
      </c>
      <c r="D1403" s="79">
        <v>97.9</v>
      </c>
      <c r="E1403" s="119">
        <v>10573.2</v>
      </c>
      <c r="F1403" s="78" t="s">
        <v>20</v>
      </c>
      <c r="H1403" s="50"/>
    </row>
    <row r="1404" spans="1:8">
      <c r="A1404" s="117">
        <v>44531.599560185183</v>
      </c>
      <c r="B1404" s="118">
        <v>44531.599560185183</v>
      </c>
      <c r="C1404" s="78">
        <v>53</v>
      </c>
      <c r="D1404" s="79">
        <v>97.8</v>
      </c>
      <c r="E1404" s="119">
        <v>5183.3999999999996</v>
      </c>
      <c r="F1404" s="78" t="s">
        <v>20</v>
      </c>
      <c r="H1404" s="50"/>
    </row>
    <row r="1405" spans="1:8">
      <c r="A1405" s="117">
        <v>44531.600983796299</v>
      </c>
      <c r="B1405" s="118">
        <v>44531.600983796299</v>
      </c>
      <c r="C1405" s="78">
        <v>52</v>
      </c>
      <c r="D1405" s="79">
        <v>97.8</v>
      </c>
      <c r="E1405" s="119">
        <v>5085.5999999999995</v>
      </c>
      <c r="F1405" s="78" t="s">
        <v>20</v>
      </c>
      <c r="H1405" s="50"/>
    </row>
    <row r="1406" spans="1:8">
      <c r="A1406" s="117">
        <v>44531.601851851854</v>
      </c>
      <c r="B1406" s="118">
        <v>44531.601851851854</v>
      </c>
      <c r="C1406" s="78">
        <v>100</v>
      </c>
      <c r="D1406" s="79">
        <v>97.7</v>
      </c>
      <c r="E1406" s="119">
        <v>9770</v>
      </c>
      <c r="F1406" s="78" t="s">
        <v>20</v>
      </c>
      <c r="H1406" s="50"/>
    </row>
    <row r="1407" spans="1:8">
      <c r="A1407" s="117">
        <v>44531.601851851854</v>
      </c>
      <c r="B1407" s="118">
        <v>44531.601851851854</v>
      </c>
      <c r="C1407" s="78">
        <v>54</v>
      </c>
      <c r="D1407" s="79">
        <v>97.7</v>
      </c>
      <c r="E1407" s="119">
        <v>5275.8</v>
      </c>
      <c r="F1407" s="78" t="s">
        <v>20</v>
      </c>
      <c r="H1407" s="50"/>
    </row>
    <row r="1408" spans="1:8">
      <c r="A1408" s="117">
        <v>44531.603090277778</v>
      </c>
      <c r="B1408" s="118">
        <v>44531.603090277778</v>
      </c>
      <c r="C1408" s="78">
        <v>23</v>
      </c>
      <c r="D1408" s="79">
        <v>97.74</v>
      </c>
      <c r="E1408" s="119">
        <v>2248.02</v>
      </c>
      <c r="F1408" s="78" t="s">
        <v>20</v>
      </c>
      <c r="H1408" s="50"/>
    </row>
    <row r="1409" spans="1:8">
      <c r="A1409" s="117">
        <v>44531.603113425925</v>
      </c>
      <c r="B1409" s="118">
        <v>44531.603113425925</v>
      </c>
      <c r="C1409" s="78">
        <v>51</v>
      </c>
      <c r="D1409" s="79">
        <v>97.74</v>
      </c>
      <c r="E1409" s="119">
        <v>4984.74</v>
      </c>
      <c r="F1409" s="78" t="s">
        <v>20</v>
      </c>
      <c r="H1409" s="50"/>
    </row>
    <row r="1410" spans="1:8">
      <c r="A1410" s="117">
        <v>44531.604664351849</v>
      </c>
      <c r="B1410" s="118">
        <v>44531.604664351849</v>
      </c>
      <c r="C1410" s="78">
        <v>52</v>
      </c>
      <c r="D1410" s="79">
        <v>97.78</v>
      </c>
      <c r="E1410" s="119">
        <v>5084.5600000000004</v>
      </c>
      <c r="F1410" s="78" t="s">
        <v>20</v>
      </c>
      <c r="H1410" s="50"/>
    </row>
    <row r="1411" spans="1:8">
      <c r="A1411" s="117">
        <v>44531.604664351849</v>
      </c>
      <c r="B1411" s="118">
        <v>44531.604664351849</v>
      </c>
      <c r="C1411" s="78">
        <v>51</v>
      </c>
      <c r="D1411" s="79">
        <v>97.78</v>
      </c>
      <c r="E1411" s="119">
        <v>4986.78</v>
      </c>
      <c r="F1411" s="78" t="s">
        <v>20</v>
      </c>
      <c r="H1411" s="50"/>
    </row>
    <row r="1412" spans="1:8">
      <c r="A1412" s="117">
        <v>44531.605208333334</v>
      </c>
      <c r="B1412" s="118">
        <v>44531.605208333334</v>
      </c>
      <c r="C1412" s="78">
        <v>54</v>
      </c>
      <c r="D1412" s="79">
        <v>97.74</v>
      </c>
      <c r="E1412" s="119">
        <v>5277.96</v>
      </c>
      <c r="F1412" s="78" t="s">
        <v>20</v>
      </c>
      <c r="H1412" s="50"/>
    </row>
    <row r="1413" spans="1:8">
      <c r="A1413" s="117">
        <v>44531.607094907406</v>
      </c>
      <c r="B1413" s="118">
        <v>44531.607094907406</v>
      </c>
      <c r="C1413" s="78">
        <v>52</v>
      </c>
      <c r="D1413" s="79">
        <v>97.78</v>
      </c>
      <c r="E1413" s="119">
        <v>5084.5600000000004</v>
      </c>
      <c r="F1413" s="78" t="s">
        <v>20</v>
      </c>
      <c r="H1413" s="50"/>
    </row>
    <row r="1414" spans="1:8">
      <c r="A1414" s="117">
        <v>44531.607662037037</v>
      </c>
      <c r="B1414" s="118">
        <v>44531.607662037037</v>
      </c>
      <c r="C1414" s="78">
        <v>52</v>
      </c>
      <c r="D1414" s="79">
        <v>97.8</v>
      </c>
      <c r="E1414" s="119">
        <v>5085.5999999999995</v>
      </c>
      <c r="F1414" s="78" t="s">
        <v>20</v>
      </c>
      <c r="H1414" s="50"/>
    </row>
    <row r="1415" spans="1:8">
      <c r="A1415" s="117">
        <v>44531.609618055554</v>
      </c>
      <c r="B1415" s="118">
        <v>44531.609618055554</v>
      </c>
      <c r="C1415" s="78">
        <v>100</v>
      </c>
      <c r="D1415" s="79">
        <v>97.8</v>
      </c>
      <c r="E1415" s="119">
        <v>9780</v>
      </c>
      <c r="F1415" s="78" t="s">
        <v>20</v>
      </c>
      <c r="H1415" s="50"/>
    </row>
    <row r="1416" spans="1:8">
      <c r="A1416" s="117">
        <v>44531.630787037036</v>
      </c>
      <c r="B1416" s="118">
        <v>44531.630787037036</v>
      </c>
      <c r="C1416" s="78">
        <v>51</v>
      </c>
      <c r="D1416" s="79">
        <v>98.28</v>
      </c>
      <c r="E1416" s="119">
        <v>5012.28</v>
      </c>
      <c r="F1416" s="78" t="s">
        <v>20</v>
      </c>
      <c r="H1416" s="50"/>
    </row>
    <row r="1417" spans="1:8">
      <c r="A1417" s="117">
        <v>44531.633912037039</v>
      </c>
      <c r="B1417" s="118">
        <v>44531.633912037039</v>
      </c>
      <c r="C1417" s="78">
        <v>105</v>
      </c>
      <c r="D1417" s="79">
        <v>98.3</v>
      </c>
      <c r="E1417" s="119">
        <v>10321.5</v>
      </c>
      <c r="F1417" s="78" t="s">
        <v>20</v>
      </c>
      <c r="H1417" s="50"/>
    </row>
    <row r="1418" spans="1:8">
      <c r="A1418" s="117">
        <v>44531.634363425925</v>
      </c>
      <c r="B1418" s="118">
        <v>44531.634363425925</v>
      </c>
      <c r="C1418" s="78">
        <v>55</v>
      </c>
      <c r="D1418" s="79">
        <v>98.3</v>
      </c>
      <c r="E1418" s="119">
        <v>5406.5</v>
      </c>
      <c r="F1418" s="78" t="s">
        <v>20</v>
      </c>
      <c r="H1418" s="50"/>
    </row>
    <row r="1419" spans="1:8">
      <c r="A1419" s="117">
        <v>44531.636053240742</v>
      </c>
      <c r="B1419" s="118">
        <v>44531.636053240742</v>
      </c>
      <c r="C1419" s="78">
        <v>52</v>
      </c>
      <c r="D1419" s="79">
        <v>98.24</v>
      </c>
      <c r="E1419" s="119">
        <v>5108.4799999999996</v>
      </c>
      <c r="F1419" s="78" t="s">
        <v>20</v>
      </c>
      <c r="H1419" s="50"/>
    </row>
    <row r="1420" spans="1:8">
      <c r="A1420" s="117">
        <v>44531.636053240742</v>
      </c>
      <c r="B1420" s="118">
        <v>44531.636053240742</v>
      </c>
      <c r="C1420" s="78">
        <v>54</v>
      </c>
      <c r="D1420" s="79">
        <v>98.22</v>
      </c>
      <c r="E1420" s="119">
        <v>5303.88</v>
      </c>
      <c r="F1420" s="78" t="s">
        <v>20</v>
      </c>
      <c r="H1420" s="50"/>
    </row>
    <row r="1421" spans="1:8">
      <c r="A1421" s="117">
        <v>44531.636747685188</v>
      </c>
      <c r="B1421" s="118">
        <v>44531.636747685188</v>
      </c>
      <c r="C1421" s="78">
        <v>51</v>
      </c>
      <c r="D1421" s="79">
        <v>98.18</v>
      </c>
      <c r="E1421" s="119">
        <v>5007.18</v>
      </c>
      <c r="F1421" s="78" t="s">
        <v>20</v>
      </c>
      <c r="H1421" s="50"/>
    </row>
    <row r="1422" spans="1:8">
      <c r="A1422" s="117">
        <v>44531.638090277775</v>
      </c>
      <c r="B1422" s="118">
        <v>44531.638090277775</v>
      </c>
      <c r="C1422" s="78">
        <v>52</v>
      </c>
      <c r="D1422" s="79">
        <v>98.16</v>
      </c>
      <c r="E1422" s="119">
        <v>5104.32</v>
      </c>
      <c r="F1422" s="78" t="s">
        <v>20</v>
      </c>
      <c r="H1422" s="50"/>
    </row>
    <row r="1423" spans="1:8">
      <c r="A1423" s="117">
        <v>44531.638090277775</v>
      </c>
      <c r="B1423" s="118">
        <v>44531.638090277775</v>
      </c>
      <c r="C1423" s="78">
        <v>52</v>
      </c>
      <c r="D1423" s="79">
        <v>98.16</v>
      </c>
      <c r="E1423" s="119">
        <v>5104.32</v>
      </c>
      <c r="F1423" s="78" t="s">
        <v>20</v>
      </c>
      <c r="H1423" s="50"/>
    </row>
    <row r="1424" spans="1:8">
      <c r="A1424" s="117">
        <v>44531.638912037037</v>
      </c>
      <c r="B1424" s="118">
        <v>44531.638912037037</v>
      </c>
      <c r="C1424" s="78">
        <v>54</v>
      </c>
      <c r="D1424" s="79">
        <v>98.1</v>
      </c>
      <c r="E1424" s="119">
        <v>5297.4</v>
      </c>
      <c r="F1424" s="78" t="s">
        <v>20</v>
      </c>
      <c r="H1424" s="50"/>
    </row>
    <row r="1425" spans="1:8">
      <c r="A1425" s="117">
        <v>44531.640277777777</v>
      </c>
      <c r="B1425" s="118">
        <v>44531.640277777777</v>
      </c>
      <c r="C1425" s="78">
        <v>23</v>
      </c>
      <c r="D1425" s="79">
        <v>98.16</v>
      </c>
      <c r="E1425" s="119">
        <v>2257.6799999999998</v>
      </c>
      <c r="F1425" s="78" t="s">
        <v>20</v>
      </c>
      <c r="H1425" s="50"/>
    </row>
    <row r="1426" spans="1:8">
      <c r="A1426" s="117">
        <v>44531.640277777777</v>
      </c>
      <c r="B1426" s="118">
        <v>44531.640277777777</v>
      </c>
      <c r="C1426" s="78">
        <v>31</v>
      </c>
      <c r="D1426" s="79">
        <v>98.16</v>
      </c>
      <c r="E1426" s="119">
        <v>3042.96</v>
      </c>
      <c r="F1426" s="78" t="s">
        <v>20</v>
      </c>
      <c r="H1426" s="50"/>
    </row>
    <row r="1427" spans="1:8">
      <c r="A1427" s="117">
        <v>44531.643518518518</v>
      </c>
      <c r="B1427" s="118">
        <v>44531.643518518518</v>
      </c>
      <c r="C1427" s="78">
        <v>51</v>
      </c>
      <c r="D1427" s="79">
        <v>98.2</v>
      </c>
      <c r="E1427" s="119">
        <v>5008.2</v>
      </c>
      <c r="F1427" s="78" t="s">
        <v>20</v>
      </c>
      <c r="H1427" s="50"/>
    </row>
    <row r="1428" spans="1:8">
      <c r="A1428" s="117">
        <v>44531.643518518518</v>
      </c>
      <c r="B1428" s="118">
        <v>44531.643518518518</v>
      </c>
      <c r="C1428" s="78">
        <v>55</v>
      </c>
      <c r="D1428" s="79">
        <v>98.18</v>
      </c>
      <c r="E1428" s="119">
        <v>5399.9000000000005</v>
      </c>
      <c r="F1428" s="78" t="s">
        <v>20</v>
      </c>
      <c r="H1428" s="50"/>
    </row>
    <row r="1429" spans="1:8">
      <c r="A1429" s="117">
        <v>44531.643935185188</v>
      </c>
      <c r="B1429" s="118">
        <v>44531.643935185188</v>
      </c>
      <c r="C1429" s="78">
        <v>55</v>
      </c>
      <c r="D1429" s="79">
        <v>98.12</v>
      </c>
      <c r="E1429" s="119">
        <v>5396.6</v>
      </c>
      <c r="F1429" s="78" t="s">
        <v>20</v>
      </c>
      <c r="H1429" s="50"/>
    </row>
    <row r="1430" spans="1:8">
      <c r="A1430" s="117">
        <v>44531.64503472222</v>
      </c>
      <c r="B1430" s="118">
        <v>44531.64503472222</v>
      </c>
      <c r="C1430" s="78">
        <v>53</v>
      </c>
      <c r="D1430" s="79">
        <v>98.16</v>
      </c>
      <c r="E1430" s="119">
        <v>5202.4799999999996</v>
      </c>
      <c r="F1430" s="78" t="s">
        <v>20</v>
      </c>
      <c r="H1430" s="50"/>
    </row>
    <row r="1431" spans="1:8">
      <c r="A1431" s="117">
        <v>44531.645914351851</v>
      </c>
      <c r="B1431" s="118">
        <v>44531.645914351851</v>
      </c>
      <c r="C1431" s="78">
        <v>18</v>
      </c>
      <c r="D1431" s="79">
        <v>98.1</v>
      </c>
      <c r="E1431" s="119">
        <v>1765.8</v>
      </c>
      <c r="F1431" s="78" t="s">
        <v>20</v>
      </c>
      <c r="H1431" s="50"/>
    </row>
    <row r="1432" spans="1:8">
      <c r="A1432" s="117">
        <v>44531.645914351851</v>
      </c>
      <c r="B1432" s="118">
        <v>44531.645914351851</v>
      </c>
      <c r="C1432" s="78">
        <v>35</v>
      </c>
      <c r="D1432" s="79">
        <v>98.1</v>
      </c>
      <c r="E1432" s="119">
        <v>3433.5</v>
      </c>
      <c r="F1432" s="78" t="s">
        <v>20</v>
      </c>
      <c r="H1432" s="50"/>
    </row>
    <row r="1433" spans="1:8">
      <c r="A1433" s="117">
        <v>44531.646469907406</v>
      </c>
      <c r="B1433" s="118">
        <v>44531.646469907406</v>
      </c>
      <c r="C1433" s="78">
        <v>54</v>
      </c>
      <c r="D1433" s="79">
        <v>98.14</v>
      </c>
      <c r="E1433" s="119">
        <v>5299.56</v>
      </c>
      <c r="F1433" s="78" t="s">
        <v>20</v>
      </c>
      <c r="H1433" s="50"/>
    </row>
    <row r="1434" spans="1:8">
      <c r="A1434" s="117">
        <v>44531.646990740737</v>
      </c>
      <c r="B1434" s="118">
        <v>44531.646990740737</v>
      </c>
      <c r="C1434" s="78">
        <v>53</v>
      </c>
      <c r="D1434" s="79">
        <v>98.2</v>
      </c>
      <c r="E1434" s="119">
        <v>5204.6000000000004</v>
      </c>
      <c r="F1434" s="78" t="s">
        <v>20</v>
      </c>
      <c r="H1434" s="50"/>
    </row>
    <row r="1435" spans="1:8">
      <c r="A1435" s="117">
        <v>44531.647337962961</v>
      </c>
      <c r="B1435" s="118">
        <v>44531.647337962961</v>
      </c>
      <c r="C1435" s="78">
        <v>53</v>
      </c>
      <c r="D1435" s="79">
        <v>98.16</v>
      </c>
      <c r="E1435" s="119">
        <v>5202.4799999999996</v>
      </c>
      <c r="F1435" s="78" t="s">
        <v>20</v>
      </c>
      <c r="H1435" s="50"/>
    </row>
    <row r="1436" spans="1:8">
      <c r="A1436" s="117">
        <v>44531.650092592594</v>
      </c>
      <c r="B1436" s="118">
        <v>44531.650092592594</v>
      </c>
      <c r="C1436" s="78">
        <v>104</v>
      </c>
      <c r="D1436" s="79">
        <v>98.2</v>
      </c>
      <c r="E1436" s="119">
        <v>10212.800000000001</v>
      </c>
      <c r="F1436" s="78" t="s">
        <v>20</v>
      </c>
      <c r="H1436" s="50"/>
    </row>
    <row r="1437" spans="1:8">
      <c r="A1437" s="117">
        <v>44531.650092592594</v>
      </c>
      <c r="B1437" s="118">
        <v>44531.650092592594</v>
      </c>
      <c r="C1437" s="78">
        <v>55</v>
      </c>
      <c r="D1437" s="79">
        <v>98.2</v>
      </c>
      <c r="E1437" s="119">
        <v>5401</v>
      </c>
      <c r="F1437" s="78" t="s">
        <v>20</v>
      </c>
      <c r="H1437" s="50"/>
    </row>
    <row r="1438" spans="1:8">
      <c r="A1438" s="117">
        <v>44531.650694444441</v>
      </c>
      <c r="B1438" s="118">
        <v>44531.650694444441</v>
      </c>
      <c r="C1438" s="78">
        <v>49</v>
      </c>
      <c r="D1438" s="79">
        <v>98.18</v>
      </c>
      <c r="E1438" s="119">
        <v>4810.8200000000006</v>
      </c>
      <c r="F1438" s="78" t="s">
        <v>20</v>
      </c>
      <c r="H1438" s="50"/>
    </row>
    <row r="1439" spans="1:8">
      <c r="A1439" s="117">
        <v>44531.650694444441</v>
      </c>
      <c r="B1439" s="118">
        <v>44531.650694444441</v>
      </c>
      <c r="C1439" s="78">
        <v>6</v>
      </c>
      <c r="D1439" s="79">
        <v>98.18</v>
      </c>
      <c r="E1439" s="119">
        <v>589.08000000000004</v>
      </c>
      <c r="F1439" s="78" t="s">
        <v>20</v>
      </c>
      <c r="H1439" s="50"/>
    </row>
    <row r="1440" spans="1:8">
      <c r="A1440" s="117">
        <v>44531.651076388887</v>
      </c>
      <c r="B1440" s="118">
        <v>44531.651076388887</v>
      </c>
      <c r="C1440" s="78">
        <v>51</v>
      </c>
      <c r="D1440" s="79">
        <v>98.18</v>
      </c>
      <c r="E1440" s="119">
        <v>5007.18</v>
      </c>
      <c r="F1440" s="78" t="s">
        <v>20</v>
      </c>
      <c r="H1440" s="50"/>
    </row>
    <row r="1441" spans="1:8">
      <c r="A1441" s="117">
        <v>44531.651736111111</v>
      </c>
      <c r="B1441" s="118">
        <v>44531.651736111111</v>
      </c>
      <c r="C1441" s="78">
        <v>53</v>
      </c>
      <c r="D1441" s="79">
        <v>98.18</v>
      </c>
      <c r="E1441" s="119">
        <v>5203.54</v>
      </c>
      <c r="F1441" s="78" t="s">
        <v>20</v>
      </c>
      <c r="H1441" s="50"/>
    </row>
    <row r="1442" spans="1:8">
      <c r="A1442" s="117">
        <v>44531.653043981481</v>
      </c>
      <c r="B1442" s="118">
        <v>44531.653043981481</v>
      </c>
      <c r="C1442" s="78">
        <v>54</v>
      </c>
      <c r="D1442" s="79">
        <v>98.2</v>
      </c>
      <c r="E1442" s="119">
        <v>5302.8</v>
      </c>
      <c r="F1442" s="78" t="s">
        <v>20</v>
      </c>
      <c r="H1442" s="50"/>
    </row>
    <row r="1443" spans="1:8">
      <c r="A1443" s="117">
        <v>44531.653067129628</v>
      </c>
      <c r="B1443" s="118">
        <v>44531.653067129628</v>
      </c>
      <c r="C1443" s="78">
        <v>41</v>
      </c>
      <c r="D1443" s="79">
        <v>98.18</v>
      </c>
      <c r="E1443" s="119">
        <v>4025.38</v>
      </c>
      <c r="F1443" s="78" t="s">
        <v>20</v>
      </c>
      <c r="H1443" s="50"/>
    </row>
    <row r="1444" spans="1:8">
      <c r="A1444" s="117">
        <v>44531.653067129628</v>
      </c>
      <c r="B1444" s="118">
        <v>44531.653067129628</v>
      </c>
      <c r="C1444" s="78">
        <v>10</v>
      </c>
      <c r="D1444" s="79">
        <v>98.18</v>
      </c>
      <c r="E1444" s="119">
        <v>981.80000000000007</v>
      </c>
      <c r="F1444" s="78" t="s">
        <v>20</v>
      </c>
      <c r="H1444" s="50"/>
    </row>
    <row r="1445" spans="1:8">
      <c r="A1445" s="117">
        <v>44531.653587962966</v>
      </c>
      <c r="B1445" s="118">
        <v>44531.653587962966</v>
      </c>
      <c r="C1445" s="78">
        <v>51</v>
      </c>
      <c r="D1445" s="79">
        <v>98.16</v>
      </c>
      <c r="E1445" s="119">
        <v>5006.16</v>
      </c>
      <c r="F1445" s="78" t="s">
        <v>20</v>
      </c>
      <c r="H1445" s="50"/>
    </row>
    <row r="1446" spans="1:8">
      <c r="A1446" s="117">
        <v>44531.654398148145</v>
      </c>
      <c r="B1446" s="118">
        <v>44531.654398148145</v>
      </c>
      <c r="C1446" s="78">
        <v>33</v>
      </c>
      <c r="D1446" s="79">
        <v>98.18</v>
      </c>
      <c r="E1446" s="119">
        <v>3239.94</v>
      </c>
      <c r="F1446" s="78" t="s">
        <v>20</v>
      </c>
      <c r="H1446" s="50"/>
    </row>
    <row r="1447" spans="1:8">
      <c r="A1447" s="117">
        <v>44531.654398148145</v>
      </c>
      <c r="B1447" s="118">
        <v>44531.654398148145</v>
      </c>
      <c r="C1447" s="78">
        <v>22</v>
      </c>
      <c r="D1447" s="79">
        <v>98.18</v>
      </c>
      <c r="E1447" s="119">
        <v>2159.96</v>
      </c>
      <c r="F1447" s="78" t="s">
        <v>20</v>
      </c>
      <c r="H1447" s="50"/>
    </row>
    <row r="1448" spans="1:8">
      <c r="A1448" s="117">
        <v>44531.654965277776</v>
      </c>
      <c r="B1448" s="118">
        <v>44531.654965277776</v>
      </c>
      <c r="C1448" s="78">
        <v>19</v>
      </c>
      <c r="D1448" s="79">
        <v>98.18</v>
      </c>
      <c r="E1448" s="119">
        <v>1865.42</v>
      </c>
      <c r="F1448" s="78" t="s">
        <v>20</v>
      </c>
      <c r="H1448" s="50"/>
    </row>
    <row r="1449" spans="1:8">
      <c r="A1449" s="117">
        <v>44531.654965277776</v>
      </c>
      <c r="B1449" s="118">
        <v>44531.654965277776</v>
      </c>
      <c r="C1449" s="78">
        <v>34</v>
      </c>
      <c r="D1449" s="79">
        <v>98.18</v>
      </c>
      <c r="E1449" s="119">
        <v>3338.1200000000003</v>
      </c>
      <c r="F1449" s="78" t="s">
        <v>20</v>
      </c>
      <c r="H1449" s="50"/>
    </row>
    <row r="1450" spans="1:8">
      <c r="A1450" s="117">
        <v>44531.658275462964</v>
      </c>
      <c r="B1450" s="118">
        <v>44531.658275462964</v>
      </c>
      <c r="C1450" s="78">
        <v>53</v>
      </c>
      <c r="D1450" s="79">
        <v>98.36</v>
      </c>
      <c r="E1450" s="119">
        <v>5213.08</v>
      </c>
      <c r="F1450" s="78" t="s">
        <v>20</v>
      </c>
      <c r="H1450" s="50"/>
    </row>
    <row r="1451" spans="1:8">
      <c r="A1451" s="117">
        <v>44531.658819444441</v>
      </c>
      <c r="B1451" s="118">
        <v>44531.658819444441</v>
      </c>
      <c r="C1451" s="78">
        <v>19</v>
      </c>
      <c r="D1451" s="79">
        <v>98.26</v>
      </c>
      <c r="E1451" s="119">
        <v>1866.94</v>
      </c>
      <c r="F1451" s="78" t="s">
        <v>20</v>
      </c>
      <c r="H1451" s="50"/>
    </row>
    <row r="1452" spans="1:8">
      <c r="A1452" s="117">
        <v>44531.658819444441</v>
      </c>
      <c r="B1452" s="118">
        <v>44531.658819444441</v>
      </c>
      <c r="C1452" s="78">
        <v>32</v>
      </c>
      <c r="D1452" s="79">
        <v>98.26</v>
      </c>
      <c r="E1452" s="119">
        <v>3144.32</v>
      </c>
      <c r="F1452" s="78" t="s">
        <v>20</v>
      </c>
      <c r="H1452" s="50"/>
    </row>
    <row r="1453" spans="1:8">
      <c r="A1453" s="117">
        <v>44531.659120370372</v>
      </c>
      <c r="B1453" s="118">
        <v>44531.659120370372</v>
      </c>
      <c r="C1453" s="78">
        <v>51</v>
      </c>
      <c r="D1453" s="79">
        <v>98.22</v>
      </c>
      <c r="E1453" s="119">
        <v>5009.22</v>
      </c>
      <c r="F1453" s="78" t="s">
        <v>20</v>
      </c>
      <c r="H1453" s="50"/>
    </row>
    <row r="1454" spans="1:8">
      <c r="A1454" s="117">
        <v>44531.659583333334</v>
      </c>
      <c r="B1454" s="118">
        <v>44531.659583333334</v>
      </c>
      <c r="C1454" s="78">
        <v>55</v>
      </c>
      <c r="D1454" s="79">
        <v>98.24</v>
      </c>
      <c r="E1454" s="119">
        <v>5403.2</v>
      </c>
      <c r="F1454" s="78" t="s">
        <v>20</v>
      </c>
      <c r="H1454" s="50"/>
    </row>
    <row r="1455" spans="1:8">
      <c r="A1455" s="117">
        <v>44531.659872685188</v>
      </c>
      <c r="B1455" s="118">
        <v>44531.659872685188</v>
      </c>
      <c r="C1455" s="78">
        <v>55</v>
      </c>
      <c r="D1455" s="79">
        <v>98.2</v>
      </c>
      <c r="E1455" s="119">
        <v>5401</v>
      </c>
      <c r="F1455" s="78" t="s">
        <v>20</v>
      </c>
      <c r="H1455" s="50"/>
    </row>
    <row r="1456" spans="1:8">
      <c r="A1456" s="117">
        <v>44531.660173611112</v>
      </c>
      <c r="B1456" s="118">
        <v>44531.660173611112</v>
      </c>
      <c r="C1456" s="78">
        <v>51</v>
      </c>
      <c r="D1456" s="79">
        <v>98.2</v>
      </c>
      <c r="E1456" s="119">
        <v>5008.2</v>
      </c>
      <c r="F1456" s="78" t="s">
        <v>20</v>
      </c>
      <c r="H1456" s="50"/>
    </row>
    <row r="1457" spans="1:8">
      <c r="A1457" s="117">
        <v>44531.660173611112</v>
      </c>
      <c r="B1457" s="118">
        <v>44531.660173611112</v>
      </c>
      <c r="C1457" s="78">
        <v>2</v>
      </c>
      <c r="D1457" s="79">
        <v>98.2</v>
      </c>
      <c r="E1457" s="119">
        <v>196.4</v>
      </c>
      <c r="F1457" s="78" t="s">
        <v>20</v>
      </c>
      <c r="H1457" s="50"/>
    </row>
    <row r="1458" spans="1:8">
      <c r="A1458" s="117">
        <v>44531.660578703704</v>
      </c>
      <c r="B1458" s="118">
        <v>44531.660578703704</v>
      </c>
      <c r="C1458" s="78">
        <v>51</v>
      </c>
      <c r="D1458" s="79">
        <v>98.2</v>
      </c>
      <c r="E1458" s="119">
        <v>5008.2</v>
      </c>
      <c r="F1458" s="78" t="s">
        <v>20</v>
      </c>
      <c r="H1458" s="50"/>
    </row>
    <row r="1459" spans="1:8">
      <c r="A1459" s="117">
        <v>44531.661493055559</v>
      </c>
      <c r="B1459" s="118">
        <v>44531.661493055559</v>
      </c>
      <c r="C1459" s="78">
        <v>53</v>
      </c>
      <c r="D1459" s="79">
        <v>98.18</v>
      </c>
      <c r="E1459" s="119">
        <v>5203.54</v>
      </c>
      <c r="F1459" s="78" t="s">
        <v>20</v>
      </c>
      <c r="H1459" s="50"/>
    </row>
    <row r="1460" spans="1:8">
      <c r="A1460" s="117">
        <v>44531.662499999999</v>
      </c>
      <c r="B1460" s="118">
        <v>44531.662499999999</v>
      </c>
      <c r="C1460" s="78">
        <v>51</v>
      </c>
      <c r="D1460" s="79">
        <v>98.14</v>
      </c>
      <c r="E1460" s="119">
        <v>5005.1400000000003</v>
      </c>
      <c r="F1460" s="78" t="s">
        <v>20</v>
      </c>
      <c r="H1460" s="50"/>
    </row>
    <row r="1461" spans="1:8">
      <c r="A1461" s="117">
        <v>44531.662962962961</v>
      </c>
      <c r="B1461" s="118">
        <v>44531.662962962961</v>
      </c>
      <c r="C1461" s="78">
        <v>51</v>
      </c>
      <c r="D1461" s="79">
        <v>98.18</v>
      </c>
      <c r="E1461" s="119">
        <v>5007.18</v>
      </c>
      <c r="F1461" s="78" t="s">
        <v>20</v>
      </c>
      <c r="H1461" s="50"/>
    </row>
    <row r="1462" spans="1:8">
      <c r="A1462" s="117">
        <v>44531.663553240738</v>
      </c>
      <c r="B1462" s="118">
        <v>44531.663553240738</v>
      </c>
      <c r="C1462" s="78">
        <v>53</v>
      </c>
      <c r="D1462" s="79">
        <v>98.16</v>
      </c>
      <c r="E1462" s="119">
        <v>5202.4799999999996</v>
      </c>
      <c r="F1462" s="78" t="s">
        <v>20</v>
      </c>
      <c r="H1462" s="50"/>
    </row>
    <row r="1463" spans="1:8">
      <c r="A1463" s="117">
        <v>44531.664270833331</v>
      </c>
      <c r="B1463" s="118">
        <v>44531.664270833331</v>
      </c>
      <c r="C1463" s="78">
        <v>55</v>
      </c>
      <c r="D1463" s="79">
        <v>98.12</v>
      </c>
      <c r="E1463" s="119">
        <v>5396.6</v>
      </c>
      <c r="F1463" s="78" t="s">
        <v>20</v>
      </c>
      <c r="H1463" s="50"/>
    </row>
    <row r="1464" spans="1:8">
      <c r="A1464" s="117">
        <v>44531.664409722223</v>
      </c>
      <c r="B1464" s="118">
        <v>44531.664409722223</v>
      </c>
      <c r="C1464" s="78">
        <v>52</v>
      </c>
      <c r="D1464" s="79">
        <v>98.1</v>
      </c>
      <c r="E1464" s="119">
        <v>5101.2</v>
      </c>
      <c r="F1464" s="78" t="s">
        <v>20</v>
      </c>
      <c r="H1464" s="50"/>
    </row>
    <row r="1465" spans="1:8">
      <c r="A1465" s="117">
        <v>44531.664861111109</v>
      </c>
      <c r="B1465" s="118">
        <v>44531.664861111109</v>
      </c>
      <c r="C1465" s="78">
        <v>1</v>
      </c>
      <c r="D1465" s="79">
        <v>98.04</v>
      </c>
      <c r="E1465" s="119">
        <v>98.04</v>
      </c>
      <c r="F1465" s="78" t="s">
        <v>20</v>
      </c>
      <c r="H1465" s="50"/>
    </row>
    <row r="1466" spans="1:8">
      <c r="A1466" s="117">
        <v>44531.664861111109</v>
      </c>
      <c r="B1466" s="118">
        <v>44531.664861111109</v>
      </c>
      <c r="C1466" s="78">
        <v>52</v>
      </c>
      <c r="D1466" s="79">
        <v>98.04</v>
      </c>
      <c r="E1466" s="119">
        <v>5098.08</v>
      </c>
      <c r="F1466" s="78" t="s">
        <v>20</v>
      </c>
      <c r="H1466" s="50"/>
    </row>
    <row r="1467" spans="1:8">
      <c r="A1467" s="117">
        <v>44531.66646990741</v>
      </c>
      <c r="B1467" s="118">
        <v>44531.66646990741</v>
      </c>
      <c r="C1467" s="78">
        <v>53</v>
      </c>
      <c r="D1467" s="79">
        <v>98.12</v>
      </c>
      <c r="E1467" s="119">
        <v>5200.3600000000006</v>
      </c>
      <c r="F1467" s="78" t="s">
        <v>20</v>
      </c>
      <c r="H1467" s="50"/>
    </row>
    <row r="1468" spans="1:8">
      <c r="A1468" s="117">
        <v>44531.66646990741</v>
      </c>
      <c r="B1468" s="118">
        <v>44531.66646990741</v>
      </c>
      <c r="C1468" s="78">
        <v>51</v>
      </c>
      <c r="D1468" s="79">
        <v>98.12</v>
      </c>
      <c r="E1468" s="119">
        <v>5004.12</v>
      </c>
      <c r="F1468" s="78" t="s">
        <v>20</v>
      </c>
      <c r="H1468" s="50"/>
    </row>
    <row r="1469" spans="1:8">
      <c r="A1469" s="117">
        <v>44531.667557870373</v>
      </c>
      <c r="B1469" s="118">
        <v>44531.667557870373</v>
      </c>
      <c r="C1469" s="78">
        <v>23</v>
      </c>
      <c r="D1469" s="79">
        <v>97.94</v>
      </c>
      <c r="E1469" s="119">
        <v>2252.62</v>
      </c>
      <c r="F1469" s="78" t="s">
        <v>20</v>
      </c>
      <c r="H1469" s="50"/>
    </row>
    <row r="1470" spans="1:8">
      <c r="A1470" s="117">
        <v>44531.667592592596</v>
      </c>
      <c r="B1470" s="118">
        <v>44531.667592592596</v>
      </c>
      <c r="C1470" s="78">
        <v>25</v>
      </c>
      <c r="D1470" s="79">
        <v>97.94</v>
      </c>
      <c r="E1470" s="119">
        <v>2448.5</v>
      </c>
      <c r="F1470" s="78" t="s">
        <v>20</v>
      </c>
      <c r="H1470" s="50"/>
    </row>
    <row r="1471" spans="1:8">
      <c r="A1471" s="117">
        <v>44531.667592592596</v>
      </c>
      <c r="B1471" s="118">
        <v>44531.667592592596</v>
      </c>
      <c r="C1471" s="78">
        <v>28</v>
      </c>
      <c r="D1471" s="79">
        <v>97.94</v>
      </c>
      <c r="E1471" s="119">
        <v>2742.3199999999997</v>
      </c>
      <c r="F1471" s="78" t="s">
        <v>20</v>
      </c>
      <c r="H1471" s="50"/>
    </row>
    <row r="1472" spans="1:8">
      <c r="A1472" s="117">
        <v>44531.667685185188</v>
      </c>
      <c r="B1472" s="118">
        <v>44531.667685185188</v>
      </c>
      <c r="C1472" s="78">
        <v>127</v>
      </c>
      <c r="D1472" s="79">
        <v>97.9</v>
      </c>
      <c r="E1472" s="119">
        <v>12433.300000000001</v>
      </c>
      <c r="F1472" s="78" t="s">
        <v>20</v>
      </c>
      <c r="H1472" s="50"/>
    </row>
    <row r="1473" spans="1:8">
      <c r="A1473" s="117">
        <v>44531.667685185188</v>
      </c>
      <c r="B1473" s="118">
        <v>44531.667685185188</v>
      </c>
      <c r="C1473" s="78">
        <v>73</v>
      </c>
      <c r="D1473" s="79">
        <v>97.9</v>
      </c>
      <c r="E1473" s="119">
        <v>7146.7000000000007</v>
      </c>
      <c r="F1473" s="78" t="s">
        <v>20</v>
      </c>
      <c r="H1473" s="50"/>
    </row>
    <row r="1474" spans="1:8">
      <c r="A1474" s="117">
        <v>44531.667847222219</v>
      </c>
      <c r="B1474" s="118">
        <v>44531.667847222219</v>
      </c>
      <c r="C1474" s="78">
        <v>200</v>
      </c>
      <c r="D1474" s="79">
        <v>97.8</v>
      </c>
      <c r="E1474" s="119">
        <v>19560</v>
      </c>
      <c r="F1474" s="78" t="s">
        <v>20</v>
      </c>
      <c r="H1474" s="50"/>
    </row>
    <row r="1475" spans="1:8">
      <c r="A1475" s="117">
        <v>44531.667847222219</v>
      </c>
      <c r="B1475" s="118">
        <v>44531.667847222219</v>
      </c>
      <c r="C1475" s="78">
        <v>8</v>
      </c>
      <c r="D1475" s="79">
        <v>97.8</v>
      </c>
      <c r="E1475" s="119">
        <v>782.4</v>
      </c>
      <c r="F1475" s="78" t="s">
        <v>20</v>
      </c>
      <c r="H1475" s="50"/>
    </row>
    <row r="1476" spans="1:8">
      <c r="A1476" s="117">
        <v>44531.668067129627</v>
      </c>
      <c r="B1476" s="118">
        <v>44531.668067129627</v>
      </c>
      <c r="C1476" s="78">
        <v>33</v>
      </c>
      <c r="D1476" s="79">
        <v>97.8</v>
      </c>
      <c r="E1476" s="119">
        <v>3227.4</v>
      </c>
      <c r="F1476" s="78" t="s">
        <v>20</v>
      </c>
      <c r="H1476" s="50"/>
    </row>
    <row r="1477" spans="1:8">
      <c r="A1477" s="117">
        <v>44531.668217592596</v>
      </c>
      <c r="B1477" s="118">
        <v>44531.668217592596</v>
      </c>
      <c r="C1477" s="78">
        <v>9</v>
      </c>
      <c r="D1477" s="79">
        <v>97.86</v>
      </c>
      <c r="E1477" s="119">
        <v>880.74</v>
      </c>
      <c r="F1477" s="78" t="s">
        <v>20</v>
      </c>
      <c r="H1477" s="50"/>
    </row>
    <row r="1478" spans="1:8">
      <c r="A1478" s="117">
        <v>44531.668217592596</v>
      </c>
      <c r="B1478" s="118">
        <v>44531.668217592596</v>
      </c>
      <c r="C1478" s="78">
        <v>42</v>
      </c>
      <c r="D1478" s="79">
        <v>97.86</v>
      </c>
      <c r="E1478" s="119">
        <v>4110.12</v>
      </c>
      <c r="F1478" s="78" t="s">
        <v>20</v>
      </c>
      <c r="H1478" s="50"/>
    </row>
    <row r="1479" spans="1:8">
      <c r="A1479" s="117">
        <v>44531.668344907404</v>
      </c>
      <c r="B1479" s="118">
        <v>44531.668344907404</v>
      </c>
      <c r="C1479" s="78">
        <v>54</v>
      </c>
      <c r="D1479" s="79">
        <v>97.86</v>
      </c>
      <c r="E1479" s="119">
        <v>5284.44</v>
      </c>
      <c r="F1479" s="78" t="s">
        <v>20</v>
      </c>
      <c r="H1479" s="50"/>
    </row>
    <row r="1480" spans="1:8">
      <c r="A1480" s="117">
        <v>44531.668680555558</v>
      </c>
      <c r="B1480" s="118">
        <v>44531.668680555558</v>
      </c>
      <c r="C1480" s="78">
        <v>10</v>
      </c>
      <c r="D1480" s="79">
        <v>97.86</v>
      </c>
      <c r="E1480" s="119">
        <v>978.6</v>
      </c>
      <c r="F1480" s="78" t="s">
        <v>20</v>
      </c>
      <c r="H1480" s="50"/>
    </row>
    <row r="1481" spans="1:8">
      <c r="A1481" s="117">
        <v>44531.668680555558</v>
      </c>
      <c r="B1481" s="118">
        <v>44531.668680555558</v>
      </c>
      <c r="C1481" s="78">
        <v>42</v>
      </c>
      <c r="D1481" s="79">
        <v>97.86</v>
      </c>
      <c r="E1481" s="119">
        <v>4110.12</v>
      </c>
      <c r="F1481" s="78" t="s">
        <v>20</v>
      </c>
      <c r="H1481" s="50"/>
    </row>
    <row r="1482" spans="1:8">
      <c r="A1482" s="117">
        <v>44531.669664351852</v>
      </c>
      <c r="B1482" s="118">
        <v>44531.669664351852</v>
      </c>
      <c r="C1482" s="78">
        <v>51</v>
      </c>
      <c r="D1482" s="79">
        <v>97.86</v>
      </c>
      <c r="E1482" s="119">
        <v>4990.8599999999997</v>
      </c>
      <c r="F1482" s="78" t="s">
        <v>20</v>
      </c>
      <c r="H1482" s="50"/>
    </row>
    <row r="1483" spans="1:8">
      <c r="A1483" s="117">
        <v>44531.670069444444</v>
      </c>
      <c r="B1483" s="118">
        <v>44531.670069444444</v>
      </c>
      <c r="C1483" s="78">
        <v>12</v>
      </c>
      <c r="D1483" s="79">
        <v>97.82</v>
      </c>
      <c r="E1483" s="119">
        <v>1173.8399999999999</v>
      </c>
      <c r="F1483" s="78" t="s">
        <v>20</v>
      </c>
      <c r="H1483" s="50"/>
    </row>
    <row r="1484" spans="1:8">
      <c r="A1484" s="117">
        <v>44531.670069444444</v>
      </c>
      <c r="B1484" s="118">
        <v>44531.670069444444</v>
      </c>
      <c r="C1484" s="78">
        <v>41</v>
      </c>
      <c r="D1484" s="79">
        <v>97.82</v>
      </c>
      <c r="E1484" s="119">
        <v>4010.62</v>
      </c>
      <c r="F1484" s="78" t="s">
        <v>20</v>
      </c>
      <c r="H1484" s="50"/>
    </row>
    <row r="1485" spans="1:8">
      <c r="A1485" s="117">
        <v>44531.670370370368</v>
      </c>
      <c r="B1485" s="118">
        <v>44531.670370370368</v>
      </c>
      <c r="C1485" s="78">
        <v>118</v>
      </c>
      <c r="D1485" s="79">
        <v>97.78</v>
      </c>
      <c r="E1485" s="119">
        <v>11538.04</v>
      </c>
      <c r="F1485" s="78" t="s">
        <v>20</v>
      </c>
      <c r="H1485" s="50"/>
    </row>
    <row r="1486" spans="1:8">
      <c r="A1486" s="117">
        <v>44531.670370370368</v>
      </c>
      <c r="B1486" s="118">
        <v>44531.670370370368</v>
      </c>
      <c r="C1486" s="78">
        <v>4</v>
      </c>
      <c r="D1486" s="79">
        <v>97.78</v>
      </c>
      <c r="E1486" s="119">
        <v>391.12</v>
      </c>
      <c r="F1486" s="78" t="s">
        <v>20</v>
      </c>
      <c r="H1486" s="50"/>
    </row>
    <row r="1487" spans="1:8">
      <c r="A1487" s="117">
        <v>44531.670972222222</v>
      </c>
      <c r="B1487" s="118">
        <v>44531.670972222222</v>
      </c>
      <c r="C1487" s="78">
        <v>26</v>
      </c>
      <c r="D1487" s="79">
        <v>97.9</v>
      </c>
      <c r="E1487" s="119">
        <v>2545.4</v>
      </c>
      <c r="F1487" s="78" t="s">
        <v>20</v>
      </c>
      <c r="H1487" s="50"/>
    </row>
    <row r="1488" spans="1:8">
      <c r="A1488" s="117">
        <v>44531.670972222222</v>
      </c>
      <c r="B1488" s="118">
        <v>44531.670972222222</v>
      </c>
      <c r="C1488" s="78">
        <v>27</v>
      </c>
      <c r="D1488" s="79">
        <v>97.9</v>
      </c>
      <c r="E1488" s="119">
        <v>2643.3</v>
      </c>
      <c r="F1488" s="78" t="s">
        <v>20</v>
      </c>
      <c r="H1488" s="50"/>
    </row>
    <row r="1489" spans="1:8">
      <c r="A1489" s="117">
        <v>44531.671203703707</v>
      </c>
      <c r="B1489" s="118">
        <v>44531.671203703707</v>
      </c>
      <c r="C1489" s="78">
        <v>48</v>
      </c>
      <c r="D1489" s="79">
        <v>97.86</v>
      </c>
      <c r="E1489" s="119">
        <v>4697.28</v>
      </c>
      <c r="F1489" s="78" t="s">
        <v>20</v>
      </c>
      <c r="H1489" s="50"/>
    </row>
    <row r="1490" spans="1:8">
      <c r="A1490" s="117">
        <v>44531.671967592592</v>
      </c>
      <c r="B1490" s="118">
        <v>44531.671967592592</v>
      </c>
      <c r="C1490" s="78">
        <v>3</v>
      </c>
      <c r="D1490" s="79">
        <v>97.86</v>
      </c>
      <c r="E1490" s="119">
        <v>293.58</v>
      </c>
      <c r="F1490" s="78" t="s">
        <v>20</v>
      </c>
      <c r="H1490" s="50"/>
    </row>
    <row r="1491" spans="1:8">
      <c r="A1491" s="117">
        <v>44531.672210648147</v>
      </c>
      <c r="B1491" s="118">
        <v>44531.672210648147</v>
      </c>
      <c r="C1491" s="78">
        <v>54</v>
      </c>
      <c r="D1491" s="79">
        <v>97.92</v>
      </c>
      <c r="E1491" s="119">
        <v>5287.68</v>
      </c>
      <c r="F1491" s="78" t="s">
        <v>20</v>
      </c>
      <c r="H1491" s="50"/>
    </row>
    <row r="1492" spans="1:8">
      <c r="A1492" s="117">
        <v>44531.672627314816</v>
      </c>
      <c r="B1492" s="118">
        <v>44531.672627314816</v>
      </c>
      <c r="C1492" s="78">
        <v>7</v>
      </c>
      <c r="D1492" s="79">
        <v>97.92</v>
      </c>
      <c r="E1492" s="119">
        <v>685.44</v>
      </c>
      <c r="F1492" s="78" t="s">
        <v>20</v>
      </c>
      <c r="H1492" s="50"/>
    </row>
    <row r="1493" spans="1:8">
      <c r="A1493" s="117">
        <v>44531.672627314816</v>
      </c>
      <c r="B1493" s="118">
        <v>44531.672627314816</v>
      </c>
      <c r="C1493" s="78">
        <v>32</v>
      </c>
      <c r="D1493" s="79">
        <v>97.92</v>
      </c>
      <c r="E1493" s="119">
        <v>3133.44</v>
      </c>
      <c r="F1493" s="78" t="s">
        <v>20</v>
      </c>
      <c r="H1493" s="50"/>
    </row>
    <row r="1494" spans="1:8">
      <c r="A1494" s="117">
        <v>44531.673032407409</v>
      </c>
      <c r="B1494" s="118">
        <v>44531.673032407409</v>
      </c>
      <c r="C1494" s="78">
        <v>52</v>
      </c>
      <c r="D1494" s="79">
        <v>97.94</v>
      </c>
      <c r="E1494" s="119">
        <v>5092.88</v>
      </c>
      <c r="F1494" s="78" t="s">
        <v>20</v>
      </c>
      <c r="H1494" s="50"/>
    </row>
    <row r="1495" spans="1:8">
      <c r="A1495" s="117">
        <v>44531.673206018517</v>
      </c>
      <c r="B1495" s="118">
        <v>44531.673206018517</v>
      </c>
      <c r="C1495" s="78">
        <v>33</v>
      </c>
      <c r="D1495" s="79">
        <v>97.96</v>
      </c>
      <c r="E1495" s="119">
        <v>3232.68</v>
      </c>
      <c r="F1495" s="78" t="s">
        <v>20</v>
      </c>
      <c r="H1495" s="50"/>
    </row>
    <row r="1496" spans="1:8">
      <c r="A1496" s="117">
        <v>44531.673206018517</v>
      </c>
      <c r="B1496" s="118">
        <v>44531.673206018517</v>
      </c>
      <c r="C1496" s="78">
        <v>19</v>
      </c>
      <c r="D1496" s="79">
        <v>97.96</v>
      </c>
      <c r="E1496" s="119">
        <v>1861.2399999999998</v>
      </c>
      <c r="F1496" s="78" t="s">
        <v>20</v>
      </c>
      <c r="H1496" s="50"/>
    </row>
    <row r="1497" spans="1:8">
      <c r="A1497" s="117">
        <v>44531.676898148151</v>
      </c>
      <c r="B1497" s="118">
        <v>44531.676898148151</v>
      </c>
      <c r="C1497" s="78">
        <v>157</v>
      </c>
      <c r="D1497" s="79">
        <v>98.18</v>
      </c>
      <c r="E1497" s="119">
        <v>15414.26</v>
      </c>
      <c r="F1497" s="78" t="s">
        <v>20</v>
      </c>
      <c r="H1497" s="50"/>
    </row>
    <row r="1498" spans="1:8">
      <c r="A1498" s="117">
        <v>44531.681319444448</v>
      </c>
      <c r="B1498" s="118">
        <v>44531.681319444448</v>
      </c>
      <c r="C1498" s="78">
        <v>52</v>
      </c>
      <c r="D1498" s="79">
        <v>98.34</v>
      </c>
      <c r="E1498" s="119">
        <v>5113.68</v>
      </c>
      <c r="F1498" s="78" t="s">
        <v>20</v>
      </c>
      <c r="H1498" s="50"/>
    </row>
    <row r="1499" spans="1:8">
      <c r="A1499" s="117">
        <v>44531.681585648148</v>
      </c>
      <c r="B1499" s="118">
        <v>44531.681585648148</v>
      </c>
      <c r="C1499" s="78">
        <v>54</v>
      </c>
      <c r="D1499" s="79">
        <v>98.26</v>
      </c>
      <c r="E1499" s="119">
        <v>5306.04</v>
      </c>
      <c r="F1499" s="78" t="s">
        <v>20</v>
      </c>
      <c r="H1499" s="50"/>
    </row>
    <row r="1500" spans="1:8">
      <c r="A1500" s="117">
        <v>44531.683182870373</v>
      </c>
      <c r="B1500" s="118">
        <v>44531.683182870373</v>
      </c>
      <c r="C1500" s="78">
        <v>51</v>
      </c>
      <c r="D1500" s="79">
        <v>98.4</v>
      </c>
      <c r="E1500" s="119">
        <v>5018.4000000000005</v>
      </c>
      <c r="F1500" s="78" t="s">
        <v>20</v>
      </c>
      <c r="H1500" s="50"/>
    </row>
    <row r="1501" spans="1:8">
      <c r="A1501" s="117">
        <v>44531.691284722219</v>
      </c>
      <c r="B1501" s="118">
        <v>44531.691284722219</v>
      </c>
      <c r="C1501" s="78">
        <v>55</v>
      </c>
      <c r="D1501" s="79">
        <v>98.64</v>
      </c>
      <c r="E1501" s="119">
        <v>5425.2</v>
      </c>
      <c r="F1501" s="78" t="s">
        <v>20</v>
      </c>
      <c r="H1501" s="50"/>
    </row>
    <row r="1502" spans="1:8">
      <c r="A1502" s="117">
        <v>44531.693460648145</v>
      </c>
      <c r="B1502" s="118">
        <v>44531.693460648145</v>
      </c>
      <c r="C1502" s="78">
        <v>42</v>
      </c>
      <c r="D1502" s="79">
        <v>98.66</v>
      </c>
      <c r="E1502" s="119">
        <v>4143.72</v>
      </c>
      <c r="F1502" s="78" t="s">
        <v>20</v>
      </c>
      <c r="H1502" s="50"/>
    </row>
    <row r="1503" spans="1:8">
      <c r="A1503" s="117">
        <v>44531.693460648145</v>
      </c>
      <c r="B1503" s="118">
        <v>44531.693460648145</v>
      </c>
      <c r="C1503" s="78">
        <v>9</v>
      </c>
      <c r="D1503" s="79">
        <v>98.66</v>
      </c>
      <c r="E1503" s="119">
        <v>887.93999999999994</v>
      </c>
      <c r="F1503" s="78" t="s">
        <v>20</v>
      </c>
      <c r="H1503" s="50"/>
    </row>
    <row r="1504" spans="1:8">
      <c r="A1504" s="117">
        <v>44531.694328703707</v>
      </c>
      <c r="B1504" s="118">
        <v>44531.694328703707</v>
      </c>
      <c r="C1504" s="78">
        <v>26</v>
      </c>
      <c r="D1504" s="79">
        <v>98.66</v>
      </c>
      <c r="E1504" s="119">
        <v>2565.16</v>
      </c>
      <c r="F1504" s="78" t="s">
        <v>20</v>
      </c>
      <c r="H1504" s="50"/>
    </row>
    <row r="1505" spans="1:8">
      <c r="A1505" s="117">
        <v>44531.694328703707</v>
      </c>
      <c r="B1505" s="118">
        <v>44531.694328703707</v>
      </c>
      <c r="C1505" s="78">
        <v>25</v>
      </c>
      <c r="D1505" s="79">
        <v>98.66</v>
      </c>
      <c r="E1505" s="119">
        <v>2466.5</v>
      </c>
      <c r="F1505" s="78" t="s">
        <v>20</v>
      </c>
      <c r="H1505" s="50"/>
    </row>
    <row r="1506" spans="1:8">
      <c r="A1506" s="117">
        <v>44531.694328703707</v>
      </c>
      <c r="B1506" s="118">
        <v>44531.694328703707</v>
      </c>
      <c r="C1506" s="78">
        <v>51</v>
      </c>
      <c r="D1506" s="79">
        <v>98.64</v>
      </c>
      <c r="E1506" s="119">
        <v>5030.6400000000003</v>
      </c>
      <c r="F1506" s="78" t="s">
        <v>20</v>
      </c>
      <c r="H1506" s="50"/>
    </row>
    <row r="1507" spans="1:8">
      <c r="A1507" s="117">
        <v>44531.695196759261</v>
      </c>
      <c r="B1507" s="118">
        <v>44531.695196759261</v>
      </c>
      <c r="C1507" s="78">
        <v>53</v>
      </c>
      <c r="D1507" s="79">
        <v>98.66</v>
      </c>
      <c r="E1507" s="119">
        <v>5228.9799999999996</v>
      </c>
      <c r="F1507" s="78" t="s">
        <v>20</v>
      </c>
      <c r="H1507" s="50"/>
    </row>
    <row r="1508" spans="1:8">
      <c r="A1508" s="117">
        <v>44531.696469907409</v>
      </c>
      <c r="B1508" s="118">
        <v>44531.696469907409</v>
      </c>
      <c r="C1508" s="78">
        <v>54</v>
      </c>
      <c r="D1508" s="79">
        <v>98.66</v>
      </c>
      <c r="E1508" s="119">
        <v>5327.6399999999994</v>
      </c>
      <c r="F1508" s="78" t="s">
        <v>20</v>
      </c>
      <c r="H1508" s="50"/>
    </row>
    <row r="1509" spans="1:8">
      <c r="A1509" s="117">
        <v>44531.699236111112</v>
      </c>
      <c r="B1509" s="118">
        <v>44531.699236111112</v>
      </c>
      <c r="C1509" s="78">
        <v>43</v>
      </c>
      <c r="D1509" s="79">
        <v>98.7</v>
      </c>
      <c r="E1509" s="119">
        <v>4244.1000000000004</v>
      </c>
      <c r="F1509" s="78" t="s">
        <v>20</v>
      </c>
      <c r="H1509" s="50"/>
    </row>
    <row r="1510" spans="1:8">
      <c r="A1510" s="117">
        <v>44531.699236111112</v>
      </c>
      <c r="B1510" s="118">
        <v>44531.699236111112</v>
      </c>
      <c r="C1510" s="78">
        <v>10</v>
      </c>
      <c r="D1510" s="79">
        <v>98.7</v>
      </c>
      <c r="E1510" s="119">
        <v>987</v>
      </c>
      <c r="F1510" s="78" t="s">
        <v>20</v>
      </c>
      <c r="H1510" s="50"/>
    </row>
    <row r="1511" spans="1:8">
      <c r="A1511" s="117">
        <v>44531.700416666667</v>
      </c>
      <c r="B1511" s="118">
        <v>44531.700416666667</v>
      </c>
      <c r="C1511" s="78">
        <v>51</v>
      </c>
      <c r="D1511" s="79">
        <v>98.72</v>
      </c>
      <c r="E1511" s="119">
        <v>5034.72</v>
      </c>
      <c r="F1511" s="78" t="s">
        <v>20</v>
      </c>
      <c r="H1511" s="50"/>
    </row>
    <row r="1512" spans="1:8">
      <c r="A1512" s="117">
        <v>44531.703136574077</v>
      </c>
      <c r="B1512" s="118">
        <v>44531.703136574077</v>
      </c>
      <c r="C1512" s="78">
        <v>54</v>
      </c>
      <c r="D1512" s="79">
        <v>98.74</v>
      </c>
      <c r="E1512" s="119">
        <v>5331.96</v>
      </c>
      <c r="F1512" s="78" t="s">
        <v>20</v>
      </c>
      <c r="H1512" s="50"/>
    </row>
    <row r="1513" spans="1:8">
      <c r="A1513" s="117">
        <v>44531.703275462962</v>
      </c>
      <c r="B1513" s="118">
        <v>44531.703275462962</v>
      </c>
      <c r="C1513" s="78">
        <v>54</v>
      </c>
      <c r="D1513" s="79">
        <v>98.74</v>
      </c>
      <c r="E1513" s="119">
        <v>5331.96</v>
      </c>
      <c r="F1513" s="78" t="s">
        <v>20</v>
      </c>
      <c r="H1513" s="50"/>
    </row>
    <row r="1514" spans="1:8">
      <c r="A1514" s="117">
        <v>44531.704050925924</v>
      </c>
      <c r="B1514" s="118">
        <v>44531.704050925924</v>
      </c>
      <c r="C1514" s="78">
        <v>53</v>
      </c>
      <c r="D1514" s="79">
        <v>98.7</v>
      </c>
      <c r="E1514" s="119">
        <v>5231.1000000000004</v>
      </c>
      <c r="F1514" s="78" t="s">
        <v>20</v>
      </c>
      <c r="H1514" s="50"/>
    </row>
    <row r="1515" spans="1:8">
      <c r="A1515" s="117">
        <v>44531.70517361111</v>
      </c>
      <c r="B1515" s="118">
        <v>44531.70517361111</v>
      </c>
      <c r="C1515" s="78">
        <v>51</v>
      </c>
      <c r="D1515" s="79">
        <v>98.72</v>
      </c>
      <c r="E1515" s="119">
        <v>5034.72</v>
      </c>
      <c r="F1515" s="78" t="s">
        <v>20</v>
      </c>
      <c r="H1515" s="50"/>
    </row>
    <row r="1516" spans="1:8">
      <c r="A1516" s="117">
        <v>44531.707025462965</v>
      </c>
      <c r="B1516" s="118">
        <v>44531.707025462965</v>
      </c>
      <c r="C1516" s="78">
        <v>53</v>
      </c>
      <c r="D1516" s="79">
        <v>98.72</v>
      </c>
      <c r="E1516" s="119">
        <v>5232.16</v>
      </c>
      <c r="F1516" s="78" t="s">
        <v>20</v>
      </c>
      <c r="H1516" s="50"/>
    </row>
    <row r="1517" spans="1:8">
      <c r="A1517" s="117">
        <v>44531.708171296297</v>
      </c>
      <c r="B1517" s="118">
        <v>44531.708171296297</v>
      </c>
      <c r="C1517" s="78">
        <v>55</v>
      </c>
      <c r="D1517" s="79">
        <v>98.66</v>
      </c>
      <c r="E1517" s="119">
        <v>5426.3</v>
      </c>
      <c r="F1517" s="78" t="s">
        <v>20</v>
      </c>
      <c r="H1517" s="50"/>
    </row>
    <row r="1518" spans="1:8">
      <c r="A1518" s="117">
        <v>44531.709004629629</v>
      </c>
      <c r="B1518" s="118">
        <v>44531.709004629629</v>
      </c>
      <c r="C1518" s="78">
        <v>78</v>
      </c>
      <c r="D1518" s="79">
        <v>98.66</v>
      </c>
      <c r="E1518" s="119">
        <v>7695.48</v>
      </c>
      <c r="F1518" s="78" t="s">
        <v>20</v>
      </c>
      <c r="H1518" s="50"/>
    </row>
    <row r="1519" spans="1:8">
      <c r="A1519" s="117">
        <v>44531.709861111114</v>
      </c>
      <c r="B1519" s="118">
        <v>44531.709861111114</v>
      </c>
      <c r="C1519" s="78">
        <v>53</v>
      </c>
      <c r="D1519" s="79">
        <v>98.7</v>
      </c>
      <c r="E1519" s="119">
        <v>5231.1000000000004</v>
      </c>
      <c r="F1519" s="78" t="s">
        <v>20</v>
      </c>
      <c r="H1519" s="50"/>
    </row>
    <row r="1520" spans="1:8">
      <c r="A1520" s="117">
        <v>44531.711018518516</v>
      </c>
      <c r="B1520" s="118">
        <v>44531.711018518516</v>
      </c>
      <c r="C1520" s="78">
        <v>53</v>
      </c>
      <c r="D1520" s="79">
        <v>98.74</v>
      </c>
      <c r="E1520" s="119">
        <v>5233.2199999999993</v>
      </c>
      <c r="F1520" s="78" t="s">
        <v>20</v>
      </c>
      <c r="H1520" s="50"/>
    </row>
    <row r="1521" spans="1:8">
      <c r="A1521" s="117">
        <v>44531.715937499997</v>
      </c>
      <c r="B1521" s="118">
        <v>44531.715937499997</v>
      </c>
      <c r="C1521" s="78">
        <v>60</v>
      </c>
      <c r="D1521" s="79">
        <v>98.92</v>
      </c>
      <c r="E1521" s="119">
        <v>5935.2</v>
      </c>
      <c r="F1521" s="78" t="s">
        <v>20</v>
      </c>
      <c r="H1521" s="50"/>
    </row>
    <row r="1522" spans="1:8">
      <c r="A1522" s="117">
        <v>44531.715937499997</v>
      </c>
      <c r="B1522" s="118">
        <v>44531.715937499997</v>
      </c>
      <c r="C1522" s="78">
        <v>3</v>
      </c>
      <c r="D1522" s="79">
        <v>98.92</v>
      </c>
      <c r="E1522" s="119">
        <v>296.76</v>
      </c>
      <c r="F1522" s="78" t="s">
        <v>20</v>
      </c>
      <c r="H1522" s="50"/>
    </row>
    <row r="1523" spans="1:8">
      <c r="A1523" s="117"/>
      <c r="B1523" s="118"/>
      <c r="C1523" s="128">
        <f>SUM(C5:C1522)</f>
        <v>65100</v>
      </c>
      <c r="D1523" s="79"/>
      <c r="E1523" s="119"/>
      <c r="F1523" s="78"/>
      <c r="H1523" s="50"/>
    </row>
    <row r="1524" spans="1:8">
      <c r="A1524" s="117"/>
      <c r="B1524" s="118"/>
      <c r="C1524" s="78"/>
      <c r="D1524" s="79"/>
      <c r="E1524" s="119"/>
      <c r="F1524" s="78"/>
      <c r="H1524" s="50"/>
    </row>
    <row r="1525" spans="1:8">
      <c r="A1525" s="117"/>
      <c r="B1525" s="118"/>
      <c r="C1525" s="78"/>
      <c r="D1525" s="79"/>
      <c r="E1525" s="119"/>
      <c r="F1525" s="78"/>
      <c r="H1525" s="50"/>
    </row>
    <row r="1526" spans="1:8">
      <c r="A1526" s="117"/>
      <c r="B1526" s="118"/>
      <c r="C1526" s="78"/>
      <c r="D1526" s="79"/>
      <c r="E1526" s="119"/>
      <c r="F1526" s="78"/>
      <c r="H1526" s="50"/>
    </row>
    <row r="1527" spans="1:8">
      <c r="A1527" s="117"/>
      <c r="B1527" s="118"/>
      <c r="C1527" s="78"/>
      <c r="D1527" s="79"/>
      <c r="E1527" s="119"/>
      <c r="F1527" s="78"/>
      <c r="H1527" s="50"/>
    </row>
    <row r="1528" spans="1:8">
      <c r="A1528" s="117"/>
      <c r="B1528" s="118"/>
      <c r="C1528" s="78"/>
      <c r="D1528" s="79"/>
      <c r="E1528" s="119"/>
      <c r="F1528" s="78"/>
      <c r="H1528" s="50"/>
    </row>
    <row r="1529" spans="1:8">
      <c r="A1529" s="117"/>
      <c r="B1529" s="118"/>
      <c r="C1529" s="78"/>
      <c r="D1529" s="79"/>
      <c r="E1529" s="119"/>
      <c r="F1529" s="78"/>
      <c r="H1529" s="50"/>
    </row>
    <row r="1530" spans="1:8">
      <c r="A1530" s="117"/>
      <c r="B1530" s="118"/>
      <c r="C1530" s="78"/>
      <c r="D1530" s="79"/>
      <c r="E1530" s="119"/>
      <c r="F1530" s="78"/>
      <c r="H1530" s="50"/>
    </row>
    <row r="1531" spans="1:8">
      <c r="A1531" s="117"/>
      <c r="B1531" s="118"/>
      <c r="C1531" s="78"/>
      <c r="D1531" s="79"/>
      <c r="E1531" s="119"/>
      <c r="F1531" s="78"/>
      <c r="H1531" s="50"/>
    </row>
    <row r="1532" spans="1:8">
      <c r="A1532" s="117"/>
      <c r="B1532" s="118"/>
      <c r="C1532" s="78"/>
      <c r="D1532" s="79"/>
      <c r="E1532" s="119"/>
      <c r="F1532" s="78"/>
      <c r="H1532" s="50"/>
    </row>
    <row r="1533" spans="1:8">
      <c r="A1533" s="117"/>
      <c r="B1533" s="118"/>
      <c r="C1533" s="78"/>
      <c r="D1533" s="79"/>
      <c r="E1533" s="119"/>
      <c r="F1533" s="78"/>
      <c r="H1533" s="50"/>
    </row>
    <row r="1534" spans="1:8">
      <c r="A1534" s="117"/>
      <c r="B1534" s="118"/>
      <c r="C1534" s="78"/>
      <c r="D1534" s="79"/>
      <c r="E1534" s="119"/>
      <c r="F1534" s="78"/>
      <c r="H1534" s="50"/>
    </row>
    <row r="1535" spans="1:8">
      <c r="A1535" s="117"/>
      <c r="B1535" s="118"/>
      <c r="C1535" s="78"/>
      <c r="D1535" s="79"/>
      <c r="E1535" s="119"/>
      <c r="F1535" s="78"/>
      <c r="H1535" s="50"/>
    </row>
    <row r="1536" spans="1:8">
      <c r="A1536" s="117"/>
      <c r="B1536" s="118"/>
      <c r="C1536" s="78"/>
      <c r="D1536" s="79"/>
      <c r="E1536" s="119"/>
      <c r="F1536" s="78"/>
      <c r="H1536" s="50"/>
    </row>
    <row r="1537" spans="1:8">
      <c r="A1537" s="117"/>
      <c r="B1537" s="118"/>
      <c r="C1537" s="78"/>
      <c r="D1537" s="79"/>
      <c r="E1537" s="119"/>
      <c r="F1537" s="78"/>
      <c r="H1537" s="50"/>
    </row>
    <row r="1538" spans="1:8">
      <c r="A1538" s="117"/>
      <c r="B1538" s="118"/>
      <c r="C1538" s="78"/>
      <c r="D1538" s="79"/>
      <c r="E1538" s="119"/>
      <c r="F1538" s="78"/>
      <c r="H1538" s="50"/>
    </row>
    <row r="1539" spans="1:8">
      <c r="A1539" s="117"/>
      <c r="B1539" s="118"/>
      <c r="C1539" s="78"/>
      <c r="D1539" s="79"/>
      <c r="E1539" s="119"/>
      <c r="F1539" s="78"/>
      <c r="H1539" s="50"/>
    </row>
    <row r="1540" spans="1:8">
      <c r="A1540" s="117"/>
      <c r="B1540" s="118"/>
      <c r="C1540" s="78"/>
      <c r="D1540" s="79"/>
      <c r="E1540" s="119"/>
      <c r="F1540" s="78"/>
      <c r="H1540" s="50"/>
    </row>
    <row r="1541" spans="1:8">
      <c r="A1541" s="117"/>
      <c r="B1541" s="118"/>
      <c r="C1541" s="78"/>
      <c r="D1541" s="79"/>
      <c r="E1541" s="119"/>
      <c r="F1541" s="78"/>
      <c r="H1541" s="50"/>
    </row>
    <row r="1542" spans="1:8">
      <c r="A1542" s="117"/>
      <c r="B1542" s="118"/>
      <c r="C1542" s="78"/>
      <c r="D1542" s="79"/>
      <c r="E1542" s="119"/>
      <c r="F1542" s="78"/>
      <c r="H1542" s="50"/>
    </row>
    <row r="1543" spans="1:8">
      <c r="A1543" s="117"/>
      <c r="B1543" s="118"/>
      <c r="C1543" s="78"/>
      <c r="D1543" s="79"/>
      <c r="E1543" s="119"/>
      <c r="F1543" s="78"/>
      <c r="H1543" s="50"/>
    </row>
    <row r="1544" spans="1:8">
      <c r="A1544" s="117"/>
      <c r="B1544" s="118"/>
      <c r="C1544" s="78"/>
      <c r="D1544" s="79"/>
      <c r="E1544" s="119"/>
      <c r="F1544" s="78"/>
      <c r="H1544" s="50"/>
    </row>
    <row r="1545" spans="1:8">
      <c r="A1545" s="117"/>
      <c r="B1545" s="118"/>
      <c r="C1545" s="78"/>
      <c r="D1545" s="79"/>
      <c r="E1545" s="119"/>
      <c r="F1545" s="78"/>
      <c r="H1545" s="50"/>
    </row>
    <row r="1546" spans="1:8">
      <c r="A1546" s="117"/>
      <c r="B1546" s="118"/>
      <c r="C1546" s="78"/>
      <c r="D1546" s="79"/>
      <c r="E1546" s="119"/>
      <c r="F1546" s="78"/>
      <c r="H1546" s="50"/>
    </row>
    <row r="1547" spans="1:8">
      <c r="A1547" s="117"/>
      <c r="B1547" s="118"/>
      <c r="C1547" s="78"/>
      <c r="D1547" s="79"/>
      <c r="E1547" s="119"/>
      <c r="F1547" s="78"/>
      <c r="H1547" s="50"/>
    </row>
    <row r="1548" spans="1:8">
      <c r="A1548" s="117"/>
      <c r="B1548" s="118"/>
      <c r="C1548" s="78"/>
      <c r="D1548" s="79"/>
      <c r="E1548" s="119"/>
      <c r="F1548" s="78"/>
      <c r="H1548" s="50"/>
    </row>
    <row r="1549" spans="1:8">
      <c r="A1549" s="117"/>
      <c r="B1549" s="118"/>
      <c r="C1549" s="78"/>
      <c r="D1549" s="79"/>
      <c r="E1549" s="119"/>
      <c r="F1549" s="78"/>
      <c r="H1549" s="50"/>
    </row>
    <row r="1550" spans="1:8">
      <c r="A1550" s="117"/>
      <c r="B1550" s="118"/>
      <c r="C1550" s="78"/>
      <c r="D1550" s="79"/>
      <c r="E1550" s="119"/>
      <c r="F1550" s="78"/>
      <c r="H1550" s="50"/>
    </row>
    <row r="1551" spans="1:8">
      <c r="A1551" s="117"/>
      <c r="B1551" s="118"/>
      <c r="C1551" s="78"/>
      <c r="D1551" s="79"/>
      <c r="E1551" s="119"/>
      <c r="F1551" s="78"/>
      <c r="H1551" s="50"/>
    </row>
    <row r="1552" spans="1:8">
      <c r="A1552" s="117"/>
      <c r="B1552" s="118"/>
      <c r="C1552" s="78"/>
      <c r="D1552" s="79"/>
      <c r="E1552" s="119"/>
      <c r="F1552" s="78"/>
      <c r="H1552" s="50"/>
    </row>
    <row r="1553" spans="1:8">
      <c r="A1553" s="117"/>
      <c r="B1553" s="118"/>
      <c r="C1553" s="78"/>
      <c r="D1553" s="79"/>
      <c r="E1553" s="119"/>
      <c r="F1553" s="78"/>
      <c r="H1553" s="50"/>
    </row>
    <row r="1554" spans="1:8">
      <c r="A1554" s="117"/>
      <c r="B1554" s="118"/>
      <c r="C1554" s="78"/>
      <c r="D1554" s="79"/>
      <c r="E1554" s="119"/>
      <c r="F1554" s="78"/>
      <c r="H1554" s="50"/>
    </row>
    <row r="1555" spans="1:8">
      <c r="A1555" s="117"/>
      <c r="B1555" s="118"/>
      <c r="C1555" s="78"/>
      <c r="D1555" s="79"/>
      <c r="E1555" s="119"/>
      <c r="F1555" s="78"/>
      <c r="H1555" s="50"/>
    </row>
    <row r="1556" spans="1:8">
      <c r="A1556" s="117"/>
      <c r="B1556" s="118"/>
      <c r="C1556" s="78"/>
      <c r="D1556" s="79"/>
      <c r="E1556" s="119"/>
      <c r="F1556" s="78"/>
      <c r="H1556" s="50"/>
    </row>
    <row r="1557" spans="1:8">
      <c r="A1557" s="117"/>
      <c r="B1557" s="118"/>
      <c r="C1557" s="78"/>
      <c r="D1557" s="79"/>
      <c r="E1557" s="119"/>
      <c r="F1557" s="78"/>
      <c r="H1557" s="50"/>
    </row>
    <row r="1558" spans="1:8">
      <c r="A1558" s="117"/>
      <c r="B1558" s="118"/>
      <c r="C1558" s="78"/>
      <c r="D1558" s="79"/>
      <c r="E1558" s="119"/>
      <c r="F1558" s="78"/>
      <c r="H1558" s="50"/>
    </row>
    <row r="1559" spans="1:8">
      <c r="A1559" s="117"/>
      <c r="B1559" s="118"/>
      <c r="C1559" s="78"/>
      <c r="D1559" s="79"/>
      <c r="E1559" s="119"/>
      <c r="F1559" s="78"/>
      <c r="H1559" s="50"/>
    </row>
    <row r="1560" spans="1:8">
      <c r="A1560" s="117"/>
      <c r="B1560" s="118"/>
      <c r="C1560" s="78"/>
      <c r="D1560" s="79"/>
      <c r="E1560" s="119"/>
      <c r="F1560" s="78"/>
      <c r="H1560" s="50"/>
    </row>
    <row r="1561" spans="1:8">
      <c r="A1561" s="117"/>
      <c r="B1561" s="118"/>
      <c r="C1561" s="78"/>
      <c r="D1561" s="79"/>
      <c r="E1561" s="119"/>
      <c r="F1561" s="78"/>
      <c r="H1561" s="50"/>
    </row>
    <row r="1562" spans="1:8">
      <c r="A1562" s="117"/>
      <c r="B1562" s="118"/>
      <c r="C1562" s="78"/>
      <c r="D1562" s="79"/>
      <c r="E1562" s="119"/>
      <c r="F1562" s="78"/>
      <c r="H1562" s="50"/>
    </row>
    <row r="1563" spans="1:8">
      <c r="A1563" s="117"/>
      <c r="B1563" s="118"/>
      <c r="C1563" s="78"/>
      <c r="D1563" s="79"/>
      <c r="E1563" s="119"/>
      <c r="F1563" s="78"/>
      <c r="H1563" s="50"/>
    </row>
    <row r="1564" spans="1:8">
      <c r="A1564" s="117"/>
      <c r="B1564" s="118"/>
      <c r="C1564" s="78"/>
      <c r="D1564" s="79"/>
      <c r="E1564" s="119"/>
      <c r="F1564" s="78"/>
      <c r="H1564" s="50"/>
    </row>
    <row r="1565" spans="1:8">
      <c r="A1565" s="117"/>
      <c r="B1565" s="118"/>
      <c r="C1565" s="78"/>
      <c r="D1565" s="79"/>
      <c r="E1565" s="119"/>
      <c r="F1565" s="78"/>
      <c r="H1565" s="50"/>
    </row>
    <row r="1566" spans="1:8">
      <c r="A1566" s="117"/>
      <c r="B1566" s="118"/>
      <c r="C1566" s="78"/>
      <c r="D1566" s="79"/>
      <c r="E1566" s="119"/>
      <c r="F1566" s="78"/>
      <c r="H1566" s="50"/>
    </row>
    <row r="1567" spans="1:8">
      <c r="A1567" s="117"/>
      <c r="B1567" s="118"/>
      <c r="C1567" s="78"/>
      <c r="D1567" s="79"/>
      <c r="E1567" s="119"/>
      <c r="F1567" s="78"/>
      <c r="H1567" s="50"/>
    </row>
    <row r="1568" spans="1:8">
      <c r="A1568" s="117"/>
      <c r="B1568" s="118"/>
      <c r="C1568" s="78"/>
      <c r="D1568" s="79"/>
      <c r="E1568" s="119"/>
      <c r="F1568" s="78"/>
      <c r="H1568" s="50"/>
    </row>
    <row r="1569" spans="1:8">
      <c r="A1569" s="117"/>
      <c r="B1569" s="118"/>
      <c r="C1569" s="78"/>
      <c r="D1569" s="79"/>
      <c r="E1569" s="119"/>
      <c r="F1569" s="78"/>
      <c r="H1569" s="50"/>
    </row>
    <row r="1570" spans="1:8">
      <c r="A1570" s="117"/>
      <c r="B1570" s="118"/>
      <c r="C1570" s="78"/>
      <c r="D1570" s="79"/>
      <c r="E1570" s="119"/>
      <c r="F1570" s="78"/>
      <c r="H1570" s="50"/>
    </row>
    <row r="1571" spans="1:8">
      <c r="A1571" s="117"/>
      <c r="B1571" s="118"/>
      <c r="C1571" s="78"/>
      <c r="D1571" s="79"/>
      <c r="E1571" s="119"/>
      <c r="F1571" s="78"/>
      <c r="H1571" s="50"/>
    </row>
    <row r="1572" spans="1:8">
      <c r="A1572" s="117"/>
      <c r="B1572" s="118"/>
      <c r="C1572" s="78"/>
      <c r="D1572" s="79"/>
      <c r="E1572" s="119"/>
      <c r="F1572" s="78"/>
      <c r="H1572" s="50"/>
    </row>
    <row r="1573" spans="1:8">
      <c r="A1573" s="117"/>
      <c r="B1573" s="118"/>
      <c r="C1573" s="78"/>
      <c r="D1573" s="79"/>
      <c r="E1573" s="119"/>
      <c r="F1573" s="78"/>
      <c r="H1573" s="50"/>
    </row>
    <row r="1574" spans="1:8">
      <c r="A1574" s="117"/>
      <c r="B1574" s="118"/>
      <c r="C1574" s="78"/>
      <c r="D1574" s="79"/>
      <c r="E1574" s="119"/>
      <c r="F1574" s="78"/>
      <c r="H1574" s="50"/>
    </row>
    <row r="1575" spans="1:8">
      <c r="A1575" s="117"/>
      <c r="B1575" s="118"/>
      <c r="C1575" s="78"/>
      <c r="D1575" s="79"/>
      <c r="E1575" s="119"/>
      <c r="F1575" s="78"/>
      <c r="H1575" s="50"/>
    </row>
    <row r="1576" spans="1:8">
      <c r="A1576" s="117"/>
      <c r="B1576" s="118"/>
      <c r="C1576" s="78"/>
      <c r="D1576" s="79"/>
      <c r="E1576" s="119"/>
      <c r="F1576" s="78"/>
      <c r="H1576" s="50"/>
    </row>
    <row r="1577" spans="1:8">
      <c r="A1577" s="117"/>
      <c r="B1577" s="118"/>
      <c r="C1577" s="78"/>
      <c r="D1577" s="79"/>
      <c r="E1577" s="119"/>
      <c r="F1577" s="78"/>
      <c r="H1577" s="50"/>
    </row>
    <row r="1578" spans="1:8">
      <c r="A1578" s="117"/>
      <c r="B1578" s="118"/>
      <c r="C1578" s="78"/>
      <c r="D1578" s="79"/>
      <c r="E1578" s="119"/>
      <c r="F1578" s="78"/>
      <c r="H1578" s="50"/>
    </row>
    <row r="1579" spans="1:8">
      <c r="A1579" s="117"/>
      <c r="B1579" s="118"/>
      <c r="C1579" s="78"/>
      <c r="D1579" s="79"/>
      <c r="E1579" s="119"/>
      <c r="F1579" s="78"/>
      <c r="H1579" s="50"/>
    </row>
    <row r="1580" spans="1:8">
      <c r="A1580" s="117"/>
      <c r="B1580" s="118"/>
      <c r="C1580" s="78"/>
      <c r="D1580" s="79"/>
      <c r="E1580" s="119"/>
      <c r="F1580" s="78"/>
      <c r="H1580" s="50"/>
    </row>
    <row r="1581" spans="1:8">
      <c r="A1581" s="117"/>
      <c r="B1581" s="118"/>
      <c r="C1581" s="78"/>
      <c r="D1581" s="79"/>
      <c r="E1581" s="119"/>
      <c r="F1581" s="78"/>
      <c r="H1581" s="50"/>
    </row>
    <row r="1582" spans="1:8">
      <c r="A1582" s="117"/>
      <c r="B1582" s="118"/>
      <c r="C1582" s="78"/>
      <c r="D1582" s="79"/>
      <c r="E1582" s="119"/>
      <c r="F1582" s="78"/>
      <c r="H1582" s="50"/>
    </row>
    <row r="1583" spans="1:8">
      <c r="A1583" s="117"/>
      <c r="B1583" s="118"/>
      <c r="C1583" s="78"/>
      <c r="D1583" s="79"/>
      <c r="E1583" s="119"/>
      <c r="F1583" s="78"/>
      <c r="H1583" s="50"/>
    </row>
    <row r="1584" spans="1:8">
      <c r="A1584" s="117"/>
      <c r="B1584" s="118"/>
      <c r="C1584" s="78"/>
      <c r="D1584" s="79"/>
      <c r="E1584" s="119"/>
      <c r="F1584" s="78"/>
      <c r="H1584" s="50"/>
    </row>
    <row r="1585" spans="1:8">
      <c r="A1585" s="117"/>
      <c r="B1585" s="118"/>
      <c r="C1585" s="78"/>
      <c r="D1585" s="79"/>
      <c r="E1585" s="119"/>
      <c r="F1585" s="78"/>
      <c r="H1585" s="50"/>
    </row>
    <row r="1586" spans="1:8">
      <c r="A1586" s="117"/>
      <c r="B1586" s="118"/>
      <c r="C1586" s="78"/>
      <c r="D1586" s="79"/>
      <c r="E1586" s="119"/>
      <c r="F1586" s="78"/>
      <c r="H1586" s="50"/>
    </row>
    <row r="1587" spans="1:8">
      <c r="A1587" s="117"/>
      <c r="B1587" s="118"/>
      <c r="C1587" s="78"/>
      <c r="D1587" s="79"/>
      <c r="E1587" s="119"/>
      <c r="F1587" s="78"/>
      <c r="H1587" s="50"/>
    </row>
    <row r="1588" spans="1:8">
      <c r="A1588" s="117"/>
      <c r="B1588" s="118"/>
      <c r="C1588" s="78"/>
      <c r="D1588" s="79"/>
      <c r="E1588" s="119"/>
      <c r="F1588" s="78"/>
      <c r="H1588" s="50"/>
    </row>
    <row r="1589" spans="1:8">
      <c r="A1589" s="117"/>
      <c r="B1589" s="118"/>
      <c r="C1589" s="78"/>
      <c r="D1589" s="79"/>
      <c r="E1589" s="119"/>
      <c r="F1589" s="78"/>
      <c r="H1589" s="50"/>
    </row>
    <row r="1590" spans="1:8">
      <c r="A1590" s="117"/>
      <c r="B1590" s="118"/>
      <c r="C1590" s="78"/>
      <c r="D1590" s="79"/>
      <c r="E1590" s="119"/>
      <c r="F1590" s="78"/>
      <c r="H1590" s="50"/>
    </row>
    <row r="1591" spans="1:8">
      <c r="A1591" s="117"/>
      <c r="B1591" s="118"/>
      <c r="C1591" s="78"/>
      <c r="D1591" s="79"/>
      <c r="E1591" s="119"/>
      <c r="F1591" s="78"/>
      <c r="H1591" s="50"/>
    </row>
    <row r="1592" spans="1:8">
      <c r="A1592" s="117"/>
      <c r="B1592" s="118"/>
      <c r="C1592" s="78"/>
      <c r="D1592" s="79"/>
      <c r="E1592" s="119"/>
      <c r="F1592" s="78"/>
      <c r="H1592" s="50"/>
    </row>
    <row r="1593" spans="1:8">
      <c r="A1593" s="117"/>
      <c r="B1593" s="118"/>
      <c r="C1593" s="78"/>
      <c r="D1593" s="79"/>
      <c r="E1593" s="119"/>
      <c r="F1593" s="78"/>
      <c r="H1593" s="50"/>
    </row>
    <row r="1594" spans="1:8">
      <c r="A1594" s="117"/>
      <c r="B1594" s="118"/>
      <c r="C1594" s="78"/>
      <c r="D1594" s="79"/>
      <c r="E1594" s="119"/>
      <c r="F1594" s="78"/>
      <c r="H1594" s="50"/>
    </row>
    <row r="1595" spans="1:8">
      <c r="A1595" s="117"/>
      <c r="B1595" s="118"/>
      <c r="C1595" s="78"/>
      <c r="D1595" s="79"/>
      <c r="E1595" s="119"/>
      <c r="F1595" s="78"/>
      <c r="H1595" s="50"/>
    </row>
    <row r="1596" spans="1:8">
      <c r="A1596" s="117"/>
      <c r="B1596" s="118"/>
      <c r="C1596" s="78"/>
      <c r="D1596" s="79"/>
      <c r="E1596" s="119"/>
      <c r="F1596" s="78"/>
      <c r="H1596" s="50"/>
    </row>
    <row r="1597" spans="1:8">
      <c r="A1597" s="117"/>
      <c r="B1597" s="118"/>
      <c r="C1597" s="78"/>
      <c r="D1597" s="79"/>
      <c r="E1597" s="119"/>
      <c r="F1597" s="78"/>
      <c r="H1597" s="50"/>
    </row>
    <row r="1598" spans="1:8">
      <c r="A1598" s="117"/>
      <c r="B1598" s="118"/>
      <c r="C1598" s="78"/>
      <c r="D1598" s="79"/>
      <c r="E1598" s="119"/>
      <c r="F1598" s="78"/>
      <c r="H1598" s="50"/>
    </row>
    <row r="1599" spans="1:8">
      <c r="A1599" s="117"/>
      <c r="B1599" s="118"/>
      <c r="C1599" s="78"/>
      <c r="D1599" s="79"/>
      <c r="E1599" s="119"/>
      <c r="F1599" s="78"/>
      <c r="H1599" s="50"/>
    </row>
    <row r="1600" spans="1:8">
      <c r="A1600" s="117"/>
      <c r="B1600" s="118"/>
      <c r="C1600" s="78"/>
      <c r="D1600" s="79"/>
      <c r="E1600" s="119"/>
      <c r="F1600" s="78"/>
      <c r="H1600" s="50"/>
    </row>
    <row r="1601" spans="1:8">
      <c r="A1601" s="117"/>
      <c r="B1601" s="118"/>
      <c r="C1601" s="78"/>
      <c r="D1601" s="79"/>
      <c r="E1601" s="119"/>
      <c r="F1601" s="78"/>
      <c r="H1601" s="50"/>
    </row>
    <row r="1602" spans="1:8">
      <c r="A1602" s="117"/>
      <c r="B1602" s="118"/>
      <c r="C1602" s="78"/>
      <c r="D1602" s="79"/>
      <c r="E1602" s="119"/>
      <c r="F1602" s="78"/>
      <c r="H1602" s="50"/>
    </row>
    <row r="1603" spans="1:8">
      <c r="A1603" s="117"/>
      <c r="B1603" s="118"/>
      <c r="C1603" s="78"/>
      <c r="D1603" s="79"/>
      <c r="E1603" s="119"/>
      <c r="F1603" s="78"/>
      <c r="H1603" s="50"/>
    </row>
    <row r="1604" spans="1:8">
      <c r="A1604" s="117"/>
      <c r="B1604" s="118"/>
      <c r="C1604" s="78"/>
      <c r="D1604" s="79"/>
      <c r="E1604" s="119"/>
      <c r="F1604" s="78"/>
      <c r="H1604" s="50"/>
    </row>
    <row r="1605" spans="1:8">
      <c r="A1605" s="117"/>
      <c r="B1605" s="118"/>
      <c r="C1605" s="78"/>
      <c r="D1605" s="79"/>
      <c r="E1605" s="119"/>
      <c r="F1605" s="78"/>
      <c r="H1605" s="50"/>
    </row>
    <row r="1606" spans="1:8">
      <c r="A1606" s="117"/>
      <c r="B1606" s="118"/>
      <c r="C1606" s="78"/>
      <c r="D1606" s="79"/>
      <c r="E1606" s="119"/>
      <c r="F1606" s="78"/>
      <c r="H1606" s="50"/>
    </row>
    <row r="1607" spans="1:8">
      <c r="A1607" s="117"/>
      <c r="B1607" s="118"/>
      <c r="C1607" s="78"/>
      <c r="D1607" s="79"/>
      <c r="E1607" s="119"/>
      <c r="F1607" s="78"/>
      <c r="H1607" s="50"/>
    </row>
    <row r="1608" spans="1:8">
      <c r="A1608" s="117"/>
      <c r="B1608" s="118"/>
      <c r="C1608" s="78"/>
      <c r="D1608" s="79"/>
      <c r="E1608" s="119"/>
      <c r="F1608" s="78"/>
      <c r="H1608" s="50"/>
    </row>
    <row r="1609" spans="1:8">
      <c r="A1609" s="117"/>
      <c r="B1609" s="118"/>
      <c r="C1609" s="78"/>
      <c r="D1609" s="79"/>
      <c r="E1609" s="119"/>
      <c r="F1609" s="78"/>
      <c r="H1609" s="50"/>
    </row>
    <row r="1610" spans="1:8">
      <c r="A1610" s="117"/>
      <c r="B1610" s="118"/>
      <c r="C1610" s="78"/>
      <c r="D1610" s="79"/>
      <c r="E1610" s="119"/>
      <c r="F1610" s="78"/>
      <c r="H1610" s="50"/>
    </row>
    <row r="1611" spans="1:8">
      <c r="A1611" s="117"/>
      <c r="B1611" s="118"/>
      <c r="C1611" s="78"/>
      <c r="D1611" s="79"/>
      <c r="E1611" s="119"/>
      <c r="F1611" s="78"/>
      <c r="H1611" s="50"/>
    </row>
    <row r="1612" spans="1:8">
      <c r="A1612" s="117"/>
      <c r="B1612" s="118"/>
      <c r="C1612" s="78"/>
      <c r="D1612" s="79"/>
      <c r="E1612" s="119"/>
      <c r="F1612" s="78"/>
      <c r="H1612" s="50"/>
    </row>
    <row r="1613" spans="1:8">
      <c r="A1613" s="117"/>
      <c r="B1613" s="118"/>
      <c r="C1613" s="78"/>
      <c r="D1613" s="79"/>
      <c r="E1613" s="119"/>
      <c r="F1613" s="78"/>
      <c r="H1613" s="50"/>
    </row>
    <row r="1614" spans="1:8">
      <c r="A1614" s="117"/>
      <c r="B1614" s="118"/>
      <c r="C1614" s="78"/>
      <c r="D1614" s="79"/>
      <c r="E1614" s="119"/>
      <c r="F1614" s="78"/>
      <c r="H1614" s="50"/>
    </row>
    <row r="1615" spans="1:8">
      <c r="A1615" s="117"/>
      <c r="B1615" s="118"/>
      <c r="C1615" s="78"/>
      <c r="D1615" s="79"/>
      <c r="E1615" s="119"/>
      <c r="F1615" s="78"/>
      <c r="H1615" s="50"/>
    </row>
    <row r="1616" spans="1:8">
      <c r="A1616" s="117"/>
      <c r="B1616" s="118"/>
      <c r="C1616" s="78"/>
      <c r="D1616" s="79"/>
      <c r="E1616" s="119"/>
      <c r="F1616" s="78"/>
      <c r="H1616" s="50"/>
    </row>
    <row r="1617" spans="1:8">
      <c r="A1617" s="117"/>
      <c r="B1617" s="118"/>
      <c r="C1617" s="78"/>
      <c r="D1617" s="79"/>
      <c r="E1617" s="119"/>
      <c r="F1617" s="78"/>
      <c r="H1617" s="50"/>
    </row>
    <row r="1618" spans="1:8">
      <c r="A1618" s="117"/>
      <c r="B1618" s="118"/>
      <c r="C1618" s="78"/>
      <c r="D1618" s="79"/>
      <c r="E1618" s="119"/>
      <c r="F1618" s="78"/>
      <c r="H1618" s="50"/>
    </row>
    <row r="1619" spans="1:8">
      <c r="A1619" s="117"/>
      <c r="B1619" s="118"/>
      <c r="C1619" s="78"/>
      <c r="D1619" s="79"/>
      <c r="E1619" s="119"/>
      <c r="F1619" s="78"/>
      <c r="H1619" s="50"/>
    </row>
    <row r="1620" spans="1:8">
      <c r="A1620" s="117"/>
      <c r="B1620" s="118"/>
      <c r="C1620" s="78"/>
      <c r="D1620" s="79"/>
      <c r="E1620" s="119"/>
      <c r="F1620" s="78"/>
      <c r="H1620" s="50"/>
    </row>
    <row r="1621" spans="1:8">
      <c r="A1621" s="117"/>
      <c r="B1621" s="118"/>
      <c r="C1621" s="128"/>
      <c r="D1621" s="79"/>
      <c r="E1621" s="119"/>
      <c r="F1621" s="78"/>
      <c r="H1621" s="50"/>
    </row>
    <row r="1622" spans="1:8">
      <c r="A1622" s="117"/>
      <c r="B1622" s="118"/>
      <c r="C1622" s="78"/>
      <c r="D1622" s="79"/>
      <c r="E1622" s="119"/>
      <c r="F1622" s="78"/>
      <c r="H1622" s="50"/>
    </row>
    <row r="1623" spans="1:8">
      <c r="A1623" s="117"/>
      <c r="B1623" s="118"/>
      <c r="C1623" s="78"/>
      <c r="D1623" s="79"/>
      <c r="E1623" s="119"/>
      <c r="F1623" s="78"/>
      <c r="H1623" s="50"/>
    </row>
    <row r="1624" spans="1:8">
      <c r="A1624" s="117"/>
      <c r="B1624" s="118"/>
      <c r="C1624" s="78"/>
      <c r="D1624" s="79"/>
      <c r="E1624" s="119"/>
      <c r="F1624" s="78"/>
      <c r="H1624" s="50"/>
    </row>
    <row r="1625" spans="1:8">
      <c r="A1625" s="117"/>
      <c r="B1625" s="118"/>
      <c r="C1625" s="78"/>
      <c r="D1625" s="79"/>
      <c r="E1625" s="119"/>
      <c r="F1625" s="78"/>
      <c r="H1625" s="50"/>
    </row>
    <row r="1626" spans="1:8">
      <c r="A1626" s="117"/>
      <c r="B1626" s="118"/>
      <c r="C1626" s="78"/>
      <c r="D1626" s="79"/>
      <c r="E1626" s="119"/>
      <c r="F1626" s="78"/>
      <c r="H1626" s="50"/>
    </row>
    <row r="1627" spans="1:8">
      <c r="A1627" s="117"/>
      <c r="B1627" s="118"/>
      <c r="C1627" s="78"/>
      <c r="D1627" s="79"/>
      <c r="E1627" s="119"/>
      <c r="F1627" s="78"/>
      <c r="H1627" s="50"/>
    </row>
    <row r="1628" spans="1:8">
      <c r="A1628" s="117"/>
      <c r="B1628" s="118"/>
      <c r="C1628" s="78"/>
      <c r="D1628" s="79"/>
      <c r="E1628" s="119"/>
      <c r="F1628" s="78"/>
      <c r="H1628" s="50"/>
    </row>
    <row r="1629" spans="1:8">
      <c r="A1629" s="117"/>
      <c r="B1629" s="118"/>
      <c r="C1629" s="78"/>
      <c r="D1629" s="79"/>
      <c r="E1629" s="119"/>
      <c r="F1629" s="78"/>
      <c r="H1629" s="50"/>
    </row>
    <row r="1630" spans="1:8">
      <c r="A1630" s="117"/>
      <c r="B1630" s="118"/>
      <c r="C1630" s="78"/>
      <c r="D1630" s="79"/>
      <c r="E1630" s="119"/>
      <c r="F1630" s="78"/>
      <c r="H1630" s="50"/>
    </row>
    <row r="1631" spans="1:8">
      <c r="A1631" s="117"/>
      <c r="B1631" s="118"/>
      <c r="C1631" s="78"/>
      <c r="D1631" s="79"/>
      <c r="E1631" s="119"/>
      <c r="F1631" s="78"/>
      <c r="H1631" s="50"/>
    </row>
    <row r="1632" spans="1:8">
      <c r="A1632" s="117"/>
      <c r="B1632" s="118"/>
      <c r="C1632" s="78"/>
      <c r="D1632" s="79"/>
      <c r="E1632" s="119"/>
      <c r="F1632" s="78"/>
      <c r="H1632" s="50"/>
    </row>
    <row r="1633" spans="1:8">
      <c r="A1633" s="117"/>
      <c r="B1633" s="118"/>
      <c r="C1633" s="78"/>
      <c r="D1633" s="79"/>
      <c r="E1633" s="119"/>
      <c r="F1633" s="78"/>
      <c r="H1633" s="50"/>
    </row>
    <row r="1634" spans="1:8">
      <c r="A1634" s="117"/>
      <c r="B1634" s="118"/>
      <c r="C1634" s="78"/>
      <c r="D1634" s="79"/>
      <c r="E1634" s="119"/>
      <c r="F1634" s="78"/>
      <c r="H1634" s="50"/>
    </row>
    <row r="1635" spans="1:8">
      <c r="A1635" s="117"/>
      <c r="B1635" s="118"/>
      <c r="C1635" s="78"/>
      <c r="D1635" s="79"/>
      <c r="E1635" s="119"/>
      <c r="F1635" s="78"/>
      <c r="H1635" s="50"/>
    </row>
    <row r="1636" spans="1:8">
      <c r="A1636" s="117"/>
      <c r="B1636" s="118"/>
      <c r="C1636" s="78"/>
      <c r="D1636" s="79"/>
      <c r="E1636" s="119"/>
      <c r="F1636" s="78"/>
      <c r="H1636" s="50"/>
    </row>
    <row r="1637" spans="1:8">
      <c r="A1637" s="117"/>
      <c r="B1637" s="118"/>
      <c r="C1637" s="78"/>
      <c r="D1637" s="79"/>
      <c r="E1637" s="119"/>
      <c r="F1637" s="78"/>
      <c r="H1637" s="50"/>
    </row>
    <row r="1638" spans="1:8">
      <c r="A1638" s="117"/>
      <c r="B1638" s="118"/>
      <c r="C1638" s="78"/>
      <c r="D1638" s="79"/>
      <c r="E1638" s="119"/>
      <c r="F1638" s="78"/>
      <c r="H1638" s="50"/>
    </row>
    <row r="1639" spans="1:8">
      <c r="A1639" s="117"/>
      <c r="B1639" s="118"/>
      <c r="C1639" s="78"/>
      <c r="D1639" s="79"/>
      <c r="E1639" s="119"/>
      <c r="F1639" s="78"/>
      <c r="H1639" s="50"/>
    </row>
    <row r="1640" spans="1:8">
      <c r="A1640" s="117"/>
      <c r="B1640" s="118"/>
      <c r="C1640" s="78"/>
      <c r="D1640" s="79"/>
      <c r="E1640" s="119"/>
      <c r="F1640" s="78"/>
      <c r="H1640" s="50"/>
    </row>
    <row r="1641" spans="1:8">
      <c r="A1641" s="117"/>
      <c r="B1641" s="118"/>
      <c r="C1641" s="78"/>
      <c r="D1641" s="79"/>
      <c r="E1641" s="119"/>
      <c r="F1641" s="78"/>
      <c r="H1641" s="50"/>
    </row>
    <row r="1642" spans="1:8">
      <c r="A1642" s="117"/>
      <c r="B1642" s="118"/>
      <c r="C1642" s="78"/>
      <c r="D1642" s="79"/>
      <c r="E1642" s="119"/>
      <c r="F1642" s="78"/>
      <c r="H1642" s="50"/>
    </row>
    <row r="1643" spans="1:8">
      <c r="A1643" s="117"/>
      <c r="B1643" s="118"/>
      <c r="C1643" s="78"/>
      <c r="D1643" s="79"/>
      <c r="E1643" s="119"/>
      <c r="F1643" s="78"/>
      <c r="H1643" s="50"/>
    </row>
    <row r="1644" spans="1:8">
      <c r="A1644" s="117"/>
      <c r="B1644" s="118"/>
      <c r="C1644" s="78"/>
      <c r="D1644" s="79"/>
      <c r="E1644" s="119"/>
      <c r="F1644" s="78"/>
      <c r="H1644" s="50"/>
    </row>
    <row r="1645" spans="1:8">
      <c r="A1645" s="117"/>
      <c r="B1645" s="118"/>
      <c r="C1645" s="78"/>
      <c r="D1645" s="79"/>
      <c r="E1645" s="119"/>
      <c r="F1645" s="78"/>
      <c r="H1645" s="50"/>
    </row>
    <row r="1646" spans="1:8">
      <c r="A1646" s="117"/>
      <c r="B1646" s="118"/>
      <c r="C1646" s="78"/>
      <c r="D1646" s="79"/>
      <c r="E1646" s="119"/>
      <c r="F1646" s="78"/>
      <c r="H1646" s="50"/>
    </row>
    <row r="1647" spans="1:8">
      <c r="A1647" s="117"/>
      <c r="B1647" s="118"/>
      <c r="C1647" s="78"/>
      <c r="D1647" s="79"/>
      <c r="E1647" s="119"/>
      <c r="F1647" s="78"/>
      <c r="H1647" s="50"/>
    </row>
    <row r="1648" spans="1:8">
      <c r="A1648" s="117"/>
      <c r="B1648" s="118"/>
      <c r="C1648" s="78"/>
      <c r="D1648" s="79"/>
      <c r="E1648" s="119"/>
      <c r="F1648" s="78"/>
      <c r="H1648" s="50"/>
    </row>
    <row r="1649" spans="1:8">
      <c r="A1649" s="117"/>
      <c r="B1649" s="118"/>
      <c r="C1649" s="78"/>
      <c r="D1649" s="79"/>
      <c r="E1649" s="119"/>
      <c r="F1649" s="78"/>
      <c r="H1649" s="50"/>
    </row>
    <row r="1650" spans="1:8">
      <c r="A1650" s="117"/>
      <c r="B1650" s="118"/>
      <c r="C1650" s="78"/>
      <c r="D1650" s="79"/>
      <c r="E1650" s="119"/>
      <c r="F1650" s="78"/>
      <c r="H1650" s="50"/>
    </row>
    <row r="1651" spans="1:8">
      <c r="A1651" s="117"/>
      <c r="B1651" s="118"/>
      <c r="C1651" s="78"/>
      <c r="D1651" s="79"/>
      <c r="E1651" s="119"/>
      <c r="F1651" s="78"/>
      <c r="H1651" s="50"/>
    </row>
    <row r="1652" spans="1:8">
      <c r="A1652" s="117"/>
      <c r="B1652" s="118"/>
      <c r="C1652" s="78"/>
      <c r="D1652" s="79"/>
      <c r="E1652" s="119"/>
      <c r="F1652" s="78"/>
      <c r="H1652" s="50"/>
    </row>
    <row r="1653" spans="1:8">
      <c r="A1653" s="117"/>
      <c r="B1653" s="118"/>
      <c r="C1653" s="78"/>
      <c r="D1653" s="79"/>
      <c r="E1653" s="119"/>
      <c r="F1653" s="78"/>
      <c r="H1653" s="50"/>
    </row>
    <row r="1654" spans="1:8">
      <c r="A1654" s="117"/>
      <c r="B1654" s="118"/>
      <c r="C1654" s="78"/>
      <c r="D1654" s="79"/>
      <c r="E1654" s="119"/>
      <c r="F1654" s="78"/>
      <c r="H1654" s="50"/>
    </row>
    <row r="1655" spans="1:8">
      <c r="A1655" s="117"/>
      <c r="B1655" s="118"/>
      <c r="C1655" s="78"/>
      <c r="D1655" s="79"/>
      <c r="E1655" s="119"/>
      <c r="F1655" s="78"/>
      <c r="H1655" s="50"/>
    </row>
    <row r="1656" spans="1:8">
      <c r="A1656" s="117"/>
      <c r="B1656" s="118"/>
      <c r="C1656" s="78"/>
      <c r="D1656" s="79"/>
      <c r="E1656" s="119"/>
      <c r="F1656" s="78"/>
      <c r="H1656" s="50"/>
    </row>
    <row r="1657" spans="1:8">
      <c r="A1657" s="117"/>
      <c r="B1657" s="118"/>
      <c r="C1657" s="78"/>
      <c r="D1657" s="79"/>
      <c r="E1657" s="119"/>
      <c r="F1657" s="78"/>
      <c r="H1657" s="50"/>
    </row>
    <row r="1658" spans="1:8">
      <c r="A1658" s="117"/>
      <c r="B1658" s="118"/>
      <c r="C1658" s="78"/>
      <c r="D1658" s="79"/>
      <c r="E1658" s="119"/>
      <c r="F1658" s="78"/>
      <c r="H1658" s="50"/>
    </row>
    <row r="1659" spans="1:8">
      <c r="A1659" s="117"/>
      <c r="B1659" s="118"/>
      <c r="C1659" s="78"/>
      <c r="D1659" s="79"/>
      <c r="E1659" s="119"/>
      <c r="F1659" s="78"/>
      <c r="H1659" s="50"/>
    </row>
    <row r="1660" spans="1:8">
      <c r="A1660" s="117"/>
      <c r="B1660" s="118"/>
      <c r="C1660" s="78"/>
      <c r="D1660" s="79"/>
      <c r="E1660" s="119"/>
      <c r="F1660" s="78"/>
      <c r="H1660" s="50"/>
    </row>
    <row r="1661" spans="1:8">
      <c r="A1661" s="117"/>
      <c r="B1661" s="118"/>
      <c r="C1661" s="78"/>
      <c r="D1661" s="79"/>
      <c r="E1661" s="119"/>
      <c r="F1661" s="78"/>
      <c r="H1661" s="50"/>
    </row>
    <row r="1662" spans="1:8">
      <c r="A1662" s="117"/>
      <c r="B1662" s="118"/>
      <c r="C1662" s="78"/>
      <c r="D1662" s="79"/>
      <c r="E1662" s="119"/>
      <c r="F1662" s="78"/>
      <c r="H1662" s="50"/>
    </row>
    <row r="1663" spans="1:8">
      <c r="A1663" s="117"/>
      <c r="B1663" s="118"/>
      <c r="C1663" s="78"/>
      <c r="D1663" s="79"/>
      <c r="E1663" s="119"/>
      <c r="F1663" s="78"/>
      <c r="H1663" s="50"/>
    </row>
    <row r="1664" spans="1:8">
      <c r="A1664" s="117"/>
      <c r="B1664" s="118"/>
      <c r="C1664" s="78"/>
      <c r="D1664" s="79"/>
      <c r="E1664" s="119"/>
      <c r="F1664" s="78"/>
      <c r="H1664" s="50"/>
    </row>
    <row r="1665" spans="1:8">
      <c r="A1665" s="117"/>
      <c r="B1665" s="118"/>
      <c r="C1665" s="78"/>
      <c r="D1665" s="79"/>
      <c r="E1665" s="119"/>
      <c r="F1665" s="78"/>
      <c r="H1665" s="50"/>
    </row>
    <row r="1666" spans="1:8">
      <c r="A1666" s="117"/>
      <c r="B1666" s="118"/>
      <c r="C1666" s="78"/>
      <c r="D1666" s="79"/>
      <c r="E1666" s="119"/>
      <c r="F1666" s="78"/>
      <c r="H1666" s="50"/>
    </row>
    <row r="1667" spans="1:8">
      <c r="A1667" s="117"/>
      <c r="B1667" s="118"/>
      <c r="C1667" s="78"/>
      <c r="D1667" s="79"/>
      <c r="E1667" s="119"/>
      <c r="F1667" s="78"/>
      <c r="H1667" s="50"/>
    </row>
    <row r="1668" spans="1:8">
      <c r="A1668" s="117"/>
      <c r="B1668" s="118"/>
      <c r="C1668" s="78"/>
      <c r="D1668" s="79"/>
      <c r="E1668" s="119"/>
      <c r="F1668" s="78"/>
      <c r="H1668" s="50"/>
    </row>
    <row r="1669" spans="1:8">
      <c r="A1669" s="117"/>
      <c r="B1669" s="118"/>
      <c r="C1669" s="78"/>
      <c r="D1669" s="79"/>
      <c r="E1669" s="119"/>
      <c r="F1669" s="78"/>
      <c r="H1669" s="50"/>
    </row>
    <row r="1670" spans="1:8">
      <c r="A1670" s="117"/>
      <c r="B1670" s="118"/>
      <c r="C1670" s="78"/>
      <c r="D1670" s="79"/>
      <c r="E1670" s="119"/>
      <c r="F1670" s="78"/>
      <c r="H1670" s="50"/>
    </row>
    <row r="1671" spans="1:8">
      <c r="A1671" s="117"/>
      <c r="B1671" s="118"/>
      <c r="C1671" s="78"/>
      <c r="D1671" s="79"/>
      <c r="E1671" s="119"/>
      <c r="F1671" s="78"/>
      <c r="H1671" s="50"/>
    </row>
    <row r="1672" spans="1:8">
      <c r="A1672" s="117"/>
      <c r="B1672" s="118"/>
      <c r="C1672" s="78"/>
      <c r="D1672" s="79"/>
      <c r="E1672" s="119"/>
      <c r="F1672" s="78"/>
      <c r="H1672" s="50"/>
    </row>
    <row r="1673" spans="1:8">
      <c r="A1673" s="117"/>
      <c r="B1673" s="118"/>
      <c r="C1673" s="78"/>
      <c r="D1673" s="79"/>
      <c r="E1673" s="119"/>
      <c r="F1673" s="78"/>
      <c r="H1673" s="50"/>
    </row>
    <row r="1674" spans="1:8">
      <c r="A1674" s="117"/>
      <c r="B1674" s="118"/>
      <c r="C1674" s="78"/>
      <c r="D1674" s="79"/>
      <c r="E1674" s="119"/>
      <c r="F1674" s="78"/>
      <c r="H1674" s="50"/>
    </row>
    <row r="1675" spans="1:8">
      <c r="A1675" s="117"/>
      <c r="B1675" s="118"/>
      <c r="C1675" s="78"/>
      <c r="D1675" s="79"/>
      <c r="E1675" s="119"/>
      <c r="F1675" s="78"/>
      <c r="H1675" s="50"/>
    </row>
    <row r="1676" spans="1:8">
      <c r="A1676" s="117"/>
      <c r="B1676" s="118"/>
      <c r="C1676" s="78"/>
      <c r="D1676" s="79"/>
      <c r="E1676" s="119"/>
      <c r="F1676" s="78"/>
      <c r="H1676" s="50"/>
    </row>
    <row r="1677" spans="1:8">
      <c r="A1677" s="117"/>
      <c r="B1677" s="118"/>
      <c r="C1677" s="78"/>
      <c r="D1677" s="79"/>
      <c r="E1677" s="119"/>
      <c r="F1677" s="78"/>
      <c r="H1677" s="50"/>
    </row>
    <row r="1678" spans="1:8">
      <c r="A1678" s="117"/>
      <c r="B1678" s="118"/>
      <c r="C1678" s="78"/>
      <c r="D1678" s="79"/>
      <c r="E1678" s="119"/>
      <c r="F1678" s="78"/>
      <c r="H1678" s="50"/>
    </row>
    <row r="1679" spans="1:8">
      <c r="A1679" s="117"/>
      <c r="B1679" s="118"/>
      <c r="C1679" s="78"/>
      <c r="D1679" s="79"/>
      <c r="E1679" s="119"/>
      <c r="F1679" s="78"/>
      <c r="H1679" s="50"/>
    </row>
    <row r="1680" spans="1:8">
      <c r="A1680" s="117"/>
      <c r="B1680" s="118"/>
      <c r="C1680" s="78"/>
      <c r="D1680" s="79"/>
      <c r="E1680" s="119"/>
      <c r="F1680" s="78"/>
      <c r="H1680" s="50"/>
    </row>
    <row r="1681" spans="1:8">
      <c r="A1681" s="117"/>
      <c r="B1681" s="118"/>
      <c r="C1681" s="78"/>
      <c r="D1681" s="79"/>
      <c r="E1681" s="119"/>
      <c r="F1681" s="78"/>
      <c r="H1681" s="50"/>
    </row>
    <row r="1682" spans="1:8">
      <c r="A1682" s="117"/>
      <c r="B1682" s="118"/>
      <c r="C1682" s="78"/>
      <c r="D1682" s="79"/>
      <c r="E1682" s="119"/>
      <c r="F1682" s="78"/>
      <c r="H1682" s="50"/>
    </row>
    <row r="1683" spans="1:8">
      <c r="A1683" s="117"/>
      <c r="B1683" s="118"/>
      <c r="C1683" s="78"/>
      <c r="D1683" s="79"/>
      <c r="E1683" s="119"/>
      <c r="F1683" s="78"/>
      <c r="H1683" s="50"/>
    </row>
    <row r="1684" spans="1:8">
      <c r="A1684" s="117"/>
      <c r="B1684" s="118"/>
      <c r="C1684" s="78"/>
      <c r="D1684" s="79"/>
      <c r="E1684" s="119"/>
      <c r="F1684" s="78"/>
      <c r="H1684" s="50"/>
    </row>
    <row r="1685" spans="1:8">
      <c r="A1685" s="117"/>
      <c r="B1685" s="118"/>
      <c r="C1685" s="78"/>
      <c r="D1685" s="79"/>
      <c r="E1685" s="119"/>
      <c r="F1685" s="78"/>
      <c r="H1685" s="50"/>
    </row>
    <row r="1686" spans="1:8">
      <c r="A1686" s="117"/>
      <c r="B1686" s="118"/>
      <c r="C1686" s="78"/>
      <c r="D1686" s="79"/>
      <c r="E1686" s="119"/>
      <c r="F1686" s="78"/>
      <c r="H1686" s="50"/>
    </row>
    <row r="1687" spans="1:8">
      <c r="A1687" s="117"/>
      <c r="B1687" s="118"/>
      <c r="C1687" s="78"/>
      <c r="D1687" s="79"/>
      <c r="E1687" s="119"/>
      <c r="F1687" s="78"/>
      <c r="H1687" s="50"/>
    </row>
    <row r="1688" spans="1:8">
      <c r="A1688" s="117"/>
      <c r="B1688" s="118"/>
      <c r="C1688" s="78"/>
      <c r="D1688" s="79"/>
      <c r="E1688" s="119"/>
      <c r="F1688" s="78"/>
      <c r="H1688" s="50"/>
    </row>
    <row r="1689" spans="1:8">
      <c r="A1689" s="117"/>
      <c r="B1689" s="118"/>
      <c r="C1689" s="78"/>
      <c r="D1689" s="79"/>
      <c r="E1689" s="119"/>
      <c r="F1689" s="78"/>
      <c r="H1689" s="50"/>
    </row>
    <row r="1690" spans="1:8">
      <c r="A1690" s="117"/>
      <c r="B1690" s="118"/>
      <c r="C1690" s="78"/>
      <c r="D1690" s="79"/>
      <c r="E1690" s="119"/>
      <c r="F1690" s="78"/>
      <c r="H1690" s="50"/>
    </row>
    <row r="1691" spans="1:8">
      <c r="A1691" s="117"/>
      <c r="B1691" s="118"/>
      <c r="C1691" s="78"/>
      <c r="D1691" s="79"/>
      <c r="E1691" s="119"/>
      <c r="F1691" s="78"/>
      <c r="H1691" s="50"/>
    </row>
    <row r="1692" spans="1:8">
      <c r="A1692" s="117"/>
      <c r="B1692" s="118"/>
      <c r="C1692" s="78"/>
      <c r="D1692" s="79"/>
      <c r="E1692" s="119"/>
      <c r="F1692" s="78"/>
      <c r="H1692" s="50"/>
    </row>
    <row r="1693" spans="1:8">
      <c r="A1693" s="117"/>
      <c r="B1693" s="118"/>
      <c r="C1693" s="78"/>
      <c r="D1693" s="79"/>
      <c r="E1693" s="119"/>
      <c r="F1693" s="78"/>
      <c r="H1693" s="50"/>
    </row>
    <row r="1694" spans="1:8">
      <c r="A1694" s="117"/>
      <c r="B1694" s="118"/>
      <c r="C1694" s="78"/>
      <c r="D1694" s="79"/>
      <c r="E1694" s="119"/>
      <c r="F1694" s="78"/>
      <c r="H1694" s="50"/>
    </row>
    <row r="1695" spans="1:8">
      <c r="A1695" s="117"/>
      <c r="B1695" s="118"/>
      <c r="C1695" s="78"/>
      <c r="D1695" s="79"/>
      <c r="E1695" s="119"/>
      <c r="F1695" s="78"/>
      <c r="H1695" s="50"/>
    </row>
    <row r="1696" spans="1:8">
      <c r="A1696" s="117"/>
      <c r="B1696" s="118"/>
      <c r="C1696" s="78"/>
      <c r="D1696" s="79"/>
      <c r="E1696" s="119"/>
      <c r="F1696" s="78"/>
      <c r="H1696" s="50"/>
    </row>
    <row r="1697" spans="1:8">
      <c r="A1697" s="117"/>
      <c r="B1697" s="118"/>
      <c r="C1697" s="78"/>
      <c r="D1697" s="79"/>
      <c r="E1697" s="119"/>
      <c r="F1697" s="78"/>
      <c r="H1697" s="50"/>
    </row>
    <row r="1698" spans="1:8">
      <c r="A1698" s="117"/>
      <c r="B1698" s="118"/>
      <c r="C1698" s="78"/>
      <c r="D1698" s="79"/>
      <c r="E1698" s="119"/>
      <c r="F1698" s="78"/>
      <c r="H1698" s="50"/>
    </row>
    <row r="1699" spans="1:8">
      <c r="A1699" s="117"/>
      <c r="B1699" s="118"/>
      <c r="C1699" s="78"/>
      <c r="D1699" s="79"/>
      <c r="E1699" s="119"/>
      <c r="F1699" s="78"/>
      <c r="H1699" s="50"/>
    </row>
    <row r="1700" spans="1:8">
      <c r="A1700" s="117"/>
      <c r="B1700" s="118"/>
      <c r="C1700" s="78"/>
      <c r="D1700" s="79"/>
      <c r="E1700" s="119"/>
      <c r="F1700" s="78"/>
      <c r="H1700" s="50"/>
    </row>
    <row r="1701" spans="1:8">
      <c r="A1701" s="117"/>
      <c r="B1701" s="118"/>
      <c r="C1701" s="78"/>
      <c r="D1701" s="79"/>
      <c r="E1701" s="119"/>
      <c r="F1701" s="78"/>
      <c r="H1701" s="50"/>
    </row>
    <row r="1702" spans="1:8">
      <c r="A1702" s="117"/>
      <c r="B1702" s="118"/>
      <c r="C1702" s="78"/>
      <c r="D1702" s="79"/>
      <c r="E1702" s="119"/>
      <c r="F1702" s="78"/>
      <c r="H1702" s="50"/>
    </row>
    <row r="1703" spans="1:8">
      <c r="A1703" s="117"/>
      <c r="B1703" s="118"/>
      <c r="C1703" s="78"/>
      <c r="D1703" s="79"/>
      <c r="E1703" s="119"/>
      <c r="F1703" s="78"/>
      <c r="H1703" s="50"/>
    </row>
    <row r="1704" spans="1:8">
      <c r="A1704" s="117"/>
      <c r="B1704" s="118"/>
      <c r="C1704" s="78"/>
      <c r="D1704" s="79"/>
      <c r="E1704" s="119"/>
      <c r="F1704" s="78"/>
      <c r="H1704" s="50"/>
    </row>
    <row r="1705" spans="1:8">
      <c r="A1705" s="117"/>
      <c r="B1705" s="118"/>
      <c r="C1705" s="78"/>
      <c r="D1705" s="79"/>
      <c r="E1705" s="119"/>
      <c r="F1705" s="78"/>
      <c r="H1705" s="50"/>
    </row>
    <row r="1706" spans="1:8">
      <c r="A1706" s="117"/>
      <c r="B1706" s="118"/>
      <c r="C1706" s="78"/>
      <c r="D1706" s="79"/>
      <c r="E1706" s="119"/>
      <c r="F1706" s="78"/>
      <c r="H1706" s="50"/>
    </row>
    <row r="1707" spans="1:8">
      <c r="A1707" s="117"/>
      <c r="B1707" s="118"/>
      <c r="C1707" s="78"/>
      <c r="D1707" s="79"/>
      <c r="E1707" s="119"/>
      <c r="F1707" s="78"/>
      <c r="H1707" s="50"/>
    </row>
    <row r="1708" spans="1:8">
      <c r="A1708" s="117"/>
      <c r="B1708" s="118"/>
      <c r="C1708" s="78"/>
      <c r="D1708" s="79"/>
      <c r="E1708" s="119"/>
      <c r="F1708" s="78"/>
      <c r="H1708" s="50"/>
    </row>
    <row r="1709" spans="1:8">
      <c r="A1709" s="117"/>
      <c r="B1709" s="118"/>
      <c r="C1709" s="78"/>
      <c r="D1709" s="79"/>
      <c r="E1709" s="119"/>
      <c r="F1709" s="78"/>
      <c r="H1709" s="50"/>
    </row>
    <row r="1710" spans="1:8">
      <c r="A1710" s="117"/>
      <c r="B1710" s="118"/>
      <c r="C1710" s="78"/>
      <c r="D1710" s="79"/>
      <c r="E1710" s="119"/>
      <c r="F1710" s="78"/>
      <c r="H1710" s="50"/>
    </row>
    <row r="1711" spans="1:8">
      <c r="A1711" s="117"/>
      <c r="B1711" s="118"/>
      <c r="C1711" s="78"/>
      <c r="D1711" s="79"/>
      <c r="E1711" s="119"/>
      <c r="F1711" s="78"/>
      <c r="H1711" s="50"/>
    </row>
    <row r="1712" spans="1:8">
      <c r="A1712" s="73"/>
      <c r="B1712" s="74"/>
      <c r="C1712" s="78"/>
      <c r="D1712" s="79"/>
      <c r="E1712" s="77"/>
      <c r="F1712" s="80"/>
      <c r="H1712" s="50"/>
    </row>
    <row r="1713" spans="1:8">
      <c r="A1713" s="73"/>
      <c r="B1713" s="74"/>
      <c r="C1713" s="78"/>
      <c r="D1713" s="79"/>
      <c r="E1713" s="77"/>
      <c r="F1713" s="80"/>
      <c r="H1713" s="50"/>
    </row>
    <row r="1714" spans="1:8">
      <c r="A1714" s="73"/>
      <c r="B1714" s="74"/>
      <c r="C1714" s="78"/>
      <c r="D1714" s="79"/>
      <c r="E1714" s="77"/>
      <c r="F1714" s="80"/>
      <c r="H1714" s="50"/>
    </row>
    <row r="1715" spans="1:8">
      <c r="A1715" s="73"/>
      <c r="B1715" s="74"/>
      <c r="C1715" s="78"/>
      <c r="D1715" s="79"/>
      <c r="E1715" s="77"/>
      <c r="F1715" s="80"/>
      <c r="H1715" s="50"/>
    </row>
    <row r="1716" spans="1:8">
      <c r="A1716" s="73"/>
      <c r="B1716" s="74"/>
      <c r="C1716" s="78"/>
      <c r="D1716" s="79"/>
      <c r="E1716" s="77"/>
      <c r="F1716" s="80"/>
      <c r="H1716" s="50"/>
    </row>
    <row r="1717" spans="1:8">
      <c r="A1717" s="73"/>
      <c r="B1717" s="74"/>
      <c r="C1717" s="78"/>
      <c r="D1717" s="79"/>
      <c r="E1717" s="77"/>
      <c r="F1717" s="80"/>
      <c r="H1717" s="50"/>
    </row>
    <row r="1718" spans="1:8">
      <c r="A1718" s="73"/>
      <c r="B1718" s="74"/>
      <c r="C1718" s="78"/>
      <c r="D1718" s="79"/>
      <c r="E1718" s="77"/>
      <c r="F1718" s="80"/>
      <c r="H1718" s="50"/>
    </row>
    <row r="1719" spans="1:8">
      <c r="A1719" s="73"/>
      <c r="B1719" s="74"/>
      <c r="C1719" s="78"/>
      <c r="D1719" s="79"/>
      <c r="E1719" s="77"/>
      <c r="F1719" s="80"/>
      <c r="H1719" s="50"/>
    </row>
    <row r="1720" spans="1:8">
      <c r="A1720" s="73"/>
      <c r="B1720" s="74"/>
      <c r="C1720" s="78"/>
      <c r="D1720" s="79"/>
      <c r="E1720" s="77"/>
      <c r="F1720" s="80"/>
      <c r="H1720" s="50"/>
    </row>
    <row r="1721" spans="1:8">
      <c r="A1721" s="73"/>
      <c r="B1721" s="74"/>
      <c r="C1721" s="78"/>
      <c r="D1721" s="79"/>
      <c r="E1721" s="77"/>
      <c r="F1721" s="80"/>
      <c r="H1721" s="50"/>
    </row>
    <row r="1722" spans="1:8">
      <c r="A1722" s="73"/>
      <c r="B1722" s="74"/>
      <c r="C1722" s="78"/>
      <c r="D1722" s="79"/>
      <c r="E1722" s="77"/>
      <c r="F1722" s="80"/>
      <c r="H1722" s="50"/>
    </row>
    <row r="1723" spans="1:8">
      <c r="A1723" s="73"/>
      <c r="B1723" s="74"/>
      <c r="C1723" s="78"/>
      <c r="D1723" s="79"/>
      <c r="E1723" s="77"/>
      <c r="F1723" s="80"/>
      <c r="H1723" s="50"/>
    </row>
    <row r="1724" spans="1:8">
      <c r="A1724" s="73"/>
      <c r="B1724" s="74"/>
      <c r="C1724" s="78"/>
      <c r="D1724" s="79"/>
      <c r="E1724" s="77"/>
      <c r="F1724" s="80"/>
      <c r="H1724" s="50"/>
    </row>
    <row r="1725" spans="1:8">
      <c r="A1725" s="73"/>
      <c r="B1725" s="74"/>
      <c r="C1725" s="78"/>
      <c r="D1725" s="79"/>
      <c r="E1725" s="77"/>
      <c r="F1725" s="80"/>
      <c r="H1725" s="50"/>
    </row>
    <row r="1726" spans="1:8">
      <c r="A1726" s="73"/>
      <c r="B1726" s="74"/>
      <c r="C1726" s="78"/>
      <c r="D1726" s="79"/>
      <c r="E1726" s="77"/>
      <c r="F1726" s="80"/>
      <c r="H1726" s="50"/>
    </row>
    <row r="1727" spans="1:8">
      <c r="A1727" s="73"/>
      <c r="B1727" s="74"/>
      <c r="C1727" s="78"/>
      <c r="D1727" s="79"/>
      <c r="E1727" s="77"/>
      <c r="F1727" s="80"/>
      <c r="H1727" s="50"/>
    </row>
    <row r="1728" spans="1:8">
      <c r="A1728" s="73"/>
      <c r="B1728" s="74"/>
      <c r="C1728" s="78"/>
      <c r="D1728" s="79"/>
      <c r="E1728" s="77"/>
      <c r="F1728" s="80"/>
      <c r="H1728" s="50"/>
    </row>
    <row r="1729" spans="1:8">
      <c r="A1729" s="73"/>
      <c r="B1729" s="74"/>
      <c r="C1729" s="78"/>
      <c r="D1729" s="79"/>
      <c r="E1729" s="77"/>
      <c r="F1729" s="80"/>
      <c r="H1729" s="50"/>
    </row>
    <row r="1730" spans="1:8">
      <c r="A1730" s="73"/>
      <c r="B1730" s="74"/>
      <c r="C1730" s="78"/>
      <c r="D1730" s="79"/>
      <c r="E1730" s="77"/>
      <c r="F1730" s="80"/>
      <c r="H1730" s="50"/>
    </row>
    <row r="1731" spans="1:8">
      <c r="A1731" s="73"/>
      <c r="B1731" s="74"/>
      <c r="C1731" s="78"/>
      <c r="D1731" s="79"/>
      <c r="E1731" s="77"/>
      <c r="F1731" s="80"/>
      <c r="H1731" s="50"/>
    </row>
    <row r="1732" spans="1:8">
      <c r="A1732" s="73"/>
      <c r="B1732" s="74"/>
      <c r="C1732" s="78"/>
      <c r="D1732" s="79"/>
      <c r="E1732" s="77"/>
      <c r="F1732" s="80"/>
      <c r="H1732" s="50"/>
    </row>
    <row r="1733" spans="1:8">
      <c r="A1733" s="73"/>
      <c r="B1733" s="74"/>
      <c r="C1733" s="78"/>
      <c r="D1733" s="79"/>
      <c r="E1733" s="77"/>
      <c r="F1733" s="80"/>
      <c r="H1733" s="50"/>
    </row>
    <row r="1734" spans="1:8">
      <c r="A1734" s="73"/>
      <c r="B1734" s="74"/>
      <c r="C1734" s="78"/>
      <c r="D1734" s="79"/>
      <c r="E1734" s="77"/>
      <c r="F1734" s="80"/>
      <c r="H1734" s="50"/>
    </row>
    <row r="1735" spans="1:8">
      <c r="A1735" s="73"/>
      <c r="B1735" s="74"/>
      <c r="C1735" s="78"/>
      <c r="D1735" s="79"/>
      <c r="E1735" s="77"/>
      <c r="F1735" s="80"/>
      <c r="H1735" s="50"/>
    </row>
    <row r="1736" spans="1:8">
      <c r="A1736" s="73"/>
      <c r="B1736" s="74"/>
      <c r="C1736" s="78"/>
      <c r="D1736" s="79"/>
      <c r="E1736" s="77"/>
      <c r="F1736" s="80"/>
      <c r="H1736" s="50"/>
    </row>
    <row r="1737" spans="1:8">
      <c r="A1737" s="73"/>
      <c r="B1737" s="74"/>
      <c r="C1737" s="78"/>
      <c r="D1737" s="79"/>
      <c r="E1737" s="77"/>
      <c r="F1737" s="80"/>
      <c r="H1737" s="50"/>
    </row>
    <row r="1738" spans="1:8">
      <c r="A1738" s="73"/>
      <c r="B1738" s="74"/>
      <c r="C1738" s="78"/>
      <c r="D1738" s="79"/>
      <c r="E1738" s="77"/>
      <c r="F1738" s="80"/>
      <c r="H1738" s="50"/>
    </row>
    <row r="1739" spans="1:8">
      <c r="A1739" s="73"/>
      <c r="B1739" s="74"/>
      <c r="C1739" s="78"/>
      <c r="D1739" s="79"/>
      <c r="E1739" s="77"/>
      <c r="F1739" s="80"/>
      <c r="H1739" s="50"/>
    </row>
    <row r="1740" spans="1:8">
      <c r="A1740" s="73"/>
      <c r="B1740" s="74"/>
      <c r="C1740" s="78"/>
      <c r="D1740" s="79"/>
      <c r="E1740" s="77"/>
      <c r="F1740" s="80"/>
      <c r="H1740" s="50"/>
    </row>
    <row r="1741" spans="1:8">
      <c r="A1741" s="73"/>
      <c r="B1741" s="74"/>
      <c r="C1741" s="78"/>
      <c r="D1741" s="79"/>
      <c r="E1741" s="77"/>
      <c r="F1741" s="80"/>
      <c r="H1741" s="50"/>
    </row>
    <row r="1742" spans="1:8">
      <c r="A1742" s="73"/>
      <c r="B1742" s="74"/>
      <c r="C1742" s="78"/>
      <c r="D1742" s="79"/>
      <c r="E1742" s="77"/>
      <c r="F1742" s="80"/>
      <c r="H1742" s="50"/>
    </row>
    <row r="1743" spans="1:8">
      <c r="A1743" s="73"/>
      <c r="B1743" s="74"/>
      <c r="C1743" s="78"/>
      <c r="D1743" s="79"/>
      <c r="E1743" s="77"/>
      <c r="F1743" s="80"/>
      <c r="H1743" s="50"/>
    </row>
    <row r="1744" spans="1:8">
      <c r="A1744" s="73"/>
      <c r="B1744" s="74"/>
      <c r="C1744" s="78"/>
      <c r="D1744" s="79"/>
      <c r="E1744" s="77"/>
      <c r="F1744" s="80"/>
      <c r="H1744" s="50"/>
    </row>
    <row r="1745" spans="1:8">
      <c r="A1745" s="73"/>
      <c r="B1745" s="74"/>
      <c r="C1745" s="78"/>
      <c r="D1745" s="79"/>
      <c r="E1745" s="77"/>
      <c r="F1745" s="80"/>
      <c r="H1745" s="50"/>
    </row>
    <row r="1746" spans="1:8">
      <c r="A1746" s="73"/>
      <c r="B1746" s="74"/>
      <c r="C1746" s="78"/>
      <c r="D1746" s="79"/>
      <c r="E1746" s="77"/>
      <c r="F1746" s="80"/>
      <c r="H1746" s="50"/>
    </row>
    <row r="1747" spans="1:8">
      <c r="A1747" s="73"/>
      <c r="B1747" s="74"/>
      <c r="C1747" s="78"/>
      <c r="D1747" s="79"/>
      <c r="E1747" s="77"/>
      <c r="F1747" s="80"/>
      <c r="H1747" s="50"/>
    </row>
    <row r="1748" spans="1:8">
      <c r="A1748" s="73"/>
      <c r="B1748" s="74"/>
      <c r="C1748" s="78"/>
      <c r="D1748" s="79"/>
      <c r="E1748" s="77"/>
      <c r="F1748" s="80"/>
      <c r="H1748" s="50"/>
    </row>
    <row r="1749" spans="1:8">
      <c r="A1749" s="73"/>
      <c r="B1749" s="74"/>
      <c r="C1749" s="78"/>
      <c r="D1749" s="79"/>
      <c r="E1749" s="77"/>
      <c r="F1749" s="80"/>
      <c r="H1749" s="50"/>
    </row>
    <row r="1750" spans="1:8">
      <c r="A1750" s="73"/>
      <c r="B1750" s="74"/>
      <c r="C1750" s="78"/>
      <c r="D1750" s="79"/>
      <c r="E1750" s="77"/>
      <c r="F1750" s="80"/>
      <c r="H1750" s="50"/>
    </row>
    <row r="1751" spans="1:8">
      <c r="A1751" s="73"/>
      <c r="B1751" s="74"/>
      <c r="C1751" s="78"/>
      <c r="D1751" s="79"/>
      <c r="E1751" s="77"/>
      <c r="F1751" s="80"/>
      <c r="H1751" s="50"/>
    </row>
    <row r="1752" spans="1:8">
      <c r="A1752" s="73"/>
      <c r="B1752" s="74"/>
      <c r="C1752" s="78"/>
      <c r="D1752" s="79"/>
      <c r="E1752" s="77"/>
      <c r="F1752" s="80"/>
      <c r="H1752" s="50"/>
    </row>
    <row r="1753" spans="1:8">
      <c r="A1753" s="73"/>
      <c r="B1753" s="74"/>
      <c r="C1753" s="78"/>
      <c r="D1753" s="79"/>
      <c r="E1753" s="77"/>
      <c r="F1753" s="80"/>
      <c r="H1753" s="50"/>
    </row>
    <row r="1754" spans="1:8">
      <c r="A1754" s="73"/>
      <c r="B1754" s="74"/>
      <c r="C1754" s="78"/>
      <c r="D1754" s="79"/>
      <c r="E1754" s="77"/>
      <c r="F1754" s="80"/>
      <c r="H1754" s="50"/>
    </row>
    <row r="1755" spans="1:8">
      <c r="A1755" s="73"/>
      <c r="B1755" s="74"/>
      <c r="C1755" s="78"/>
      <c r="D1755" s="79"/>
      <c r="E1755" s="77"/>
      <c r="F1755" s="80"/>
      <c r="H1755" s="50"/>
    </row>
    <row r="1756" spans="1:8">
      <c r="A1756" s="73"/>
      <c r="B1756" s="74"/>
      <c r="C1756" s="78"/>
      <c r="D1756" s="79"/>
      <c r="E1756" s="77"/>
      <c r="F1756" s="80"/>
      <c r="H1756" s="50"/>
    </row>
    <row r="1757" spans="1:8">
      <c r="A1757" s="73"/>
      <c r="B1757" s="74"/>
      <c r="C1757" s="78"/>
      <c r="D1757" s="79"/>
      <c r="E1757" s="77"/>
      <c r="F1757" s="80"/>
      <c r="H1757" s="50"/>
    </row>
    <row r="1758" spans="1:8">
      <c r="A1758" s="73"/>
      <c r="B1758" s="74"/>
      <c r="C1758" s="78"/>
      <c r="D1758" s="79"/>
      <c r="E1758" s="77"/>
      <c r="F1758" s="80"/>
      <c r="H1758" s="50"/>
    </row>
    <row r="1759" spans="1:8">
      <c r="A1759" s="73"/>
      <c r="B1759" s="74"/>
      <c r="C1759" s="78"/>
      <c r="D1759" s="79"/>
      <c r="E1759" s="77"/>
      <c r="F1759" s="80"/>
      <c r="H1759" s="50"/>
    </row>
    <row r="1760" spans="1:8">
      <c r="A1760" s="73"/>
      <c r="B1760" s="74"/>
      <c r="C1760" s="78"/>
      <c r="D1760" s="79"/>
      <c r="E1760" s="77"/>
      <c r="F1760" s="80"/>
      <c r="H1760" s="50"/>
    </row>
    <row r="1761" spans="1:8">
      <c r="A1761" s="73"/>
      <c r="B1761" s="74"/>
      <c r="C1761" s="78"/>
      <c r="D1761" s="79"/>
      <c r="E1761" s="77"/>
      <c r="F1761" s="80"/>
      <c r="H1761" s="50"/>
    </row>
    <row r="1762" spans="1:8">
      <c r="A1762" s="73"/>
      <c r="B1762" s="74"/>
      <c r="C1762" s="78"/>
      <c r="D1762" s="79"/>
      <c r="E1762" s="77"/>
      <c r="F1762" s="80"/>
      <c r="H1762" s="50"/>
    </row>
    <row r="1763" spans="1:8">
      <c r="A1763" s="73"/>
      <c r="B1763" s="74"/>
      <c r="C1763" s="78"/>
      <c r="D1763" s="79"/>
      <c r="E1763" s="77"/>
      <c r="F1763" s="80"/>
      <c r="H1763" s="50"/>
    </row>
    <row r="1764" spans="1:8">
      <c r="A1764" s="73"/>
      <c r="B1764" s="74"/>
      <c r="C1764" s="78"/>
      <c r="D1764" s="79"/>
      <c r="E1764" s="77"/>
      <c r="F1764" s="80"/>
      <c r="H1764" s="50"/>
    </row>
    <row r="1765" spans="1:8">
      <c r="A1765" s="73"/>
      <c r="B1765" s="74"/>
      <c r="C1765" s="78"/>
      <c r="D1765" s="79"/>
      <c r="E1765" s="77"/>
      <c r="F1765" s="80"/>
      <c r="H1765" s="50"/>
    </row>
    <row r="1766" spans="1:8">
      <c r="A1766" s="73"/>
      <c r="B1766" s="74"/>
      <c r="C1766" s="78"/>
      <c r="D1766" s="79"/>
      <c r="E1766" s="77"/>
      <c r="F1766" s="80"/>
      <c r="H1766" s="50"/>
    </row>
    <row r="1767" spans="1:8">
      <c r="A1767" s="73"/>
      <c r="B1767" s="74"/>
      <c r="C1767" s="78"/>
      <c r="D1767" s="79"/>
      <c r="E1767" s="77"/>
      <c r="F1767" s="80"/>
      <c r="H1767" s="50"/>
    </row>
    <row r="1768" spans="1:8">
      <c r="A1768" s="73"/>
      <c r="B1768" s="74"/>
      <c r="C1768" s="78"/>
      <c r="D1768" s="79"/>
      <c r="E1768" s="77"/>
      <c r="F1768" s="80"/>
      <c r="H1768" s="50"/>
    </row>
    <row r="1769" spans="1:8">
      <c r="A1769" s="73"/>
      <c r="B1769" s="74"/>
      <c r="C1769" s="78"/>
      <c r="D1769" s="79"/>
      <c r="E1769" s="77"/>
      <c r="F1769" s="80"/>
      <c r="H1769" s="50"/>
    </row>
    <row r="1770" spans="1:8">
      <c r="A1770" s="73"/>
      <c r="B1770" s="74"/>
      <c r="C1770" s="78"/>
      <c r="D1770" s="79"/>
      <c r="E1770" s="77"/>
      <c r="F1770" s="80"/>
      <c r="H1770" s="50"/>
    </row>
    <row r="1771" spans="1:8">
      <c r="A1771" s="73"/>
      <c r="B1771" s="74"/>
      <c r="C1771" s="78"/>
      <c r="D1771" s="79"/>
      <c r="E1771" s="77"/>
      <c r="F1771" s="80"/>
      <c r="H1771" s="50"/>
    </row>
    <row r="1772" spans="1:8">
      <c r="A1772" s="73"/>
      <c r="B1772" s="74"/>
      <c r="C1772" s="78"/>
      <c r="D1772" s="79"/>
      <c r="E1772" s="77"/>
      <c r="F1772" s="80"/>
      <c r="H1772" s="50"/>
    </row>
    <row r="1773" spans="1:8">
      <c r="A1773" s="73"/>
      <c r="B1773" s="74"/>
      <c r="C1773" s="78"/>
      <c r="D1773" s="79"/>
      <c r="E1773" s="77"/>
      <c r="F1773" s="80"/>
      <c r="H1773" s="50"/>
    </row>
    <row r="1774" spans="1:8">
      <c r="A1774" s="73"/>
      <c r="B1774" s="74"/>
      <c r="C1774" s="78"/>
      <c r="D1774" s="79"/>
      <c r="E1774" s="77"/>
      <c r="F1774" s="80"/>
      <c r="H1774" s="50"/>
    </row>
    <row r="1775" spans="1:8">
      <c r="A1775" s="73"/>
      <c r="B1775" s="74"/>
      <c r="C1775" s="78"/>
      <c r="D1775" s="79"/>
      <c r="E1775" s="77"/>
      <c r="F1775" s="80"/>
      <c r="H1775" s="50"/>
    </row>
    <row r="1776" spans="1:8">
      <c r="A1776" s="73"/>
      <c r="B1776" s="74"/>
      <c r="C1776" s="78"/>
      <c r="D1776" s="79"/>
      <c r="E1776" s="77"/>
      <c r="F1776" s="80"/>
      <c r="H1776" s="50"/>
    </row>
    <row r="1777" spans="1:8">
      <c r="A1777" s="73"/>
      <c r="B1777" s="74"/>
      <c r="C1777" s="78"/>
      <c r="D1777" s="79"/>
      <c r="E1777" s="77"/>
      <c r="F1777" s="80"/>
      <c r="H1777" s="50"/>
    </row>
    <row r="1778" spans="1:8">
      <c r="A1778" s="73"/>
      <c r="B1778" s="74"/>
      <c r="C1778" s="78"/>
      <c r="D1778" s="79"/>
      <c r="E1778" s="77"/>
      <c r="F1778" s="80"/>
      <c r="H1778" s="50"/>
    </row>
    <row r="1779" spans="1:8">
      <c r="A1779" s="73"/>
      <c r="B1779" s="74"/>
      <c r="C1779" s="78"/>
      <c r="D1779" s="79"/>
      <c r="E1779" s="77"/>
      <c r="F1779" s="80"/>
      <c r="H1779" s="50"/>
    </row>
    <row r="1780" spans="1:8">
      <c r="A1780" s="73"/>
      <c r="B1780" s="74"/>
      <c r="C1780" s="78"/>
      <c r="D1780" s="79"/>
      <c r="E1780" s="77"/>
      <c r="F1780" s="80"/>
      <c r="H1780" s="50"/>
    </row>
    <row r="1781" spans="1:8">
      <c r="A1781" s="73"/>
      <c r="B1781" s="74"/>
      <c r="C1781" s="78"/>
      <c r="D1781" s="79"/>
      <c r="E1781" s="77"/>
      <c r="F1781" s="80"/>
      <c r="H1781" s="50"/>
    </row>
    <row r="1782" spans="1:8">
      <c r="A1782" s="73"/>
      <c r="B1782" s="74"/>
      <c r="C1782" s="78"/>
      <c r="D1782" s="79"/>
      <c r="E1782" s="77"/>
      <c r="F1782" s="80"/>
      <c r="H1782" s="50"/>
    </row>
    <row r="1783" spans="1:8">
      <c r="A1783" s="73"/>
      <c r="B1783" s="74"/>
      <c r="C1783" s="78"/>
      <c r="D1783" s="79"/>
      <c r="E1783" s="77"/>
      <c r="F1783" s="80"/>
      <c r="H1783" s="50"/>
    </row>
    <row r="1784" spans="1:8">
      <c r="A1784" s="73"/>
      <c r="B1784" s="74"/>
      <c r="C1784" s="78"/>
      <c r="D1784" s="79"/>
      <c r="E1784" s="77"/>
      <c r="F1784" s="80"/>
      <c r="H1784" s="50"/>
    </row>
    <row r="1785" spans="1:8">
      <c r="A1785" s="73"/>
      <c r="B1785" s="74"/>
      <c r="C1785" s="78"/>
      <c r="D1785" s="79"/>
      <c r="E1785" s="77"/>
      <c r="F1785" s="80"/>
      <c r="H1785" s="50"/>
    </row>
    <row r="1786" spans="1:8">
      <c r="A1786" s="73"/>
      <c r="B1786" s="74"/>
      <c r="C1786" s="78"/>
      <c r="D1786" s="79"/>
      <c r="E1786" s="77"/>
      <c r="F1786" s="80"/>
      <c r="H1786" s="50"/>
    </row>
    <row r="1787" spans="1:8">
      <c r="A1787" s="73"/>
      <c r="B1787" s="74"/>
      <c r="C1787" s="78"/>
      <c r="D1787" s="79"/>
      <c r="E1787" s="77"/>
      <c r="F1787" s="80"/>
      <c r="H1787" s="50"/>
    </row>
    <row r="1788" spans="1:8">
      <c r="A1788" s="73"/>
      <c r="B1788" s="74"/>
      <c r="C1788" s="78"/>
      <c r="D1788" s="79"/>
      <c r="E1788" s="77"/>
      <c r="F1788" s="80"/>
      <c r="H1788" s="50"/>
    </row>
    <row r="1789" spans="1:8">
      <c r="A1789" s="73"/>
      <c r="B1789" s="74"/>
      <c r="C1789" s="78"/>
      <c r="D1789" s="79"/>
      <c r="E1789" s="77"/>
      <c r="F1789" s="80"/>
      <c r="H1789" s="50"/>
    </row>
    <row r="1790" spans="1:8">
      <c r="A1790" s="73"/>
      <c r="B1790" s="74"/>
      <c r="C1790" s="78"/>
      <c r="D1790" s="79"/>
      <c r="E1790" s="77"/>
      <c r="F1790" s="80"/>
      <c r="H1790" s="50"/>
    </row>
    <row r="1791" spans="1:8">
      <c r="A1791" s="73"/>
      <c r="B1791" s="74"/>
      <c r="C1791" s="78"/>
      <c r="D1791" s="79"/>
      <c r="E1791" s="77"/>
      <c r="F1791" s="80"/>
      <c r="H1791" s="50"/>
    </row>
    <row r="1792" spans="1:8">
      <c r="A1792" s="73"/>
      <c r="B1792" s="74"/>
      <c r="C1792" s="78"/>
      <c r="D1792" s="79"/>
      <c r="E1792" s="77"/>
      <c r="F1792" s="80"/>
      <c r="H1792" s="50"/>
    </row>
    <row r="1793" spans="1:8">
      <c r="A1793" s="73"/>
      <c r="B1793" s="74"/>
      <c r="C1793" s="78"/>
      <c r="D1793" s="79"/>
      <c r="E1793" s="77"/>
      <c r="F1793" s="80"/>
      <c r="H1793" s="50"/>
    </row>
    <row r="1794" spans="1:8">
      <c r="A1794" s="73"/>
      <c r="B1794" s="74"/>
      <c r="C1794" s="78"/>
      <c r="D1794" s="79"/>
      <c r="E1794" s="77"/>
      <c r="F1794" s="80"/>
      <c r="H1794" s="50"/>
    </row>
    <row r="1795" spans="1:8">
      <c r="A1795" s="73"/>
      <c r="B1795" s="74"/>
      <c r="C1795" s="78"/>
      <c r="D1795" s="79"/>
      <c r="E1795" s="77"/>
      <c r="F1795" s="80"/>
      <c r="H1795" s="50"/>
    </row>
    <row r="1796" spans="1:8">
      <c r="A1796" s="73"/>
      <c r="B1796" s="74"/>
      <c r="C1796" s="78"/>
      <c r="D1796" s="79"/>
      <c r="E1796" s="77"/>
      <c r="F1796" s="80"/>
      <c r="H1796" s="50"/>
    </row>
    <row r="1797" spans="1:8">
      <c r="A1797" s="73"/>
      <c r="B1797" s="74"/>
      <c r="C1797" s="78"/>
      <c r="D1797" s="79"/>
      <c r="E1797" s="77"/>
      <c r="F1797" s="80"/>
      <c r="H1797" s="50"/>
    </row>
    <row r="1798" spans="1:8">
      <c r="A1798" s="73"/>
      <c r="B1798" s="74"/>
      <c r="C1798" s="78"/>
      <c r="D1798" s="79"/>
      <c r="E1798" s="77"/>
      <c r="F1798" s="80"/>
      <c r="H1798" s="50"/>
    </row>
    <row r="1799" spans="1:8">
      <c r="A1799" s="73"/>
      <c r="B1799" s="74"/>
      <c r="C1799" s="78"/>
      <c r="D1799" s="79"/>
      <c r="E1799" s="77"/>
      <c r="F1799" s="80"/>
      <c r="H1799" s="50"/>
    </row>
    <row r="1800" spans="1:8">
      <c r="A1800" s="73"/>
      <c r="B1800" s="74"/>
      <c r="C1800" s="78"/>
      <c r="D1800" s="79"/>
      <c r="E1800" s="77"/>
      <c r="F1800" s="80"/>
      <c r="H1800" s="50"/>
    </row>
    <row r="1801" spans="1:8">
      <c r="A1801" s="73"/>
      <c r="B1801" s="74"/>
      <c r="C1801" s="78"/>
      <c r="D1801" s="79"/>
      <c r="E1801" s="77"/>
      <c r="F1801" s="80"/>
      <c r="H1801" s="50"/>
    </row>
    <row r="1802" spans="1:8">
      <c r="A1802" s="73"/>
      <c r="B1802" s="74"/>
      <c r="C1802" s="78"/>
      <c r="D1802" s="79"/>
      <c r="E1802" s="77"/>
      <c r="F1802" s="80"/>
      <c r="H1802" s="50"/>
    </row>
    <row r="1803" spans="1:8">
      <c r="A1803" s="73"/>
      <c r="B1803" s="74"/>
      <c r="C1803" s="78"/>
      <c r="D1803" s="79"/>
      <c r="E1803" s="77"/>
      <c r="F1803" s="80"/>
      <c r="H1803" s="50"/>
    </row>
    <row r="1804" spans="1:8">
      <c r="A1804" s="73"/>
      <c r="B1804" s="74"/>
      <c r="C1804" s="78"/>
      <c r="D1804" s="79"/>
      <c r="E1804" s="77"/>
      <c r="F1804" s="80"/>
      <c r="H1804" s="50"/>
    </row>
    <row r="1805" spans="1:8">
      <c r="A1805" s="73"/>
      <c r="B1805" s="74"/>
      <c r="C1805" s="78"/>
      <c r="D1805" s="79"/>
      <c r="E1805" s="77"/>
      <c r="F1805" s="80"/>
      <c r="H1805" s="50"/>
    </row>
    <row r="1806" spans="1:8">
      <c r="A1806" s="73"/>
      <c r="B1806" s="74"/>
      <c r="C1806" s="78"/>
      <c r="D1806" s="79"/>
      <c r="E1806" s="77"/>
      <c r="F1806" s="80"/>
      <c r="H1806" s="50"/>
    </row>
    <row r="1807" spans="1:8">
      <c r="A1807" s="73"/>
      <c r="B1807" s="74"/>
      <c r="C1807" s="78"/>
      <c r="D1807" s="79"/>
      <c r="E1807" s="77"/>
      <c r="F1807" s="80"/>
      <c r="H1807" s="50"/>
    </row>
    <row r="1808" spans="1:8">
      <c r="A1808" s="73"/>
      <c r="B1808" s="74"/>
      <c r="C1808" s="78"/>
      <c r="D1808" s="79"/>
      <c r="E1808" s="77"/>
      <c r="F1808" s="80"/>
      <c r="H1808" s="50"/>
    </row>
    <row r="1809" spans="1:8">
      <c r="A1809" s="73"/>
      <c r="B1809" s="74"/>
      <c r="C1809" s="78"/>
      <c r="D1809" s="79"/>
      <c r="E1809" s="77"/>
      <c r="F1809" s="80"/>
      <c r="H1809" s="50"/>
    </row>
    <row r="1810" spans="1:8">
      <c r="A1810" s="73"/>
      <c r="B1810" s="74"/>
      <c r="C1810" s="78"/>
      <c r="D1810" s="79"/>
      <c r="E1810" s="77"/>
      <c r="F1810" s="80"/>
      <c r="H1810" s="50"/>
    </row>
    <row r="1811" spans="1:8">
      <c r="A1811" s="73"/>
      <c r="B1811" s="74"/>
      <c r="C1811" s="78"/>
      <c r="D1811" s="79"/>
      <c r="E1811" s="77"/>
      <c r="F1811" s="80"/>
      <c r="H1811" s="50"/>
    </row>
    <row r="1812" spans="1:8">
      <c r="A1812" s="73"/>
      <c r="B1812" s="74"/>
      <c r="C1812" s="78"/>
      <c r="D1812" s="79"/>
      <c r="E1812" s="77"/>
      <c r="F1812" s="80"/>
      <c r="H1812" s="50"/>
    </row>
    <row r="1813" spans="1:8">
      <c r="A1813" s="73"/>
      <c r="B1813" s="74"/>
      <c r="C1813" s="78"/>
      <c r="D1813" s="79"/>
      <c r="E1813" s="77"/>
      <c r="F1813" s="80"/>
      <c r="H1813" s="50"/>
    </row>
    <row r="1814" spans="1:8">
      <c r="A1814" s="73"/>
      <c r="B1814" s="74"/>
      <c r="C1814" s="78"/>
      <c r="D1814" s="79"/>
      <c r="E1814" s="77"/>
      <c r="F1814" s="80"/>
      <c r="H1814" s="50"/>
    </row>
    <row r="1815" spans="1:8">
      <c r="A1815" s="73"/>
      <c r="B1815" s="74"/>
      <c r="C1815" s="78"/>
      <c r="D1815" s="79"/>
      <c r="E1815" s="77"/>
      <c r="F1815" s="80"/>
      <c r="H1815" s="50"/>
    </row>
    <row r="1816" spans="1:8">
      <c r="A1816" s="73"/>
      <c r="B1816" s="74"/>
      <c r="C1816" s="78"/>
      <c r="D1816" s="79"/>
      <c r="E1816" s="77"/>
      <c r="F1816" s="80"/>
      <c r="H1816" s="50"/>
    </row>
    <row r="1817" spans="1:8">
      <c r="A1817" s="73"/>
      <c r="B1817" s="74"/>
      <c r="C1817" s="78"/>
      <c r="D1817" s="79"/>
      <c r="E1817" s="77"/>
      <c r="F1817" s="80"/>
      <c r="H1817" s="50"/>
    </row>
    <row r="1818" spans="1:8">
      <c r="A1818" s="73"/>
      <c r="B1818" s="74"/>
      <c r="C1818" s="75"/>
      <c r="D1818" s="76"/>
      <c r="E1818" s="77"/>
      <c r="F1818" s="80"/>
      <c r="H1818" s="50"/>
    </row>
    <row r="1819" spans="1:8">
      <c r="A1819" s="73"/>
      <c r="C1819" s="75"/>
      <c r="D1819" s="76"/>
      <c r="E1819" s="77"/>
      <c r="F1819" s="80"/>
    </row>
    <row r="1820" spans="1:8">
      <c r="A1820" s="73"/>
      <c r="C1820" s="75"/>
      <c r="D1820" s="76"/>
      <c r="E1820" s="77"/>
      <c r="F1820" s="80"/>
    </row>
    <row r="1821" spans="1:8">
      <c r="A1821" s="73"/>
      <c r="C1821" s="75"/>
      <c r="D1821" s="76"/>
      <c r="E1821" s="77"/>
      <c r="F1821" s="80"/>
    </row>
    <row r="1822" spans="1:8">
      <c r="A1822" s="73"/>
      <c r="C1822" s="75"/>
      <c r="D1822" s="76"/>
      <c r="E1822" s="77"/>
      <c r="F1822" s="80"/>
    </row>
    <row r="1823" spans="1:8">
      <c r="A1823" s="73"/>
      <c r="C1823" s="75"/>
      <c r="D1823" s="76"/>
      <c r="E1823" s="77"/>
      <c r="F1823" s="80"/>
    </row>
    <row r="1824" spans="1:8">
      <c r="A1824" s="73"/>
      <c r="C1824" s="75"/>
      <c r="D1824" s="76"/>
      <c r="E1824" s="77"/>
      <c r="F1824" s="80"/>
    </row>
    <row r="1825" spans="1:6">
      <c r="A1825" s="73"/>
      <c r="C1825" s="75"/>
      <c r="D1825" s="76"/>
      <c r="E1825" s="77"/>
      <c r="F1825" s="80"/>
    </row>
    <row r="1826" spans="1:6">
      <c r="A1826" s="73"/>
      <c r="C1826" s="75"/>
      <c r="D1826" s="76"/>
      <c r="E1826" s="77"/>
      <c r="F1826" s="80"/>
    </row>
    <row r="1827" spans="1:6">
      <c r="A1827" s="73"/>
      <c r="C1827" s="75"/>
      <c r="D1827" s="76"/>
      <c r="E1827" s="77"/>
      <c r="F1827" s="80"/>
    </row>
    <row r="1828" spans="1:6">
      <c r="A1828" s="73"/>
      <c r="C1828" s="75"/>
      <c r="D1828" s="76"/>
      <c r="E1828" s="77"/>
      <c r="F1828" s="80"/>
    </row>
    <row r="1829" spans="1:6">
      <c r="A1829" s="73"/>
      <c r="C1829" s="75"/>
      <c r="D1829" s="76"/>
      <c r="E1829" s="77"/>
      <c r="F1829" s="80"/>
    </row>
    <row r="1830" spans="1:6">
      <c r="A1830" s="73"/>
      <c r="C1830" s="75"/>
      <c r="D1830" s="76"/>
      <c r="E1830" s="77"/>
      <c r="F1830" s="80"/>
    </row>
    <row r="1831" spans="1:6">
      <c r="A1831" s="73"/>
      <c r="C1831" s="75"/>
      <c r="D1831" s="76"/>
      <c r="E1831" s="77"/>
      <c r="F1831" s="80"/>
    </row>
    <row r="1832" spans="1:6">
      <c r="A1832" s="73"/>
      <c r="C1832" s="75"/>
      <c r="D1832" s="76"/>
      <c r="E1832" s="77"/>
      <c r="F1832" s="80"/>
    </row>
    <row r="1833" spans="1:6">
      <c r="A1833" s="73"/>
      <c r="C1833" s="75"/>
      <c r="D1833" s="76"/>
      <c r="E1833" s="77"/>
      <c r="F1833" s="80"/>
    </row>
    <row r="1834" spans="1:6">
      <c r="A1834" s="73"/>
      <c r="C1834" s="75"/>
      <c r="D1834" s="76"/>
      <c r="E1834" s="77"/>
      <c r="F1834" s="80"/>
    </row>
    <row r="1835" spans="1:6">
      <c r="A1835" s="73"/>
      <c r="C1835" s="75"/>
      <c r="D1835" s="76"/>
      <c r="E1835" s="77"/>
      <c r="F1835" s="80"/>
    </row>
    <row r="1836" spans="1:6">
      <c r="A1836" s="73"/>
      <c r="C1836" s="75"/>
      <c r="D1836" s="76"/>
      <c r="E1836" s="77"/>
      <c r="F1836" s="80"/>
    </row>
    <row r="1837" spans="1:6">
      <c r="A1837" s="73"/>
      <c r="C1837" s="75"/>
      <c r="D1837" s="76"/>
      <c r="E1837" s="77"/>
      <c r="F1837" s="80"/>
    </row>
    <row r="1838" spans="1:6">
      <c r="A1838" s="73"/>
      <c r="C1838" s="75"/>
      <c r="D1838" s="76"/>
      <c r="E1838" s="77"/>
      <c r="F1838" s="80"/>
    </row>
    <row r="1839" spans="1:6">
      <c r="A1839" s="73"/>
      <c r="C1839" s="75"/>
      <c r="D1839" s="76"/>
      <c r="E1839" s="77"/>
      <c r="F1839" s="80"/>
    </row>
    <row r="1840" spans="1:6">
      <c r="A1840" s="73"/>
      <c r="C1840" s="75"/>
      <c r="D1840" s="76"/>
      <c r="E1840" s="77"/>
      <c r="F1840" s="80"/>
    </row>
    <row r="1841" spans="1:6">
      <c r="A1841" s="73"/>
      <c r="C1841" s="75"/>
      <c r="D1841" s="76"/>
      <c r="E1841" s="77"/>
      <c r="F1841" s="80"/>
    </row>
    <row r="1842" spans="1:6">
      <c r="A1842" s="73"/>
      <c r="C1842" s="75"/>
      <c r="D1842" s="76"/>
      <c r="E1842" s="77"/>
      <c r="F1842" s="80"/>
    </row>
    <row r="1843" spans="1:6">
      <c r="A1843" s="73"/>
      <c r="C1843" s="75"/>
      <c r="D1843" s="76"/>
      <c r="E1843" s="77"/>
      <c r="F1843" s="80"/>
    </row>
    <row r="1844" spans="1:6">
      <c r="A1844" s="73"/>
      <c r="C1844" s="75"/>
      <c r="D1844" s="76"/>
      <c r="E1844" s="77"/>
      <c r="F1844" s="80"/>
    </row>
    <row r="1845" spans="1:6">
      <c r="A1845" s="73"/>
      <c r="C1845" s="75"/>
      <c r="D1845" s="76"/>
      <c r="E1845" s="77"/>
      <c r="F1845" s="80"/>
    </row>
    <row r="1846" spans="1:6">
      <c r="A1846" s="73"/>
      <c r="C1846" s="75"/>
      <c r="D1846" s="76"/>
      <c r="E1846" s="77"/>
      <c r="F1846" s="80"/>
    </row>
    <row r="1847" spans="1:6">
      <c r="A1847" s="73"/>
      <c r="C1847" s="75"/>
      <c r="D1847" s="76"/>
      <c r="E1847" s="77"/>
      <c r="F1847" s="80"/>
    </row>
    <row r="1848" spans="1:6">
      <c r="A1848" s="73"/>
      <c r="C1848" s="75"/>
      <c r="D1848" s="76"/>
      <c r="E1848" s="77"/>
      <c r="F1848" s="80"/>
    </row>
    <row r="1849" spans="1:6">
      <c r="A1849" s="73"/>
      <c r="C1849" s="75"/>
      <c r="D1849" s="76"/>
      <c r="E1849" s="77"/>
      <c r="F1849" s="80"/>
    </row>
    <row r="1850" spans="1:6">
      <c r="A1850" s="73"/>
      <c r="C1850" s="75"/>
      <c r="D1850" s="76"/>
      <c r="E1850" s="77"/>
      <c r="F1850" s="80"/>
    </row>
    <row r="1851" spans="1:6">
      <c r="A1851" s="73"/>
      <c r="C1851" s="75"/>
      <c r="D1851" s="76"/>
      <c r="E1851" s="77"/>
      <c r="F1851" s="80"/>
    </row>
    <row r="1852" spans="1:6">
      <c r="A1852" s="73"/>
      <c r="C1852" s="75"/>
      <c r="D1852" s="76"/>
      <c r="E1852" s="77"/>
      <c r="F1852" s="80"/>
    </row>
    <row r="1853" spans="1:6">
      <c r="A1853" s="73"/>
      <c r="C1853" s="75"/>
      <c r="D1853" s="76"/>
      <c r="E1853" s="77"/>
      <c r="F1853" s="80"/>
    </row>
    <row r="1854" spans="1:6">
      <c r="A1854" s="73"/>
      <c r="C1854" s="75"/>
      <c r="D1854" s="76"/>
      <c r="E1854" s="77"/>
      <c r="F1854" s="80"/>
    </row>
    <row r="1855" spans="1:6">
      <c r="A1855" s="73"/>
      <c r="C1855" s="75"/>
      <c r="D1855" s="76"/>
      <c r="E1855" s="77"/>
      <c r="F1855" s="80"/>
    </row>
    <row r="1856" spans="1:6">
      <c r="A1856" s="73"/>
      <c r="C1856" s="75"/>
      <c r="D1856" s="76"/>
      <c r="E1856" s="77"/>
      <c r="F1856" s="80"/>
    </row>
    <row r="1857" spans="1:6">
      <c r="A1857" s="73"/>
      <c r="C1857" s="75"/>
      <c r="D1857" s="76"/>
      <c r="E1857" s="77"/>
      <c r="F1857" s="80"/>
    </row>
    <row r="1858" spans="1:6">
      <c r="A1858" s="73"/>
      <c r="C1858" s="75"/>
      <c r="D1858" s="76"/>
      <c r="E1858" s="77"/>
      <c r="F1858" s="80"/>
    </row>
    <row r="1859" spans="1:6">
      <c r="A1859" s="73"/>
      <c r="C1859" s="75"/>
      <c r="D1859" s="76"/>
      <c r="E1859" s="77"/>
      <c r="F1859" s="80"/>
    </row>
    <row r="1860" spans="1:6">
      <c r="A1860" s="73"/>
      <c r="C1860" s="75"/>
      <c r="D1860" s="76"/>
      <c r="E1860" s="77"/>
      <c r="F1860" s="80"/>
    </row>
    <row r="1861" spans="1:6">
      <c r="A1861" s="73"/>
      <c r="C1861" s="75"/>
      <c r="D1861" s="76"/>
      <c r="E1861" s="77"/>
      <c r="F1861" s="80"/>
    </row>
    <row r="1862" spans="1:6">
      <c r="A1862" s="73"/>
      <c r="C1862" s="75"/>
      <c r="D1862" s="76"/>
      <c r="E1862" s="77"/>
      <c r="F1862" s="80"/>
    </row>
    <row r="1863" spans="1:6">
      <c r="A1863" s="73"/>
      <c r="C1863" s="75"/>
      <c r="D1863" s="76"/>
      <c r="E1863" s="77"/>
      <c r="F1863" s="80"/>
    </row>
    <row r="1864" spans="1:6">
      <c r="A1864" s="73"/>
      <c r="C1864" s="75"/>
      <c r="D1864" s="76"/>
      <c r="E1864" s="77"/>
      <c r="F1864" s="80"/>
    </row>
    <row r="1865" spans="1:6">
      <c r="A1865" s="73"/>
      <c r="C1865" s="75"/>
      <c r="D1865" s="76"/>
      <c r="E1865" s="77"/>
      <c r="F1865" s="80"/>
    </row>
    <row r="1866" spans="1:6">
      <c r="A1866" s="73"/>
      <c r="C1866" s="75"/>
      <c r="D1866" s="76"/>
      <c r="E1866" s="77"/>
      <c r="F1866" s="80"/>
    </row>
    <row r="1867" spans="1:6">
      <c r="A1867" s="73"/>
      <c r="C1867" s="75"/>
      <c r="D1867" s="76"/>
      <c r="E1867" s="77"/>
      <c r="F1867" s="80"/>
    </row>
    <row r="1868" spans="1:6">
      <c r="A1868" s="73"/>
      <c r="C1868" s="75"/>
      <c r="D1868" s="76"/>
      <c r="E1868" s="77"/>
      <c r="F1868" s="80"/>
    </row>
    <row r="1869" spans="1:6">
      <c r="A1869" s="73"/>
      <c r="C1869" s="75"/>
      <c r="D1869" s="76"/>
      <c r="E1869" s="77"/>
      <c r="F1869" s="80"/>
    </row>
    <row r="1870" spans="1:6">
      <c r="A1870" s="73"/>
      <c r="C1870" s="75"/>
      <c r="D1870" s="76"/>
      <c r="E1870" s="77"/>
      <c r="F1870" s="80"/>
    </row>
    <row r="1871" spans="1:6">
      <c r="A1871" s="73"/>
      <c r="C1871" s="75"/>
      <c r="D1871" s="76"/>
      <c r="E1871" s="77"/>
      <c r="F1871" s="80"/>
    </row>
    <row r="1872" spans="1:6">
      <c r="A1872" s="73"/>
      <c r="C1872" s="75"/>
      <c r="D1872" s="76"/>
      <c r="E1872" s="77"/>
      <c r="F1872" s="80"/>
    </row>
    <row r="1873" spans="1:6">
      <c r="A1873" s="73"/>
      <c r="C1873" s="75"/>
      <c r="D1873" s="76"/>
      <c r="E1873" s="77"/>
      <c r="F1873" s="80"/>
    </row>
    <row r="1874" spans="1:6">
      <c r="A1874" s="73"/>
      <c r="C1874" s="75"/>
      <c r="D1874" s="76"/>
      <c r="E1874" s="77"/>
      <c r="F1874" s="80"/>
    </row>
    <row r="1875" spans="1:6">
      <c r="A1875" s="73"/>
      <c r="C1875" s="75"/>
      <c r="D1875" s="76"/>
      <c r="E1875" s="77"/>
      <c r="F1875" s="80"/>
    </row>
    <row r="1876" spans="1:6">
      <c r="A1876" s="73"/>
      <c r="C1876" s="75"/>
      <c r="D1876" s="76"/>
      <c r="E1876" s="77"/>
      <c r="F1876" s="80"/>
    </row>
    <row r="1877" spans="1:6">
      <c r="A1877" s="73"/>
      <c r="C1877" s="75"/>
      <c r="D1877" s="76"/>
      <c r="E1877" s="77"/>
      <c r="F1877" s="80"/>
    </row>
    <row r="1878" spans="1:6">
      <c r="A1878" s="73"/>
      <c r="C1878" s="75"/>
      <c r="D1878" s="76"/>
      <c r="E1878" s="77"/>
      <c r="F1878" s="80"/>
    </row>
    <row r="1879" spans="1:6">
      <c r="A1879" s="73"/>
      <c r="C1879" s="75"/>
      <c r="D1879" s="76"/>
      <c r="E1879" s="77"/>
      <c r="F1879" s="80"/>
    </row>
    <row r="1880" spans="1:6">
      <c r="A1880" s="73"/>
      <c r="C1880" s="75"/>
      <c r="D1880" s="76"/>
      <c r="E1880" s="77"/>
      <c r="F1880" s="80"/>
    </row>
    <row r="1881" spans="1:6">
      <c r="A1881" s="73"/>
      <c r="C1881" s="75"/>
      <c r="D1881" s="76"/>
      <c r="E1881" s="77"/>
      <c r="F1881" s="80"/>
    </row>
    <row r="1882" spans="1:6">
      <c r="A1882" s="73"/>
      <c r="C1882" s="75"/>
      <c r="D1882" s="76"/>
      <c r="E1882" s="77"/>
      <c r="F1882" s="80"/>
    </row>
    <row r="1883" spans="1:6">
      <c r="A1883" s="73"/>
      <c r="C1883" s="75"/>
      <c r="D1883" s="76"/>
      <c r="E1883" s="77"/>
      <c r="F1883" s="80"/>
    </row>
    <row r="1884" spans="1:6">
      <c r="A1884" s="73"/>
      <c r="C1884" s="75"/>
      <c r="D1884" s="76"/>
      <c r="E1884" s="77"/>
      <c r="F1884" s="80"/>
    </row>
    <row r="1885" spans="1:6">
      <c r="A1885" s="73"/>
      <c r="C1885" s="75"/>
      <c r="D1885" s="76"/>
      <c r="E1885" s="77"/>
      <c r="F1885" s="80"/>
    </row>
    <row r="1886" spans="1:6">
      <c r="A1886" s="73"/>
      <c r="C1886" s="75"/>
      <c r="D1886" s="76"/>
      <c r="E1886" s="77"/>
      <c r="F1886" s="80"/>
    </row>
    <row r="1887" spans="1:6">
      <c r="A1887" s="73"/>
      <c r="C1887" s="75"/>
      <c r="D1887" s="76"/>
      <c r="E1887" s="77"/>
      <c r="F1887" s="80"/>
    </row>
    <row r="1888" spans="1:6">
      <c r="A1888" s="73"/>
      <c r="C1888" s="75"/>
      <c r="D1888" s="76"/>
      <c r="E1888" s="77"/>
      <c r="F1888" s="80"/>
    </row>
    <row r="1889" spans="1:6">
      <c r="A1889" s="73"/>
      <c r="C1889" s="75"/>
      <c r="D1889" s="76"/>
      <c r="E1889" s="77"/>
      <c r="F1889" s="80"/>
    </row>
    <row r="1890" spans="1:6">
      <c r="A1890" s="73"/>
      <c r="C1890" s="75"/>
      <c r="D1890" s="76"/>
      <c r="E1890" s="77"/>
      <c r="F1890" s="80"/>
    </row>
    <row r="1891" spans="1:6">
      <c r="A1891" s="73"/>
      <c r="C1891" s="75"/>
      <c r="D1891" s="76"/>
      <c r="E1891" s="77"/>
      <c r="F1891" s="80"/>
    </row>
    <row r="1892" spans="1:6">
      <c r="A1892" s="73"/>
      <c r="C1892" s="75"/>
      <c r="D1892" s="76"/>
      <c r="E1892" s="77"/>
      <c r="F1892" s="80"/>
    </row>
    <row r="1893" spans="1:6">
      <c r="A1893" s="73"/>
      <c r="C1893" s="75"/>
      <c r="D1893" s="76"/>
      <c r="E1893" s="77"/>
      <c r="F1893" s="80"/>
    </row>
    <row r="1894" spans="1:6">
      <c r="A1894" s="73"/>
      <c r="C1894" s="75"/>
      <c r="D1894" s="76"/>
      <c r="E1894" s="77"/>
      <c r="F1894" s="80"/>
    </row>
    <row r="1895" spans="1:6">
      <c r="A1895" s="73"/>
      <c r="C1895" s="75"/>
      <c r="D1895" s="76"/>
      <c r="E1895" s="77"/>
      <c r="F1895" s="80"/>
    </row>
    <row r="1896" spans="1:6">
      <c r="A1896" s="73"/>
      <c r="C1896" s="75"/>
      <c r="D1896" s="76"/>
      <c r="E1896" s="77"/>
      <c r="F1896" s="80"/>
    </row>
    <row r="1897" spans="1:6">
      <c r="A1897" s="73"/>
      <c r="C1897" s="75"/>
      <c r="D1897" s="76"/>
      <c r="E1897" s="77"/>
      <c r="F1897" s="80"/>
    </row>
    <row r="1898" spans="1:6">
      <c r="A1898" s="73"/>
      <c r="C1898" s="75"/>
      <c r="D1898" s="76"/>
      <c r="E1898" s="77"/>
      <c r="F1898" s="80"/>
    </row>
    <row r="1899" spans="1:6">
      <c r="A1899" s="73"/>
      <c r="C1899" s="75"/>
      <c r="D1899" s="76"/>
      <c r="E1899" s="77"/>
      <c r="F1899" s="80"/>
    </row>
    <row r="1900" spans="1:6">
      <c r="A1900" s="73"/>
      <c r="C1900" s="75"/>
      <c r="D1900" s="76"/>
      <c r="E1900" s="77"/>
      <c r="F1900" s="80"/>
    </row>
    <row r="1901" spans="1:6">
      <c r="A1901" s="73"/>
      <c r="C1901" s="75"/>
      <c r="D1901" s="76"/>
      <c r="E1901" s="77"/>
      <c r="F1901" s="80"/>
    </row>
    <row r="1902" spans="1:6">
      <c r="A1902" s="73"/>
      <c r="C1902" s="75"/>
      <c r="D1902" s="76"/>
      <c r="E1902" s="77"/>
      <c r="F1902" s="80"/>
    </row>
    <row r="1903" spans="1:6">
      <c r="A1903" s="73"/>
      <c r="C1903" s="75"/>
      <c r="D1903" s="76"/>
      <c r="E1903" s="77"/>
      <c r="F1903" s="80"/>
    </row>
    <row r="1904" spans="1:6">
      <c r="A1904" s="73"/>
      <c r="C1904" s="75"/>
      <c r="D1904" s="76"/>
      <c r="E1904" s="77"/>
      <c r="F1904" s="80"/>
    </row>
    <row r="1905" spans="1:6">
      <c r="A1905" s="73"/>
      <c r="C1905" s="75"/>
      <c r="D1905" s="76"/>
      <c r="E1905" s="77"/>
      <c r="F1905" s="80"/>
    </row>
    <row r="1906" spans="1:6">
      <c r="A1906" s="73"/>
      <c r="C1906" s="75"/>
      <c r="D1906" s="76"/>
      <c r="E1906" s="77"/>
      <c r="F1906" s="80"/>
    </row>
    <row r="1907" spans="1:6">
      <c r="A1907" s="73"/>
      <c r="C1907" s="75"/>
      <c r="D1907" s="76"/>
      <c r="E1907" s="77"/>
      <c r="F1907" s="80"/>
    </row>
    <row r="1908" spans="1:6">
      <c r="A1908" s="73"/>
      <c r="C1908" s="75"/>
      <c r="D1908" s="76"/>
      <c r="E1908" s="77"/>
      <c r="F1908" s="80"/>
    </row>
    <row r="1909" spans="1:6">
      <c r="A1909" s="73"/>
      <c r="C1909" s="75"/>
      <c r="D1909" s="76"/>
      <c r="E1909" s="77"/>
      <c r="F1909" s="80"/>
    </row>
    <row r="1910" spans="1:6">
      <c r="A1910" s="73"/>
      <c r="C1910" s="75"/>
      <c r="D1910" s="76"/>
      <c r="E1910" s="77"/>
      <c r="F1910" s="80"/>
    </row>
    <row r="1911" spans="1:6">
      <c r="A1911" s="73"/>
      <c r="C1911" s="75"/>
      <c r="D1911" s="76"/>
      <c r="E1911" s="77"/>
      <c r="F1911" s="80"/>
    </row>
    <row r="1912" spans="1:6">
      <c r="A1912" s="73"/>
      <c r="C1912" s="75"/>
      <c r="D1912" s="76"/>
      <c r="E1912" s="77"/>
      <c r="F1912" s="80"/>
    </row>
    <row r="1913" spans="1:6">
      <c r="A1913" s="73"/>
      <c r="C1913" s="75"/>
      <c r="D1913" s="76"/>
      <c r="E1913" s="77"/>
      <c r="F1913" s="80"/>
    </row>
    <row r="1914" spans="1:6">
      <c r="A1914" s="73"/>
      <c r="C1914" s="75"/>
      <c r="D1914" s="76"/>
      <c r="E1914" s="77"/>
      <c r="F1914" s="80"/>
    </row>
    <row r="1915" spans="1:6">
      <c r="A1915" s="73"/>
      <c r="C1915" s="75"/>
      <c r="D1915" s="76"/>
      <c r="E1915" s="77"/>
      <c r="F1915" s="80"/>
    </row>
    <row r="1916" spans="1:6">
      <c r="A1916" s="73"/>
      <c r="C1916" s="75"/>
      <c r="D1916" s="76"/>
      <c r="E1916" s="77"/>
      <c r="F1916" s="80"/>
    </row>
    <row r="1917" spans="1:6">
      <c r="A1917" s="73"/>
      <c r="C1917" s="75"/>
      <c r="D1917" s="76"/>
      <c r="E1917" s="77"/>
      <c r="F1917" s="80"/>
    </row>
    <row r="1918" spans="1:6">
      <c r="A1918" s="73"/>
      <c r="C1918" s="75"/>
      <c r="D1918" s="76"/>
      <c r="E1918" s="77"/>
      <c r="F1918" s="80"/>
    </row>
    <row r="1919" spans="1:6">
      <c r="A1919" s="73"/>
      <c r="C1919" s="75"/>
      <c r="D1919" s="76"/>
      <c r="E1919" s="77"/>
      <c r="F1919" s="80"/>
    </row>
    <row r="1920" spans="1:6">
      <c r="A1920" s="73"/>
      <c r="C1920" s="75"/>
      <c r="D1920" s="76"/>
      <c r="E1920" s="77"/>
      <c r="F1920" s="80"/>
    </row>
    <row r="1921" spans="1:6">
      <c r="A1921" s="73"/>
      <c r="C1921" s="75"/>
      <c r="D1921" s="76"/>
      <c r="E1921" s="77"/>
      <c r="F1921" s="80"/>
    </row>
    <row r="1922" spans="1:6">
      <c r="A1922" s="73"/>
      <c r="C1922" s="75"/>
      <c r="D1922" s="76"/>
      <c r="E1922" s="77"/>
      <c r="F1922" s="80"/>
    </row>
    <row r="1923" spans="1:6">
      <c r="A1923" s="73"/>
      <c r="C1923" s="75"/>
      <c r="D1923" s="76"/>
      <c r="E1923" s="77"/>
      <c r="F1923" s="80"/>
    </row>
    <row r="1924" spans="1:6">
      <c r="A1924" s="73"/>
      <c r="C1924" s="75"/>
      <c r="D1924" s="76"/>
      <c r="E1924" s="77"/>
      <c r="F1924" s="80"/>
    </row>
    <row r="1925" spans="1:6">
      <c r="A1925" s="73"/>
      <c r="C1925" s="75"/>
      <c r="D1925" s="76"/>
      <c r="E1925" s="77"/>
      <c r="F1925" s="80"/>
    </row>
    <row r="1926" spans="1:6">
      <c r="A1926" s="73"/>
      <c r="C1926" s="75"/>
      <c r="D1926" s="76"/>
      <c r="E1926" s="77"/>
      <c r="F1926" s="80"/>
    </row>
    <row r="1927" spans="1:6">
      <c r="A1927" s="73"/>
      <c r="C1927" s="75"/>
      <c r="D1927" s="76"/>
      <c r="E1927" s="77"/>
      <c r="F1927" s="80"/>
    </row>
    <row r="1928" spans="1:6">
      <c r="A1928" s="73"/>
      <c r="C1928" s="75"/>
      <c r="D1928" s="76"/>
      <c r="E1928" s="77"/>
      <c r="F1928" s="80"/>
    </row>
    <row r="1929" spans="1:6">
      <c r="A1929" s="73"/>
      <c r="C1929" s="75"/>
      <c r="D1929" s="76"/>
      <c r="E1929" s="77"/>
      <c r="F1929" s="80"/>
    </row>
    <row r="1930" spans="1:6">
      <c r="A1930" s="73"/>
      <c r="C1930" s="75"/>
      <c r="D1930" s="76"/>
      <c r="E1930" s="77"/>
      <c r="F1930" s="80"/>
    </row>
    <row r="1931" spans="1:6">
      <c r="A1931" s="73"/>
      <c r="C1931" s="75"/>
      <c r="D1931" s="76"/>
      <c r="E1931" s="77"/>
      <c r="F1931" s="80"/>
    </row>
    <row r="1932" spans="1:6">
      <c r="A1932" s="73"/>
      <c r="C1932" s="75"/>
      <c r="D1932" s="76"/>
      <c r="E1932" s="77"/>
      <c r="F1932" s="80"/>
    </row>
    <row r="1933" spans="1:6">
      <c r="A1933" s="73"/>
      <c r="C1933" s="75"/>
      <c r="D1933" s="76"/>
      <c r="E1933" s="77"/>
      <c r="F1933" s="80"/>
    </row>
    <row r="1934" spans="1:6">
      <c r="A1934" s="73"/>
      <c r="C1934" s="75"/>
      <c r="D1934" s="76"/>
      <c r="E1934" s="77"/>
      <c r="F1934" s="80"/>
    </row>
    <row r="1935" spans="1:6">
      <c r="A1935" s="73"/>
      <c r="C1935" s="75"/>
      <c r="D1935" s="76"/>
      <c r="E1935" s="77"/>
      <c r="F1935" s="80"/>
    </row>
    <row r="1936" spans="1:6">
      <c r="A1936" s="73"/>
      <c r="C1936" s="75"/>
      <c r="D1936" s="76"/>
      <c r="E1936" s="77"/>
      <c r="F1936" s="80"/>
    </row>
    <row r="1937" spans="1:6">
      <c r="A1937" s="73"/>
      <c r="C1937" s="75"/>
      <c r="D1937" s="76"/>
      <c r="E1937" s="77"/>
      <c r="F1937" s="80"/>
    </row>
    <row r="1938" spans="1:6">
      <c r="A1938" s="73"/>
      <c r="C1938" s="75"/>
      <c r="D1938" s="76"/>
      <c r="E1938" s="77"/>
      <c r="F1938" s="80"/>
    </row>
    <row r="1939" spans="1:6">
      <c r="A1939" s="73"/>
      <c r="C1939" s="75"/>
      <c r="D1939" s="76"/>
      <c r="E1939" s="77"/>
      <c r="F1939" s="80"/>
    </row>
    <row r="1940" spans="1:6">
      <c r="A1940" s="73"/>
      <c r="C1940" s="75"/>
      <c r="D1940" s="76"/>
      <c r="E1940" s="77"/>
      <c r="F1940" s="80"/>
    </row>
    <row r="1941" spans="1:6">
      <c r="A1941" s="73"/>
      <c r="C1941" s="75"/>
      <c r="D1941" s="76"/>
      <c r="E1941" s="77"/>
      <c r="F1941" s="80"/>
    </row>
    <row r="1942" spans="1:6">
      <c r="A1942" s="73"/>
      <c r="C1942" s="75"/>
      <c r="D1942" s="76"/>
      <c r="E1942" s="77"/>
      <c r="F1942" s="80"/>
    </row>
    <row r="1943" spans="1:6">
      <c r="A1943" s="73"/>
      <c r="C1943" s="75"/>
      <c r="D1943" s="76"/>
      <c r="E1943" s="77"/>
      <c r="F1943" s="80"/>
    </row>
    <row r="1944" spans="1:6">
      <c r="A1944" s="73"/>
      <c r="C1944" s="75"/>
      <c r="D1944" s="76"/>
      <c r="E1944" s="77"/>
      <c r="F1944" s="80"/>
    </row>
    <row r="1945" spans="1:6">
      <c r="A1945" s="73"/>
      <c r="C1945" s="75"/>
      <c r="D1945" s="76"/>
      <c r="E1945" s="77"/>
      <c r="F1945" s="80"/>
    </row>
    <row r="1946" spans="1:6">
      <c r="A1946" s="73"/>
      <c r="C1946" s="75"/>
      <c r="D1946" s="76"/>
      <c r="E1946" s="77"/>
      <c r="F1946" s="80"/>
    </row>
    <row r="1947" spans="1:6">
      <c r="A1947" s="73"/>
      <c r="C1947" s="75"/>
      <c r="D1947" s="76"/>
      <c r="E1947" s="77"/>
      <c r="F1947" s="80"/>
    </row>
    <row r="1948" spans="1:6">
      <c r="A1948" s="73"/>
      <c r="C1948" s="75"/>
      <c r="D1948" s="76"/>
      <c r="E1948" s="77"/>
      <c r="F1948" s="80"/>
    </row>
    <row r="1949" spans="1:6">
      <c r="A1949" s="73"/>
      <c r="C1949" s="75"/>
      <c r="D1949" s="76"/>
      <c r="E1949" s="77"/>
      <c r="F1949" s="80"/>
    </row>
    <row r="1950" spans="1:6">
      <c r="A1950" s="73"/>
      <c r="C1950" s="75"/>
      <c r="D1950" s="76"/>
      <c r="E1950" s="77"/>
      <c r="F1950" s="80"/>
    </row>
    <row r="1951" spans="1:6">
      <c r="A1951" s="73"/>
      <c r="C1951" s="75"/>
      <c r="D1951" s="76"/>
      <c r="E1951" s="77"/>
      <c r="F1951" s="80"/>
    </row>
    <row r="1952" spans="1:6">
      <c r="A1952" s="73"/>
      <c r="C1952" s="75"/>
      <c r="D1952" s="76"/>
      <c r="E1952" s="77"/>
      <c r="F1952" s="80"/>
    </row>
    <row r="1953" spans="1:6">
      <c r="A1953" s="73"/>
      <c r="C1953" s="75"/>
      <c r="D1953" s="76"/>
      <c r="E1953" s="77"/>
      <c r="F1953" s="80"/>
    </row>
    <row r="1954" spans="1:6">
      <c r="A1954" s="73"/>
      <c r="C1954" s="75"/>
      <c r="D1954" s="76"/>
      <c r="E1954" s="77"/>
      <c r="F1954" s="80"/>
    </row>
    <row r="1955" spans="1:6">
      <c r="A1955" s="73"/>
      <c r="C1955" s="75"/>
      <c r="D1955" s="76"/>
      <c r="E1955" s="77"/>
      <c r="F1955" s="80"/>
    </row>
    <row r="1956" spans="1:6">
      <c r="A1956" s="73"/>
      <c r="C1956" s="75"/>
      <c r="D1956" s="76"/>
      <c r="E1956" s="77"/>
      <c r="F1956" s="80"/>
    </row>
    <row r="1957" spans="1:6">
      <c r="A1957" s="73"/>
      <c r="C1957" s="75"/>
      <c r="D1957" s="76"/>
      <c r="E1957" s="77"/>
      <c r="F1957" s="80"/>
    </row>
    <row r="1958" spans="1:6">
      <c r="A1958" s="73"/>
      <c r="C1958" s="75"/>
      <c r="D1958" s="76"/>
      <c r="E1958" s="77"/>
      <c r="F1958" s="80"/>
    </row>
    <row r="1959" spans="1:6">
      <c r="A1959" s="73"/>
      <c r="C1959" s="75"/>
      <c r="D1959" s="76"/>
      <c r="E1959" s="77"/>
      <c r="F1959" s="80"/>
    </row>
    <row r="1960" spans="1:6">
      <c r="A1960" s="73"/>
      <c r="C1960" s="75"/>
      <c r="D1960" s="76"/>
      <c r="E1960" s="77"/>
      <c r="F1960" s="80"/>
    </row>
    <row r="1961" spans="1:6">
      <c r="A1961" s="73"/>
      <c r="C1961" s="75"/>
      <c r="D1961" s="76"/>
      <c r="E1961" s="77"/>
      <c r="F1961" s="80"/>
    </row>
    <row r="1962" spans="1:6">
      <c r="A1962" s="73"/>
      <c r="C1962" s="75"/>
      <c r="D1962" s="76"/>
      <c r="E1962" s="77"/>
      <c r="F1962" s="80"/>
    </row>
    <row r="1963" spans="1:6">
      <c r="A1963" s="73"/>
      <c r="C1963" s="75"/>
      <c r="D1963" s="76"/>
      <c r="E1963" s="77"/>
      <c r="F1963" s="80"/>
    </row>
    <row r="1964" spans="1:6">
      <c r="A1964" s="73"/>
      <c r="C1964" s="75"/>
      <c r="D1964" s="76"/>
      <c r="E1964" s="77"/>
      <c r="F1964" s="80"/>
    </row>
    <row r="1965" spans="1:6">
      <c r="A1965" s="73"/>
      <c r="C1965" s="75"/>
      <c r="D1965" s="76"/>
      <c r="E1965" s="77"/>
      <c r="F1965" s="80"/>
    </row>
    <row r="1966" spans="1:6">
      <c r="A1966" s="73"/>
      <c r="C1966" s="75"/>
      <c r="D1966" s="76"/>
      <c r="E1966" s="77"/>
      <c r="F1966" s="80"/>
    </row>
    <row r="1967" spans="1:6">
      <c r="A1967" s="73"/>
      <c r="C1967" s="75"/>
      <c r="D1967" s="76"/>
      <c r="E1967" s="77"/>
      <c r="F1967" s="80"/>
    </row>
    <row r="1968" spans="1:6">
      <c r="A1968" s="73"/>
      <c r="C1968" s="75"/>
      <c r="D1968" s="76"/>
      <c r="E1968" s="77"/>
      <c r="F1968" s="80"/>
    </row>
    <row r="1969" spans="1:6">
      <c r="A1969" s="73"/>
      <c r="C1969" s="75"/>
      <c r="D1969" s="76"/>
      <c r="E1969" s="77"/>
      <c r="F1969" s="80"/>
    </row>
    <row r="1970" spans="1:6">
      <c r="A1970" s="73"/>
      <c r="C1970" s="75"/>
      <c r="D1970" s="76"/>
      <c r="E1970" s="77"/>
      <c r="F1970" s="80"/>
    </row>
    <row r="1971" spans="1:6">
      <c r="A1971" s="73"/>
      <c r="C1971" s="75"/>
      <c r="D1971" s="76"/>
      <c r="E1971" s="77"/>
      <c r="F1971" s="80"/>
    </row>
    <row r="1972" spans="1:6">
      <c r="A1972" s="73"/>
      <c r="C1972" s="75"/>
      <c r="D1972" s="76"/>
      <c r="E1972" s="77"/>
      <c r="F1972" s="80"/>
    </row>
    <row r="1973" spans="1:6">
      <c r="A1973" s="73"/>
      <c r="C1973" s="75"/>
      <c r="D1973" s="76"/>
      <c r="E1973" s="77"/>
      <c r="F1973" s="80"/>
    </row>
    <row r="1974" spans="1:6">
      <c r="A1974" s="73"/>
      <c r="C1974" s="75"/>
      <c r="D1974" s="76"/>
      <c r="E1974" s="77"/>
      <c r="F1974" s="80"/>
    </row>
    <row r="1975" spans="1:6">
      <c r="A1975" s="73"/>
      <c r="C1975" s="75"/>
      <c r="D1975" s="76"/>
      <c r="E1975" s="77"/>
      <c r="F1975" s="80"/>
    </row>
    <row r="1976" spans="1:6">
      <c r="A1976" s="73"/>
      <c r="C1976" s="75"/>
      <c r="D1976" s="76"/>
      <c r="E1976" s="77"/>
      <c r="F1976" s="80"/>
    </row>
    <row r="1977" spans="1:6">
      <c r="A1977" s="73"/>
      <c r="C1977" s="75"/>
      <c r="D1977" s="76"/>
      <c r="E1977" s="77"/>
      <c r="F1977" s="80"/>
    </row>
    <row r="1978" spans="1:6">
      <c r="A1978" s="73"/>
      <c r="C1978" s="75"/>
      <c r="D1978" s="76"/>
      <c r="E1978" s="77"/>
      <c r="F1978" s="80"/>
    </row>
    <row r="1979" spans="1:6">
      <c r="A1979" s="73"/>
      <c r="C1979" s="75"/>
      <c r="D1979" s="76"/>
      <c r="E1979" s="77"/>
      <c r="F1979" s="80"/>
    </row>
    <row r="1980" spans="1:6">
      <c r="A1980" s="73"/>
      <c r="C1980" s="75"/>
      <c r="D1980" s="76"/>
      <c r="E1980" s="77"/>
      <c r="F1980" s="80"/>
    </row>
    <row r="1981" spans="1:6">
      <c r="A1981" s="73"/>
      <c r="C1981" s="75"/>
      <c r="D1981" s="76"/>
      <c r="E1981" s="77"/>
      <c r="F1981" s="80"/>
    </row>
    <row r="1982" spans="1:6">
      <c r="A1982" s="73"/>
      <c r="C1982" s="75"/>
      <c r="D1982" s="76"/>
      <c r="E1982" s="77"/>
      <c r="F1982" s="80"/>
    </row>
    <row r="1983" spans="1:6">
      <c r="A1983" s="73"/>
      <c r="C1983" s="75"/>
      <c r="D1983" s="76"/>
      <c r="E1983" s="77"/>
      <c r="F1983" s="80"/>
    </row>
    <row r="1984" spans="1:6">
      <c r="A1984" s="73"/>
      <c r="C1984" s="75"/>
      <c r="D1984" s="76"/>
      <c r="E1984" s="77"/>
      <c r="F1984" s="80"/>
    </row>
    <row r="1985" spans="1:6">
      <c r="A1985" s="73"/>
      <c r="C1985" s="75"/>
      <c r="D1985" s="76"/>
      <c r="E1985" s="77"/>
      <c r="F1985" s="80"/>
    </row>
    <row r="1986" spans="1:6">
      <c r="A1986" s="73"/>
      <c r="C1986" s="75"/>
      <c r="D1986" s="76"/>
      <c r="E1986" s="77"/>
      <c r="F1986" s="80"/>
    </row>
    <row r="1987" spans="1:6">
      <c r="A1987" s="73"/>
      <c r="C1987" s="75"/>
      <c r="D1987" s="76"/>
      <c r="E1987" s="77"/>
      <c r="F1987" s="80"/>
    </row>
    <row r="1988" spans="1:6">
      <c r="A1988" s="73"/>
      <c r="C1988" s="75"/>
      <c r="D1988" s="76"/>
      <c r="E1988" s="77"/>
      <c r="F1988" s="80"/>
    </row>
    <row r="1989" spans="1:6">
      <c r="A1989" s="73"/>
      <c r="C1989" s="75"/>
      <c r="D1989" s="76"/>
      <c r="E1989" s="77"/>
      <c r="F1989" s="80"/>
    </row>
    <row r="1990" spans="1:6">
      <c r="A1990" s="73"/>
      <c r="C1990" s="75"/>
      <c r="D1990" s="76"/>
      <c r="E1990" s="77"/>
      <c r="F1990" s="80"/>
    </row>
    <row r="1991" spans="1:6">
      <c r="A1991" s="73"/>
      <c r="C1991" s="75"/>
      <c r="D1991" s="76"/>
      <c r="E1991" s="77"/>
      <c r="F1991" s="80"/>
    </row>
    <row r="1992" spans="1:6">
      <c r="A1992" s="73"/>
      <c r="C1992" s="75"/>
      <c r="D1992" s="76"/>
      <c r="E1992" s="77"/>
      <c r="F1992" s="80"/>
    </row>
    <row r="1993" spans="1:6">
      <c r="A1993" s="73"/>
      <c r="C1993" s="75"/>
      <c r="D1993" s="76"/>
      <c r="E1993" s="77"/>
      <c r="F1993" s="80"/>
    </row>
    <row r="1994" spans="1:6">
      <c r="A1994" s="73"/>
      <c r="C1994" s="75"/>
      <c r="D1994" s="76"/>
      <c r="E1994" s="77"/>
      <c r="F1994" s="80"/>
    </row>
    <row r="1995" spans="1:6">
      <c r="A1995" s="73"/>
      <c r="C1995" s="75"/>
      <c r="D1995" s="76"/>
      <c r="E1995" s="77"/>
      <c r="F1995" s="80"/>
    </row>
    <row r="1996" spans="1:6">
      <c r="A1996" s="73"/>
      <c r="C1996" s="75"/>
      <c r="D1996" s="76"/>
      <c r="E1996" s="77"/>
      <c r="F1996" s="80"/>
    </row>
    <row r="1997" spans="1:6">
      <c r="A1997" s="73"/>
      <c r="C1997" s="75"/>
      <c r="D1997" s="76"/>
      <c r="E1997" s="77"/>
      <c r="F1997" s="80"/>
    </row>
    <row r="1998" spans="1:6">
      <c r="A1998" s="73"/>
      <c r="C1998" s="75"/>
      <c r="D1998" s="76"/>
      <c r="E1998" s="77"/>
      <c r="F1998" s="80"/>
    </row>
    <row r="1999" spans="1:6">
      <c r="A1999" s="73"/>
      <c r="C1999" s="75"/>
      <c r="D1999" s="76"/>
      <c r="E1999" s="77"/>
      <c r="F1999" s="80"/>
    </row>
    <row r="2000" spans="1:6">
      <c r="A2000" s="73"/>
      <c r="C2000" s="75"/>
      <c r="D2000" s="76"/>
      <c r="E2000" s="77"/>
      <c r="F2000" s="80"/>
    </row>
    <row r="2001" spans="1:6">
      <c r="A2001" s="73"/>
      <c r="C2001" s="75"/>
      <c r="D2001" s="76"/>
      <c r="E2001" s="77"/>
      <c r="F2001" s="80"/>
    </row>
    <row r="2002" spans="1:6">
      <c r="A2002" s="73"/>
      <c r="C2002" s="75"/>
      <c r="D2002" s="76"/>
      <c r="E2002" s="77"/>
      <c r="F2002" s="80"/>
    </row>
    <row r="2003" spans="1:6">
      <c r="A2003" s="73"/>
      <c r="C2003" s="75"/>
      <c r="D2003" s="76"/>
      <c r="E2003" s="77"/>
      <c r="F2003" s="80"/>
    </row>
    <row r="2004" spans="1:6">
      <c r="A2004" s="73"/>
      <c r="C2004" s="75"/>
      <c r="D2004" s="76"/>
      <c r="E2004" s="77"/>
      <c r="F2004" s="80"/>
    </row>
    <row r="2005" spans="1:6">
      <c r="A2005" s="73"/>
      <c r="C2005" s="75"/>
      <c r="D2005" s="76"/>
      <c r="E2005" s="77"/>
      <c r="F2005" s="80"/>
    </row>
    <row r="2006" spans="1:6">
      <c r="A2006" s="73"/>
      <c r="C2006" s="75"/>
      <c r="D2006" s="76"/>
      <c r="E2006" s="77"/>
      <c r="F2006" s="80"/>
    </row>
    <row r="2007" spans="1:6">
      <c r="A2007" s="73"/>
      <c r="C2007" s="75"/>
      <c r="D2007" s="76"/>
      <c r="E2007" s="77"/>
      <c r="F2007" s="80"/>
    </row>
    <row r="2008" spans="1:6">
      <c r="A2008" s="73"/>
      <c r="C2008" s="75"/>
      <c r="D2008" s="76"/>
      <c r="E2008" s="77"/>
      <c r="F2008" s="80"/>
    </row>
    <row r="2009" spans="1:6">
      <c r="A2009" s="73"/>
      <c r="C2009" s="75"/>
      <c r="D2009" s="76"/>
      <c r="E2009" s="77"/>
      <c r="F2009" s="80"/>
    </row>
    <row r="2010" spans="1:6">
      <c r="A2010" s="73"/>
      <c r="C2010" s="75"/>
      <c r="D2010" s="76"/>
      <c r="E2010" s="77"/>
      <c r="F2010" s="80"/>
    </row>
    <row r="2011" spans="1:6">
      <c r="A2011" s="73"/>
      <c r="C2011" s="75"/>
      <c r="D2011" s="76"/>
      <c r="E2011" s="77"/>
      <c r="F2011" s="80"/>
    </row>
    <row r="2012" spans="1:6">
      <c r="A2012" s="73"/>
      <c r="C2012" s="75"/>
      <c r="D2012" s="76"/>
      <c r="E2012" s="77"/>
      <c r="F2012" s="80"/>
    </row>
    <row r="2013" spans="1:6">
      <c r="A2013" s="73"/>
      <c r="C2013" s="75"/>
      <c r="D2013" s="76"/>
      <c r="E2013" s="77"/>
      <c r="F2013" s="80"/>
    </row>
    <row r="2014" spans="1:6">
      <c r="A2014" s="73"/>
      <c r="C2014" s="75"/>
      <c r="D2014" s="76"/>
      <c r="E2014" s="77"/>
      <c r="F2014" s="80"/>
    </row>
    <row r="2015" spans="1:6">
      <c r="A2015" s="73"/>
      <c r="C2015" s="75"/>
      <c r="D2015" s="76"/>
      <c r="E2015" s="77"/>
      <c r="F2015" s="80"/>
    </row>
    <row r="2016" spans="1:6">
      <c r="A2016" s="73"/>
      <c r="C2016" s="75"/>
      <c r="D2016" s="76"/>
      <c r="E2016" s="77"/>
      <c r="F2016" s="80"/>
    </row>
    <row r="2017" spans="1:6">
      <c r="A2017" s="73"/>
      <c r="C2017" s="75"/>
      <c r="D2017" s="76"/>
      <c r="E2017" s="77"/>
      <c r="F2017" s="80"/>
    </row>
    <row r="2018" spans="1:6">
      <c r="A2018" s="73"/>
      <c r="C2018" s="75"/>
      <c r="D2018" s="76"/>
      <c r="E2018" s="77"/>
      <c r="F2018" s="80"/>
    </row>
    <row r="2019" spans="1:6">
      <c r="A2019" s="73"/>
      <c r="C2019" s="75"/>
      <c r="D2019" s="76"/>
      <c r="E2019" s="77"/>
      <c r="F2019" s="80"/>
    </row>
    <row r="2020" spans="1:6">
      <c r="A2020" s="73"/>
      <c r="C2020" s="75"/>
      <c r="D2020" s="76"/>
      <c r="E2020" s="77"/>
      <c r="F2020" s="80"/>
    </row>
    <row r="2021" spans="1:6">
      <c r="A2021" s="73"/>
      <c r="C2021" s="75"/>
      <c r="D2021" s="76"/>
      <c r="E2021" s="77"/>
      <c r="F2021" s="80"/>
    </row>
    <row r="2022" spans="1:6">
      <c r="A2022" s="73"/>
      <c r="C2022" s="75"/>
      <c r="D2022" s="76"/>
      <c r="E2022" s="77"/>
      <c r="F2022" s="80"/>
    </row>
    <row r="2023" spans="1:6">
      <c r="A2023" s="73"/>
      <c r="C2023" s="75"/>
      <c r="D2023" s="76"/>
      <c r="E2023" s="77"/>
      <c r="F2023" s="80"/>
    </row>
    <row r="2024" spans="1:6">
      <c r="A2024" s="73"/>
      <c r="C2024" s="75"/>
      <c r="D2024" s="76"/>
      <c r="E2024" s="77"/>
      <c r="F2024" s="80"/>
    </row>
    <row r="2025" spans="1:6">
      <c r="A2025" s="73"/>
      <c r="C2025" s="75"/>
      <c r="D2025" s="76"/>
      <c r="E2025" s="77"/>
      <c r="F2025" s="80"/>
    </row>
    <row r="2026" spans="1:6">
      <c r="A2026" s="73"/>
      <c r="C2026" s="75"/>
      <c r="D2026" s="76"/>
      <c r="E2026" s="77"/>
      <c r="F2026" s="80"/>
    </row>
    <row r="2027" spans="1:6">
      <c r="A2027" s="73"/>
      <c r="C2027" s="75"/>
      <c r="D2027" s="76"/>
      <c r="E2027" s="77"/>
      <c r="F2027" s="80"/>
    </row>
    <row r="2028" spans="1:6">
      <c r="A2028" s="73"/>
      <c r="C2028" s="75"/>
      <c r="D2028" s="76"/>
      <c r="E2028" s="77"/>
      <c r="F2028" s="80"/>
    </row>
    <row r="2029" spans="1:6">
      <c r="A2029" s="73"/>
      <c r="C2029" s="75"/>
      <c r="D2029" s="76"/>
      <c r="E2029" s="77"/>
      <c r="F2029" s="80"/>
    </row>
    <row r="2030" spans="1:6">
      <c r="A2030" s="73"/>
      <c r="C2030" s="75"/>
      <c r="D2030" s="76"/>
      <c r="E2030" s="77"/>
      <c r="F2030" s="80"/>
    </row>
    <row r="2031" spans="1:6">
      <c r="A2031" s="73"/>
      <c r="C2031" s="75"/>
      <c r="D2031" s="76"/>
      <c r="E2031" s="77"/>
      <c r="F2031" s="80"/>
    </row>
    <row r="2032" spans="1:6">
      <c r="A2032" s="73"/>
      <c r="C2032" s="75"/>
      <c r="D2032" s="76"/>
      <c r="E2032" s="77"/>
      <c r="F2032" s="80"/>
    </row>
    <row r="2033" spans="1:6">
      <c r="A2033" s="73"/>
      <c r="C2033" s="75"/>
      <c r="D2033" s="76"/>
      <c r="E2033" s="77"/>
      <c r="F2033" s="80"/>
    </row>
    <row r="2034" spans="1:6">
      <c r="A2034" s="73"/>
      <c r="C2034" s="75"/>
      <c r="D2034" s="76"/>
      <c r="E2034" s="77"/>
      <c r="F2034" s="80"/>
    </row>
    <row r="2035" spans="1:6">
      <c r="A2035" s="73"/>
      <c r="C2035" s="75"/>
      <c r="D2035" s="76"/>
      <c r="E2035" s="77"/>
      <c r="F2035" s="80"/>
    </row>
    <row r="2036" spans="1:6">
      <c r="A2036" s="73"/>
      <c r="C2036" s="75"/>
      <c r="D2036" s="76"/>
      <c r="E2036" s="77"/>
      <c r="F2036" s="80"/>
    </row>
    <row r="2037" spans="1:6">
      <c r="A2037" s="73"/>
      <c r="C2037" s="75"/>
      <c r="D2037" s="76"/>
      <c r="E2037" s="77"/>
      <c r="F2037" s="80"/>
    </row>
    <row r="2038" spans="1:6">
      <c r="A2038" s="73"/>
      <c r="C2038" s="75"/>
      <c r="D2038" s="76"/>
      <c r="E2038" s="77"/>
      <c r="F2038" s="80"/>
    </row>
    <row r="2039" spans="1:6">
      <c r="A2039" s="73"/>
      <c r="C2039" s="75"/>
      <c r="D2039" s="76"/>
      <c r="E2039" s="77"/>
      <c r="F2039" s="80"/>
    </row>
    <row r="2040" spans="1:6">
      <c r="A2040" s="73"/>
      <c r="C2040" s="75"/>
      <c r="D2040" s="76"/>
      <c r="E2040" s="77"/>
      <c r="F2040" s="80"/>
    </row>
    <row r="2041" spans="1:6">
      <c r="A2041" s="73"/>
      <c r="C2041" s="75"/>
      <c r="D2041" s="76"/>
      <c r="E2041" s="77"/>
      <c r="F2041" s="80"/>
    </row>
    <row r="2042" spans="1:6">
      <c r="A2042" s="73"/>
      <c r="C2042" s="75"/>
      <c r="D2042" s="76"/>
      <c r="E2042" s="77"/>
      <c r="F2042" s="80"/>
    </row>
    <row r="2043" spans="1:6">
      <c r="A2043" s="73"/>
      <c r="C2043" s="75"/>
      <c r="D2043" s="76"/>
      <c r="E2043" s="77"/>
      <c r="F2043" s="80"/>
    </row>
    <row r="2044" spans="1:6">
      <c r="A2044" s="73"/>
      <c r="C2044" s="75"/>
      <c r="D2044" s="76"/>
      <c r="E2044" s="77"/>
      <c r="F2044" s="80"/>
    </row>
    <row r="2045" spans="1:6">
      <c r="A2045" s="73"/>
      <c r="C2045" s="75"/>
      <c r="D2045" s="76"/>
      <c r="E2045" s="77"/>
      <c r="F2045" s="80"/>
    </row>
    <row r="2046" spans="1:6">
      <c r="A2046" s="73"/>
      <c r="C2046" s="75"/>
      <c r="D2046" s="76"/>
      <c r="E2046" s="77"/>
      <c r="F2046" s="80"/>
    </row>
    <row r="2047" spans="1:6">
      <c r="A2047" s="73"/>
      <c r="C2047" s="75"/>
      <c r="D2047" s="76"/>
      <c r="E2047" s="77"/>
      <c r="F2047" s="80"/>
    </row>
    <row r="2048" spans="1:6">
      <c r="A2048" s="73"/>
      <c r="C2048" s="75"/>
      <c r="D2048" s="76"/>
      <c r="E2048" s="77"/>
      <c r="F2048" s="80"/>
    </row>
    <row r="2049" spans="1:6">
      <c r="A2049" s="73"/>
      <c r="C2049" s="75"/>
      <c r="D2049" s="76"/>
      <c r="E2049" s="77"/>
      <c r="F2049" s="80"/>
    </row>
    <row r="2050" spans="1:6">
      <c r="A2050" s="73"/>
      <c r="C2050" s="75"/>
      <c r="D2050" s="76"/>
      <c r="E2050" s="77"/>
      <c r="F2050" s="80"/>
    </row>
    <row r="2051" spans="1:6">
      <c r="A2051" s="73"/>
      <c r="C2051" s="75"/>
      <c r="D2051" s="76"/>
      <c r="E2051" s="77"/>
      <c r="F2051" s="80"/>
    </row>
    <row r="2052" spans="1:6">
      <c r="A2052" s="73"/>
      <c r="C2052" s="75"/>
      <c r="D2052" s="76"/>
      <c r="E2052" s="77"/>
      <c r="F2052" s="80"/>
    </row>
    <row r="2053" spans="1:6">
      <c r="A2053" s="73"/>
      <c r="C2053" s="75"/>
      <c r="D2053" s="76"/>
      <c r="E2053" s="77"/>
      <c r="F2053" s="80"/>
    </row>
    <row r="2054" spans="1:6">
      <c r="A2054" s="73"/>
      <c r="C2054" s="75"/>
      <c r="D2054" s="76"/>
      <c r="E2054" s="77"/>
      <c r="F2054" s="80"/>
    </row>
    <row r="2055" spans="1:6">
      <c r="A2055" s="73"/>
      <c r="C2055" s="75"/>
      <c r="D2055" s="76"/>
      <c r="E2055" s="77"/>
      <c r="F2055" s="80"/>
    </row>
    <row r="2056" spans="1:6">
      <c r="A2056" s="73"/>
      <c r="C2056" s="75"/>
      <c r="D2056" s="76"/>
      <c r="E2056" s="77"/>
      <c r="F2056" s="80"/>
    </row>
    <row r="2057" spans="1:6">
      <c r="A2057" s="73"/>
      <c r="C2057" s="75"/>
      <c r="D2057" s="76"/>
      <c r="E2057" s="77"/>
      <c r="F2057" s="80"/>
    </row>
    <row r="2058" spans="1:6">
      <c r="A2058" s="73"/>
      <c r="C2058" s="75"/>
      <c r="D2058" s="76"/>
      <c r="E2058" s="77"/>
      <c r="F2058" s="80"/>
    </row>
    <row r="2059" spans="1:6">
      <c r="A2059" s="73"/>
      <c r="C2059" s="75"/>
      <c r="D2059" s="76"/>
      <c r="E2059" s="77"/>
      <c r="F2059" s="80"/>
    </row>
    <row r="2060" spans="1:6">
      <c r="A2060" s="73"/>
      <c r="C2060" s="75"/>
      <c r="D2060" s="76"/>
      <c r="E2060" s="77"/>
      <c r="F2060" s="80"/>
    </row>
    <row r="2061" spans="1:6">
      <c r="A2061" s="73"/>
      <c r="C2061" s="75"/>
      <c r="D2061" s="76"/>
      <c r="E2061" s="77"/>
      <c r="F2061" s="80"/>
    </row>
    <row r="2062" spans="1:6">
      <c r="A2062" s="73"/>
      <c r="C2062" s="75"/>
      <c r="D2062" s="76"/>
      <c r="E2062" s="77"/>
      <c r="F2062" s="80"/>
    </row>
    <row r="2063" spans="1:6">
      <c r="A2063" s="73"/>
      <c r="C2063" s="75"/>
      <c r="D2063" s="76"/>
      <c r="E2063" s="77"/>
      <c r="F2063" s="80"/>
    </row>
    <row r="2064" spans="1:6">
      <c r="A2064" s="73"/>
      <c r="C2064" s="75"/>
      <c r="D2064" s="76"/>
      <c r="E2064" s="77"/>
      <c r="F2064" s="80"/>
    </row>
    <row r="2065" spans="1:6">
      <c r="A2065" s="73"/>
      <c r="C2065" s="75"/>
      <c r="D2065" s="76"/>
      <c r="E2065" s="77"/>
      <c r="F2065" s="80"/>
    </row>
    <row r="2066" spans="1:6">
      <c r="A2066" s="73"/>
      <c r="C2066" s="75"/>
      <c r="D2066" s="76"/>
      <c r="E2066" s="77"/>
      <c r="F2066" s="80"/>
    </row>
    <row r="2067" spans="1:6">
      <c r="A2067" s="73"/>
      <c r="C2067" s="75"/>
      <c r="D2067" s="76"/>
      <c r="E2067" s="77"/>
      <c r="F2067" s="80"/>
    </row>
    <row r="2068" spans="1:6">
      <c r="A2068" s="73"/>
      <c r="C2068" s="75"/>
      <c r="D2068" s="76"/>
      <c r="E2068" s="77"/>
      <c r="F2068" s="80"/>
    </row>
    <row r="2069" spans="1:6">
      <c r="A2069" s="73"/>
      <c r="C2069" s="75"/>
      <c r="D2069" s="76"/>
      <c r="E2069" s="77"/>
      <c r="F2069" s="80"/>
    </row>
    <row r="2070" spans="1:6">
      <c r="A2070" s="73"/>
      <c r="C2070" s="75"/>
      <c r="D2070" s="76"/>
      <c r="E2070" s="77"/>
      <c r="F2070" s="80"/>
    </row>
    <row r="2071" spans="1:6">
      <c r="A2071" s="73"/>
      <c r="C2071" s="75"/>
      <c r="D2071" s="76"/>
      <c r="E2071" s="77"/>
      <c r="F2071" s="80"/>
    </row>
    <row r="2072" spans="1:6">
      <c r="A2072" s="73"/>
      <c r="C2072" s="75"/>
      <c r="D2072" s="76"/>
      <c r="E2072" s="77"/>
      <c r="F2072" s="80"/>
    </row>
    <row r="2073" spans="1:6">
      <c r="A2073" s="73"/>
      <c r="C2073" s="75"/>
      <c r="D2073" s="76"/>
      <c r="E2073" s="77"/>
      <c r="F2073" s="80"/>
    </row>
    <row r="2074" spans="1:6">
      <c r="A2074" s="73"/>
      <c r="C2074" s="75"/>
      <c r="D2074" s="76"/>
      <c r="E2074" s="77"/>
      <c r="F2074" s="80"/>
    </row>
    <row r="2075" spans="1:6">
      <c r="A2075" s="73"/>
      <c r="C2075" s="75"/>
      <c r="D2075" s="76"/>
      <c r="E2075" s="77"/>
      <c r="F2075" s="80"/>
    </row>
    <row r="2076" spans="1:6">
      <c r="A2076" s="73"/>
      <c r="C2076" s="75"/>
      <c r="D2076" s="76"/>
      <c r="E2076" s="77"/>
      <c r="F2076" s="80"/>
    </row>
    <row r="2077" spans="1:6">
      <c r="A2077" s="73"/>
      <c r="C2077" s="75"/>
      <c r="D2077" s="76"/>
      <c r="E2077" s="77"/>
      <c r="F2077" s="80"/>
    </row>
    <row r="2078" spans="1:6">
      <c r="A2078" s="73"/>
      <c r="C2078" s="75"/>
      <c r="D2078" s="76"/>
      <c r="E2078" s="77"/>
      <c r="F2078" s="80"/>
    </row>
    <row r="2079" spans="1:6">
      <c r="A2079" s="73"/>
      <c r="C2079" s="75"/>
      <c r="D2079" s="76"/>
      <c r="E2079" s="77"/>
      <c r="F2079" s="80"/>
    </row>
    <row r="2080" spans="1:6">
      <c r="A2080" s="73"/>
      <c r="C2080" s="75"/>
      <c r="D2080" s="76"/>
      <c r="E2080" s="77"/>
      <c r="F2080" s="80"/>
    </row>
    <row r="2081" spans="1:6">
      <c r="A2081" s="73"/>
      <c r="C2081" s="75"/>
      <c r="D2081" s="76"/>
      <c r="E2081" s="77"/>
      <c r="F2081" s="80"/>
    </row>
    <row r="2082" spans="1:6">
      <c r="A2082" s="73"/>
      <c r="C2082" s="75"/>
      <c r="D2082" s="76"/>
      <c r="E2082" s="77"/>
      <c r="F2082" s="80"/>
    </row>
    <row r="2083" spans="1:6">
      <c r="A2083" s="73"/>
      <c r="C2083" s="75"/>
      <c r="D2083" s="76"/>
      <c r="E2083" s="77"/>
      <c r="F2083" s="80"/>
    </row>
    <row r="2084" spans="1:6">
      <c r="A2084" s="73"/>
      <c r="C2084" s="75"/>
      <c r="D2084" s="76"/>
      <c r="E2084" s="77"/>
      <c r="F2084" s="80"/>
    </row>
    <row r="2085" spans="1:6">
      <c r="A2085" s="73"/>
      <c r="C2085" s="75"/>
      <c r="D2085" s="76"/>
      <c r="E2085" s="77"/>
      <c r="F2085" s="80"/>
    </row>
    <row r="2086" spans="1:6">
      <c r="A2086" s="73"/>
      <c r="C2086" s="75"/>
      <c r="D2086" s="76"/>
      <c r="E2086" s="77"/>
      <c r="F2086" s="80"/>
    </row>
    <row r="2087" spans="1:6">
      <c r="A2087" s="73"/>
      <c r="C2087" s="75"/>
      <c r="D2087" s="76"/>
      <c r="E2087" s="77"/>
      <c r="F2087" s="80"/>
    </row>
    <row r="2088" spans="1:6">
      <c r="A2088" s="73"/>
      <c r="C2088" s="75"/>
      <c r="D2088" s="76"/>
      <c r="E2088" s="77"/>
      <c r="F2088" s="80"/>
    </row>
    <row r="2089" spans="1:6">
      <c r="A2089" s="73"/>
      <c r="C2089" s="75"/>
      <c r="D2089" s="76"/>
      <c r="E2089" s="77"/>
      <c r="F2089" s="80"/>
    </row>
    <row r="2090" spans="1:6">
      <c r="A2090" s="73"/>
      <c r="C2090" s="75"/>
      <c r="D2090" s="76"/>
      <c r="E2090" s="77"/>
      <c r="F2090" s="80"/>
    </row>
    <row r="2091" spans="1:6">
      <c r="A2091" s="73"/>
      <c r="C2091" s="75"/>
      <c r="D2091" s="76"/>
      <c r="E2091" s="77"/>
      <c r="F2091" s="80"/>
    </row>
    <row r="2092" spans="1:6">
      <c r="A2092" s="73"/>
      <c r="C2092" s="75"/>
      <c r="D2092" s="76"/>
      <c r="E2092" s="77"/>
      <c r="F2092" s="80"/>
    </row>
    <row r="2093" spans="1:6">
      <c r="A2093" s="73"/>
      <c r="C2093" s="75"/>
      <c r="D2093" s="76"/>
      <c r="E2093" s="77"/>
      <c r="F2093" s="80"/>
    </row>
    <row r="2094" spans="1:6">
      <c r="A2094" s="73"/>
      <c r="C2094" s="75"/>
      <c r="D2094" s="76"/>
      <c r="E2094" s="77"/>
      <c r="F2094" s="80"/>
    </row>
    <row r="2095" spans="1:6">
      <c r="A2095" s="73"/>
      <c r="C2095" s="75"/>
      <c r="D2095" s="76"/>
      <c r="E2095" s="77"/>
      <c r="F2095" s="80"/>
    </row>
    <row r="2096" spans="1:6">
      <c r="A2096" s="73"/>
      <c r="C2096" s="75"/>
      <c r="D2096" s="76"/>
      <c r="E2096" s="77"/>
      <c r="F2096" s="80"/>
    </row>
    <row r="2097" spans="1:6">
      <c r="A2097" s="73"/>
      <c r="C2097" s="75"/>
      <c r="D2097" s="76"/>
      <c r="E2097" s="77"/>
      <c r="F2097" s="80"/>
    </row>
    <row r="2098" spans="1:6">
      <c r="A2098" s="73"/>
      <c r="C2098" s="75"/>
      <c r="D2098" s="76"/>
      <c r="E2098" s="77"/>
      <c r="F2098" s="80"/>
    </row>
    <row r="2099" spans="1:6">
      <c r="A2099" s="73"/>
      <c r="C2099" s="75"/>
      <c r="D2099" s="76"/>
      <c r="E2099" s="77"/>
      <c r="F2099" s="80"/>
    </row>
    <row r="2100" spans="1:6">
      <c r="A2100" s="73"/>
      <c r="C2100" s="75"/>
      <c r="D2100" s="76"/>
      <c r="E2100" s="77"/>
      <c r="F2100" s="80"/>
    </row>
    <row r="2101" spans="1:6">
      <c r="A2101" s="73"/>
      <c r="C2101" s="75"/>
      <c r="D2101" s="76"/>
      <c r="E2101" s="77"/>
      <c r="F2101" s="80"/>
    </row>
    <row r="2102" spans="1:6">
      <c r="A2102" s="73"/>
      <c r="C2102" s="75"/>
      <c r="D2102" s="76"/>
      <c r="E2102" s="77"/>
      <c r="F2102" s="80"/>
    </row>
    <row r="2103" spans="1:6">
      <c r="A2103" s="73"/>
      <c r="C2103" s="75"/>
      <c r="D2103" s="76"/>
      <c r="E2103" s="77"/>
      <c r="F2103" s="80"/>
    </row>
    <row r="2104" spans="1:6">
      <c r="A2104" s="73"/>
      <c r="C2104" s="75"/>
      <c r="D2104" s="76"/>
      <c r="E2104" s="77"/>
      <c r="F2104" s="80"/>
    </row>
    <row r="2105" spans="1:6">
      <c r="A2105" s="73"/>
      <c r="C2105" s="75"/>
      <c r="D2105" s="76"/>
      <c r="E2105" s="77"/>
      <c r="F2105" s="80"/>
    </row>
    <row r="2106" spans="1:6">
      <c r="A2106" s="73"/>
      <c r="C2106" s="75"/>
      <c r="D2106" s="76"/>
      <c r="E2106" s="77"/>
      <c r="F2106" s="80"/>
    </row>
    <row r="2107" spans="1:6">
      <c r="A2107" s="73"/>
      <c r="C2107" s="75"/>
      <c r="D2107" s="76"/>
      <c r="E2107" s="77"/>
      <c r="F2107" s="80"/>
    </row>
    <row r="2108" spans="1:6">
      <c r="A2108" s="73"/>
      <c r="C2108" s="75"/>
      <c r="D2108" s="76"/>
      <c r="E2108" s="77"/>
      <c r="F2108" s="80"/>
    </row>
    <row r="2109" spans="1:6">
      <c r="C2109" s="69"/>
    </row>
  </sheetData>
  <mergeCells count="1">
    <mergeCell ref="A3:F3"/>
  </mergeCells>
  <pageMargins left="0.7" right="0.7" top="0.75" bottom="0.75" header="0.3" footer="0.3"/>
  <pageSetup paperSize="9" scale="70" orientation="portrait" r:id="rId1"/>
  <headerFooter>
    <oddHeader>&amp;C&amp;"Calibri"&amp;10&amp;K000000Internal&amp;1#</oddHeader>
  </headerFooter>
  <colBreaks count="1" manualBreakCount="1">
    <brk id="6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719EB-64DB-4432-9157-B572E790D8F4}">
  <dimension ref="A1:H2109"/>
  <sheetViews>
    <sheetView topLeftCell="A1600" zoomScaleNormal="100" workbookViewId="0">
      <selection activeCell="D1626" sqref="D1626"/>
    </sheetView>
  </sheetViews>
  <sheetFormatPr defaultColWidth="9.109375" defaultRowHeight="14.4"/>
  <cols>
    <col min="1" max="1" width="20.6640625" style="27" customWidth="1"/>
    <col min="2" max="2" width="20.6640625" style="66" customWidth="1"/>
    <col min="3" max="3" width="20.6640625" style="67" customWidth="1"/>
    <col min="4" max="4" width="20.6640625" style="68" customWidth="1"/>
    <col min="5" max="5" width="20.6640625" style="69" customWidth="1"/>
    <col min="6" max="6" width="20.6640625" style="27" customWidth="1"/>
    <col min="7" max="7" width="10.109375" style="7" bestFit="1" customWidth="1"/>
    <col min="8" max="16384" width="9.109375" style="6"/>
  </cols>
  <sheetData>
    <row r="1" spans="1:8" ht="23.4">
      <c r="A1" s="2" t="s">
        <v>22</v>
      </c>
      <c r="B1" s="41"/>
      <c r="C1" s="63"/>
      <c r="D1" s="30"/>
      <c r="E1" s="43"/>
      <c r="F1" s="42"/>
    </row>
    <row r="2" spans="1:8">
      <c r="A2" s="7"/>
      <c r="B2" s="41"/>
      <c r="C2" s="63"/>
      <c r="D2" s="30"/>
      <c r="E2" s="43"/>
      <c r="F2" s="42"/>
    </row>
    <row r="3" spans="1:8">
      <c r="A3" s="137" t="s">
        <v>11</v>
      </c>
      <c r="B3" s="137"/>
      <c r="C3" s="137"/>
      <c r="D3" s="137"/>
      <c r="E3" s="137"/>
      <c r="F3" s="137"/>
      <c r="G3" s="44"/>
    </row>
    <row r="4" spans="1:8">
      <c r="A4" s="45" t="s">
        <v>3</v>
      </c>
      <c r="B4" s="46" t="s">
        <v>12</v>
      </c>
      <c r="C4" s="64" t="s">
        <v>13</v>
      </c>
      <c r="D4" s="47" t="s">
        <v>14</v>
      </c>
      <c r="E4" s="48" t="s">
        <v>15</v>
      </c>
      <c r="F4" s="45" t="s">
        <v>16</v>
      </c>
      <c r="G4" s="49"/>
    </row>
    <row r="5" spans="1:8">
      <c r="A5" s="117">
        <v>44518.375856481478</v>
      </c>
      <c r="B5" s="118">
        <v>44518.375856481478</v>
      </c>
      <c r="C5" s="78">
        <v>42</v>
      </c>
      <c r="D5" s="79">
        <v>98.92</v>
      </c>
      <c r="E5" s="119">
        <v>4154.6400000000003</v>
      </c>
      <c r="F5" s="78" t="s">
        <v>20</v>
      </c>
      <c r="H5" s="50"/>
    </row>
    <row r="6" spans="1:8">
      <c r="A6" s="117">
        <v>44518.376388888886</v>
      </c>
      <c r="B6" s="118">
        <v>44518.376388888886</v>
      </c>
      <c r="C6" s="78">
        <v>43</v>
      </c>
      <c r="D6" s="79">
        <v>98.92</v>
      </c>
      <c r="E6" s="119">
        <v>4253.5600000000004</v>
      </c>
      <c r="F6" s="78" t="s">
        <v>20</v>
      </c>
      <c r="H6" s="50"/>
    </row>
    <row r="7" spans="1:8">
      <c r="A7" s="117">
        <v>44518.37945601852</v>
      </c>
      <c r="B7" s="118">
        <v>44518.37945601852</v>
      </c>
      <c r="C7" s="78">
        <v>19</v>
      </c>
      <c r="D7" s="79">
        <v>99</v>
      </c>
      <c r="E7" s="119">
        <v>1881</v>
      </c>
      <c r="F7" s="78" t="s">
        <v>20</v>
      </c>
      <c r="H7" s="50"/>
    </row>
    <row r="8" spans="1:8">
      <c r="A8" s="117">
        <v>44518.37945601852</v>
      </c>
      <c r="B8" s="118">
        <v>44518.37945601852</v>
      </c>
      <c r="C8" s="78">
        <v>24</v>
      </c>
      <c r="D8" s="79">
        <v>99</v>
      </c>
      <c r="E8" s="119">
        <v>2376</v>
      </c>
      <c r="F8" s="78" t="s">
        <v>20</v>
      </c>
      <c r="H8" s="50"/>
    </row>
    <row r="9" spans="1:8">
      <c r="A9" s="117">
        <v>44518.382523148146</v>
      </c>
      <c r="B9" s="118">
        <v>44518.382523148146</v>
      </c>
      <c r="C9" s="78">
        <v>62</v>
      </c>
      <c r="D9" s="79">
        <v>99.08</v>
      </c>
      <c r="E9" s="119">
        <v>6142.96</v>
      </c>
      <c r="F9" s="78" t="s">
        <v>20</v>
      </c>
      <c r="H9" s="50"/>
    </row>
    <row r="10" spans="1:8">
      <c r="A10" s="117">
        <v>44518.383032407408</v>
      </c>
      <c r="B10" s="118">
        <v>44518.383032407408</v>
      </c>
      <c r="C10" s="78">
        <v>43</v>
      </c>
      <c r="D10" s="79">
        <v>99.04</v>
      </c>
      <c r="E10" s="119">
        <v>4258.72</v>
      </c>
      <c r="F10" s="78" t="s">
        <v>20</v>
      </c>
      <c r="H10" s="50"/>
    </row>
    <row r="11" spans="1:8">
      <c r="A11" s="117">
        <v>44518.383287037039</v>
      </c>
      <c r="B11" s="118">
        <v>44518.383287037039</v>
      </c>
      <c r="C11" s="78">
        <v>43</v>
      </c>
      <c r="D11" s="79">
        <v>99.06</v>
      </c>
      <c r="E11" s="119">
        <v>4259.58</v>
      </c>
      <c r="F11" s="78" t="s">
        <v>20</v>
      </c>
      <c r="H11" s="50"/>
    </row>
    <row r="12" spans="1:8">
      <c r="A12" s="117">
        <v>44518.385717592595</v>
      </c>
      <c r="B12" s="118">
        <v>44518.385717592595</v>
      </c>
      <c r="C12" s="78">
        <v>11</v>
      </c>
      <c r="D12" s="79">
        <v>98.96</v>
      </c>
      <c r="E12" s="119">
        <v>1088.56</v>
      </c>
      <c r="F12" s="78" t="s">
        <v>20</v>
      </c>
      <c r="H12" s="50"/>
    </row>
    <row r="13" spans="1:8">
      <c r="A13" s="117">
        <v>44518.385717592595</v>
      </c>
      <c r="B13" s="118">
        <v>44518.385717592595</v>
      </c>
      <c r="C13" s="78">
        <v>34</v>
      </c>
      <c r="D13" s="79">
        <v>98.96</v>
      </c>
      <c r="E13" s="119">
        <v>3364.64</v>
      </c>
      <c r="F13" s="78" t="s">
        <v>20</v>
      </c>
      <c r="H13" s="50"/>
    </row>
    <row r="14" spans="1:8">
      <c r="A14" s="117">
        <v>44518.385868055557</v>
      </c>
      <c r="B14" s="118">
        <v>44518.385868055557</v>
      </c>
      <c r="C14" s="78">
        <v>43</v>
      </c>
      <c r="D14" s="79">
        <v>98.94</v>
      </c>
      <c r="E14" s="119">
        <v>4254.42</v>
      </c>
      <c r="F14" s="78" t="s">
        <v>20</v>
      </c>
      <c r="H14" s="50"/>
    </row>
    <row r="15" spans="1:8">
      <c r="A15" s="117">
        <v>44518.386192129627</v>
      </c>
      <c r="B15" s="118">
        <v>44518.386192129627</v>
      </c>
      <c r="C15" s="78">
        <v>45</v>
      </c>
      <c r="D15" s="79">
        <v>98.94</v>
      </c>
      <c r="E15" s="119">
        <v>4452.3</v>
      </c>
      <c r="F15" s="78" t="s">
        <v>20</v>
      </c>
      <c r="H15" s="50"/>
    </row>
    <row r="16" spans="1:8">
      <c r="A16" s="117">
        <v>44518.387569444443</v>
      </c>
      <c r="B16" s="118">
        <v>44518.387569444443</v>
      </c>
      <c r="C16" s="78">
        <v>84</v>
      </c>
      <c r="D16" s="79">
        <v>98.9</v>
      </c>
      <c r="E16" s="119">
        <v>8307.6</v>
      </c>
      <c r="F16" s="78" t="s">
        <v>20</v>
      </c>
      <c r="H16" s="50"/>
    </row>
    <row r="17" spans="1:8">
      <c r="A17" s="117">
        <v>44518.38758101852</v>
      </c>
      <c r="B17" s="118">
        <v>44518.38758101852</v>
      </c>
      <c r="C17" s="78">
        <v>45</v>
      </c>
      <c r="D17" s="79">
        <v>98.88</v>
      </c>
      <c r="E17" s="119">
        <v>4449.5999999999995</v>
      </c>
      <c r="F17" s="78" t="s">
        <v>20</v>
      </c>
      <c r="H17" s="50"/>
    </row>
    <row r="18" spans="1:8">
      <c r="A18" s="117">
        <v>44518.388148148151</v>
      </c>
      <c r="B18" s="118">
        <v>44518.388148148151</v>
      </c>
      <c r="C18" s="78">
        <v>42</v>
      </c>
      <c r="D18" s="79">
        <v>98.86</v>
      </c>
      <c r="E18" s="119">
        <v>4152.12</v>
      </c>
      <c r="F18" s="78" t="s">
        <v>20</v>
      </c>
      <c r="H18" s="50"/>
    </row>
    <row r="19" spans="1:8">
      <c r="A19" s="117">
        <v>44518.388715277775</v>
      </c>
      <c r="B19" s="118">
        <v>44518.388715277775</v>
      </c>
      <c r="C19" s="78">
        <v>46</v>
      </c>
      <c r="D19" s="79">
        <v>98.84</v>
      </c>
      <c r="E19" s="119">
        <v>4546.6400000000003</v>
      </c>
      <c r="F19" s="78" t="s">
        <v>20</v>
      </c>
      <c r="H19" s="50"/>
    </row>
    <row r="20" spans="1:8">
      <c r="A20" s="117">
        <v>44518.390370370369</v>
      </c>
      <c r="B20" s="118">
        <v>44518.390370370369</v>
      </c>
      <c r="C20" s="78">
        <v>45</v>
      </c>
      <c r="D20" s="79">
        <v>98.88</v>
      </c>
      <c r="E20" s="119">
        <v>4449.5999999999995</v>
      </c>
      <c r="F20" s="78" t="s">
        <v>20</v>
      </c>
      <c r="H20" s="50"/>
    </row>
    <row r="21" spans="1:8">
      <c r="A21" s="117">
        <v>44518.391493055555</v>
      </c>
      <c r="B21" s="118">
        <v>44518.391493055555</v>
      </c>
      <c r="C21" s="78">
        <v>34</v>
      </c>
      <c r="D21" s="79">
        <v>98.86</v>
      </c>
      <c r="E21" s="119">
        <v>3361.24</v>
      </c>
      <c r="F21" s="78" t="s">
        <v>20</v>
      </c>
      <c r="H21" s="50"/>
    </row>
    <row r="22" spans="1:8">
      <c r="A22" s="117">
        <v>44518.391493055555</v>
      </c>
      <c r="B22" s="118">
        <v>44518.391493055555</v>
      </c>
      <c r="C22" s="78">
        <v>8</v>
      </c>
      <c r="D22" s="79">
        <v>98.86</v>
      </c>
      <c r="E22" s="119">
        <v>790.88</v>
      </c>
      <c r="F22" s="78" t="s">
        <v>20</v>
      </c>
      <c r="H22" s="50"/>
    </row>
    <row r="23" spans="1:8">
      <c r="A23" s="117">
        <v>44518.39199074074</v>
      </c>
      <c r="B23" s="118">
        <v>44518.39199074074</v>
      </c>
      <c r="C23" s="78">
        <v>100</v>
      </c>
      <c r="D23" s="79">
        <v>98.8</v>
      </c>
      <c r="E23" s="119">
        <v>9880</v>
      </c>
      <c r="F23" s="78" t="s">
        <v>20</v>
      </c>
      <c r="H23" s="50"/>
    </row>
    <row r="24" spans="1:8">
      <c r="A24" s="117">
        <v>44518.39199074074</v>
      </c>
      <c r="B24" s="118">
        <v>44518.39199074074</v>
      </c>
      <c r="C24" s="78">
        <v>45</v>
      </c>
      <c r="D24" s="79">
        <v>98.82</v>
      </c>
      <c r="E24" s="119">
        <v>4446.8999999999996</v>
      </c>
      <c r="F24" s="78" t="s">
        <v>20</v>
      </c>
      <c r="H24" s="50"/>
    </row>
    <row r="25" spans="1:8">
      <c r="A25" s="117">
        <v>44518.392395833333</v>
      </c>
      <c r="B25" s="118">
        <v>44518.392395833333</v>
      </c>
      <c r="C25" s="78">
        <v>44</v>
      </c>
      <c r="D25" s="79">
        <v>98.86</v>
      </c>
      <c r="E25" s="119">
        <v>4349.84</v>
      </c>
      <c r="F25" s="78" t="s">
        <v>20</v>
      </c>
      <c r="H25" s="50"/>
    </row>
    <row r="26" spans="1:8">
      <c r="A26" s="117">
        <v>44518.393495370372</v>
      </c>
      <c r="B26" s="118">
        <v>44518.393495370372</v>
      </c>
      <c r="C26" s="78">
        <v>7</v>
      </c>
      <c r="D26" s="79">
        <v>98.86</v>
      </c>
      <c r="E26" s="119">
        <v>692.02</v>
      </c>
      <c r="F26" s="78" t="s">
        <v>20</v>
      </c>
      <c r="H26" s="50"/>
    </row>
    <row r="27" spans="1:8">
      <c r="A27" s="117">
        <v>44518.393564814818</v>
      </c>
      <c r="B27" s="118">
        <v>44518.393564814818</v>
      </c>
      <c r="C27" s="78">
        <v>45</v>
      </c>
      <c r="D27" s="79">
        <v>98.84</v>
      </c>
      <c r="E27" s="119">
        <v>4447.8</v>
      </c>
      <c r="F27" s="78" t="s">
        <v>20</v>
      </c>
      <c r="H27" s="50"/>
    </row>
    <row r="28" spans="1:8">
      <c r="A28" s="117">
        <v>44518.39398148148</v>
      </c>
      <c r="B28" s="118">
        <v>44518.39398148148</v>
      </c>
      <c r="C28" s="78">
        <v>44</v>
      </c>
      <c r="D28" s="79">
        <v>98.84</v>
      </c>
      <c r="E28" s="119">
        <v>4348.96</v>
      </c>
      <c r="F28" s="78" t="s">
        <v>20</v>
      </c>
      <c r="H28" s="50"/>
    </row>
    <row r="29" spans="1:8">
      <c r="A29" s="117">
        <v>44518.394687499997</v>
      </c>
      <c r="B29" s="118">
        <v>44518.394687499997</v>
      </c>
      <c r="C29" s="78">
        <v>43</v>
      </c>
      <c r="D29" s="79">
        <v>98.86</v>
      </c>
      <c r="E29" s="119">
        <v>4250.9799999999996</v>
      </c>
      <c r="F29" s="78" t="s">
        <v>20</v>
      </c>
      <c r="H29" s="50"/>
    </row>
    <row r="30" spans="1:8">
      <c r="A30" s="117">
        <v>44518.395925925928</v>
      </c>
      <c r="B30" s="118">
        <v>44518.395925925928</v>
      </c>
      <c r="C30" s="78">
        <v>44</v>
      </c>
      <c r="D30" s="79">
        <v>98.9</v>
      </c>
      <c r="E30" s="119">
        <v>4351.6000000000004</v>
      </c>
      <c r="F30" s="78" t="s">
        <v>20</v>
      </c>
      <c r="H30" s="50"/>
    </row>
    <row r="31" spans="1:8">
      <c r="A31" s="117">
        <v>44518.398182870369</v>
      </c>
      <c r="B31" s="118">
        <v>44518.398182870369</v>
      </c>
      <c r="C31" s="78">
        <v>42</v>
      </c>
      <c r="D31" s="79">
        <v>99.12</v>
      </c>
      <c r="E31" s="119">
        <v>4163.04</v>
      </c>
      <c r="F31" s="78" t="s">
        <v>20</v>
      </c>
      <c r="H31" s="50"/>
    </row>
    <row r="32" spans="1:8">
      <c r="A32" s="117">
        <v>44518.398229166669</v>
      </c>
      <c r="B32" s="118">
        <v>44518.398229166669</v>
      </c>
      <c r="C32" s="78">
        <v>42</v>
      </c>
      <c r="D32" s="79">
        <v>99.12</v>
      </c>
      <c r="E32" s="119">
        <v>4163.04</v>
      </c>
      <c r="F32" s="78" t="s">
        <v>20</v>
      </c>
      <c r="H32" s="50"/>
    </row>
    <row r="33" spans="1:8">
      <c r="A33" s="117">
        <v>44518.399768518517</v>
      </c>
      <c r="B33" s="118">
        <v>44518.399768518517</v>
      </c>
      <c r="C33" s="78">
        <v>44</v>
      </c>
      <c r="D33" s="79">
        <v>99.2</v>
      </c>
      <c r="E33" s="119">
        <v>4364.8</v>
      </c>
      <c r="F33" s="78" t="s">
        <v>20</v>
      </c>
      <c r="H33" s="50"/>
    </row>
    <row r="34" spans="1:8">
      <c r="A34" s="117">
        <v>44518.399918981479</v>
      </c>
      <c r="B34" s="118">
        <v>44518.399918981479</v>
      </c>
      <c r="C34" s="78">
        <v>43</v>
      </c>
      <c r="D34" s="79">
        <v>99.2</v>
      </c>
      <c r="E34" s="119">
        <v>4265.6000000000004</v>
      </c>
      <c r="F34" s="78" t="s">
        <v>20</v>
      </c>
      <c r="H34" s="50"/>
    </row>
    <row r="35" spans="1:8">
      <c r="A35" s="117">
        <v>44518.400810185187</v>
      </c>
      <c r="B35" s="118">
        <v>44518.400810185187</v>
      </c>
      <c r="C35" s="78">
        <v>42</v>
      </c>
      <c r="D35" s="79">
        <v>99.16</v>
      </c>
      <c r="E35" s="119">
        <v>4164.72</v>
      </c>
      <c r="F35" s="78" t="s">
        <v>20</v>
      </c>
      <c r="H35" s="50"/>
    </row>
    <row r="36" spans="1:8">
      <c r="A36" s="117">
        <v>44518.403148148151</v>
      </c>
      <c r="B36" s="118">
        <v>44518.403148148151</v>
      </c>
      <c r="C36" s="78">
        <v>43</v>
      </c>
      <c r="D36" s="79">
        <v>99.2</v>
      </c>
      <c r="E36" s="119">
        <v>4265.6000000000004</v>
      </c>
      <c r="F36" s="78" t="s">
        <v>20</v>
      </c>
      <c r="H36" s="50"/>
    </row>
    <row r="37" spans="1:8">
      <c r="A37" s="117">
        <v>44518.406307870369</v>
      </c>
      <c r="B37" s="118">
        <v>44518.406307870369</v>
      </c>
      <c r="C37" s="78">
        <v>42</v>
      </c>
      <c r="D37" s="79">
        <v>99.4</v>
      </c>
      <c r="E37" s="119">
        <v>4174.8</v>
      </c>
      <c r="F37" s="78" t="s">
        <v>20</v>
      </c>
      <c r="H37" s="50"/>
    </row>
    <row r="38" spans="1:8">
      <c r="A38" s="117">
        <v>44518.407731481479</v>
      </c>
      <c r="B38" s="118">
        <v>44518.407731481479</v>
      </c>
      <c r="C38" s="78">
        <v>42</v>
      </c>
      <c r="D38" s="79">
        <v>99.38</v>
      </c>
      <c r="E38" s="119">
        <v>4173.96</v>
      </c>
      <c r="F38" s="78" t="s">
        <v>20</v>
      </c>
      <c r="H38" s="50"/>
    </row>
    <row r="39" spans="1:8">
      <c r="A39" s="117">
        <v>44518.408101851855</v>
      </c>
      <c r="B39" s="118">
        <v>44518.408101851855</v>
      </c>
      <c r="C39" s="78">
        <v>42</v>
      </c>
      <c r="D39" s="79">
        <v>99.34</v>
      </c>
      <c r="E39" s="119">
        <v>4172.28</v>
      </c>
      <c r="F39" s="78" t="s">
        <v>20</v>
      </c>
      <c r="H39" s="50"/>
    </row>
    <row r="40" spans="1:8">
      <c r="A40" s="117">
        <v>44518.408483796295</v>
      </c>
      <c r="B40" s="118">
        <v>44518.408483796295</v>
      </c>
      <c r="C40" s="78">
        <v>43</v>
      </c>
      <c r="D40" s="79">
        <v>99.22</v>
      </c>
      <c r="E40" s="119">
        <v>4266.46</v>
      </c>
      <c r="F40" s="78" t="s">
        <v>20</v>
      </c>
      <c r="H40" s="50"/>
    </row>
    <row r="41" spans="1:8">
      <c r="A41" s="117">
        <v>44518.409780092596</v>
      </c>
      <c r="B41" s="118">
        <v>44518.409780092596</v>
      </c>
      <c r="C41" s="78">
        <v>44</v>
      </c>
      <c r="D41" s="79">
        <v>99.04</v>
      </c>
      <c r="E41" s="119">
        <v>4357.76</v>
      </c>
      <c r="F41" s="78" t="s">
        <v>20</v>
      </c>
      <c r="H41" s="50"/>
    </row>
    <row r="42" spans="1:8">
      <c r="A42" s="117">
        <v>44518.410381944443</v>
      </c>
      <c r="B42" s="118">
        <v>44518.410381944443</v>
      </c>
      <c r="C42" s="78">
        <v>43</v>
      </c>
      <c r="D42" s="79">
        <v>99</v>
      </c>
      <c r="E42" s="119">
        <v>4257</v>
      </c>
      <c r="F42" s="78" t="s">
        <v>20</v>
      </c>
      <c r="H42" s="50"/>
    </row>
    <row r="43" spans="1:8">
      <c r="A43" s="117">
        <v>44518.411585648151</v>
      </c>
      <c r="B43" s="118">
        <v>44518.411585648151</v>
      </c>
      <c r="C43" s="78">
        <v>42</v>
      </c>
      <c r="D43" s="79">
        <v>98.94</v>
      </c>
      <c r="E43" s="119">
        <v>4155.4799999999996</v>
      </c>
      <c r="F43" s="78" t="s">
        <v>20</v>
      </c>
      <c r="H43" s="50"/>
    </row>
    <row r="44" spans="1:8">
      <c r="A44" s="117">
        <v>44518.413263888891</v>
      </c>
      <c r="B44" s="118">
        <v>44518.413263888891</v>
      </c>
      <c r="C44" s="78">
        <v>45</v>
      </c>
      <c r="D44" s="79">
        <v>98.9</v>
      </c>
      <c r="E44" s="119">
        <v>4450.5</v>
      </c>
      <c r="F44" s="78" t="s">
        <v>20</v>
      </c>
      <c r="H44" s="50"/>
    </row>
    <row r="45" spans="1:8">
      <c r="A45" s="117">
        <v>44518.413912037038</v>
      </c>
      <c r="B45" s="118">
        <v>44518.413912037038</v>
      </c>
      <c r="C45" s="78">
        <v>42</v>
      </c>
      <c r="D45" s="79">
        <v>98.86</v>
      </c>
      <c r="E45" s="119">
        <v>4152.12</v>
      </c>
      <c r="F45" s="78" t="s">
        <v>20</v>
      </c>
      <c r="H45" s="50"/>
    </row>
    <row r="46" spans="1:8">
      <c r="A46" s="117">
        <v>44518.414930555555</v>
      </c>
      <c r="B46" s="118">
        <v>44518.414930555555</v>
      </c>
      <c r="C46" s="78">
        <v>43</v>
      </c>
      <c r="D46" s="79">
        <v>98.8</v>
      </c>
      <c r="E46" s="119">
        <v>4248.3999999999996</v>
      </c>
      <c r="F46" s="78" t="s">
        <v>20</v>
      </c>
      <c r="H46" s="50"/>
    </row>
    <row r="47" spans="1:8">
      <c r="A47" s="117">
        <v>44518.416018518517</v>
      </c>
      <c r="B47" s="118">
        <v>44518.416018518517</v>
      </c>
      <c r="C47" s="78">
        <v>45</v>
      </c>
      <c r="D47" s="79">
        <v>98.76</v>
      </c>
      <c r="E47" s="119">
        <v>4444.2</v>
      </c>
      <c r="F47" s="78" t="s">
        <v>20</v>
      </c>
      <c r="H47" s="50"/>
    </row>
    <row r="48" spans="1:8">
      <c r="A48" s="117">
        <v>44518.416643518518</v>
      </c>
      <c r="B48" s="118">
        <v>44518.416643518518</v>
      </c>
      <c r="C48" s="78">
        <v>5</v>
      </c>
      <c r="D48" s="79">
        <v>98.7</v>
      </c>
      <c r="E48" s="119">
        <v>493.5</v>
      </c>
      <c r="F48" s="78" t="s">
        <v>20</v>
      </c>
      <c r="H48" s="50"/>
    </row>
    <row r="49" spans="1:8">
      <c r="A49" s="117">
        <v>44518.416666666664</v>
      </c>
      <c r="B49" s="118">
        <v>44518.416666666664</v>
      </c>
      <c r="C49" s="78">
        <v>95</v>
      </c>
      <c r="D49" s="79">
        <v>98.7</v>
      </c>
      <c r="E49" s="119">
        <v>9376.5</v>
      </c>
      <c r="F49" s="78" t="s">
        <v>20</v>
      </c>
      <c r="H49" s="50"/>
    </row>
    <row r="50" spans="1:8">
      <c r="A50" s="117">
        <v>44518.417627314811</v>
      </c>
      <c r="B50" s="118">
        <v>44518.417627314811</v>
      </c>
      <c r="C50" s="78">
        <v>17</v>
      </c>
      <c r="D50" s="79">
        <v>98.76</v>
      </c>
      <c r="E50" s="119">
        <v>1678.92</v>
      </c>
      <c r="F50" s="78" t="s">
        <v>20</v>
      </c>
      <c r="H50" s="50"/>
    </row>
    <row r="51" spans="1:8">
      <c r="A51" s="117">
        <v>44518.418067129627</v>
      </c>
      <c r="B51" s="118">
        <v>44518.418067129627</v>
      </c>
      <c r="C51" s="78">
        <v>42</v>
      </c>
      <c r="D51" s="79">
        <v>98.76</v>
      </c>
      <c r="E51" s="119">
        <v>4147.92</v>
      </c>
      <c r="F51" s="78" t="s">
        <v>20</v>
      </c>
      <c r="H51" s="50"/>
    </row>
    <row r="52" spans="1:8">
      <c r="A52" s="117">
        <v>44518.418530092589</v>
      </c>
      <c r="B52" s="118">
        <v>44518.418530092589</v>
      </c>
      <c r="C52" s="78">
        <v>44</v>
      </c>
      <c r="D52" s="79">
        <v>98.76</v>
      </c>
      <c r="E52" s="119">
        <v>4345.4400000000005</v>
      </c>
      <c r="F52" s="78" t="s">
        <v>20</v>
      </c>
      <c r="H52" s="50"/>
    </row>
    <row r="53" spans="1:8">
      <c r="A53" s="117">
        <v>44518.420868055553</v>
      </c>
      <c r="B53" s="118">
        <v>44518.420868055553</v>
      </c>
      <c r="C53" s="78">
        <v>42</v>
      </c>
      <c r="D53" s="79">
        <v>98.7</v>
      </c>
      <c r="E53" s="119">
        <v>4145.4000000000005</v>
      </c>
      <c r="F53" s="78" t="s">
        <v>20</v>
      </c>
      <c r="H53" s="50"/>
    </row>
    <row r="54" spans="1:8">
      <c r="A54" s="117">
        <v>44518.422546296293</v>
      </c>
      <c r="B54" s="118">
        <v>44518.422546296293</v>
      </c>
      <c r="C54" s="78">
        <v>40</v>
      </c>
      <c r="D54" s="79">
        <v>98.7</v>
      </c>
      <c r="E54" s="119">
        <v>3948</v>
      </c>
      <c r="F54" s="78" t="s">
        <v>20</v>
      </c>
      <c r="H54" s="50"/>
    </row>
    <row r="55" spans="1:8">
      <c r="A55" s="117">
        <v>44518.422835648147</v>
      </c>
      <c r="B55" s="118">
        <v>44518.422835648147</v>
      </c>
      <c r="C55" s="78">
        <v>44</v>
      </c>
      <c r="D55" s="79">
        <v>98.74</v>
      </c>
      <c r="E55" s="119">
        <v>4344.5599999999995</v>
      </c>
      <c r="F55" s="78" t="s">
        <v>20</v>
      </c>
      <c r="H55" s="50"/>
    </row>
    <row r="56" spans="1:8">
      <c r="A56" s="117">
        <v>44518.423796296294</v>
      </c>
      <c r="B56" s="118">
        <v>44518.423796296294</v>
      </c>
      <c r="C56" s="78">
        <v>43</v>
      </c>
      <c r="D56" s="79">
        <v>98.76</v>
      </c>
      <c r="E56" s="119">
        <v>4246.68</v>
      </c>
      <c r="F56" s="78" t="s">
        <v>20</v>
      </c>
      <c r="H56" s="50"/>
    </row>
    <row r="57" spans="1:8">
      <c r="A57" s="117">
        <v>44518.425173611111</v>
      </c>
      <c r="B57" s="118">
        <v>44518.425173611111</v>
      </c>
      <c r="C57" s="78">
        <v>100</v>
      </c>
      <c r="D57" s="79">
        <v>98.7</v>
      </c>
      <c r="E57" s="119">
        <v>9870</v>
      </c>
      <c r="F57" s="78" t="s">
        <v>20</v>
      </c>
      <c r="H57" s="50"/>
    </row>
    <row r="58" spans="1:8">
      <c r="A58" s="117">
        <v>44518.425173611111</v>
      </c>
      <c r="B58" s="118">
        <v>44518.425173611111</v>
      </c>
      <c r="C58" s="78">
        <v>44</v>
      </c>
      <c r="D58" s="79">
        <v>98.7</v>
      </c>
      <c r="E58" s="119">
        <v>4342.8</v>
      </c>
      <c r="F58" s="78" t="s">
        <v>20</v>
      </c>
      <c r="H58" s="50"/>
    </row>
    <row r="59" spans="1:8">
      <c r="A59" s="117">
        <v>44518.427106481482</v>
      </c>
      <c r="B59" s="118">
        <v>44518.427106481482</v>
      </c>
      <c r="C59" s="78">
        <v>45</v>
      </c>
      <c r="D59" s="79">
        <v>98.7</v>
      </c>
      <c r="E59" s="119">
        <v>4441.5</v>
      </c>
      <c r="F59" s="78" t="s">
        <v>20</v>
      </c>
      <c r="H59" s="50"/>
    </row>
    <row r="60" spans="1:8">
      <c r="A60" s="117">
        <v>44518.427384259259</v>
      </c>
      <c r="B60" s="118">
        <v>44518.427384259259</v>
      </c>
      <c r="C60" s="78">
        <v>44</v>
      </c>
      <c r="D60" s="79">
        <v>98.72</v>
      </c>
      <c r="E60" s="119">
        <v>4343.68</v>
      </c>
      <c r="F60" s="78" t="s">
        <v>20</v>
      </c>
      <c r="H60" s="50"/>
    </row>
    <row r="61" spans="1:8">
      <c r="A61" s="117">
        <v>44518.428182870368</v>
      </c>
      <c r="B61" s="118">
        <v>44518.428182870368</v>
      </c>
      <c r="C61" s="78">
        <v>42</v>
      </c>
      <c r="D61" s="79">
        <v>98.7</v>
      </c>
      <c r="E61" s="119">
        <v>4145.4000000000005</v>
      </c>
      <c r="F61" s="78" t="s">
        <v>20</v>
      </c>
      <c r="H61" s="50"/>
    </row>
    <row r="62" spans="1:8">
      <c r="A62" s="117">
        <v>44518.429467592592</v>
      </c>
      <c r="B62" s="118">
        <v>44518.429467592592</v>
      </c>
      <c r="C62" s="78">
        <v>42</v>
      </c>
      <c r="D62" s="79">
        <v>98.64</v>
      </c>
      <c r="E62" s="119">
        <v>4142.88</v>
      </c>
      <c r="F62" s="78" t="s">
        <v>20</v>
      </c>
      <c r="H62" s="50"/>
    </row>
    <row r="63" spans="1:8">
      <c r="A63" s="117">
        <v>44518.431956018518</v>
      </c>
      <c r="B63" s="118">
        <v>44518.431956018518</v>
      </c>
      <c r="C63" s="78">
        <v>43</v>
      </c>
      <c r="D63" s="79">
        <v>98.76</v>
      </c>
      <c r="E63" s="119">
        <v>4246.68</v>
      </c>
      <c r="F63" s="78" t="s">
        <v>20</v>
      </c>
      <c r="H63" s="50"/>
    </row>
    <row r="64" spans="1:8">
      <c r="A64" s="117">
        <v>44518.432118055556</v>
      </c>
      <c r="B64" s="118">
        <v>44518.432118055556</v>
      </c>
      <c r="C64" s="78">
        <v>43</v>
      </c>
      <c r="D64" s="79">
        <v>98.74</v>
      </c>
      <c r="E64" s="119">
        <v>4245.82</v>
      </c>
      <c r="F64" s="78" t="s">
        <v>20</v>
      </c>
      <c r="H64" s="50"/>
    </row>
    <row r="65" spans="1:8">
      <c r="A65" s="117">
        <v>44518.433368055557</v>
      </c>
      <c r="B65" s="118">
        <v>44518.433368055557</v>
      </c>
      <c r="C65" s="78">
        <v>44</v>
      </c>
      <c r="D65" s="79">
        <v>98.76</v>
      </c>
      <c r="E65" s="119">
        <v>4345.4400000000005</v>
      </c>
      <c r="F65" s="78" t="s">
        <v>20</v>
      </c>
      <c r="H65" s="50"/>
    </row>
    <row r="66" spans="1:8">
      <c r="A66" s="117">
        <v>44518.434907407405</v>
      </c>
      <c r="B66" s="118">
        <v>44518.434907407405</v>
      </c>
      <c r="C66" s="78">
        <v>42</v>
      </c>
      <c r="D66" s="79">
        <v>98.74</v>
      </c>
      <c r="E66" s="119">
        <v>4147.08</v>
      </c>
      <c r="F66" s="78" t="s">
        <v>20</v>
      </c>
      <c r="H66" s="50"/>
    </row>
    <row r="67" spans="1:8">
      <c r="A67" s="117">
        <v>44518.436782407407</v>
      </c>
      <c r="B67" s="118">
        <v>44518.436782407407</v>
      </c>
      <c r="C67" s="78">
        <v>44</v>
      </c>
      <c r="D67" s="79">
        <v>98.72</v>
      </c>
      <c r="E67" s="119">
        <v>4343.68</v>
      </c>
      <c r="F67" s="78" t="s">
        <v>20</v>
      </c>
      <c r="H67" s="50"/>
    </row>
    <row r="68" spans="1:8">
      <c r="A68" s="117">
        <v>44518.4375462963</v>
      </c>
      <c r="B68" s="118">
        <v>44518.4375462963</v>
      </c>
      <c r="C68" s="78">
        <v>45</v>
      </c>
      <c r="D68" s="79">
        <v>98.76</v>
      </c>
      <c r="E68" s="119">
        <v>4444.2</v>
      </c>
      <c r="F68" s="78" t="s">
        <v>20</v>
      </c>
      <c r="H68" s="50"/>
    </row>
    <row r="69" spans="1:8">
      <c r="A69" s="117">
        <v>44518.441643518519</v>
      </c>
      <c r="B69" s="118">
        <v>44518.441643518519</v>
      </c>
      <c r="C69" s="78">
        <v>87</v>
      </c>
      <c r="D69" s="79">
        <v>98.8</v>
      </c>
      <c r="E69" s="119">
        <v>8595.6</v>
      </c>
      <c r="F69" s="78" t="s">
        <v>20</v>
      </c>
      <c r="H69" s="50"/>
    </row>
    <row r="70" spans="1:8">
      <c r="A70" s="117">
        <v>44518.441643518519</v>
      </c>
      <c r="B70" s="118">
        <v>44518.441643518519</v>
      </c>
      <c r="C70" s="78">
        <v>44</v>
      </c>
      <c r="D70" s="79">
        <v>98.8</v>
      </c>
      <c r="E70" s="119">
        <v>4347.2</v>
      </c>
      <c r="F70" s="78" t="s">
        <v>20</v>
      </c>
      <c r="H70" s="50"/>
    </row>
    <row r="71" spans="1:8">
      <c r="A71" s="117">
        <v>44518.44263888889</v>
      </c>
      <c r="B71" s="118">
        <v>44518.44263888889</v>
      </c>
      <c r="C71" s="78">
        <v>46</v>
      </c>
      <c r="D71" s="79">
        <v>98.82</v>
      </c>
      <c r="E71" s="119">
        <v>4545.7199999999993</v>
      </c>
      <c r="F71" s="78" t="s">
        <v>20</v>
      </c>
      <c r="H71" s="50"/>
    </row>
    <row r="72" spans="1:8">
      <c r="A72" s="117">
        <v>44518.443773148145</v>
      </c>
      <c r="B72" s="118">
        <v>44518.443773148145</v>
      </c>
      <c r="C72" s="78">
        <v>45</v>
      </c>
      <c r="D72" s="79">
        <v>98.76</v>
      </c>
      <c r="E72" s="119">
        <v>4444.2</v>
      </c>
      <c r="F72" s="78" t="s">
        <v>20</v>
      </c>
      <c r="H72" s="50"/>
    </row>
    <row r="73" spans="1:8">
      <c r="A73" s="117">
        <v>44518.445347222223</v>
      </c>
      <c r="B73" s="118">
        <v>44518.445347222223</v>
      </c>
      <c r="C73" s="78">
        <v>44</v>
      </c>
      <c r="D73" s="79">
        <v>98.76</v>
      </c>
      <c r="E73" s="119">
        <v>4345.4400000000005</v>
      </c>
      <c r="F73" s="78" t="s">
        <v>20</v>
      </c>
      <c r="H73" s="50"/>
    </row>
    <row r="74" spans="1:8">
      <c r="A74" s="117">
        <v>44518.44835648148</v>
      </c>
      <c r="B74" s="118">
        <v>44518.44835648148</v>
      </c>
      <c r="C74" s="78">
        <v>45</v>
      </c>
      <c r="D74" s="79">
        <v>98.74</v>
      </c>
      <c r="E74" s="119">
        <v>4443.3</v>
      </c>
      <c r="F74" s="78" t="s">
        <v>20</v>
      </c>
      <c r="H74" s="50"/>
    </row>
    <row r="75" spans="1:8">
      <c r="A75" s="117">
        <v>44518.449328703704</v>
      </c>
      <c r="B75" s="118">
        <v>44518.449328703704</v>
      </c>
      <c r="C75" s="78">
        <v>44</v>
      </c>
      <c r="D75" s="79">
        <v>98.72</v>
      </c>
      <c r="E75" s="119">
        <v>4343.68</v>
      </c>
      <c r="F75" s="78" t="s">
        <v>20</v>
      </c>
      <c r="H75" s="50"/>
    </row>
    <row r="76" spans="1:8">
      <c r="A76" s="117">
        <v>44518.450902777775</v>
      </c>
      <c r="B76" s="118">
        <v>44518.450902777775</v>
      </c>
      <c r="C76" s="78">
        <v>45</v>
      </c>
      <c r="D76" s="79">
        <v>98.7</v>
      </c>
      <c r="E76" s="119">
        <v>4441.5</v>
      </c>
      <c r="F76" s="78" t="s">
        <v>20</v>
      </c>
      <c r="H76" s="50"/>
    </row>
    <row r="77" spans="1:8">
      <c r="A77" s="117">
        <v>44518.452118055553</v>
      </c>
      <c r="B77" s="118">
        <v>44518.452118055553</v>
      </c>
      <c r="C77" s="78">
        <v>70</v>
      </c>
      <c r="D77" s="79">
        <v>98.6</v>
      </c>
      <c r="E77" s="119">
        <v>6902</v>
      </c>
      <c r="F77" s="78" t="s">
        <v>20</v>
      </c>
      <c r="H77" s="50"/>
    </row>
    <row r="78" spans="1:8">
      <c r="A78" s="117">
        <v>44518.452118055553</v>
      </c>
      <c r="B78" s="118">
        <v>44518.452118055553</v>
      </c>
      <c r="C78" s="78">
        <v>30</v>
      </c>
      <c r="D78" s="79">
        <v>98.6</v>
      </c>
      <c r="E78" s="119">
        <v>2958</v>
      </c>
      <c r="F78" s="78" t="s">
        <v>20</v>
      </c>
      <c r="H78" s="50"/>
    </row>
    <row r="79" spans="1:8">
      <c r="A79" s="117">
        <v>44518.452118055553</v>
      </c>
      <c r="B79" s="118">
        <v>44518.452118055553</v>
      </c>
      <c r="C79" s="78">
        <v>45</v>
      </c>
      <c r="D79" s="79">
        <v>98.6</v>
      </c>
      <c r="E79" s="119">
        <v>4437</v>
      </c>
      <c r="F79" s="78" t="s">
        <v>20</v>
      </c>
      <c r="H79" s="50"/>
    </row>
    <row r="80" spans="1:8">
      <c r="A80" s="117">
        <v>44518.45349537037</v>
      </c>
      <c r="B80" s="118">
        <v>44518.45349537037</v>
      </c>
      <c r="C80" s="78">
        <v>44</v>
      </c>
      <c r="D80" s="79">
        <v>98.6</v>
      </c>
      <c r="E80" s="119">
        <v>4338.3999999999996</v>
      </c>
      <c r="F80" s="78" t="s">
        <v>20</v>
      </c>
      <c r="H80" s="50"/>
    </row>
    <row r="81" spans="1:8">
      <c r="A81" s="117">
        <v>44518.455277777779</v>
      </c>
      <c r="B81" s="118">
        <v>44518.455277777779</v>
      </c>
      <c r="C81" s="78">
        <v>13</v>
      </c>
      <c r="D81" s="79">
        <v>98.64</v>
      </c>
      <c r="E81" s="119">
        <v>1282.32</v>
      </c>
      <c r="F81" s="78" t="s">
        <v>20</v>
      </c>
      <c r="H81" s="50"/>
    </row>
    <row r="82" spans="1:8">
      <c r="A82" s="117">
        <v>44518.455277777779</v>
      </c>
      <c r="B82" s="118">
        <v>44518.455277777779</v>
      </c>
      <c r="C82" s="78">
        <v>31</v>
      </c>
      <c r="D82" s="79">
        <v>98.64</v>
      </c>
      <c r="E82" s="119">
        <v>3057.84</v>
      </c>
      <c r="F82" s="78" t="s">
        <v>20</v>
      </c>
      <c r="H82" s="50"/>
    </row>
    <row r="83" spans="1:8">
      <c r="A83" s="117">
        <v>44518.455277777779</v>
      </c>
      <c r="B83" s="118">
        <v>44518.455277777779</v>
      </c>
      <c r="C83" s="78">
        <v>13</v>
      </c>
      <c r="D83" s="79">
        <v>98.64</v>
      </c>
      <c r="E83" s="119">
        <v>1282.32</v>
      </c>
      <c r="F83" s="78" t="s">
        <v>20</v>
      </c>
      <c r="H83" s="50"/>
    </row>
    <row r="84" spans="1:8">
      <c r="A84" s="117">
        <v>44518.456400462965</v>
      </c>
      <c r="B84" s="118">
        <v>44518.456400462965</v>
      </c>
      <c r="C84" s="78">
        <v>44</v>
      </c>
      <c r="D84" s="79">
        <v>98.66</v>
      </c>
      <c r="E84" s="119">
        <v>4341.04</v>
      </c>
      <c r="F84" s="78" t="s">
        <v>20</v>
      </c>
      <c r="H84" s="50"/>
    </row>
    <row r="85" spans="1:8">
      <c r="A85" s="117">
        <v>44518.457337962966</v>
      </c>
      <c r="B85" s="118">
        <v>44518.457337962966</v>
      </c>
      <c r="C85" s="78">
        <v>42</v>
      </c>
      <c r="D85" s="79">
        <v>98.56</v>
      </c>
      <c r="E85" s="119">
        <v>4139.5200000000004</v>
      </c>
      <c r="F85" s="78" t="s">
        <v>20</v>
      </c>
      <c r="H85" s="50"/>
    </row>
    <row r="86" spans="1:8">
      <c r="A86" s="117">
        <v>44518.457789351851</v>
      </c>
      <c r="B86" s="118">
        <v>44518.457789351851</v>
      </c>
      <c r="C86" s="78">
        <v>100</v>
      </c>
      <c r="D86" s="79">
        <v>98.5</v>
      </c>
      <c r="E86" s="119">
        <v>9850</v>
      </c>
      <c r="F86" s="78" t="s">
        <v>20</v>
      </c>
      <c r="H86" s="50"/>
    </row>
    <row r="87" spans="1:8">
      <c r="A87" s="117">
        <v>44518.458275462966</v>
      </c>
      <c r="B87" s="118">
        <v>44518.458275462966</v>
      </c>
      <c r="C87" s="78">
        <v>41</v>
      </c>
      <c r="D87" s="79">
        <v>98.42</v>
      </c>
      <c r="E87" s="119">
        <v>4035.2200000000003</v>
      </c>
      <c r="F87" s="78" t="s">
        <v>20</v>
      </c>
      <c r="H87" s="50"/>
    </row>
    <row r="88" spans="1:8">
      <c r="A88" s="117">
        <v>44518.458275462966</v>
      </c>
      <c r="B88" s="118">
        <v>44518.458275462966</v>
      </c>
      <c r="C88" s="78">
        <v>2</v>
      </c>
      <c r="D88" s="79">
        <v>98.42</v>
      </c>
      <c r="E88" s="119">
        <v>196.84</v>
      </c>
      <c r="F88" s="78" t="s">
        <v>20</v>
      </c>
      <c r="H88" s="50"/>
    </row>
    <row r="89" spans="1:8">
      <c r="A89" s="117">
        <v>44518.458495370367</v>
      </c>
      <c r="B89" s="118">
        <v>44518.458495370367</v>
      </c>
      <c r="C89" s="78">
        <v>100</v>
      </c>
      <c r="D89" s="79">
        <v>98.4</v>
      </c>
      <c r="E89" s="119">
        <v>9840</v>
      </c>
      <c r="F89" s="78" t="s">
        <v>20</v>
      </c>
      <c r="H89" s="50"/>
    </row>
    <row r="90" spans="1:8">
      <c r="A90" s="117">
        <v>44518.459814814814</v>
      </c>
      <c r="B90" s="118">
        <v>44518.459814814814</v>
      </c>
      <c r="C90" s="78">
        <v>45</v>
      </c>
      <c r="D90" s="79">
        <v>98.46</v>
      </c>
      <c r="E90" s="119">
        <v>4430.7</v>
      </c>
      <c r="F90" s="78" t="s">
        <v>20</v>
      </c>
      <c r="H90" s="50"/>
    </row>
    <row r="91" spans="1:8">
      <c r="A91" s="117">
        <v>44518.459814814814</v>
      </c>
      <c r="B91" s="118">
        <v>44518.459814814814</v>
      </c>
      <c r="C91" s="78">
        <v>44</v>
      </c>
      <c r="D91" s="79">
        <v>98.46</v>
      </c>
      <c r="E91" s="119">
        <v>4332.24</v>
      </c>
      <c r="F91" s="78" t="s">
        <v>20</v>
      </c>
      <c r="H91" s="50"/>
    </row>
    <row r="92" spans="1:8">
      <c r="A92" s="117">
        <v>44518.4608912037</v>
      </c>
      <c r="B92" s="118">
        <v>44518.4608912037</v>
      </c>
      <c r="C92" s="78">
        <v>45</v>
      </c>
      <c r="D92" s="79">
        <v>98.44</v>
      </c>
      <c r="E92" s="119">
        <v>4429.8</v>
      </c>
      <c r="F92" s="78" t="s">
        <v>20</v>
      </c>
      <c r="H92" s="50"/>
    </row>
    <row r="93" spans="1:8">
      <c r="A93" s="117">
        <v>44518.465416666666</v>
      </c>
      <c r="B93" s="118">
        <v>44518.465416666666</v>
      </c>
      <c r="C93" s="78">
        <v>89</v>
      </c>
      <c r="D93" s="79">
        <v>98.5</v>
      </c>
      <c r="E93" s="119">
        <v>8766.5</v>
      </c>
      <c r="F93" s="78" t="s">
        <v>20</v>
      </c>
      <c r="H93" s="50"/>
    </row>
    <row r="94" spans="1:8">
      <c r="A94" s="117">
        <v>44518.466840277775</v>
      </c>
      <c r="B94" s="118">
        <v>44518.466840277775</v>
      </c>
      <c r="C94" s="78">
        <v>43</v>
      </c>
      <c r="D94" s="79">
        <v>98.48</v>
      </c>
      <c r="E94" s="119">
        <v>4234.6400000000003</v>
      </c>
      <c r="F94" s="78" t="s">
        <v>20</v>
      </c>
      <c r="H94" s="50"/>
    </row>
    <row r="95" spans="1:8">
      <c r="A95" s="117">
        <v>44518.468263888892</v>
      </c>
      <c r="B95" s="118">
        <v>44518.468263888892</v>
      </c>
      <c r="C95" s="78">
        <v>44</v>
      </c>
      <c r="D95" s="79">
        <v>98.5</v>
      </c>
      <c r="E95" s="119">
        <v>4334</v>
      </c>
      <c r="F95" s="78" t="s">
        <v>20</v>
      </c>
      <c r="H95" s="50"/>
    </row>
    <row r="96" spans="1:8">
      <c r="A96" s="117">
        <v>44518.469328703701</v>
      </c>
      <c r="B96" s="118">
        <v>44518.469328703701</v>
      </c>
      <c r="C96" s="78">
        <v>44</v>
      </c>
      <c r="D96" s="79">
        <v>98.48</v>
      </c>
      <c r="E96" s="119">
        <v>4333.12</v>
      </c>
      <c r="F96" s="78" t="s">
        <v>20</v>
      </c>
      <c r="H96" s="50"/>
    </row>
    <row r="97" spans="1:8">
      <c r="A97" s="117">
        <v>44518.470358796294</v>
      </c>
      <c r="B97" s="118">
        <v>44518.470358796294</v>
      </c>
      <c r="C97" s="78">
        <v>40</v>
      </c>
      <c r="D97" s="79">
        <v>98.5</v>
      </c>
      <c r="E97" s="119">
        <v>3940</v>
      </c>
      <c r="F97" s="78" t="s">
        <v>20</v>
      </c>
      <c r="H97" s="50"/>
    </row>
    <row r="98" spans="1:8">
      <c r="A98" s="117">
        <v>44518.473240740743</v>
      </c>
      <c r="B98" s="118">
        <v>44518.473240740743</v>
      </c>
      <c r="C98" s="78">
        <v>44</v>
      </c>
      <c r="D98" s="79">
        <v>98.5</v>
      </c>
      <c r="E98" s="119">
        <v>4334</v>
      </c>
      <c r="F98" s="78" t="s">
        <v>20</v>
      </c>
      <c r="H98" s="50"/>
    </row>
    <row r="99" spans="1:8">
      <c r="A99" s="117">
        <v>44518.473506944443</v>
      </c>
      <c r="B99" s="118">
        <v>44518.473506944443</v>
      </c>
      <c r="C99" s="78">
        <v>44</v>
      </c>
      <c r="D99" s="79">
        <v>98.48</v>
      </c>
      <c r="E99" s="119">
        <v>4333.12</v>
      </c>
      <c r="F99" s="78" t="s">
        <v>20</v>
      </c>
      <c r="H99" s="50"/>
    </row>
    <row r="100" spans="1:8">
      <c r="A100" s="117">
        <v>44518.475729166668</v>
      </c>
      <c r="B100" s="118">
        <v>44518.475729166668</v>
      </c>
      <c r="C100" s="78">
        <v>44</v>
      </c>
      <c r="D100" s="79">
        <v>98.5</v>
      </c>
      <c r="E100" s="119">
        <v>4334</v>
      </c>
      <c r="F100" s="78" t="s">
        <v>20</v>
      </c>
      <c r="H100" s="50"/>
    </row>
    <row r="101" spans="1:8">
      <c r="A101" s="117">
        <v>44518.477384259262</v>
      </c>
      <c r="B101" s="118">
        <v>44518.477384259262</v>
      </c>
      <c r="C101" s="78">
        <v>44</v>
      </c>
      <c r="D101" s="79">
        <v>98.48</v>
      </c>
      <c r="E101" s="119">
        <v>4333.12</v>
      </c>
      <c r="F101" s="78" t="s">
        <v>20</v>
      </c>
      <c r="H101" s="50"/>
    </row>
    <row r="102" spans="1:8">
      <c r="A102" s="117">
        <v>44518.478495370371</v>
      </c>
      <c r="B102" s="118">
        <v>44518.478495370371</v>
      </c>
      <c r="C102" s="78">
        <v>44</v>
      </c>
      <c r="D102" s="79">
        <v>98.46</v>
      </c>
      <c r="E102" s="119">
        <v>4332.24</v>
      </c>
      <c r="F102" s="78" t="s">
        <v>20</v>
      </c>
      <c r="H102" s="50"/>
    </row>
    <row r="103" spans="1:8">
      <c r="A103" s="117">
        <v>44518.480092592596</v>
      </c>
      <c r="B103" s="118">
        <v>44518.480092592596</v>
      </c>
      <c r="C103" s="78">
        <v>44</v>
      </c>
      <c r="D103" s="79">
        <v>98.48</v>
      </c>
      <c r="E103" s="119">
        <v>4333.12</v>
      </c>
      <c r="F103" s="78" t="s">
        <v>20</v>
      </c>
      <c r="H103" s="50"/>
    </row>
    <row r="104" spans="1:8">
      <c r="A104" s="117">
        <v>44518.482129629629</v>
      </c>
      <c r="B104" s="118">
        <v>44518.482129629629</v>
      </c>
      <c r="C104" s="78">
        <v>43</v>
      </c>
      <c r="D104" s="79">
        <v>98.48</v>
      </c>
      <c r="E104" s="119">
        <v>4234.6400000000003</v>
      </c>
      <c r="F104" s="78" t="s">
        <v>20</v>
      </c>
      <c r="H104" s="50"/>
    </row>
    <row r="105" spans="1:8">
      <c r="A105" s="117">
        <v>44518.485347222224</v>
      </c>
      <c r="B105" s="118">
        <v>44518.485347222224</v>
      </c>
      <c r="C105" s="78">
        <v>42</v>
      </c>
      <c r="D105" s="79">
        <v>98.5</v>
      </c>
      <c r="E105" s="119">
        <v>4137</v>
      </c>
      <c r="F105" s="78" t="s">
        <v>20</v>
      </c>
      <c r="H105" s="50"/>
    </row>
    <row r="106" spans="1:8">
      <c r="A106" s="117">
        <v>44518.485844907409</v>
      </c>
      <c r="B106" s="118">
        <v>44518.485844907409</v>
      </c>
      <c r="C106" s="78">
        <v>4</v>
      </c>
      <c r="D106" s="79">
        <v>98.5</v>
      </c>
      <c r="E106" s="119">
        <v>394</v>
      </c>
      <c r="F106" s="78" t="s">
        <v>20</v>
      </c>
      <c r="H106" s="50"/>
    </row>
    <row r="107" spans="1:8">
      <c r="A107" s="117">
        <v>44518.485844907409</v>
      </c>
      <c r="B107" s="118">
        <v>44518.485844907409</v>
      </c>
      <c r="C107" s="78">
        <v>39</v>
      </c>
      <c r="D107" s="79">
        <v>98.5</v>
      </c>
      <c r="E107" s="119">
        <v>3841.5</v>
      </c>
      <c r="F107" s="78" t="s">
        <v>20</v>
      </c>
      <c r="H107" s="50"/>
    </row>
    <row r="108" spans="1:8">
      <c r="A108" s="117">
        <v>44518.48641203704</v>
      </c>
      <c r="B108" s="118">
        <v>44518.48641203704</v>
      </c>
      <c r="C108" s="78">
        <v>27</v>
      </c>
      <c r="D108" s="79">
        <v>98.5</v>
      </c>
      <c r="E108" s="119">
        <v>2659.5</v>
      </c>
      <c r="F108" s="78" t="s">
        <v>20</v>
      </c>
      <c r="H108" s="50"/>
    </row>
    <row r="109" spans="1:8">
      <c r="A109" s="117">
        <v>44518.48641203704</v>
      </c>
      <c r="B109" s="118">
        <v>44518.48641203704</v>
      </c>
      <c r="C109" s="78">
        <v>15</v>
      </c>
      <c r="D109" s="79">
        <v>98.5</v>
      </c>
      <c r="E109" s="119">
        <v>1477.5</v>
      </c>
      <c r="F109" s="78" t="s">
        <v>20</v>
      </c>
      <c r="H109" s="50"/>
    </row>
    <row r="110" spans="1:8">
      <c r="A110" s="117">
        <v>44518.488217592596</v>
      </c>
      <c r="B110" s="118">
        <v>44518.488217592596</v>
      </c>
      <c r="C110" s="78">
        <v>42</v>
      </c>
      <c r="D110" s="79">
        <v>98.5</v>
      </c>
      <c r="E110" s="119">
        <v>4137</v>
      </c>
      <c r="F110" s="78" t="s">
        <v>20</v>
      </c>
      <c r="H110" s="50"/>
    </row>
    <row r="111" spans="1:8">
      <c r="A111" s="117">
        <v>44518.489317129628</v>
      </c>
      <c r="B111" s="118">
        <v>44518.489317129628</v>
      </c>
      <c r="C111" s="78">
        <v>34</v>
      </c>
      <c r="D111" s="79">
        <v>98.48</v>
      </c>
      <c r="E111" s="119">
        <v>3348.32</v>
      </c>
      <c r="F111" s="78" t="s">
        <v>20</v>
      </c>
      <c r="H111" s="50"/>
    </row>
    <row r="112" spans="1:8">
      <c r="A112" s="117">
        <v>44518.489317129628</v>
      </c>
      <c r="B112" s="118">
        <v>44518.489317129628</v>
      </c>
      <c r="C112" s="78">
        <v>10</v>
      </c>
      <c r="D112" s="79">
        <v>98.48</v>
      </c>
      <c r="E112" s="119">
        <v>984.80000000000007</v>
      </c>
      <c r="F112" s="78" t="s">
        <v>20</v>
      </c>
      <c r="H112" s="50"/>
    </row>
    <row r="113" spans="1:8">
      <c r="A113" s="117">
        <v>44518.490995370368</v>
      </c>
      <c r="B113" s="118">
        <v>44518.490995370368</v>
      </c>
      <c r="C113" s="78">
        <v>44</v>
      </c>
      <c r="D113" s="79">
        <v>98.42</v>
      </c>
      <c r="E113" s="119">
        <v>4330.4800000000005</v>
      </c>
      <c r="F113" s="78" t="s">
        <v>20</v>
      </c>
      <c r="H113" s="50"/>
    </row>
    <row r="114" spans="1:8">
      <c r="A114" s="117">
        <v>44518.493900462963</v>
      </c>
      <c r="B114" s="118">
        <v>44518.493900462963</v>
      </c>
      <c r="C114" s="78">
        <v>44</v>
      </c>
      <c r="D114" s="79">
        <v>98.46</v>
      </c>
      <c r="E114" s="119">
        <v>4332.24</v>
      </c>
      <c r="F114" s="78" t="s">
        <v>20</v>
      </c>
      <c r="H114" s="50"/>
    </row>
    <row r="115" spans="1:8">
      <c r="A115" s="117">
        <v>44518.494467592594</v>
      </c>
      <c r="B115" s="118">
        <v>44518.494467592594</v>
      </c>
      <c r="C115" s="78">
        <v>45</v>
      </c>
      <c r="D115" s="79">
        <v>98.46</v>
      </c>
      <c r="E115" s="119">
        <v>4430.7</v>
      </c>
      <c r="F115" s="78" t="s">
        <v>20</v>
      </c>
      <c r="H115" s="50"/>
    </row>
    <row r="116" spans="1:8">
      <c r="A116" s="117">
        <v>44518.495810185188</v>
      </c>
      <c r="B116" s="118">
        <v>44518.495810185188</v>
      </c>
      <c r="C116" s="78">
        <v>44</v>
      </c>
      <c r="D116" s="79">
        <v>98.5</v>
      </c>
      <c r="E116" s="119">
        <v>4334</v>
      </c>
      <c r="F116" s="78" t="s">
        <v>20</v>
      </c>
      <c r="H116" s="50"/>
    </row>
    <row r="117" spans="1:8">
      <c r="A117" s="117">
        <v>44518.49726851852</v>
      </c>
      <c r="B117" s="118">
        <v>44518.49726851852</v>
      </c>
      <c r="C117" s="78">
        <v>21</v>
      </c>
      <c r="D117" s="79">
        <v>98.5</v>
      </c>
      <c r="E117" s="119">
        <v>2068.5</v>
      </c>
      <c r="F117" s="78" t="s">
        <v>20</v>
      </c>
      <c r="H117" s="50"/>
    </row>
    <row r="118" spans="1:8">
      <c r="A118" s="117">
        <v>44518.49726851852</v>
      </c>
      <c r="B118" s="118">
        <v>44518.49726851852</v>
      </c>
      <c r="C118" s="78">
        <v>23</v>
      </c>
      <c r="D118" s="79">
        <v>98.5</v>
      </c>
      <c r="E118" s="119">
        <v>2265.5</v>
      </c>
      <c r="F118" s="78" t="s">
        <v>20</v>
      </c>
      <c r="H118" s="50"/>
    </row>
    <row r="119" spans="1:8">
      <c r="A119" s="117">
        <v>44518.498738425929</v>
      </c>
      <c r="B119" s="118">
        <v>44518.498738425929</v>
      </c>
      <c r="C119" s="78">
        <v>42</v>
      </c>
      <c r="D119" s="79">
        <v>98.48</v>
      </c>
      <c r="E119" s="119">
        <v>4136.16</v>
      </c>
      <c r="F119" s="78" t="s">
        <v>20</v>
      </c>
      <c r="H119" s="50"/>
    </row>
    <row r="120" spans="1:8">
      <c r="A120" s="117">
        <v>44518.501909722225</v>
      </c>
      <c r="B120" s="118">
        <v>44518.501909722225</v>
      </c>
      <c r="C120" s="78">
        <v>26</v>
      </c>
      <c r="D120" s="79">
        <v>98.48</v>
      </c>
      <c r="E120" s="119">
        <v>2560.48</v>
      </c>
      <c r="F120" s="78" t="s">
        <v>20</v>
      </c>
      <c r="H120" s="50"/>
    </row>
    <row r="121" spans="1:8">
      <c r="A121" s="117">
        <v>44518.502916666665</v>
      </c>
      <c r="B121" s="118">
        <v>44518.502916666665</v>
      </c>
      <c r="C121" s="78">
        <v>17</v>
      </c>
      <c r="D121" s="79">
        <v>98.48</v>
      </c>
      <c r="E121" s="119">
        <v>1674.16</v>
      </c>
      <c r="F121" s="78" t="s">
        <v>20</v>
      </c>
      <c r="H121" s="50"/>
    </row>
    <row r="122" spans="1:8">
      <c r="A122" s="117">
        <v>44518.502916666665</v>
      </c>
      <c r="B122" s="118">
        <v>44518.502916666665</v>
      </c>
      <c r="C122" s="78">
        <v>26</v>
      </c>
      <c r="D122" s="79">
        <v>98.48</v>
      </c>
      <c r="E122" s="119">
        <v>2560.48</v>
      </c>
      <c r="F122" s="78" t="s">
        <v>20</v>
      </c>
      <c r="H122" s="50"/>
    </row>
    <row r="123" spans="1:8">
      <c r="A123" s="117">
        <v>44518.503101851849</v>
      </c>
      <c r="B123" s="118">
        <v>44518.503101851849</v>
      </c>
      <c r="C123" s="78">
        <v>42</v>
      </c>
      <c r="D123" s="79">
        <v>98.48</v>
      </c>
      <c r="E123" s="119">
        <v>4136.16</v>
      </c>
      <c r="F123" s="78" t="s">
        <v>20</v>
      </c>
      <c r="H123" s="50"/>
    </row>
    <row r="124" spans="1:8">
      <c r="A124" s="117">
        <v>44518.503599537034</v>
      </c>
      <c r="B124" s="118">
        <v>44518.503599537034</v>
      </c>
      <c r="C124" s="78">
        <v>44</v>
      </c>
      <c r="D124" s="79">
        <v>98.48</v>
      </c>
      <c r="E124" s="119">
        <v>4333.12</v>
      </c>
      <c r="F124" s="78" t="s">
        <v>20</v>
      </c>
      <c r="H124" s="50"/>
    </row>
    <row r="125" spans="1:8">
      <c r="A125" s="117">
        <v>44518.5078125</v>
      </c>
      <c r="B125" s="118">
        <v>44518.5078125</v>
      </c>
      <c r="C125" s="78">
        <v>45</v>
      </c>
      <c r="D125" s="79">
        <v>98.48</v>
      </c>
      <c r="E125" s="119">
        <v>4431.6000000000004</v>
      </c>
      <c r="F125" s="78" t="s">
        <v>20</v>
      </c>
      <c r="H125" s="50"/>
    </row>
    <row r="126" spans="1:8">
      <c r="A126" s="117">
        <v>44518.508622685185</v>
      </c>
      <c r="B126" s="118">
        <v>44518.508622685185</v>
      </c>
      <c r="C126" s="78">
        <v>45</v>
      </c>
      <c r="D126" s="79">
        <v>98.48</v>
      </c>
      <c r="E126" s="119">
        <v>4431.6000000000004</v>
      </c>
      <c r="F126" s="78" t="s">
        <v>20</v>
      </c>
      <c r="H126" s="50"/>
    </row>
    <row r="127" spans="1:8">
      <c r="A127" s="117">
        <v>44518.509513888886</v>
      </c>
      <c r="B127" s="118">
        <v>44518.509513888886</v>
      </c>
      <c r="C127" s="78">
        <v>42</v>
      </c>
      <c r="D127" s="79">
        <v>98.48</v>
      </c>
      <c r="E127" s="119">
        <v>4136.16</v>
      </c>
      <c r="F127" s="78" t="s">
        <v>20</v>
      </c>
      <c r="H127" s="50"/>
    </row>
    <row r="128" spans="1:8">
      <c r="A128" s="117">
        <v>44518.510497685187</v>
      </c>
      <c r="B128" s="118">
        <v>44518.510497685187</v>
      </c>
      <c r="C128" s="78">
        <v>43</v>
      </c>
      <c r="D128" s="79">
        <v>98.44</v>
      </c>
      <c r="E128" s="119">
        <v>4232.92</v>
      </c>
      <c r="F128" s="78" t="s">
        <v>20</v>
      </c>
      <c r="H128" s="50"/>
    </row>
    <row r="129" spans="1:8">
      <c r="A129" s="117">
        <v>44518.513124999998</v>
      </c>
      <c r="B129" s="118">
        <v>44518.513124999998</v>
      </c>
      <c r="C129" s="78">
        <v>43</v>
      </c>
      <c r="D129" s="79">
        <v>98.4</v>
      </c>
      <c r="E129" s="119">
        <v>4231.2</v>
      </c>
      <c r="F129" s="78" t="s">
        <v>20</v>
      </c>
      <c r="H129" s="50"/>
    </row>
    <row r="130" spans="1:8">
      <c r="A130" s="117">
        <v>44518.513483796298</v>
      </c>
      <c r="B130" s="118">
        <v>44518.513483796298</v>
      </c>
      <c r="C130" s="78">
        <v>100</v>
      </c>
      <c r="D130" s="79">
        <v>98.38</v>
      </c>
      <c r="E130" s="119">
        <v>9838</v>
      </c>
      <c r="F130" s="78" t="s">
        <v>20</v>
      </c>
      <c r="H130" s="50"/>
    </row>
    <row r="131" spans="1:8">
      <c r="A131" s="117">
        <v>44518.513483796298</v>
      </c>
      <c r="B131" s="118">
        <v>44518.513483796298</v>
      </c>
      <c r="C131" s="78">
        <v>44</v>
      </c>
      <c r="D131" s="79">
        <v>98.38</v>
      </c>
      <c r="E131" s="119">
        <v>4328.7199999999993</v>
      </c>
      <c r="F131" s="78" t="s">
        <v>20</v>
      </c>
      <c r="H131" s="50"/>
    </row>
    <row r="132" spans="1:8">
      <c r="A132" s="117">
        <v>44518.514224537037</v>
      </c>
      <c r="B132" s="118">
        <v>44518.514224537037</v>
      </c>
      <c r="C132" s="78">
        <v>100</v>
      </c>
      <c r="D132" s="79">
        <v>98.3</v>
      </c>
      <c r="E132" s="119">
        <v>9830</v>
      </c>
      <c r="F132" s="78" t="s">
        <v>20</v>
      </c>
      <c r="H132" s="50"/>
    </row>
    <row r="133" spans="1:8">
      <c r="A133" s="117">
        <v>44518.514224537037</v>
      </c>
      <c r="B133" s="118">
        <v>44518.514224537037</v>
      </c>
      <c r="C133" s="78">
        <v>44</v>
      </c>
      <c r="D133" s="79">
        <v>98.3</v>
      </c>
      <c r="E133" s="119">
        <v>4325.2</v>
      </c>
      <c r="F133" s="78" t="s">
        <v>20</v>
      </c>
      <c r="H133" s="50"/>
    </row>
    <row r="134" spans="1:8">
      <c r="A134" s="117">
        <v>44518.515717592592</v>
      </c>
      <c r="B134" s="118">
        <v>44518.515717592592</v>
      </c>
      <c r="C134" s="78">
        <v>44</v>
      </c>
      <c r="D134" s="79">
        <v>98.26</v>
      </c>
      <c r="E134" s="119">
        <v>4323.4400000000005</v>
      </c>
      <c r="F134" s="78" t="s">
        <v>20</v>
      </c>
      <c r="H134" s="50"/>
    </row>
    <row r="135" spans="1:8">
      <c r="A135" s="117">
        <v>44518.517002314817</v>
      </c>
      <c r="B135" s="118">
        <v>44518.517002314817</v>
      </c>
      <c r="C135" s="78">
        <v>42</v>
      </c>
      <c r="D135" s="79">
        <v>98.24</v>
      </c>
      <c r="E135" s="119">
        <v>4126.08</v>
      </c>
      <c r="F135" s="78" t="s">
        <v>20</v>
      </c>
      <c r="H135" s="50"/>
    </row>
    <row r="136" spans="1:8">
      <c r="A136" s="117">
        <v>44518.521527777775</v>
      </c>
      <c r="B136" s="118">
        <v>44518.521527777775</v>
      </c>
      <c r="C136" s="78">
        <v>43</v>
      </c>
      <c r="D136" s="79">
        <v>98.3</v>
      </c>
      <c r="E136" s="119">
        <v>4226.8999999999996</v>
      </c>
      <c r="F136" s="78" t="s">
        <v>20</v>
      </c>
      <c r="H136" s="50"/>
    </row>
    <row r="137" spans="1:8">
      <c r="A137" s="117">
        <v>44518.521527777775</v>
      </c>
      <c r="B137" s="118">
        <v>44518.521527777775</v>
      </c>
      <c r="C137" s="78">
        <v>42</v>
      </c>
      <c r="D137" s="79">
        <v>98.3</v>
      </c>
      <c r="E137" s="119">
        <v>4128.5999999999995</v>
      </c>
      <c r="F137" s="78" t="s">
        <v>20</v>
      </c>
      <c r="H137" s="50"/>
    </row>
    <row r="138" spans="1:8">
      <c r="A138" s="117">
        <v>44518.521527777775</v>
      </c>
      <c r="B138" s="118">
        <v>44518.521527777775</v>
      </c>
      <c r="C138" s="78">
        <v>100</v>
      </c>
      <c r="D138" s="79">
        <v>98.26</v>
      </c>
      <c r="E138" s="119">
        <v>9826</v>
      </c>
      <c r="F138" s="78" t="s">
        <v>20</v>
      </c>
      <c r="H138" s="50"/>
    </row>
    <row r="139" spans="1:8">
      <c r="A139" s="117">
        <v>44518.522986111115</v>
      </c>
      <c r="B139" s="118">
        <v>44518.522986111115</v>
      </c>
      <c r="C139" s="78">
        <v>42</v>
      </c>
      <c r="D139" s="79">
        <v>98.26</v>
      </c>
      <c r="E139" s="119">
        <v>4126.92</v>
      </c>
      <c r="F139" s="78" t="s">
        <v>20</v>
      </c>
      <c r="H139" s="50"/>
    </row>
    <row r="140" spans="1:8">
      <c r="A140" s="117">
        <v>44518.525914351849</v>
      </c>
      <c r="B140" s="118">
        <v>44518.525914351849</v>
      </c>
      <c r="C140" s="78">
        <v>45</v>
      </c>
      <c r="D140" s="79">
        <v>98.3</v>
      </c>
      <c r="E140" s="119">
        <v>4423.5</v>
      </c>
      <c r="F140" s="78" t="s">
        <v>20</v>
      </c>
      <c r="H140" s="50"/>
    </row>
    <row r="141" spans="1:8">
      <c r="A141" s="117">
        <v>44518.525914351849</v>
      </c>
      <c r="B141" s="118">
        <v>44518.525914351849</v>
      </c>
      <c r="C141" s="78">
        <v>44</v>
      </c>
      <c r="D141" s="79">
        <v>98.3</v>
      </c>
      <c r="E141" s="119">
        <v>4325.2</v>
      </c>
      <c r="F141" s="78" t="s">
        <v>20</v>
      </c>
      <c r="H141" s="50"/>
    </row>
    <row r="142" spans="1:8">
      <c r="A142" s="117">
        <v>44518.526909722219</v>
      </c>
      <c r="B142" s="118">
        <v>44518.526909722219</v>
      </c>
      <c r="C142" s="78">
        <v>44</v>
      </c>
      <c r="D142" s="79">
        <v>98.28</v>
      </c>
      <c r="E142" s="119">
        <v>4324.32</v>
      </c>
      <c r="F142" s="78" t="s">
        <v>20</v>
      </c>
      <c r="H142" s="50"/>
    </row>
    <row r="143" spans="1:8">
      <c r="A143" s="117">
        <v>44518.529317129629</v>
      </c>
      <c r="B143" s="118">
        <v>44518.529317129629</v>
      </c>
      <c r="C143" s="78">
        <v>42</v>
      </c>
      <c r="D143" s="79">
        <v>98.28</v>
      </c>
      <c r="E143" s="119">
        <v>4127.76</v>
      </c>
      <c r="F143" s="78" t="s">
        <v>20</v>
      </c>
      <c r="H143" s="50"/>
    </row>
    <row r="144" spans="1:8">
      <c r="A144" s="117">
        <v>44518.530601851853</v>
      </c>
      <c r="B144" s="118">
        <v>44518.530601851853</v>
      </c>
      <c r="C144" s="78">
        <v>44</v>
      </c>
      <c r="D144" s="79">
        <v>98.26</v>
      </c>
      <c r="E144" s="119">
        <v>4323.4400000000005</v>
      </c>
      <c r="F144" s="78" t="s">
        <v>20</v>
      </c>
      <c r="H144" s="50"/>
    </row>
    <row r="145" spans="1:8">
      <c r="A145" s="117">
        <v>44518.535462962966</v>
      </c>
      <c r="B145" s="118">
        <v>44518.535462962966</v>
      </c>
      <c r="C145" s="78">
        <v>57</v>
      </c>
      <c r="D145" s="79">
        <v>98.34</v>
      </c>
      <c r="E145" s="119">
        <v>5605.38</v>
      </c>
      <c r="F145" s="78" t="s">
        <v>20</v>
      </c>
      <c r="H145" s="50"/>
    </row>
    <row r="146" spans="1:8">
      <c r="A146" s="117">
        <v>44518.535462962966</v>
      </c>
      <c r="B146" s="118">
        <v>44518.535462962966</v>
      </c>
      <c r="C146" s="78">
        <v>31</v>
      </c>
      <c r="D146" s="79">
        <v>98.34</v>
      </c>
      <c r="E146" s="119">
        <v>3048.54</v>
      </c>
      <c r="F146" s="78" t="s">
        <v>20</v>
      </c>
      <c r="H146" s="50"/>
    </row>
    <row r="147" spans="1:8">
      <c r="A147" s="117">
        <v>44518.537060185183</v>
      </c>
      <c r="B147" s="118">
        <v>44518.537060185183</v>
      </c>
      <c r="C147" s="78">
        <v>30</v>
      </c>
      <c r="D147" s="79">
        <v>98.34</v>
      </c>
      <c r="E147" s="119">
        <v>2950.2000000000003</v>
      </c>
      <c r="F147" s="78" t="s">
        <v>20</v>
      </c>
      <c r="H147" s="50"/>
    </row>
    <row r="148" spans="1:8">
      <c r="A148" s="117">
        <v>44518.537060185183</v>
      </c>
      <c r="B148" s="118">
        <v>44518.537060185183</v>
      </c>
      <c r="C148" s="78">
        <v>13</v>
      </c>
      <c r="D148" s="79">
        <v>98.34</v>
      </c>
      <c r="E148" s="119">
        <v>1278.42</v>
      </c>
      <c r="F148" s="78" t="s">
        <v>20</v>
      </c>
      <c r="H148" s="50"/>
    </row>
    <row r="149" spans="1:8">
      <c r="A149" s="117">
        <v>44518.537974537037</v>
      </c>
      <c r="B149" s="118">
        <v>44518.537974537037</v>
      </c>
      <c r="C149" s="78">
        <v>2</v>
      </c>
      <c r="D149" s="79">
        <v>98.34</v>
      </c>
      <c r="E149" s="119">
        <v>196.68</v>
      </c>
      <c r="F149" s="78" t="s">
        <v>20</v>
      </c>
      <c r="H149" s="50"/>
    </row>
    <row r="150" spans="1:8">
      <c r="A150" s="117">
        <v>44518.537974537037</v>
      </c>
      <c r="B150" s="118">
        <v>44518.537974537037</v>
      </c>
      <c r="C150" s="78">
        <v>41</v>
      </c>
      <c r="D150" s="79">
        <v>98.34</v>
      </c>
      <c r="E150" s="119">
        <v>4031.94</v>
      </c>
      <c r="F150" s="78" t="s">
        <v>20</v>
      </c>
      <c r="H150" s="50"/>
    </row>
    <row r="151" spans="1:8">
      <c r="A151" s="117">
        <v>44518.539675925924</v>
      </c>
      <c r="B151" s="118">
        <v>44518.539675925924</v>
      </c>
      <c r="C151" s="78">
        <v>43</v>
      </c>
      <c r="D151" s="79">
        <v>98.36</v>
      </c>
      <c r="E151" s="119">
        <v>4229.4799999999996</v>
      </c>
      <c r="F151" s="78" t="s">
        <v>20</v>
      </c>
      <c r="H151" s="50"/>
    </row>
    <row r="152" spans="1:8">
      <c r="A152" s="117">
        <v>44518.540949074071</v>
      </c>
      <c r="B152" s="118">
        <v>44518.540949074071</v>
      </c>
      <c r="C152" s="78">
        <v>44</v>
      </c>
      <c r="D152" s="79">
        <v>98.34</v>
      </c>
      <c r="E152" s="119">
        <v>4326.96</v>
      </c>
      <c r="F152" s="78" t="s">
        <v>20</v>
      </c>
      <c r="H152" s="50"/>
    </row>
    <row r="153" spans="1:8">
      <c r="A153" s="117">
        <v>44518.543124999997</v>
      </c>
      <c r="B153" s="118">
        <v>44518.543124999997</v>
      </c>
      <c r="C153" s="78">
        <v>43</v>
      </c>
      <c r="D153" s="79">
        <v>98.38</v>
      </c>
      <c r="E153" s="119">
        <v>4230.34</v>
      </c>
      <c r="F153" s="78" t="s">
        <v>20</v>
      </c>
      <c r="H153" s="50"/>
    </row>
    <row r="154" spans="1:8">
      <c r="A154" s="117">
        <v>44518.549525462964</v>
      </c>
      <c r="B154" s="118">
        <v>44518.549525462964</v>
      </c>
      <c r="C154" s="78">
        <v>83</v>
      </c>
      <c r="D154" s="79">
        <v>98.42</v>
      </c>
      <c r="E154" s="119">
        <v>8168.8600000000006</v>
      </c>
      <c r="F154" s="78" t="s">
        <v>20</v>
      </c>
      <c r="H154" s="50"/>
    </row>
    <row r="155" spans="1:8">
      <c r="A155" s="117">
        <v>44518.555486111109</v>
      </c>
      <c r="B155" s="118">
        <v>44518.555486111109</v>
      </c>
      <c r="C155" s="78">
        <v>88</v>
      </c>
      <c r="D155" s="79">
        <v>98.5</v>
      </c>
      <c r="E155" s="119">
        <v>8668</v>
      </c>
      <c r="F155" s="78" t="s">
        <v>20</v>
      </c>
      <c r="H155" s="50"/>
    </row>
    <row r="156" spans="1:8">
      <c r="A156" s="117">
        <v>44518.555486111109</v>
      </c>
      <c r="B156" s="118">
        <v>44518.555486111109</v>
      </c>
      <c r="C156" s="78">
        <v>44</v>
      </c>
      <c r="D156" s="79">
        <v>98.5</v>
      </c>
      <c r="E156" s="119">
        <v>4334</v>
      </c>
      <c r="F156" s="78" t="s">
        <v>20</v>
      </c>
      <c r="H156" s="50"/>
    </row>
    <row r="157" spans="1:8">
      <c r="A157" s="117">
        <v>44518.558495370373</v>
      </c>
      <c r="B157" s="118">
        <v>44518.558495370373</v>
      </c>
      <c r="C157" s="78">
        <v>42</v>
      </c>
      <c r="D157" s="79">
        <v>98.58</v>
      </c>
      <c r="E157" s="119">
        <v>4140.3599999999997</v>
      </c>
      <c r="F157" s="78" t="s">
        <v>20</v>
      </c>
      <c r="H157" s="50"/>
    </row>
    <row r="158" spans="1:8">
      <c r="A158" s="117">
        <v>44518.560740740744</v>
      </c>
      <c r="B158" s="118">
        <v>44518.560740740744</v>
      </c>
      <c r="C158" s="78">
        <v>42</v>
      </c>
      <c r="D158" s="79">
        <v>98.52</v>
      </c>
      <c r="E158" s="119">
        <v>4137.84</v>
      </c>
      <c r="F158" s="78" t="s">
        <v>20</v>
      </c>
      <c r="H158" s="50"/>
    </row>
    <row r="159" spans="1:8">
      <c r="A159" s="117">
        <v>44518.564085648148</v>
      </c>
      <c r="B159" s="118">
        <v>44518.564085648148</v>
      </c>
      <c r="C159" s="78">
        <v>44</v>
      </c>
      <c r="D159" s="79">
        <v>98.52</v>
      </c>
      <c r="E159" s="119">
        <v>4334.88</v>
      </c>
      <c r="F159" s="78" t="s">
        <v>20</v>
      </c>
      <c r="H159" s="50"/>
    </row>
    <row r="160" spans="1:8">
      <c r="A160" s="117">
        <v>44518.564155092594</v>
      </c>
      <c r="B160" s="118">
        <v>44518.564155092594</v>
      </c>
      <c r="C160" s="78">
        <v>58</v>
      </c>
      <c r="D160" s="79">
        <v>98.52</v>
      </c>
      <c r="E160" s="119">
        <v>5714.16</v>
      </c>
      <c r="F160" s="78" t="s">
        <v>20</v>
      </c>
      <c r="H160" s="50"/>
    </row>
    <row r="161" spans="1:8">
      <c r="A161" s="117">
        <v>44518.564155092594</v>
      </c>
      <c r="B161" s="118">
        <v>44518.564155092594</v>
      </c>
      <c r="C161" s="78">
        <v>25</v>
      </c>
      <c r="D161" s="79">
        <v>98.52</v>
      </c>
      <c r="E161" s="119">
        <v>2463</v>
      </c>
      <c r="F161" s="78" t="s">
        <v>20</v>
      </c>
      <c r="H161" s="50"/>
    </row>
    <row r="162" spans="1:8">
      <c r="A162" s="117">
        <v>44518.564606481479</v>
      </c>
      <c r="B162" s="118">
        <v>44518.564606481479</v>
      </c>
      <c r="C162" s="78">
        <v>12</v>
      </c>
      <c r="D162" s="79">
        <v>98.52</v>
      </c>
      <c r="E162" s="119">
        <v>1182.24</v>
      </c>
      <c r="F162" s="78" t="s">
        <v>20</v>
      </c>
      <c r="H162" s="50"/>
    </row>
    <row r="163" spans="1:8">
      <c r="A163" s="117">
        <v>44518.567303240743</v>
      </c>
      <c r="B163" s="118">
        <v>44518.567303240743</v>
      </c>
      <c r="C163" s="78">
        <v>45</v>
      </c>
      <c r="D163" s="79">
        <v>98.58</v>
      </c>
      <c r="E163" s="119">
        <v>4436.1000000000004</v>
      </c>
      <c r="F163" s="78" t="s">
        <v>20</v>
      </c>
      <c r="H163" s="50"/>
    </row>
    <row r="164" spans="1:8">
      <c r="A164" s="117">
        <v>44518.572951388887</v>
      </c>
      <c r="B164" s="118">
        <v>44518.572951388887</v>
      </c>
      <c r="C164" s="78">
        <v>42</v>
      </c>
      <c r="D164" s="79">
        <v>98.7</v>
      </c>
      <c r="E164" s="119">
        <v>4145.4000000000005</v>
      </c>
      <c r="F164" s="78" t="s">
        <v>20</v>
      </c>
      <c r="H164" s="50"/>
    </row>
    <row r="165" spans="1:8">
      <c r="A165" s="117">
        <v>44518.57534722222</v>
      </c>
      <c r="B165" s="118">
        <v>44518.57534722222</v>
      </c>
      <c r="C165" s="78">
        <v>44</v>
      </c>
      <c r="D165" s="79">
        <v>98.78</v>
      </c>
      <c r="E165" s="119">
        <v>4346.32</v>
      </c>
      <c r="F165" s="78" t="s">
        <v>20</v>
      </c>
      <c r="H165" s="50"/>
    </row>
    <row r="166" spans="1:8">
      <c r="A166" s="117">
        <v>44518.582997685182</v>
      </c>
      <c r="B166" s="118">
        <v>44518.582997685182</v>
      </c>
      <c r="C166" s="78">
        <v>1</v>
      </c>
      <c r="D166" s="79">
        <v>98.76</v>
      </c>
      <c r="E166" s="119">
        <v>98.76</v>
      </c>
      <c r="F166" s="78" t="s">
        <v>20</v>
      </c>
      <c r="H166" s="50"/>
    </row>
    <row r="167" spans="1:8">
      <c r="A167" s="117">
        <v>44518.583275462966</v>
      </c>
      <c r="B167" s="118">
        <v>44518.583275462966</v>
      </c>
      <c r="C167" s="78">
        <v>6</v>
      </c>
      <c r="D167" s="79">
        <v>98.76</v>
      </c>
      <c r="E167" s="119">
        <v>592.56000000000006</v>
      </c>
      <c r="F167" s="78" t="s">
        <v>20</v>
      </c>
      <c r="H167" s="50"/>
    </row>
    <row r="168" spans="1:8">
      <c r="A168" s="117">
        <v>44518.593506944446</v>
      </c>
      <c r="B168" s="118">
        <v>44518.593506944446</v>
      </c>
      <c r="C168" s="78">
        <v>83</v>
      </c>
      <c r="D168" s="79">
        <v>98.8</v>
      </c>
      <c r="E168" s="119">
        <v>8200.4</v>
      </c>
      <c r="F168" s="78" t="s">
        <v>20</v>
      </c>
      <c r="H168" s="50"/>
    </row>
    <row r="169" spans="1:8">
      <c r="A169" s="117">
        <v>44518.593506944446</v>
      </c>
      <c r="B169" s="118">
        <v>44518.593506944446</v>
      </c>
      <c r="C169" s="78">
        <v>42</v>
      </c>
      <c r="D169" s="79">
        <v>98.8</v>
      </c>
      <c r="E169" s="119">
        <v>4149.5999999999995</v>
      </c>
      <c r="F169" s="78" t="s">
        <v>20</v>
      </c>
      <c r="H169" s="50"/>
    </row>
    <row r="170" spans="1:8">
      <c r="A170" s="117">
        <v>44518.598460648151</v>
      </c>
      <c r="B170" s="118">
        <v>44518.598460648151</v>
      </c>
      <c r="C170" s="78">
        <v>44</v>
      </c>
      <c r="D170" s="79">
        <v>98.94</v>
      </c>
      <c r="E170" s="119">
        <v>4353.3599999999997</v>
      </c>
      <c r="F170" s="78" t="s">
        <v>20</v>
      </c>
      <c r="H170" s="50"/>
    </row>
    <row r="171" spans="1:8">
      <c r="A171" s="117">
        <v>44518.606273148151</v>
      </c>
      <c r="B171" s="118">
        <v>44518.606273148151</v>
      </c>
      <c r="C171" s="78">
        <v>52</v>
      </c>
      <c r="D171" s="79">
        <v>98.96</v>
      </c>
      <c r="E171" s="119">
        <v>5145.92</v>
      </c>
      <c r="F171" s="78" t="s">
        <v>20</v>
      </c>
      <c r="H171" s="50"/>
    </row>
    <row r="172" spans="1:8">
      <c r="A172" s="117">
        <v>44518.606550925928</v>
      </c>
      <c r="B172" s="118">
        <v>44518.606550925928</v>
      </c>
      <c r="C172" s="78">
        <v>88</v>
      </c>
      <c r="D172" s="79">
        <v>98.94</v>
      </c>
      <c r="E172" s="119">
        <v>8706.7199999999993</v>
      </c>
      <c r="F172" s="78" t="s">
        <v>20</v>
      </c>
      <c r="H172" s="50"/>
    </row>
    <row r="173" spans="1:8">
      <c r="A173" s="117">
        <v>44518.608738425923</v>
      </c>
      <c r="B173" s="118">
        <v>44518.608738425923</v>
      </c>
      <c r="C173" s="78">
        <v>43</v>
      </c>
      <c r="D173" s="79">
        <v>98.96</v>
      </c>
      <c r="E173" s="119">
        <v>4255.28</v>
      </c>
      <c r="F173" s="78" t="s">
        <v>20</v>
      </c>
      <c r="H173" s="50"/>
    </row>
    <row r="174" spans="1:8">
      <c r="A174" s="117">
        <v>44518.613275462965</v>
      </c>
      <c r="B174" s="118">
        <v>44518.613275462965</v>
      </c>
      <c r="C174" s="78">
        <v>45</v>
      </c>
      <c r="D174" s="79">
        <v>99.02</v>
      </c>
      <c r="E174" s="119">
        <v>4455.8999999999996</v>
      </c>
      <c r="F174" s="78" t="s">
        <v>20</v>
      </c>
      <c r="H174" s="50"/>
    </row>
    <row r="175" spans="1:8">
      <c r="A175" s="117">
        <v>44518.616296296299</v>
      </c>
      <c r="B175" s="118">
        <v>44518.616296296299</v>
      </c>
      <c r="C175" s="78">
        <v>80</v>
      </c>
      <c r="D175" s="79">
        <v>99</v>
      </c>
      <c r="E175" s="119">
        <v>7920</v>
      </c>
      <c r="F175" s="78" t="s">
        <v>20</v>
      </c>
      <c r="H175" s="50"/>
    </row>
    <row r="176" spans="1:8">
      <c r="A176" s="117">
        <v>44518.616296296299</v>
      </c>
      <c r="B176" s="118">
        <v>44518.616296296299</v>
      </c>
      <c r="C176" s="78">
        <v>3</v>
      </c>
      <c r="D176" s="79">
        <v>99</v>
      </c>
      <c r="E176" s="119">
        <v>297</v>
      </c>
      <c r="F176" s="78" t="s">
        <v>20</v>
      </c>
      <c r="H176" s="50"/>
    </row>
    <row r="177" spans="1:8">
      <c r="A177" s="117">
        <v>44518.618206018517</v>
      </c>
      <c r="B177" s="118">
        <v>44518.618206018517</v>
      </c>
      <c r="C177" s="78">
        <v>45</v>
      </c>
      <c r="D177" s="79">
        <v>99</v>
      </c>
      <c r="E177" s="119">
        <v>4455</v>
      </c>
      <c r="F177" s="78" t="s">
        <v>20</v>
      </c>
      <c r="H177" s="50"/>
    </row>
    <row r="178" spans="1:8">
      <c r="A178" s="117">
        <v>44518.618356481478</v>
      </c>
      <c r="B178" s="118">
        <v>44518.618356481478</v>
      </c>
      <c r="C178" s="78">
        <v>43</v>
      </c>
      <c r="D178" s="79">
        <v>98.98</v>
      </c>
      <c r="E178" s="119">
        <v>4256.1400000000003</v>
      </c>
      <c r="F178" s="78" t="s">
        <v>20</v>
      </c>
      <c r="H178" s="50"/>
    </row>
    <row r="179" spans="1:8">
      <c r="A179" s="117">
        <v>44518.629884259259</v>
      </c>
      <c r="B179" s="118">
        <v>44518.629884259259</v>
      </c>
      <c r="C179" s="78">
        <v>86</v>
      </c>
      <c r="D179" s="79">
        <v>99</v>
      </c>
      <c r="E179" s="119">
        <v>8514</v>
      </c>
      <c r="F179" s="78" t="s">
        <v>20</v>
      </c>
      <c r="H179" s="50"/>
    </row>
    <row r="180" spans="1:8">
      <c r="A180" s="117">
        <v>44518.63113425926</v>
      </c>
      <c r="B180" s="118">
        <v>44518.63113425926</v>
      </c>
      <c r="C180" s="78">
        <v>45</v>
      </c>
      <c r="D180" s="79">
        <v>99</v>
      </c>
      <c r="E180" s="119">
        <v>4455</v>
      </c>
      <c r="F180" s="78" t="s">
        <v>20</v>
      </c>
      <c r="H180" s="50"/>
    </row>
    <row r="181" spans="1:8">
      <c r="A181" s="117">
        <v>44518.631620370368</v>
      </c>
      <c r="B181" s="118">
        <v>44518.631620370368</v>
      </c>
      <c r="C181" s="78">
        <v>45</v>
      </c>
      <c r="D181" s="79">
        <v>98.98</v>
      </c>
      <c r="E181" s="119">
        <v>4454.1000000000004</v>
      </c>
      <c r="F181" s="78" t="s">
        <v>20</v>
      </c>
      <c r="H181" s="50"/>
    </row>
    <row r="182" spans="1:8">
      <c r="A182" s="117">
        <v>44518.633090277777</v>
      </c>
      <c r="B182" s="118">
        <v>44518.633090277777</v>
      </c>
      <c r="C182" s="78">
        <v>45</v>
      </c>
      <c r="D182" s="79">
        <v>98.9</v>
      </c>
      <c r="E182" s="119">
        <v>4450.5</v>
      </c>
      <c r="F182" s="78" t="s">
        <v>20</v>
      </c>
      <c r="H182" s="50"/>
    </row>
    <row r="183" spans="1:8">
      <c r="A183" s="117">
        <v>44518.634502314817</v>
      </c>
      <c r="B183" s="118">
        <v>44518.634502314817</v>
      </c>
      <c r="C183" s="78">
        <v>44</v>
      </c>
      <c r="D183" s="79">
        <v>98.9</v>
      </c>
      <c r="E183" s="119">
        <v>4351.6000000000004</v>
      </c>
      <c r="F183" s="78" t="s">
        <v>20</v>
      </c>
      <c r="H183" s="50"/>
    </row>
    <row r="184" spans="1:8">
      <c r="A184" s="117">
        <v>44518.636134259257</v>
      </c>
      <c r="B184" s="118">
        <v>44518.636134259257</v>
      </c>
      <c r="C184" s="78">
        <v>44</v>
      </c>
      <c r="D184" s="79">
        <v>98.9</v>
      </c>
      <c r="E184" s="119">
        <v>4351.6000000000004</v>
      </c>
      <c r="F184" s="78" t="s">
        <v>20</v>
      </c>
      <c r="H184" s="50"/>
    </row>
    <row r="185" spans="1:8">
      <c r="A185" s="117">
        <v>44518.63853009259</v>
      </c>
      <c r="B185" s="118">
        <v>44518.63853009259</v>
      </c>
      <c r="C185" s="78">
        <v>45</v>
      </c>
      <c r="D185" s="79">
        <v>98.9</v>
      </c>
      <c r="E185" s="119">
        <v>4450.5</v>
      </c>
      <c r="F185" s="78" t="s">
        <v>20</v>
      </c>
      <c r="H185" s="50"/>
    </row>
    <row r="186" spans="1:8">
      <c r="A186" s="117">
        <v>44518.63853009259</v>
      </c>
      <c r="B186" s="118">
        <v>44518.63853009259</v>
      </c>
      <c r="C186" s="78">
        <v>43</v>
      </c>
      <c r="D186" s="79">
        <v>98.9</v>
      </c>
      <c r="E186" s="119">
        <v>4252.7</v>
      </c>
      <c r="F186" s="78" t="s">
        <v>20</v>
      </c>
      <c r="H186" s="50"/>
    </row>
    <row r="187" spans="1:8">
      <c r="A187" s="117">
        <v>44518.639988425923</v>
      </c>
      <c r="B187" s="118">
        <v>44518.639988425923</v>
      </c>
      <c r="C187" s="78">
        <v>43</v>
      </c>
      <c r="D187" s="79">
        <v>98.92</v>
      </c>
      <c r="E187" s="119">
        <v>4253.5600000000004</v>
      </c>
      <c r="F187" s="78" t="s">
        <v>20</v>
      </c>
      <c r="H187" s="50"/>
    </row>
    <row r="188" spans="1:8">
      <c r="A188" s="117">
        <v>44518.641932870371</v>
      </c>
      <c r="B188" s="118">
        <v>44518.641932870371</v>
      </c>
      <c r="C188" s="78">
        <v>44</v>
      </c>
      <c r="D188" s="79">
        <v>98.94</v>
      </c>
      <c r="E188" s="119">
        <v>4353.3599999999997</v>
      </c>
      <c r="F188" s="78" t="s">
        <v>20</v>
      </c>
      <c r="H188" s="50"/>
    </row>
    <row r="189" spans="1:8">
      <c r="A189" s="117">
        <v>44518.642893518518</v>
      </c>
      <c r="B189" s="118">
        <v>44518.642893518518</v>
      </c>
      <c r="C189" s="78">
        <v>45</v>
      </c>
      <c r="D189" s="79">
        <v>98.92</v>
      </c>
      <c r="E189" s="119">
        <v>4451.3999999999996</v>
      </c>
      <c r="F189" s="78" t="s">
        <v>20</v>
      </c>
      <c r="H189" s="50"/>
    </row>
    <row r="190" spans="1:8">
      <c r="A190" s="117">
        <v>44518.642893518518</v>
      </c>
      <c r="B190" s="118">
        <v>44518.642893518518</v>
      </c>
      <c r="C190" s="78">
        <v>45</v>
      </c>
      <c r="D190" s="79">
        <v>98.92</v>
      </c>
      <c r="E190" s="119">
        <v>4451.3999999999996</v>
      </c>
      <c r="F190" s="78" t="s">
        <v>20</v>
      </c>
      <c r="H190" s="50"/>
    </row>
    <row r="191" spans="1:8">
      <c r="A191" s="117">
        <v>44518.643761574072</v>
      </c>
      <c r="B191" s="118">
        <v>44518.643761574072</v>
      </c>
      <c r="C191" s="78">
        <v>45</v>
      </c>
      <c r="D191" s="79">
        <v>98.92</v>
      </c>
      <c r="E191" s="119">
        <v>4451.3999999999996</v>
      </c>
      <c r="F191" s="78" t="s">
        <v>20</v>
      </c>
      <c r="H191" s="50"/>
    </row>
    <row r="192" spans="1:8">
      <c r="A192" s="117">
        <v>44518.645162037035</v>
      </c>
      <c r="B192" s="118">
        <v>44518.645162037035</v>
      </c>
      <c r="C192" s="78">
        <v>44</v>
      </c>
      <c r="D192" s="79">
        <v>98.96</v>
      </c>
      <c r="E192" s="119">
        <v>4354.24</v>
      </c>
      <c r="F192" s="78" t="s">
        <v>20</v>
      </c>
      <c r="H192" s="50"/>
    </row>
    <row r="193" spans="1:8">
      <c r="A193" s="117">
        <v>44518.646469907406</v>
      </c>
      <c r="B193" s="118">
        <v>44518.646469907406</v>
      </c>
      <c r="C193" s="78">
        <v>6</v>
      </c>
      <c r="D193" s="79">
        <v>99</v>
      </c>
      <c r="E193" s="119">
        <v>594</v>
      </c>
      <c r="F193" s="78" t="s">
        <v>20</v>
      </c>
      <c r="H193" s="50"/>
    </row>
    <row r="194" spans="1:8">
      <c r="A194" s="117">
        <v>44518.646469907406</v>
      </c>
      <c r="B194" s="118">
        <v>44518.646469907406</v>
      </c>
      <c r="C194" s="78">
        <v>36</v>
      </c>
      <c r="D194" s="79">
        <v>99</v>
      </c>
      <c r="E194" s="119">
        <v>3564</v>
      </c>
      <c r="F194" s="78" t="s">
        <v>20</v>
      </c>
      <c r="H194" s="50"/>
    </row>
    <row r="195" spans="1:8">
      <c r="A195" s="117">
        <v>44518.646979166668</v>
      </c>
      <c r="B195" s="118">
        <v>44518.646979166668</v>
      </c>
      <c r="C195" s="78">
        <v>45</v>
      </c>
      <c r="D195" s="79">
        <v>98.98</v>
      </c>
      <c r="E195" s="119">
        <v>4454.1000000000004</v>
      </c>
      <c r="F195" s="78" t="s">
        <v>20</v>
      </c>
      <c r="H195" s="50"/>
    </row>
    <row r="196" spans="1:8">
      <c r="A196" s="117">
        <v>44518.647685185184</v>
      </c>
      <c r="B196" s="118">
        <v>44518.647685185184</v>
      </c>
      <c r="C196" s="78">
        <v>43</v>
      </c>
      <c r="D196" s="79">
        <v>99</v>
      </c>
      <c r="E196" s="119">
        <v>4257</v>
      </c>
      <c r="F196" s="78" t="s">
        <v>20</v>
      </c>
      <c r="H196" s="50"/>
    </row>
    <row r="197" spans="1:8">
      <c r="A197" s="117">
        <v>44518.647685185184</v>
      </c>
      <c r="B197" s="118">
        <v>44518.647685185184</v>
      </c>
      <c r="C197" s="78">
        <v>42</v>
      </c>
      <c r="D197" s="79">
        <v>99</v>
      </c>
      <c r="E197" s="119">
        <v>4158</v>
      </c>
      <c r="F197" s="78" t="s">
        <v>20</v>
      </c>
      <c r="H197" s="50"/>
    </row>
    <row r="198" spans="1:8">
      <c r="A198" s="117">
        <v>44518.64875</v>
      </c>
      <c r="B198" s="118">
        <v>44518.64875</v>
      </c>
      <c r="C198" s="78">
        <v>44</v>
      </c>
      <c r="D198" s="79">
        <v>99</v>
      </c>
      <c r="E198" s="119">
        <v>4356</v>
      </c>
      <c r="F198" s="78" t="s">
        <v>20</v>
      </c>
      <c r="H198" s="50"/>
    </row>
    <row r="199" spans="1:8">
      <c r="A199" s="117">
        <v>44518.649884259263</v>
      </c>
      <c r="B199" s="118">
        <v>44518.649884259263</v>
      </c>
      <c r="C199" s="78">
        <v>42</v>
      </c>
      <c r="D199" s="79">
        <v>99</v>
      </c>
      <c r="E199" s="119">
        <v>4158</v>
      </c>
      <c r="F199" s="78" t="s">
        <v>20</v>
      </c>
      <c r="H199" s="50"/>
    </row>
    <row r="200" spans="1:8">
      <c r="A200" s="117">
        <v>44518.649884259263</v>
      </c>
      <c r="B200" s="118">
        <v>44518.649884259263</v>
      </c>
      <c r="C200" s="78">
        <v>36</v>
      </c>
      <c r="D200" s="79">
        <v>98.98</v>
      </c>
      <c r="E200" s="119">
        <v>3563.28</v>
      </c>
      <c r="F200" s="78" t="s">
        <v>20</v>
      </c>
      <c r="H200" s="50"/>
    </row>
    <row r="201" spans="1:8">
      <c r="A201" s="117">
        <v>44518.650127314817</v>
      </c>
      <c r="B201" s="118">
        <v>44518.650127314817</v>
      </c>
      <c r="C201" s="78">
        <v>42</v>
      </c>
      <c r="D201" s="79">
        <v>99</v>
      </c>
      <c r="E201" s="119">
        <v>4158</v>
      </c>
      <c r="F201" s="78" t="s">
        <v>20</v>
      </c>
      <c r="H201" s="50"/>
    </row>
    <row r="202" spans="1:8">
      <c r="A202" s="117">
        <v>44518.651539351849</v>
      </c>
      <c r="B202" s="118">
        <v>44518.651539351849</v>
      </c>
      <c r="C202" s="78">
        <v>42</v>
      </c>
      <c r="D202" s="79">
        <v>99</v>
      </c>
      <c r="E202" s="119">
        <v>4158</v>
      </c>
      <c r="F202" s="78" t="s">
        <v>20</v>
      </c>
      <c r="H202" s="50"/>
    </row>
    <row r="203" spans="1:8">
      <c r="A203" s="117">
        <v>44518.652141203704</v>
      </c>
      <c r="B203" s="118">
        <v>44518.652141203704</v>
      </c>
      <c r="C203" s="78">
        <v>45</v>
      </c>
      <c r="D203" s="79">
        <v>98.96</v>
      </c>
      <c r="E203" s="119">
        <v>4453.2</v>
      </c>
      <c r="F203" s="78" t="s">
        <v>20</v>
      </c>
      <c r="H203" s="50"/>
    </row>
    <row r="204" spans="1:8">
      <c r="A204" s="117">
        <v>44518.653252314813</v>
      </c>
      <c r="B204" s="118">
        <v>44518.653252314813</v>
      </c>
      <c r="C204" s="78">
        <v>42</v>
      </c>
      <c r="D204" s="79">
        <v>99</v>
      </c>
      <c r="E204" s="119">
        <v>4158</v>
      </c>
      <c r="F204" s="78" t="s">
        <v>20</v>
      </c>
      <c r="H204" s="50"/>
    </row>
    <row r="205" spans="1:8">
      <c r="A205" s="117">
        <v>44518.653275462966</v>
      </c>
      <c r="B205" s="118">
        <v>44518.653275462966</v>
      </c>
      <c r="C205" s="78">
        <v>45</v>
      </c>
      <c r="D205" s="79">
        <v>98.98</v>
      </c>
      <c r="E205" s="119">
        <v>4454.1000000000004</v>
      </c>
      <c r="F205" s="78" t="s">
        <v>20</v>
      </c>
      <c r="H205" s="50"/>
    </row>
    <row r="206" spans="1:8">
      <c r="A206" s="117">
        <v>44518.655555555553</v>
      </c>
      <c r="B206" s="118">
        <v>44518.655555555553</v>
      </c>
      <c r="C206" s="78">
        <v>42</v>
      </c>
      <c r="D206" s="79">
        <v>99.06</v>
      </c>
      <c r="E206" s="119">
        <v>4160.5200000000004</v>
      </c>
      <c r="F206" s="78" t="s">
        <v>20</v>
      </c>
      <c r="H206" s="50"/>
    </row>
    <row r="207" spans="1:8">
      <c r="A207" s="117">
        <v>44518.656817129631</v>
      </c>
      <c r="B207" s="118">
        <v>44518.656817129631</v>
      </c>
      <c r="C207" s="78">
        <v>16</v>
      </c>
      <c r="D207" s="79">
        <v>99.1</v>
      </c>
      <c r="E207" s="119">
        <v>1585.6</v>
      </c>
      <c r="F207" s="78" t="s">
        <v>20</v>
      </c>
      <c r="H207" s="50"/>
    </row>
    <row r="208" spans="1:8">
      <c r="A208" s="117">
        <v>44518.656817129631</v>
      </c>
      <c r="B208" s="118">
        <v>44518.656817129631</v>
      </c>
      <c r="C208" s="78">
        <v>27</v>
      </c>
      <c r="D208" s="79">
        <v>99.1</v>
      </c>
      <c r="E208" s="119">
        <v>2675.7</v>
      </c>
      <c r="F208" s="78" t="s">
        <v>20</v>
      </c>
      <c r="H208" s="50"/>
    </row>
    <row r="209" spans="1:8">
      <c r="A209" s="117">
        <v>44518.658564814818</v>
      </c>
      <c r="B209" s="118">
        <v>44518.658564814818</v>
      </c>
      <c r="C209" s="78">
        <v>43</v>
      </c>
      <c r="D209" s="79">
        <v>99.16</v>
      </c>
      <c r="E209" s="119">
        <v>4263.88</v>
      </c>
      <c r="F209" s="78" t="s">
        <v>20</v>
      </c>
      <c r="H209" s="50"/>
    </row>
    <row r="210" spans="1:8">
      <c r="A210" s="117">
        <v>44518.660497685189</v>
      </c>
      <c r="B210" s="118">
        <v>44518.660497685189</v>
      </c>
      <c r="C210" s="78">
        <v>41</v>
      </c>
      <c r="D210" s="79">
        <v>99.16</v>
      </c>
      <c r="E210" s="119">
        <v>4065.56</v>
      </c>
      <c r="F210" s="78" t="s">
        <v>20</v>
      </c>
      <c r="H210" s="50"/>
    </row>
    <row r="211" spans="1:8">
      <c r="A211" s="117">
        <v>44518.660925925928</v>
      </c>
      <c r="B211" s="118">
        <v>44518.660925925928</v>
      </c>
      <c r="C211" s="78">
        <v>3</v>
      </c>
      <c r="D211" s="79">
        <v>99.14</v>
      </c>
      <c r="E211" s="119">
        <v>297.42</v>
      </c>
      <c r="F211" s="78" t="s">
        <v>20</v>
      </c>
      <c r="H211" s="50"/>
    </row>
    <row r="212" spans="1:8">
      <c r="A212" s="117">
        <v>44518.660925925928</v>
      </c>
      <c r="B212" s="118">
        <v>44518.660925925928</v>
      </c>
      <c r="C212" s="78">
        <v>42</v>
      </c>
      <c r="D212" s="79">
        <v>99.14</v>
      </c>
      <c r="E212" s="119">
        <v>4163.88</v>
      </c>
      <c r="F212" s="78" t="s">
        <v>20</v>
      </c>
      <c r="H212" s="50"/>
    </row>
    <row r="213" spans="1:8">
      <c r="A213" s="117">
        <v>44518.661157407405</v>
      </c>
      <c r="B213" s="118">
        <v>44518.661157407405</v>
      </c>
      <c r="C213" s="78">
        <v>43</v>
      </c>
      <c r="D213" s="79">
        <v>99.12</v>
      </c>
      <c r="E213" s="119">
        <v>4262.16</v>
      </c>
      <c r="F213" s="78" t="s">
        <v>20</v>
      </c>
      <c r="H213" s="50"/>
    </row>
    <row r="214" spans="1:8">
      <c r="A214" s="117">
        <v>44518.661990740744</v>
      </c>
      <c r="B214" s="118">
        <v>44518.661990740744</v>
      </c>
      <c r="C214" s="78">
        <v>45</v>
      </c>
      <c r="D214" s="79">
        <v>99.14</v>
      </c>
      <c r="E214" s="119">
        <v>4461.3</v>
      </c>
      <c r="F214" s="78" t="s">
        <v>20</v>
      </c>
      <c r="H214" s="50"/>
    </row>
    <row r="215" spans="1:8">
      <c r="A215" s="117">
        <v>44518.662997685184</v>
      </c>
      <c r="B215" s="118">
        <v>44518.662997685184</v>
      </c>
      <c r="C215" s="78">
        <v>43</v>
      </c>
      <c r="D215" s="79">
        <v>99.1</v>
      </c>
      <c r="E215" s="119">
        <v>4261.3</v>
      </c>
      <c r="F215" s="78" t="s">
        <v>20</v>
      </c>
      <c r="H215" s="50"/>
    </row>
    <row r="216" spans="1:8">
      <c r="A216" s="117">
        <v>44518.663842592592</v>
      </c>
      <c r="B216" s="118">
        <v>44518.663842592592</v>
      </c>
      <c r="C216" s="78">
        <v>43</v>
      </c>
      <c r="D216" s="79">
        <v>99.08</v>
      </c>
      <c r="E216" s="119">
        <v>4260.4399999999996</v>
      </c>
      <c r="F216" s="78" t="s">
        <v>20</v>
      </c>
      <c r="H216" s="50"/>
    </row>
    <row r="217" spans="1:8">
      <c r="A217" s="117">
        <v>44518.663842592592</v>
      </c>
      <c r="B217" s="118">
        <v>44518.663842592592</v>
      </c>
      <c r="C217" s="78">
        <v>11</v>
      </c>
      <c r="D217" s="79">
        <v>99.08</v>
      </c>
      <c r="E217" s="119">
        <v>1089.8799999999999</v>
      </c>
      <c r="F217" s="78" t="s">
        <v>20</v>
      </c>
      <c r="H217" s="50"/>
    </row>
    <row r="218" spans="1:8">
      <c r="A218" s="117">
        <v>44518.664351851854</v>
      </c>
      <c r="B218" s="118">
        <v>44518.664351851854</v>
      </c>
      <c r="C218" s="78">
        <v>45</v>
      </c>
      <c r="D218" s="79">
        <v>99.1</v>
      </c>
      <c r="E218" s="119">
        <v>4459.5</v>
      </c>
      <c r="F218" s="78" t="s">
        <v>20</v>
      </c>
      <c r="H218" s="50"/>
    </row>
    <row r="219" spans="1:8">
      <c r="A219" s="117">
        <v>44518.665069444447</v>
      </c>
      <c r="B219" s="118">
        <v>44518.665069444447</v>
      </c>
      <c r="C219" s="78">
        <v>42</v>
      </c>
      <c r="D219" s="79">
        <v>99.08</v>
      </c>
      <c r="E219" s="119">
        <v>4161.3599999999997</v>
      </c>
      <c r="F219" s="78" t="s">
        <v>20</v>
      </c>
      <c r="H219" s="50"/>
    </row>
    <row r="220" spans="1:8">
      <c r="A220" s="117">
        <v>44518.665960648148</v>
      </c>
      <c r="B220" s="118">
        <v>44518.665960648148</v>
      </c>
      <c r="C220" s="78">
        <v>45</v>
      </c>
      <c r="D220" s="79">
        <v>99.1</v>
      </c>
      <c r="E220" s="119">
        <v>4459.5</v>
      </c>
      <c r="F220" s="78" t="s">
        <v>20</v>
      </c>
      <c r="H220" s="50"/>
    </row>
    <row r="221" spans="1:8">
      <c r="A221" s="117">
        <v>44518.667349537034</v>
      </c>
      <c r="B221" s="118">
        <v>44518.667349537034</v>
      </c>
      <c r="C221" s="78">
        <v>89</v>
      </c>
      <c r="D221" s="79">
        <v>99.12</v>
      </c>
      <c r="E221" s="119">
        <v>8821.68</v>
      </c>
      <c r="F221" s="78" t="s">
        <v>20</v>
      </c>
      <c r="H221" s="50"/>
    </row>
    <row r="222" spans="1:8">
      <c r="A222" s="117">
        <v>44518.669768518521</v>
      </c>
      <c r="B222" s="118">
        <v>44518.669768518521</v>
      </c>
      <c r="C222" s="78">
        <v>44</v>
      </c>
      <c r="D222" s="79">
        <v>99.3</v>
      </c>
      <c r="E222" s="119">
        <v>4369.2</v>
      </c>
      <c r="F222" s="78" t="s">
        <v>20</v>
      </c>
      <c r="H222" s="50"/>
    </row>
    <row r="223" spans="1:8">
      <c r="A223" s="117">
        <v>44518.672013888892</v>
      </c>
      <c r="B223" s="118">
        <v>44518.672013888892</v>
      </c>
      <c r="C223" s="78">
        <v>35</v>
      </c>
      <c r="D223" s="79">
        <v>99.28</v>
      </c>
      <c r="E223" s="119">
        <v>3474.8</v>
      </c>
      <c r="F223" s="78" t="s">
        <v>20</v>
      </c>
      <c r="H223" s="50"/>
    </row>
    <row r="224" spans="1:8">
      <c r="A224" s="117">
        <v>44518.672013888892</v>
      </c>
      <c r="B224" s="118">
        <v>44518.672013888892</v>
      </c>
      <c r="C224" s="78">
        <v>8</v>
      </c>
      <c r="D224" s="79">
        <v>99.28</v>
      </c>
      <c r="E224" s="119">
        <v>794.24</v>
      </c>
      <c r="F224" s="78" t="s">
        <v>20</v>
      </c>
      <c r="H224" s="50"/>
    </row>
    <row r="225" spans="1:8">
      <c r="A225" s="117">
        <v>44518.672534722224</v>
      </c>
      <c r="B225" s="118">
        <v>44518.672534722224</v>
      </c>
      <c r="C225" s="78">
        <v>44</v>
      </c>
      <c r="D225" s="79">
        <v>99.26</v>
      </c>
      <c r="E225" s="119">
        <v>4367.4400000000005</v>
      </c>
      <c r="F225" s="78" t="s">
        <v>20</v>
      </c>
      <c r="H225" s="50"/>
    </row>
    <row r="226" spans="1:8">
      <c r="A226" s="117">
        <v>44518.673229166663</v>
      </c>
      <c r="B226" s="118">
        <v>44518.673229166663</v>
      </c>
      <c r="C226" s="78">
        <v>44</v>
      </c>
      <c r="D226" s="79">
        <v>99.26</v>
      </c>
      <c r="E226" s="119">
        <v>4367.4400000000005</v>
      </c>
      <c r="F226" s="78" t="s">
        <v>20</v>
      </c>
      <c r="H226" s="50"/>
    </row>
    <row r="227" spans="1:8">
      <c r="A227" s="117">
        <v>44518.67386574074</v>
      </c>
      <c r="B227" s="118">
        <v>44518.67386574074</v>
      </c>
      <c r="C227" s="78">
        <v>45</v>
      </c>
      <c r="D227" s="79">
        <v>99.24</v>
      </c>
      <c r="E227" s="119">
        <v>4465.8</v>
      </c>
      <c r="F227" s="78" t="s">
        <v>20</v>
      </c>
      <c r="H227" s="50"/>
    </row>
    <row r="228" spans="1:8">
      <c r="A228" s="117">
        <v>44518.673935185187</v>
      </c>
      <c r="B228" s="118">
        <v>44518.673935185187</v>
      </c>
      <c r="C228" s="78">
        <v>45</v>
      </c>
      <c r="D228" s="79">
        <v>99.2</v>
      </c>
      <c r="E228" s="119">
        <v>4464</v>
      </c>
      <c r="F228" s="78" t="s">
        <v>20</v>
      </c>
      <c r="H228" s="50"/>
    </row>
    <row r="229" spans="1:8">
      <c r="A229" s="117">
        <v>44518.677222222221</v>
      </c>
      <c r="B229" s="118">
        <v>44518.677222222221</v>
      </c>
      <c r="C229" s="78">
        <v>45</v>
      </c>
      <c r="D229" s="79">
        <v>99.1</v>
      </c>
      <c r="E229" s="119">
        <v>4459.5</v>
      </c>
      <c r="F229" s="78" t="s">
        <v>20</v>
      </c>
      <c r="H229" s="50"/>
    </row>
    <row r="230" spans="1:8">
      <c r="A230" s="117">
        <v>44518.6871875</v>
      </c>
      <c r="B230" s="118">
        <v>44518.6871875</v>
      </c>
      <c r="C230" s="78">
        <v>45</v>
      </c>
      <c r="D230" s="79">
        <v>99.12</v>
      </c>
      <c r="E230" s="119">
        <v>4460.4000000000005</v>
      </c>
      <c r="F230" s="78" t="s">
        <v>20</v>
      </c>
      <c r="H230" s="50"/>
    </row>
    <row r="231" spans="1:8">
      <c r="A231" s="117">
        <v>44518.687326388892</v>
      </c>
      <c r="B231" s="118">
        <v>44518.687326388892</v>
      </c>
      <c r="C231" s="78">
        <v>4</v>
      </c>
      <c r="D231" s="79">
        <v>99.1</v>
      </c>
      <c r="E231" s="119">
        <v>396.4</v>
      </c>
      <c r="F231" s="78" t="s">
        <v>20</v>
      </c>
      <c r="H231" s="50"/>
    </row>
    <row r="232" spans="1:8">
      <c r="A232" s="117">
        <v>44518.687326388892</v>
      </c>
      <c r="B232" s="118">
        <v>44518.687326388892</v>
      </c>
      <c r="C232" s="78">
        <v>40</v>
      </c>
      <c r="D232" s="79">
        <v>99.1</v>
      </c>
      <c r="E232" s="119">
        <v>3964</v>
      </c>
      <c r="F232" s="78" t="s">
        <v>20</v>
      </c>
      <c r="H232" s="50"/>
    </row>
    <row r="233" spans="1:8">
      <c r="A233" s="117">
        <v>44518.68822916667</v>
      </c>
      <c r="B233" s="118">
        <v>44518.68822916667</v>
      </c>
      <c r="C233" s="78">
        <v>33</v>
      </c>
      <c r="D233" s="79">
        <v>99.12</v>
      </c>
      <c r="E233" s="119">
        <v>3270.96</v>
      </c>
      <c r="F233" s="78" t="s">
        <v>20</v>
      </c>
      <c r="H233" s="50"/>
    </row>
    <row r="234" spans="1:8">
      <c r="A234" s="117">
        <v>44518.688310185185</v>
      </c>
      <c r="B234" s="118">
        <v>44518.688310185185</v>
      </c>
      <c r="C234" s="78">
        <v>10</v>
      </c>
      <c r="D234" s="79">
        <v>99.12</v>
      </c>
      <c r="E234" s="119">
        <v>991.2</v>
      </c>
      <c r="F234" s="78" t="s">
        <v>20</v>
      </c>
      <c r="H234" s="50"/>
    </row>
    <row r="235" spans="1:8">
      <c r="A235" s="117">
        <v>44518.688310185185</v>
      </c>
      <c r="B235" s="118">
        <v>44518.688310185185</v>
      </c>
      <c r="C235" s="78">
        <v>34</v>
      </c>
      <c r="D235" s="79">
        <v>99.12</v>
      </c>
      <c r="E235" s="119">
        <v>3370.08</v>
      </c>
      <c r="F235" s="78" t="s">
        <v>20</v>
      </c>
      <c r="H235" s="50"/>
    </row>
    <row r="236" spans="1:8">
      <c r="A236" s="117">
        <v>44518.688888888886</v>
      </c>
      <c r="B236" s="118">
        <v>44518.688888888886</v>
      </c>
      <c r="C236" s="78">
        <v>42</v>
      </c>
      <c r="D236" s="79">
        <v>99.1</v>
      </c>
      <c r="E236" s="119">
        <v>4162.2</v>
      </c>
      <c r="F236" s="78" t="s">
        <v>20</v>
      </c>
      <c r="H236" s="50"/>
    </row>
    <row r="237" spans="1:8">
      <c r="A237" s="117">
        <v>44518.694664351853</v>
      </c>
      <c r="B237" s="118">
        <v>44518.694664351853</v>
      </c>
      <c r="C237" s="78">
        <v>44</v>
      </c>
      <c r="D237" s="79">
        <v>99.28</v>
      </c>
      <c r="E237" s="119">
        <v>4368.32</v>
      </c>
      <c r="F237" s="78" t="s">
        <v>20</v>
      </c>
      <c r="H237" s="50"/>
    </row>
    <row r="238" spans="1:8">
      <c r="A238" s="117">
        <v>44518.696458333332</v>
      </c>
      <c r="B238" s="118">
        <v>44518.696458333332</v>
      </c>
      <c r="C238" s="78">
        <v>45</v>
      </c>
      <c r="D238" s="79">
        <v>99.32</v>
      </c>
      <c r="E238" s="119">
        <v>4469.3999999999996</v>
      </c>
      <c r="F238" s="78" t="s">
        <v>20</v>
      </c>
      <c r="H238" s="50"/>
    </row>
    <row r="239" spans="1:8">
      <c r="A239" s="117">
        <v>44518.696805555555</v>
      </c>
      <c r="B239" s="118">
        <v>44518.696805555555</v>
      </c>
      <c r="C239" s="78">
        <v>43</v>
      </c>
      <c r="D239" s="79">
        <v>99.3</v>
      </c>
      <c r="E239" s="119">
        <v>4269.8999999999996</v>
      </c>
      <c r="F239" s="78" t="s">
        <v>20</v>
      </c>
      <c r="H239" s="50"/>
    </row>
    <row r="240" spans="1:8">
      <c r="A240" s="117">
        <v>44518.696805555555</v>
      </c>
      <c r="B240" s="118">
        <v>44518.696805555555</v>
      </c>
      <c r="C240" s="78">
        <v>2</v>
      </c>
      <c r="D240" s="79">
        <v>99.3</v>
      </c>
      <c r="E240" s="119">
        <v>198.6</v>
      </c>
      <c r="F240" s="78" t="s">
        <v>20</v>
      </c>
      <c r="H240" s="50"/>
    </row>
    <row r="241" spans="1:8">
      <c r="A241" s="117">
        <v>44518.697766203702</v>
      </c>
      <c r="B241" s="118">
        <v>44518.697766203702</v>
      </c>
      <c r="C241" s="78">
        <v>43</v>
      </c>
      <c r="D241" s="79">
        <v>99.22</v>
      </c>
      <c r="E241" s="119">
        <v>4266.46</v>
      </c>
      <c r="F241" s="78" t="s">
        <v>20</v>
      </c>
      <c r="H241" s="50"/>
    </row>
    <row r="242" spans="1:8">
      <c r="A242" s="117">
        <v>44518.698680555557</v>
      </c>
      <c r="B242" s="118">
        <v>44518.698680555557</v>
      </c>
      <c r="C242" s="78">
        <v>45</v>
      </c>
      <c r="D242" s="79">
        <v>99.14</v>
      </c>
      <c r="E242" s="119">
        <v>4461.3</v>
      </c>
      <c r="F242" s="78" t="s">
        <v>20</v>
      </c>
      <c r="H242" s="50"/>
    </row>
    <row r="243" spans="1:8">
      <c r="A243" s="117">
        <v>44518.698865740742</v>
      </c>
      <c r="B243" s="118">
        <v>44518.698865740742</v>
      </c>
      <c r="C243" s="78">
        <v>23</v>
      </c>
      <c r="D243" s="79">
        <v>99.12</v>
      </c>
      <c r="E243" s="119">
        <v>2279.7600000000002</v>
      </c>
      <c r="F243" s="78" t="s">
        <v>20</v>
      </c>
      <c r="H243" s="50"/>
    </row>
    <row r="244" spans="1:8">
      <c r="A244" s="117">
        <v>44518.698865740742</v>
      </c>
      <c r="B244" s="118">
        <v>44518.698865740742</v>
      </c>
      <c r="C244" s="78">
        <v>22</v>
      </c>
      <c r="D244" s="79">
        <v>99.12</v>
      </c>
      <c r="E244" s="119">
        <v>2180.6400000000003</v>
      </c>
      <c r="F244" s="78" t="s">
        <v>20</v>
      </c>
      <c r="H244" s="50"/>
    </row>
    <row r="245" spans="1:8">
      <c r="A245" s="117">
        <v>44518.699861111112</v>
      </c>
      <c r="B245" s="118">
        <v>44518.699861111112</v>
      </c>
      <c r="C245" s="78">
        <v>42</v>
      </c>
      <c r="D245" s="79">
        <v>99.16</v>
      </c>
      <c r="E245" s="119">
        <v>4164.72</v>
      </c>
      <c r="F245" s="78" t="s">
        <v>20</v>
      </c>
      <c r="H245" s="50"/>
    </row>
    <row r="246" spans="1:8">
      <c r="A246" s="117">
        <v>44518.700324074074</v>
      </c>
      <c r="B246" s="118">
        <v>44518.700324074074</v>
      </c>
      <c r="C246" s="78">
        <v>43</v>
      </c>
      <c r="D246" s="79">
        <v>99.14</v>
      </c>
      <c r="E246" s="119">
        <v>4263.0200000000004</v>
      </c>
      <c r="F246" s="78" t="s">
        <v>20</v>
      </c>
      <c r="H246" s="50"/>
    </row>
    <row r="247" spans="1:8">
      <c r="A247" s="117">
        <v>44518.701215277775</v>
      </c>
      <c r="B247" s="118">
        <v>44518.701215277775</v>
      </c>
      <c r="C247" s="78">
        <v>5</v>
      </c>
      <c r="D247" s="79">
        <v>99.1</v>
      </c>
      <c r="E247" s="119">
        <v>495.5</v>
      </c>
      <c r="F247" s="78" t="s">
        <v>20</v>
      </c>
      <c r="H247" s="50"/>
    </row>
    <row r="248" spans="1:8">
      <c r="A248" s="117">
        <v>44518.701215277775</v>
      </c>
      <c r="B248" s="118">
        <v>44518.701215277775</v>
      </c>
      <c r="C248" s="78">
        <v>39</v>
      </c>
      <c r="D248" s="79">
        <v>99.1</v>
      </c>
      <c r="E248" s="119">
        <v>3864.8999999999996</v>
      </c>
      <c r="F248" s="78" t="s">
        <v>20</v>
      </c>
      <c r="H248" s="50"/>
    </row>
    <row r="249" spans="1:8">
      <c r="A249" s="117">
        <v>44518.702581018515</v>
      </c>
      <c r="B249" s="118">
        <v>44518.702581018515</v>
      </c>
      <c r="C249" s="78">
        <v>42</v>
      </c>
      <c r="D249" s="79">
        <v>99.08</v>
      </c>
      <c r="E249" s="119">
        <v>4161.3599999999997</v>
      </c>
      <c r="F249" s="78" t="s">
        <v>20</v>
      </c>
      <c r="H249" s="50"/>
    </row>
    <row r="250" spans="1:8">
      <c r="A250" s="117">
        <v>44518.703067129631</v>
      </c>
      <c r="B250" s="118">
        <v>44518.703067129631</v>
      </c>
      <c r="C250" s="78">
        <v>44</v>
      </c>
      <c r="D250" s="79">
        <v>99.08</v>
      </c>
      <c r="E250" s="119">
        <v>4359.5199999999995</v>
      </c>
      <c r="F250" s="78" t="s">
        <v>20</v>
      </c>
      <c r="H250" s="50"/>
    </row>
    <row r="251" spans="1:8">
      <c r="A251" s="117">
        <v>44518.703287037039</v>
      </c>
      <c r="B251" s="118">
        <v>44518.703287037039</v>
      </c>
      <c r="C251" s="78">
        <v>43</v>
      </c>
      <c r="D251" s="79">
        <v>99.06</v>
      </c>
      <c r="E251" s="119">
        <v>4259.58</v>
      </c>
      <c r="F251" s="78" t="s">
        <v>20</v>
      </c>
      <c r="H251" s="50"/>
    </row>
    <row r="252" spans="1:8">
      <c r="A252" s="117">
        <v>44518.703668981485</v>
      </c>
      <c r="B252" s="118">
        <v>44518.703668981485</v>
      </c>
      <c r="C252" s="78">
        <v>21</v>
      </c>
      <c r="D252" s="79">
        <v>99.06</v>
      </c>
      <c r="E252" s="119">
        <v>2080.2600000000002</v>
      </c>
      <c r="F252" s="78" t="s">
        <v>20</v>
      </c>
      <c r="H252" s="50"/>
    </row>
    <row r="253" spans="1:8">
      <c r="A253" s="117">
        <v>44518.703668981485</v>
      </c>
      <c r="B253" s="118">
        <v>44518.703668981485</v>
      </c>
      <c r="C253" s="78">
        <v>23</v>
      </c>
      <c r="D253" s="79">
        <v>99.06</v>
      </c>
      <c r="E253" s="119">
        <v>2278.38</v>
      </c>
      <c r="F253" s="78" t="s">
        <v>20</v>
      </c>
      <c r="H253" s="50"/>
    </row>
    <row r="254" spans="1:8">
      <c r="A254" s="117">
        <v>44518.704884259256</v>
      </c>
      <c r="B254" s="118">
        <v>44518.704884259256</v>
      </c>
      <c r="C254" s="78">
        <v>45</v>
      </c>
      <c r="D254" s="79">
        <v>99.04</v>
      </c>
      <c r="E254" s="119">
        <v>4456.8</v>
      </c>
      <c r="F254" s="78" t="s">
        <v>20</v>
      </c>
      <c r="H254" s="50"/>
    </row>
    <row r="255" spans="1:8">
      <c r="A255" s="117">
        <v>44518.705706018518</v>
      </c>
      <c r="B255" s="118">
        <v>44518.705706018518</v>
      </c>
      <c r="C255" s="78">
        <v>10</v>
      </c>
      <c r="D255" s="79">
        <v>99.06</v>
      </c>
      <c r="E255" s="119">
        <v>990.6</v>
      </c>
      <c r="F255" s="78" t="s">
        <v>20</v>
      </c>
      <c r="H255" s="50"/>
    </row>
    <row r="256" spans="1:8">
      <c r="A256" s="117">
        <v>44518.705706018518</v>
      </c>
      <c r="B256" s="118">
        <v>44518.705706018518</v>
      </c>
      <c r="C256" s="78">
        <v>35</v>
      </c>
      <c r="D256" s="79">
        <v>99.06</v>
      </c>
      <c r="E256" s="119">
        <v>3467.1</v>
      </c>
      <c r="F256" s="78" t="s">
        <v>20</v>
      </c>
      <c r="H256" s="50"/>
    </row>
    <row r="257" spans="1:8">
      <c r="A257" s="117">
        <v>44518.707280092596</v>
      </c>
      <c r="B257" s="118">
        <v>44518.707280092596</v>
      </c>
      <c r="C257" s="78">
        <v>39</v>
      </c>
      <c r="D257" s="79">
        <v>99.1</v>
      </c>
      <c r="E257" s="119">
        <v>3864.8999999999996</v>
      </c>
      <c r="F257" s="78" t="s">
        <v>20</v>
      </c>
      <c r="H257" s="50"/>
    </row>
    <row r="258" spans="1:8">
      <c r="A258" s="117">
        <v>44518.707280092596</v>
      </c>
      <c r="B258" s="118">
        <v>44518.707280092596</v>
      </c>
      <c r="C258" s="78">
        <v>31</v>
      </c>
      <c r="D258" s="79">
        <v>99.1</v>
      </c>
      <c r="E258" s="119">
        <v>3072.1</v>
      </c>
      <c r="F258" s="78" t="s">
        <v>20</v>
      </c>
      <c r="H258" s="50"/>
    </row>
    <row r="259" spans="1:8">
      <c r="A259" s="117">
        <v>44518.707280092596</v>
      </c>
      <c r="B259" s="118">
        <v>44518.707280092596</v>
      </c>
      <c r="C259" s="78">
        <v>55</v>
      </c>
      <c r="D259" s="79">
        <v>99.1</v>
      </c>
      <c r="E259" s="119">
        <v>5450.5</v>
      </c>
      <c r="F259" s="78" t="s">
        <v>20</v>
      </c>
      <c r="H259" s="50"/>
    </row>
    <row r="260" spans="1:8">
      <c r="A260" s="117">
        <v>44518.708101851851</v>
      </c>
      <c r="B260" s="118">
        <v>44518.708101851851</v>
      </c>
      <c r="C260" s="78">
        <v>66</v>
      </c>
      <c r="D260" s="79">
        <v>99.12</v>
      </c>
      <c r="E260" s="119">
        <v>6541.92</v>
      </c>
      <c r="F260" s="78" t="s">
        <v>20</v>
      </c>
      <c r="H260" s="50"/>
    </row>
    <row r="261" spans="1:8">
      <c r="A261" s="117">
        <v>44518.708101851851</v>
      </c>
      <c r="B261" s="118">
        <v>44518.708101851851</v>
      </c>
      <c r="C261" s="78">
        <v>23</v>
      </c>
      <c r="D261" s="79">
        <v>99.12</v>
      </c>
      <c r="E261" s="119">
        <v>2279.7600000000002</v>
      </c>
      <c r="F261" s="78" t="s">
        <v>20</v>
      </c>
      <c r="H261" s="50"/>
    </row>
    <row r="262" spans="1:8">
      <c r="A262" s="117">
        <v>44518.708379629628</v>
      </c>
      <c r="B262" s="118">
        <v>44518.708379629628</v>
      </c>
      <c r="C262" s="78">
        <v>19</v>
      </c>
      <c r="D262" s="79">
        <v>99.12</v>
      </c>
      <c r="E262" s="119">
        <v>1883.2800000000002</v>
      </c>
      <c r="F262" s="78" t="s">
        <v>20</v>
      </c>
      <c r="H262" s="50"/>
    </row>
    <row r="263" spans="1:8">
      <c r="A263" s="117">
        <v>44518.708379629628</v>
      </c>
      <c r="B263" s="118">
        <v>44518.708379629628</v>
      </c>
      <c r="C263" s="78">
        <v>23</v>
      </c>
      <c r="D263" s="79">
        <v>99.12</v>
      </c>
      <c r="E263" s="119">
        <v>2279.7600000000002</v>
      </c>
      <c r="F263" s="78" t="s">
        <v>20</v>
      </c>
      <c r="H263" s="50"/>
    </row>
    <row r="264" spans="1:8">
      <c r="A264" s="117">
        <v>44518.708761574075</v>
      </c>
      <c r="B264" s="118">
        <v>44518.708761574075</v>
      </c>
      <c r="C264" s="78">
        <v>42</v>
      </c>
      <c r="D264" s="79">
        <v>99.1</v>
      </c>
      <c r="E264" s="119">
        <v>4162.2</v>
      </c>
      <c r="F264" s="78" t="s">
        <v>20</v>
      </c>
      <c r="H264" s="50"/>
    </row>
    <row r="265" spans="1:8">
      <c r="A265" s="117">
        <v>44518.709189814814</v>
      </c>
      <c r="B265" s="118">
        <v>44518.709189814814</v>
      </c>
      <c r="C265" s="78">
        <v>43</v>
      </c>
      <c r="D265" s="79">
        <v>99.08</v>
      </c>
      <c r="E265" s="119">
        <v>4260.4399999999996</v>
      </c>
      <c r="F265" s="78" t="s">
        <v>20</v>
      </c>
      <c r="H265" s="50"/>
    </row>
    <row r="266" spans="1:8">
      <c r="A266" s="117">
        <v>44518.709675925929</v>
      </c>
      <c r="B266" s="118">
        <v>44518.709675925929</v>
      </c>
      <c r="C266" s="78">
        <v>45</v>
      </c>
      <c r="D266" s="79">
        <v>99.08</v>
      </c>
      <c r="E266" s="119">
        <v>4458.6000000000004</v>
      </c>
      <c r="F266" s="78" t="s">
        <v>20</v>
      </c>
      <c r="H266" s="50"/>
    </row>
    <row r="267" spans="1:8">
      <c r="A267" s="117">
        <v>44518.710289351853</v>
      </c>
      <c r="B267" s="118">
        <v>44518.710289351853</v>
      </c>
      <c r="C267" s="78">
        <v>44</v>
      </c>
      <c r="D267" s="79">
        <v>99.1</v>
      </c>
      <c r="E267" s="119">
        <v>4360.3999999999996</v>
      </c>
      <c r="F267" s="78" t="s">
        <v>20</v>
      </c>
      <c r="H267" s="50"/>
    </row>
    <row r="268" spans="1:8">
      <c r="A268" s="117">
        <v>44518.710613425923</v>
      </c>
      <c r="B268" s="118">
        <v>44518.710613425923</v>
      </c>
      <c r="C268" s="78">
        <v>44</v>
      </c>
      <c r="D268" s="79">
        <v>99.06</v>
      </c>
      <c r="E268" s="119">
        <v>4358.6400000000003</v>
      </c>
      <c r="F268" s="78" t="s">
        <v>20</v>
      </c>
      <c r="H268" s="50"/>
    </row>
    <row r="269" spans="1:8">
      <c r="A269" s="117">
        <v>44518.711111111108</v>
      </c>
      <c r="B269" s="118">
        <v>44518.711111111108</v>
      </c>
      <c r="C269" s="78">
        <v>44</v>
      </c>
      <c r="D269" s="79">
        <v>99.06</v>
      </c>
      <c r="E269" s="119">
        <v>4358.6400000000003</v>
      </c>
      <c r="F269" s="78" t="s">
        <v>20</v>
      </c>
      <c r="H269" s="50"/>
    </row>
    <row r="270" spans="1:8">
      <c r="A270" s="117">
        <v>44518.711493055554</v>
      </c>
      <c r="B270" s="118">
        <v>44518.711493055554</v>
      </c>
      <c r="C270" s="78">
        <v>43</v>
      </c>
      <c r="D270" s="79">
        <v>99.04</v>
      </c>
      <c r="E270" s="119">
        <v>4258.72</v>
      </c>
      <c r="F270" s="78" t="s">
        <v>20</v>
      </c>
      <c r="H270" s="50"/>
    </row>
    <row r="271" spans="1:8">
      <c r="A271" s="117">
        <v>44518.711793981478</v>
      </c>
      <c r="B271" s="118">
        <v>44518.711793981478</v>
      </c>
      <c r="C271" s="78">
        <v>14</v>
      </c>
      <c r="D271" s="79">
        <v>99.02</v>
      </c>
      <c r="E271" s="119">
        <v>1386.28</v>
      </c>
      <c r="F271" s="78" t="s">
        <v>20</v>
      </c>
      <c r="H271" s="50"/>
    </row>
    <row r="272" spans="1:8">
      <c r="A272" s="117">
        <v>44518.711793981478</v>
      </c>
      <c r="B272" s="118">
        <v>44518.711793981478</v>
      </c>
      <c r="C272" s="78">
        <v>30</v>
      </c>
      <c r="D272" s="79">
        <v>99.02</v>
      </c>
      <c r="E272" s="119">
        <v>2970.6</v>
      </c>
      <c r="F272" s="78" t="s">
        <v>20</v>
      </c>
      <c r="H272" s="50"/>
    </row>
    <row r="273" spans="1:8">
      <c r="A273" s="117">
        <v>44518.712650462963</v>
      </c>
      <c r="B273" s="118">
        <v>44518.712650462963</v>
      </c>
      <c r="C273" s="78">
        <v>45</v>
      </c>
      <c r="D273" s="79">
        <v>99.06</v>
      </c>
      <c r="E273" s="119">
        <v>4457.7</v>
      </c>
      <c r="F273" s="78" t="s">
        <v>20</v>
      </c>
      <c r="H273" s="50"/>
    </row>
    <row r="274" spans="1:8">
      <c r="A274" s="117">
        <v>44518.713217592594</v>
      </c>
      <c r="B274" s="118">
        <v>44518.713217592594</v>
      </c>
      <c r="C274" s="78">
        <v>44</v>
      </c>
      <c r="D274" s="79">
        <v>99.08</v>
      </c>
      <c r="E274" s="119">
        <v>4359.5199999999995</v>
      </c>
      <c r="F274" s="78" t="s">
        <v>20</v>
      </c>
      <c r="H274" s="50"/>
    </row>
    <row r="275" spans="1:8">
      <c r="A275" s="117">
        <v>44518.713576388887</v>
      </c>
      <c r="B275" s="118">
        <v>44518.713576388887</v>
      </c>
      <c r="C275" s="78">
        <v>43</v>
      </c>
      <c r="D275" s="79">
        <v>99.06</v>
      </c>
      <c r="E275" s="119">
        <v>4259.58</v>
      </c>
      <c r="F275" s="78" t="s">
        <v>20</v>
      </c>
      <c r="H275" s="50"/>
    </row>
    <row r="276" spans="1:8">
      <c r="A276" s="117">
        <v>44518.714039351849</v>
      </c>
      <c r="B276" s="118">
        <v>44518.714039351849</v>
      </c>
      <c r="C276" s="78">
        <v>42</v>
      </c>
      <c r="D276" s="79">
        <v>99.04</v>
      </c>
      <c r="E276" s="119">
        <v>4159.68</v>
      </c>
      <c r="F276" s="78" t="s">
        <v>20</v>
      </c>
      <c r="H276" s="50"/>
    </row>
    <row r="277" spans="1:8">
      <c r="A277" s="117">
        <v>44518.714837962965</v>
      </c>
      <c r="B277" s="118">
        <v>44518.714837962965</v>
      </c>
      <c r="C277" s="78">
        <v>42</v>
      </c>
      <c r="D277" s="79">
        <v>99.06</v>
      </c>
      <c r="E277" s="119">
        <v>4160.5200000000004</v>
      </c>
      <c r="F277" s="78" t="s">
        <v>20</v>
      </c>
      <c r="H277" s="50"/>
    </row>
    <row r="278" spans="1:8">
      <c r="A278" s="117">
        <v>44518.715983796297</v>
      </c>
      <c r="B278" s="118">
        <v>44518.715983796297</v>
      </c>
      <c r="C278" s="78">
        <v>31</v>
      </c>
      <c r="D278" s="79">
        <v>99.06</v>
      </c>
      <c r="E278" s="119">
        <v>3070.86</v>
      </c>
      <c r="F278" s="78" t="s">
        <v>20</v>
      </c>
      <c r="H278" s="50"/>
    </row>
    <row r="279" spans="1:8">
      <c r="A279" s="117">
        <v>44518.715983796297</v>
      </c>
      <c r="B279" s="118">
        <v>44518.715983796297</v>
      </c>
      <c r="C279" s="78">
        <v>12</v>
      </c>
      <c r="D279" s="79">
        <v>99.06</v>
      </c>
      <c r="E279" s="119">
        <v>1188.72</v>
      </c>
      <c r="F279" s="78" t="s">
        <v>20</v>
      </c>
      <c r="H279" s="50"/>
    </row>
    <row r="280" spans="1:8">
      <c r="A280" s="117">
        <v>44518.716666666667</v>
      </c>
      <c r="B280" s="118">
        <v>44518.716666666667</v>
      </c>
      <c r="C280" s="78">
        <v>2</v>
      </c>
      <c r="D280" s="79">
        <v>99.06</v>
      </c>
      <c r="E280" s="119">
        <v>198.12</v>
      </c>
      <c r="F280" s="78" t="s">
        <v>20</v>
      </c>
      <c r="H280" s="50"/>
    </row>
    <row r="281" spans="1:8">
      <c r="A281" s="117">
        <v>44518.716666666667</v>
      </c>
      <c r="B281" s="118">
        <v>44518.716666666667</v>
      </c>
      <c r="C281" s="78">
        <v>40</v>
      </c>
      <c r="D281" s="79">
        <v>99.06</v>
      </c>
      <c r="E281" s="119">
        <v>3962.4</v>
      </c>
      <c r="F281" s="78" t="s">
        <v>20</v>
      </c>
      <c r="H281" s="50"/>
    </row>
    <row r="282" spans="1:8">
      <c r="A282" s="117">
        <v>44518.716979166667</v>
      </c>
      <c r="B282" s="118">
        <v>44518.716979166667</v>
      </c>
      <c r="C282" s="78">
        <v>43</v>
      </c>
      <c r="D282" s="79">
        <v>99.04</v>
      </c>
      <c r="E282" s="119">
        <v>4258.72</v>
      </c>
      <c r="F282" s="78" t="s">
        <v>20</v>
      </c>
      <c r="H282" s="50"/>
    </row>
    <row r="283" spans="1:8">
      <c r="A283" s="117">
        <v>44518.717037037037</v>
      </c>
      <c r="B283" s="118">
        <v>44518.717037037037</v>
      </c>
      <c r="C283" s="78">
        <v>42</v>
      </c>
      <c r="D283" s="79">
        <v>99.04</v>
      </c>
      <c r="E283" s="119">
        <v>4159.68</v>
      </c>
      <c r="F283" s="78" t="s">
        <v>20</v>
      </c>
      <c r="H283" s="50"/>
    </row>
    <row r="284" spans="1:8">
      <c r="A284" s="117">
        <v>44518.717812499999</v>
      </c>
      <c r="B284" s="118">
        <v>44518.717812499999</v>
      </c>
      <c r="C284" s="78">
        <v>6</v>
      </c>
      <c r="D284" s="79">
        <v>99.08</v>
      </c>
      <c r="E284" s="119">
        <v>594.48</v>
      </c>
      <c r="F284" s="78" t="s">
        <v>20</v>
      </c>
      <c r="H284" s="50"/>
    </row>
    <row r="285" spans="1:8">
      <c r="A285" s="117">
        <v>44518.717812499999</v>
      </c>
      <c r="B285" s="118">
        <v>44518.717812499999</v>
      </c>
      <c r="C285" s="78">
        <v>39</v>
      </c>
      <c r="D285" s="79">
        <v>99.08</v>
      </c>
      <c r="E285" s="119">
        <v>3864.12</v>
      </c>
      <c r="F285" s="78" t="s">
        <v>20</v>
      </c>
      <c r="H285" s="50"/>
    </row>
    <row r="286" spans="1:8">
      <c r="A286" s="117">
        <v>44518.719375000001</v>
      </c>
      <c r="B286" s="118">
        <v>44518.719375000001</v>
      </c>
      <c r="C286" s="78">
        <v>8</v>
      </c>
      <c r="D286" s="79">
        <v>99.12</v>
      </c>
      <c r="E286" s="119">
        <v>792.96</v>
      </c>
      <c r="F286" s="78" t="s">
        <v>20</v>
      </c>
      <c r="H286" s="50"/>
    </row>
    <row r="287" spans="1:8">
      <c r="A287" s="117">
        <v>44518.719375000001</v>
      </c>
      <c r="B287" s="118">
        <v>44518.719375000001</v>
      </c>
      <c r="C287" s="78">
        <v>20</v>
      </c>
      <c r="D287" s="79">
        <v>99.12</v>
      </c>
      <c r="E287" s="119">
        <v>1982.4</v>
      </c>
      <c r="F287" s="78" t="s">
        <v>20</v>
      </c>
      <c r="H287" s="50"/>
    </row>
    <row r="288" spans="1:8">
      <c r="A288" s="117">
        <v>44518.719375000001</v>
      </c>
      <c r="B288" s="118">
        <v>44518.719375000001</v>
      </c>
      <c r="C288" s="78">
        <v>18</v>
      </c>
      <c r="D288" s="79">
        <v>99.12</v>
      </c>
      <c r="E288" s="119">
        <v>1784.16</v>
      </c>
      <c r="F288" s="78" t="s">
        <v>20</v>
      </c>
      <c r="H288" s="50"/>
    </row>
    <row r="289" spans="1:8">
      <c r="A289" s="117">
        <v>44518.720416666663</v>
      </c>
      <c r="B289" s="118">
        <v>44518.720416666663</v>
      </c>
      <c r="C289" s="78">
        <v>42</v>
      </c>
      <c r="D289" s="79">
        <v>99.06</v>
      </c>
      <c r="E289" s="119">
        <v>4160.5200000000004</v>
      </c>
      <c r="F289" s="78" t="s">
        <v>20</v>
      </c>
      <c r="H289" s="50"/>
    </row>
    <row r="290" spans="1:8">
      <c r="A290" s="117">
        <v>44518.721898148149</v>
      </c>
      <c r="B290" s="118">
        <v>44518.721898148149</v>
      </c>
      <c r="C290" s="78">
        <v>42</v>
      </c>
      <c r="D290" s="79">
        <v>99.08</v>
      </c>
      <c r="E290" s="119">
        <v>4161.3599999999997</v>
      </c>
      <c r="F290" s="78" t="s">
        <v>20</v>
      </c>
      <c r="H290" s="50"/>
    </row>
    <row r="291" spans="1:8">
      <c r="A291" s="117">
        <v>44518.721898148149</v>
      </c>
      <c r="B291" s="118">
        <v>44518.721898148149</v>
      </c>
      <c r="C291" s="78">
        <v>2</v>
      </c>
      <c r="D291" s="79">
        <v>99.08</v>
      </c>
      <c r="E291" s="119">
        <v>198.16</v>
      </c>
      <c r="F291" s="78" t="s">
        <v>20</v>
      </c>
      <c r="H291" s="50"/>
    </row>
    <row r="292" spans="1:8">
      <c r="A292" s="117">
        <v>44518.72215277778</v>
      </c>
      <c r="B292" s="118">
        <v>44518.72215277778</v>
      </c>
      <c r="C292" s="78">
        <v>34</v>
      </c>
      <c r="D292" s="79">
        <v>99.1</v>
      </c>
      <c r="E292" s="119">
        <v>3369.3999999999996</v>
      </c>
      <c r="F292" s="78" t="s">
        <v>20</v>
      </c>
      <c r="H292" s="50"/>
    </row>
    <row r="293" spans="1:8">
      <c r="A293" s="117">
        <v>44518.72215277778</v>
      </c>
      <c r="B293" s="118">
        <v>44518.72215277778</v>
      </c>
      <c r="C293" s="78">
        <v>35</v>
      </c>
      <c r="D293" s="79">
        <v>99.1</v>
      </c>
      <c r="E293" s="119">
        <v>3468.5</v>
      </c>
      <c r="F293" s="78" t="s">
        <v>20</v>
      </c>
      <c r="H293" s="50"/>
    </row>
    <row r="294" spans="1:8">
      <c r="A294" s="117">
        <v>44518.722349537034</v>
      </c>
      <c r="B294" s="118">
        <v>44518.722349537034</v>
      </c>
      <c r="C294" s="78">
        <v>15</v>
      </c>
      <c r="D294" s="79">
        <v>99.1</v>
      </c>
      <c r="E294" s="119">
        <v>1486.5</v>
      </c>
      <c r="F294" s="78" t="s">
        <v>20</v>
      </c>
      <c r="H294" s="50"/>
    </row>
    <row r="295" spans="1:8">
      <c r="A295" s="117">
        <v>44518.72252314815</v>
      </c>
      <c r="B295" s="118">
        <v>44518.72252314815</v>
      </c>
      <c r="C295" s="78">
        <v>46</v>
      </c>
      <c r="D295" s="79">
        <v>99.08</v>
      </c>
      <c r="E295" s="119">
        <v>4557.68</v>
      </c>
      <c r="F295" s="78" t="s">
        <v>20</v>
      </c>
      <c r="H295" s="50"/>
    </row>
    <row r="296" spans="1:8">
      <c r="A296" s="117">
        <v>44518.722627314812</v>
      </c>
      <c r="B296" s="118">
        <v>44518.722627314812</v>
      </c>
      <c r="C296" s="78">
        <v>46</v>
      </c>
      <c r="D296" s="79">
        <v>99.1</v>
      </c>
      <c r="E296" s="119">
        <v>4558.5999999999995</v>
      </c>
      <c r="F296" s="78" t="s">
        <v>20</v>
      </c>
      <c r="H296" s="50"/>
    </row>
    <row r="297" spans="1:8">
      <c r="A297" s="117">
        <v>44518.723449074074</v>
      </c>
      <c r="B297" s="118">
        <v>44518.723449074074</v>
      </c>
      <c r="C297" s="78">
        <v>15</v>
      </c>
      <c r="D297" s="79">
        <v>99.1</v>
      </c>
      <c r="E297" s="119">
        <v>1486.5</v>
      </c>
      <c r="F297" s="78" t="s">
        <v>20</v>
      </c>
      <c r="H297" s="50"/>
    </row>
    <row r="298" spans="1:8">
      <c r="A298" s="117">
        <v>44518.723449074074</v>
      </c>
      <c r="B298" s="118">
        <v>44518.723449074074</v>
      </c>
      <c r="C298" s="78">
        <v>1</v>
      </c>
      <c r="D298" s="79">
        <v>99.1</v>
      </c>
      <c r="E298" s="119">
        <v>99.1</v>
      </c>
      <c r="F298" s="78" t="s">
        <v>20</v>
      </c>
      <c r="H298" s="50"/>
    </row>
    <row r="299" spans="1:8">
      <c r="A299" s="117">
        <v>44518.723449074074</v>
      </c>
      <c r="B299" s="118">
        <v>44518.723449074074</v>
      </c>
      <c r="C299" s="78">
        <v>7</v>
      </c>
      <c r="D299" s="79">
        <v>99.1</v>
      </c>
      <c r="E299" s="119">
        <v>693.69999999999993</v>
      </c>
      <c r="F299" s="78" t="s">
        <v>20</v>
      </c>
      <c r="H299" s="50"/>
    </row>
    <row r="300" spans="1:8">
      <c r="A300" s="117">
        <v>44518.723449074074</v>
      </c>
      <c r="B300" s="118">
        <v>44518.723449074074</v>
      </c>
      <c r="C300" s="78">
        <v>21</v>
      </c>
      <c r="D300" s="79">
        <v>99.1</v>
      </c>
      <c r="E300" s="119">
        <v>2081.1</v>
      </c>
      <c r="F300" s="78" t="s">
        <v>20</v>
      </c>
      <c r="H300" s="50"/>
    </row>
    <row r="301" spans="1:8">
      <c r="A301" s="117">
        <v>44518.723576388889</v>
      </c>
      <c r="B301" s="118">
        <v>44518.723576388889</v>
      </c>
      <c r="C301" s="78">
        <v>42</v>
      </c>
      <c r="D301" s="79">
        <v>99.1</v>
      </c>
      <c r="E301" s="119">
        <v>4162.2</v>
      </c>
      <c r="F301" s="78" t="s">
        <v>20</v>
      </c>
      <c r="H301" s="50"/>
    </row>
    <row r="302" spans="1:8">
      <c r="A302" s="117">
        <v>44518.723912037036</v>
      </c>
      <c r="B302" s="118">
        <v>44518.723912037036</v>
      </c>
      <c r="C302" s="78">
        <v>42</v>
      </c>
      <c r="D302" s="79">
        <v>99.08</v>
      </c>
      <c r="E302" s="119">
        <v>4161.3599999999997</v>
      </c>
      <c r="F302" s="78" t="s">
        <v>20</v>
      </c>
      <c r="H302" s="50"/>
    </row>
    <row r="303" spans="1:8">
      <c r="A303" s="117">
        <v>44518.724143518521</v>
      </c>
      <c r="B303" s="118">
        <v>44518.724143518521</v>
      </c>
      <c r="C303" s="78">
        <v>42</v>
      </c>
      <c r="D303" s="79">
        <v>99.08</v>
      </c>
      <c r="E303" s="119">
        <v>4161.3599999999997</v>
      </c>
      <c r="F303" s="78" t="s">
        <v>20</v>
      </c>
      <c r="H303" s="50"/>
    </row>
    <row r="304" spans="1:8">
      <c r="A304" s="117">
        <v>44518.724930555552</v>
      </c>
      <c r="B304" s="118">
        <v>44518.724930555552</v>
      </c>
      <c r="C304" s="78">
        <v>45</v>
      </c>
      <c r="D304" s="79">
        <v>99.1</v>
      </c>
      <c r="E304" s="119">
        <v>4459.5</v>
      </c>
      <c r="F304" s="78" t="s">
        <v>20</v>
      </c>
      <c r="H304" s="50"/>
    </row>
    <row r="305" spans="1:8">
      <c r="A305" s="117">
        <v>44518.725138888891</v>
      </c>
      <c r="B305" s="118">
        <v>44518.725138888891</v>
      </c>
      <c r="C305" s="78">
        <v>43</v>
      </c>
      <c r="D305" s="79">
        <v>99.1</v>
      </c>
      <c r="E305" s="119">
        <v>4261.3</v>
      </c>
      <c r="F305" s="78" t="s">
        <v>20</v>
      </c>
      <c r="H305" s="50"/>
    </row>
    <row r="306" spans="1:8">
      <c r="A306" s="117">
        <v>44518.725937499999</v>
      </c>
      <c r="B306" s="118">
        <v>44518.725937499999</v>
      </c>
      <c r="C306" s="78">
        <v>26</v>
      </c>
      <c r="D306" s="79">
        <v>99.12</v>
      </c>
      <c r="E306" s="119">
        <v>2577.12</v>
      </c>
      <c r="F306" s="78" t="s">
        <v>20</v>
      </c>
      <c r="H306" s="50"/>
    </row>
    <row r="307" spans="1:8">
      <c r="A307" s="117">
        <v>44518.726273148146</v>
      </c>
      <c r="B307" s="118">
        <v>44518.726273148146</v>
      </c>
      <c r="C307" s="78">
        <v>1</v>
      </c>
      <c r="D307" s="79">
        <v>99.14</v>
      </c>
      <c r="E307" s="119">
        <v>99.14</v>
      </c>
      <c r="F307" s="78" t="s">
        <v>20</v>
      </c>
      <c r="H307" s="50"/>
    </row>
    <row r="308" spans="1:8">
      <c r="A308" s="117">
        <v>44518.726273148146</v>
      </c>
      <c r="B308" s="118">
        <v>44518.726273148146</v>
      </c>
      <c r="C308" s="78">
        <v>19</v>
      </c>
      <c r="D308" s="79">
        <v>99.14</v>
      </c>
      <c r="E308" s="119">
        <v>1883.66</v>
      </c>
      <c r="F308" s="78" t="s">
        <v>20</v>
      </c>
      <c r="H308" s="50"/>
    </row>
    <row r="309" spans="1:8">
      <c r="A309" s="117">
        <v>44518.726273148146</v>
      </c>
      <c r="B309" s="118">
        <v>44518.726273148146</v>
      </c>
      <c r="C309" s="78">
        <v>25</v>
      </c>
      <c r="D309" s="79">
        <v>99.14</v>
      </c>
      <c r="E309" s="119">
        <v>2478.5</v>
      </c>
      <c r="F309" s="78" t="s">
        <v>20</v>
      </c>
      <c r="H309" s="50"/>
    </row>
    <row r="310" spans="1:8">
      <c r="A310" s="117">
        <v>44519.376585648148</v>
      </c>
      <c r="B310" s="118">
        <v>44519.376585648148</v>
      </c>
      <c r="C310" s="78">
        <v>42</v>
      </c>
      <c r="D310" s="79">
        <v>99.16</v>
      </c>
      <c r="E310" s="119">
        <v>4164.72</v>
      </c>
      <c r="F310" s="78" t="s">
        <v>20</v>
      </c>
      <c r="H310" s="50"/>
    </row>
    <row r="311" spans="1:8">
      <c r="A311" s="117">
        <v>44519.376597222225</v>
      </c>
      <c r="B311" s="118">
        <v>44519.376597222225</v>
      </c>
      <c r="C311" s="78">
        <v>46</v>
      </c>
      <c r="D311" s="79">
        <v>99.16</v>
      </c>
      <c r="E311" s="119">
        <v>4561.3599999999997</v>
      </c>
      <c r="F311" s="78" t="s">
        <v>20</v>
      </c>
      <c r="H311" s="50"/>
    </row>
    <row r="312" spans="1:8">
      <c r="A312" s="117">
        <v>44519.377893518518</v>
      </c>
      <c r="B312" s="118">
        <v>44519.377893518518</v>
      </c>
      <c r="C312" s="78">
        <v>45</v>
      </c>
      <c r="D312" s="79">
        <v>99.12</v>
      </c>
      <c r="E312" s="119">
        <v>4460.4000000000005</v>
      </c>
      <c r="F312" s="78" t="s">
        <v>20</v>
      </c>
      <c r="H312" s="50"/>
    </row>
    <row r="313" spans="1:8">
      <c r="A313" s="117">
        <v>44519.379131944443</v>
      </c>
      <c r="B313" s="118">
        <v>44519.379131944443</v>
      </c>
      <c r="C313" s="78">
        <v>42</v>
      </c>
      <c r="D313" s="79">
        <v>99.12</v>
      </c>
      <c r="E313" s="119">
        <v>4163.04</v>
      </c>
      <c r="F313" s="78" t="s">
        <v>20</v>
      </c>
      <c r="H313" s="50"/>
    </row>
    <row r="314" spans="1:8">
      <c r="A314" s="117">
        <v>44519.379166666666</v>
      </c>
      <c r="B314" s="118">
        <v>44519.379166666666</v>
      </c>
      <c r="C314" s="78">
        <v>43</v>
      </c>
      <c r="D314" s="79">
        <v>99.12</v>
      </c>
      <c r="E314" s="119">
        <v>4262.16</v>
      </c>
      <c r="F314" s="78" t="s">
        <v>20</v>
      </c>
      <c r="H314" s="50"/>
    </row>
    <row r="315" spans="1:8">
      <c r="A315" s="117">
        <v>44519.381504629629</v>
      </c>
      <c r="B315" s="118">
        <v>44519.381504629629</v>
      </c>
      <c r="C315" s="78">
        <v>42</v>
      </c>
      <c r="D315" s="79">
        <v>99.12</v>
      </c>
      <c r="E315" s="119">
        <v>4163.04</v>
      </c>
      <c r="F315" s="78" t="s">
        <v>20</v>
      </c>
      <c r="H315" s="50"/>
    </row>
    <row r="316" spans="1:8">
      <c r="A316" s="117">
        <v>44519.381516203706</v>
      </c>
      <c r="B316" s="118">
        <v>44519.381516203706</v>
      </c>
      <c r="C316" s="78">
        <v>45</v>
      </c>
      <c r="D316" s="79">
        <v>99.1</v>
      </c>
      <c r="E316" s="119">
        <v>4459.5</v>
      </c>
      <c r="F316" s="78" t="s">
        <v>20</v>
      </c>
      <c r="H316" s="50"/>
    </row>
    <row r="317" spans="1:8">
      <c r="A317" s="117">
        <v>44519.382199074076</v>
      </c>
      <c r="B317" s="118">
        <v>44519.382199074076</v>
      </c>
      <c r="C317" s="78">
        <v>23</v>
      </c>
      <c r="D317" s="79">
        <v>99.08</v>
      </c>
      <c r="E317" s="119">
        <v>2278.84</v>
      </c>
      <c r="F317" s="78" t="s">
        <v>20</v>
      </c>
      <c r="H317" s="50"/>
    </row>
    <row r="318" spans="1:8">
      <c r="A318" s="117">
        <v>44519.382361111115</v>
      </c>
      <c r="B318" s="118">
        <v>44519.382361111115</v>
      </c>
      <c r="C318" s="78">
        <v>42</v>
      </c>
      <c r="D318" s="79">
        <v>99.08</v>
      </c>
      <c r="E318" s="119">
        <v>4161.3599999999997</v>
      </c>
      <c r="F318" s="78" t="s">
        <v>20</v>
      </c>
      <c r="H318" s="50"/>
    </row>
    <row r="319" spans="1:8">
      <c r="A319" s="117">
        <v>44519.386134259257</v>
      </c>
      <c r="B319" s="118">
        <v>44519.386134259257</v>
      </c>
      <c r="C319" s="78">
        <v>43</v>
      </c>
      <c r="D319" s="79">
        <v>99.4</v>
      </c>
      <c r="E319" s="119">
        <v>4274.2</v>
      </c>
      <c r="F319" s="78" t="s">
        <v>20</v>
      </c>
      <c r="H319" s="50"/>
    </row>
    <row r="320" spans="1:8">
      <c r="A320" s="117">
        <v>44519.386261574073</v>
      </c>
      <c r="B320" s="118">
        <v>44519.386261574073</v>
      </c>
      <c r="C320" s="78">
        <v>89</v>
      </c>
      <c r="D320" s="79">
        <v>99.4</v>
      </c>
      <c r="E320" s="119">
        <v>8846.6</v>
      </c>
      <c r="F320" s="78" t="s">
        <v>20</v>
      </c>
      <c r="H320" s="50"/>
    </row>
    <row r="321" spans="1:8">
      <c r="A321" s="117">
        <v>44519.386874999997</v>
      </c>
      <c r="B321" s="118">
        <v>44519.386874999997</v>
      </c>
      <c r="C321" s="78">
        <v>43</v>
      </c>
      <c r="D321" s="79">
        <v>99.38</v>
      </c>
      <c r="E321" s="119">
        <v>4273.34</v>
      </c>
      <c r="F321" s="78" t="s">
        <v>20</v>
      </c>
      <c r="H321" s="50"/>
    </row>
    <row r="322" spans="1:8">
      <c r="A322" s="117">
        <v>44519.389722222222</v>
      </c>
      <c r="B322" s="118">
        <v>44519.389722222222</v>
      </c>
      <c r="C322" s="78">
        <v>87</v>
      </c>
      <c r="D322" s="79">
        <v>99.38</v>
      </c>
      <c r="E322" s="119">
        <v>8646.06</v>
      </c>
      <c r="F322" s="78" t="s">
        <v>20</v>
      </c>
      <c r="H322" s="50"/>
    </row>
    <row r="323" spans="1:8">
      <c r="A323" s="117">
        <v>44519.389722222222</v>
      </c>
      <c r="B323" s="118">
        <v>44519.389722222222</v>
      </c>
      <c r="C323" s="78">
        <v>43</v>
      </c>
      <c r="D323" s="79">
        <v>99.32</v>
      </c>
      <c r="E323" s="119">
        <v>4270.7599999999993</v>
      </c>
      <c r="F323" s="78" t="s">
        <v>20</v>
      </c>
      <c r="H323" s="50"/>
    </row>
    <row r="324" spans="1:8">
      <c r="A324" s="117">
        <v>44519.390393518515</v>
      </c>
      <c r="B324" s="118">
        <v>44519.390393518515</v>
      </c>
      <c r="C324" s="78">
        <v>43</v>
      </c>
      <c r="D324" s="79">
        <v>99.3</v>
      </c>
      <c r="E324" s="119">
        <v>4269.8999999999996</v>
      </c>
      <c r="F324" s="78" t="s">
        <v>20</v>
      </c>
      <c r="H324" s="50"/>
    </row>
    <row r="325" spans="1:8">
      <c r="A325" s="117">
        <v>44519.391261574077</v>
      </c>
      <c r="B325" s="118">
        <v>44519.391261574077</v>
      </c>
      <c r="C325" s="78">
        <v>44</v>
      </c>
      <c r="D325" s="79">
        <v>99.3</v>
      </c>
      <c r="E325" s="119">
        <v>4369.2</v>
      </c>
      <c r="F325" s="78" t="s">
        <v>20</v>
      </c>
      <c r="H325" s="50"/>
    </row>
    <row r="326" spans="1:8">
      <c r="A326" s="117">
        <v>44519.391689814816</v>
      </c>
      <c r="B326" s="118">
        <v>44519.391689814816</v>
      </c>
      <c r="C326" s="78">
        <v>25</v>
      </c>
      <c r="D326" s="79">
        <v>99.22</v>
      </c>
      <c r="E326" s="119">
        <v>2480.5</v>
      </c>
      <c r="F326" s="78" t="s">
        <v>20</v>
      </c>
      <c r="H326" s="50"/>
    </row>
    <row r="327" spans="1:8">
      <c r="A327" s="117">
        <v>44519.392384259256</v>
      </c>
      <c r="B327" s="118">
        <v>44519.392384259256</v>
      </c>
      <c r="C327" s="78">
        <v>11</v>
      </c>
      <c r="D327" s="79">
        <v>99.22</v>
      </c>
      <c r="E327" s="119">
        <v>1091.42</v>
      </c>
      <c r="F327" s="78" t="s">
        <v>20</v>
      </c>
      <c r="H327" s="50"/>
    </row>
    <row r="328" spans="1:8">
      <c r="A328" s="117">
        <v>44519.392384259256</v>
      </c>
      <c r="B328" s="118">
        <v>44519.392384259256</v>
      </c>
      <c r="C328" s="78">
        <v>33</v>
      </c>
      <c r="D328" s="79">
        <v>99.22</v>
      </c>
      <c r="E328" s="119">
        <v>3274.2599999999998</v>
      </c>
      <c r="F328" s="78" t="s">
        <v>20</v>
      </c>
      <c r="H328" s="50"/>
    </row>
    <row r="329" spans="1:8">
      <c r="A329" s="117">
        <v>44519.392418981479</v>
      </c>
      <c r="B329" s="118">
        <v>44519.392418981479</v>
      </c>
      <c r="C329" s="78">
        <v>100</v>
      </c>
      <c r="D329" s="79">
        <v>99.1</v>
      </c>
      <c r="E329" s="119">
        <v>9910</v>
      </c>
      <c r="F329" s="78" t="s">
        <v>20</v>
      </c>
      <c r="H329" s="50"/>
    </row>
    <row r="330" spans="1:8">
      <c r="A330" s="117">
        <v>44519.392766203702</v>
      </c>
      <c r="B330" s="118">
        <v>44519.392766203702</v>
      </c>
      <c r="C330" s="78">
        <v>44</v>
      </c>
      <c r="D330" s="79">
        <v>99.08</v>
      </c>
      <c r="E330" s="119">
        <v>4359.5199999999995</v>
      </c>
      <c r="F330" s="78" t="s">
        <v>20</v>
      </c>
      <c r="H330" s="50"/>
    </row>
    <row r="331" spans="1:8">
      <c r="A331" s="117">
        <v>44519.393321759257</v>
      </c>
      <c r="B331" s="118">
        <v>44519.393321759257</v>
      </c>
      <c r="C331" s="78">
        <v>7</v>
      </c>
      <c r="D331" s="79">
        <v>99.12</v>
      </c>
      <c r="E331" s="119">
        <v>693.84</v>
      </c>
      <c r="F331" s="78" t="s">
        <v>20</v>
      </c>
      <c r="H331" s="50"/>
    </row>
    <row r="332" spans="1:8">
      <c r="A332" s="117">
        <v>44519.393321759257</v>
      </c>
      <c r="B332" s="118">
        <v>44519.393321759257</v>
      </c>
      <c r="C332" s="78">
        <v>35</v>
      </c>
      <c r="D332" s="79">
        <v>99.12</v>
      </c>
      <c r="E332" s="119">
        <v>3469.2000000000003</v>
      </c>
      <c r="F332" s="78" t="s">
        <v>20</v>
      </c>
      <c r="H332" s="50"/>
    </row>
    <row r="333" spans="1:8">
      <c r="A333" s="117">
        <v>44519.39402777778</v>
      </c>
      <c r="B333" s="118">
        <v>44519.39402777778</v>
      </c>
      <c r="C333" s="78">
        <v>100</v>
      </c>
      <c r="D333" s="79">
        <v>99.1</v>
      </c>
      <c r="E333" s="119">
        <v>9910</v>
      </c>
      <c r="F333" s="78" t="s">
        <v>20</v>
      </c>
      <c r="H333" s="50"/>
    </row>
    <row r="334" spans="1:8">
      <c r="A334" s="117">
        <v>44519.39402777778</v>
      </c>
      <c r="B334" s="118">
        <v>44519.39402777778</v>
      </c>
      <c r="C334" s="78">
        <v>43</v>
      </c>
      <c r="D334" s="79">
        <v>99.12</v>
      </c>
      <c r="E334" s="119">
        <v>4262.16</v>
      </c>
      <c r="F334" s="78" t="s">
        <v>20</v>
      </c>
      <c r="H334" s="50"/>
    </row>
    <row r="335" spans="1:8">
      <c r="A335" s="117">
        <v>44519.395057870373</v>
      </c>
      <c r="B335" s="118">
        <v>44519.395057870373</v>
      </c>
      <c r="C335" s="78">
        <v>44</v>
      </c>
      <c r="D335" s="79">
        <v>99.12</v>
      </c>
      <c r="E335" s="119">
        <v>4361.2800000000007</v>
      </c>
      <c r="F335" s="78" t="s">
        <v>20</v>
      </c>
      <c r="H335" s="50"/>
    </row>
    <row r="336" spans="1:8">
      <c r="A336" s="117">
        <v>44519.395798611113</v>
      </c>
      <c r="B336" s="118">
        <v>44519.395798611113</v>
      </c>
      <c r="C336" s="78">
        <v>42</v>
      </c>
      <c r="D336" s="79">
        <v>99.18</v>
      </c>
      <c r="E336" s="119">
        <v>4165.5600000000004</v>
      </c>
      <c r="F336" s="78" t="s">
        <v>20</v>
      </c>
      <c r="H336" s="50"/>
    </row>
    <row r="337" spans="1:8">
      <c r="A337" s="117">
        <v>44519.396643518521</v>
      </c>
      <c r="B337" s="118">
        <v>44519.396643518521</v>
      </c>
      <c r="C337" s="78">
        <v>42</v>
      </c>
      <c r="D337" s="79">
        <v>99.06</v>
      </c>
      <c r="E337" s="119">
        <v>4160.5200000000004</v>
      </c>
      <c r="F337" s="78" t="s">
        <v>20</v>
      </c>
      <c r="H337" s="50"/>
    </row>
    <row r="338" spans="1:8">
      <c r="A338" s="117">
        <v>44519.397407407407</v>
      </c>
      <c r="B338" s="118">
        <v>44519.397407407407</v>
      </c>
      <c r="C338" s="78">
        <v>45</v>
      </c>
      <c r="D338" s="79">
        <v>99.1</v>
      </c>
      <c r="E338" s="119">
        <v>4459.5</v>
      </c>
      <c r="F338" s="78" t="s">
        <v>20</v>
      </c>
      <c r="H338" s="50"/>
    </row>
    <row r="339" spans="1:8">
      <c r="A339" s="117">
        <v>44519.397916666669</v>
      </c>
      <c r="B339" s="118">
        <v>44519.397916666669</v>
      </c>
      <c r="C339" s="78">
        <v>6</v>
      </c>
      <c r="D339" s="79">
        <v>99.1</v>
      </c>
      <c r="E339" s="119">
        <v>594.59999999999991</v>
      </c>
      <c r="F339" s="78" t="s">
        <v>20</v>
      </c>
      <c r="H339" s="50"/>
    </row>
    <row r="340" spans="1:8">
      <c r="A340" s="117">
        <v>44519.397916666669</v>
      </c>
      <c r="B340" s="118">
        <v>44519.397916666669</v>
      </c>
      <c r="C340" s="78">
        <v>38</v>
      </c>
      <c r="D340" s="79">
        <v>99.1</v>
      </c>
      <c r="E340" s="119">
        <v>3765.7999999999997</v>
      </c>
      <c r="F340" s="78" t="s">
        <v>20</v>
      </c>
      <c r="H340" s="50"/>
    </row>
    <row r="341" spans="1:8">
      <c r="A341" s="117">
        <v>44519.399328703701</v>
      </c>
      <c r="B341" s="118">
        <v>44519.399328703701</v>
      </c>
      <c r="C341" s="78">
        <v>42</v>
      </c>
      <c r="D341" s="79">
        <v>99.1</v>
      </c>
      <c r="E341" s="119">
        <v>4162.2</v>
      </c>
      <c r="F341" s="78" t="s">
        <v>20</v>
      </c>
      <c r="H341" s="50"/>
    </row>
    <row r="342" spans="1:8">
      <c r="A342" s="117">
        <v>44519.400266203702</v>
      </c>
      <c r="B342" s="118">
        <v>44519.400266203702</v>
      </c>
      <c r="C342" s="78">
        <v>43</v>
      </c>
      <c r="D342" s="79">
        <v>99.12</v>
      </c>
      <c r="E342" s="119">
        <v>4262.16</v>
      </c>
      <c r="F342" s="78" t="s">
        <v>20</v>
      </c>
      <c r="H342" s="50"/>
    </row>
    <row r="343" spans="1:8">
      <c r="A343" s="117">
        <v>44519.400879629633</v>
      </c>
      <c r="B343" s="118">
        <v>44519.400879629633</v>
      </c>
      <c r="C343" s="78">
        <v>42</v>
      </c>
      <c r="D343" s="79">
        <v>99.1</v>
      </c>
      <c r="E343" s="119">
        <v>4162.2</v>
      </c>
      <c r="F343" s="78" t="s">
        <v>20</v>
      </c>
      <c r="H343" s="50"/>
    </row>
    <row r="344" spans="1:8">
      <c r="A344" s="117">
        <v>44519.402002314811</v>
      </c>
      <c r="B344" s="118">
        <v>44519.402002314811</v>
      </c>
      <c r="C344" s="78">
        <v>20</v>
      </c>
      <c r="D344" s="79">
        <v>99.14</v>
      </c>
      <c r="E344" s="119">
        <v>1982.8</v>
      </c>
      <c r="F344" s="78" t="s">
        <v>20</v>
      </c>
      <c r="H344" s="50"/>
    </row>
    <row r="345" spans="1:8">
      <c r="A345" s="117">
        <v>44519.402997685182</v>
      </c>
      <c r="B345" s="118">
        <v>44519.402997685182</v>
      </c>
      <c r="C345" s="78">
        <v>45</v>
      </c>
      <c r="D345" s="79">
        <v>99.16</v>
      </c>
      <c r="E345" s="119">
        <v>4462.2</v>
      </c>
      <c r="F345" s="78" t="s">
        <v>20</v>
      </c>
      <c r="H345" s="50"/>
    </row>
    <row r="346" spans="1:8">
      <c r="A346" s="117">
        <v>44519.404398148145</v>
      </c>
      <c r="B346" s="118">
        <v>44519.404398148145</v>
      </c>
      <c r="C346" s="78">
        <v>43</v>
      </c>
      <c r="D346" s="79">
        <v>99.2</v>
      </c>
      <c r="E346" s="119">
        <v>4265.6000000000004</v>
      </c>
      <c r="F346" s="78" t="s">
        <v>20</v>
      </c>
      <c r="H346" s="50"/>
    </row>
    <row r="347" spans="1:8">
      <c r="A347" s="117">
        <v>44519.404513888891</v>
      </c>
      <c r="B347" s="118">
        <v>44519.404513888891</v>
      </c>
      <c r="C347" s="78">
        <v>3</v>
      </c>
      <c r="D347" s="79">
        <v>99.18</v>
      </c>
      <c r="E347" s="119">
        <v>297.54000000000002</v>
      </c>
      <c r="F347" s="78" t="s">
        <v>20</v>
      </c>
      <c r="H347" s="50"/>
    </row>
    <row r="348" spans="1:8">
      <c r="A348" s="117">
        <v>44519.404513888891</v>
      </c>
      <c r="B348" s="118">
        <v>44519.404513888891</v>
      </c>
      <c r="C348" s="78">
        <v>41</v>
      </c>
      <c r="D348" s="79">
        <v>99.18</v>
      </c>
      <c r="E348" s="119">
        <v>4066.38</v>
      </c>
      <c r="F348" s="78" t="s">
        <v>20</v>
      </c>
      <c r="H348" s="50"/>
    </row>
    <row r="349" spans="1:8">
      <c r="A349" s="117">
        <v>44519.405949074076</v>
      </c>
      <c r="B349" s="118">
        <v>44519.405949074076</v>
      </c>
      <c r="C349" s="78">
        <v>21</v>
      </c>
      <c r="D349" s="79">
        <v>99.22</v>
      </c>
      <c r="E349" s="119">
        <v>2083.62</v>
      </c>
      <c r="F349" s="78" t="s">
        <v>20</v>
      </c>
      <c r="H349" s="50"/>
    </row>
    <row r="350" spans="1:8">
      <c r="A350" s="117">
        <v>44519.405949074076</v>
      </c>
      <c r="B350" s="118">
        <v>44519.405949074076</v>
      </c>
      <c r="C350" s="78">
        <v>23</v>
      </c>
      <c r="D350" s="79">
        <v>99.22</v>
      </c>
      <c r="E350" s="119">
        <v>2282.06</v>
      </c>
      <c r="F350" s="78" t="s">
        <v>20</v>
      </c>
      <c r="H350" s="50"/>
    </row>
    <row r="351" spans="1:8">
      <c r="A351" s="117">
        <v>44519.405949074076</v>
      </c>
      <c r="B351" s="118">
        <v>44519.405949074076</v>
      </c>
      <c r="C351" s="78">
        <v>22</v>
      </c>
      <c r="D351" s="79">
        <v>99.22</v>
      </c>
      <c r="E351" s="119">
        <v>2182.84</v>
      </c>
      <c r="F351" s="78" t="s">
        <v>20</v>
      </c>
      <c r="H351" s="50"/>
    </row>
    <row r="352" spans="1:8">
      <c r="A352" s="117">
        <v>44519.407141203701</v>
      </c>
      <c r="B352" s="118">
        <v>44519.407141203701</v>
      </c>
      <c r="C352" s="78">
        <v>45</v>
      </c>
      <c r="D352" s="79">
        <v>99.2</v>
      </c>
      <c r="E352" s="119">
        <v>4464</v>
      </c>
      <c r="F352" s="78" t="s">
        <v>20</v>
      </c>
      <c r="H352" s="50"/>
    </row>
    <row r="353" spans="1:8">
      <c r="A353" s="117">
        <v>44519.408009259256</v>
      </c>
      <c r="B353" s="118">
        <v>44519.408009259256</v>
      </c>
      <c r="C353" s="78">
        <v>44</v>
      </c>
      <c r="D353" s="79">
        <v>99.18</v>
      </c>
      <c r="E353" s="119">
        <v>4363.92</v>
      </c>
      <c r="F353" s="78" t="s">
        <v>20</v>
      </c>
      <c r="H353" s="50"/>
    </row>
    <row r="354" spans="1:8">
      <c r="A354" s="117">
        <v>44519.409050925926</v>
      </c>
      <c r="B354" s="118">
        <v>44519.409050925926</v>
      </c>
      <c r="C354" s="78">
        <v>29</v>
      </c>
      <c r="D354" s="79">
        <v>99.18</v>
      </c>
      <c r="E354" s="119">
        <v>2876.2200000000003</v>
      </c>
      <c r="F354" s="78" t="s">
        <v>20</v>
      </c>
      <c r="H354" s="50"/>
    </row>
    <row r="355" spans="1:8">
      <c r="A355" s="117">
        <v>44519.409050925926</v>
      </c>
      <c r="B355" s="118">
        <v>44519.409050925926</v>
      </c>
      <c r="C355" s="78">
        <v>16</v>
      </c>
      <c r="D355" s="79">
        <v>99.18</v>
      </c>
      <c r="E355" s="119">
        <v>1586.88</v>
      </c>
      <c r="F355" s="78" t="s">
        <v>20</v>
      </c>
      <c r="H355" s="50"/>
    </row>
    <row r="356" spans="1:8">
      <c r="A356" s="117">
        <v>44519.410185185188</v>
      </c>
      <c r="B356" s="118">
        <v>44519.410185185188</v>
      </c>
      <c r="C356" s="78">
        <v>44</v>
      </c>
      <c r="D356" s="79">
        <v>99.16</v>
      </c>
      <c r="E356" s="119">
        <v>4363.04</v>
      </c>
      <c r="F356" s="78" t="s">
        <v>20</v>
      </c>
      <c r="H356" s="50"/>
    </row>
    <row r="357" spans="1:8">
      <c r="A357" s="117">
        <v>44519.412210648145</v>
      </c>
      <c r="B357" s="118">
        <v>44519.412210648145</v>
      </c>
      <c r="C357" s="78">
        <v>44</v>
      </c>
      <c r="D357" s="79">
        <v>99.26</v>
      </c>
      <c r="E357" s="119">
        <v>4367.4400000000005</v>
      </c>
      <c r="F357" s="78" t="s">
        <v>20</v>
      </c>
      <c r="H357" s="50"/>
    </row>
    <row r="358" spans="1:8">
      <c r="A358" s="117">
        <v>44519.412951388891</v>
      </c>
      <c r="B358" s="118">
        <v>44519.412951388891</v>
      </c>
      <c r="C358" s="78">
        <v>43</v>
      </c>
      <c r="D358" s="79">
        <v>99.3</v>
      </c>
      <c r="E358" s="119">
        <v>4269.8999999999996</v>
      </c>
      <c r="F358" s="78" t="s">
        <v>20</v>
      </c>
      <c r="H358" s="50"/>
    </row>
    <row r="359" spans="1:8">
      <c r="A359" s="117">
        <v>44519.416331018518</v>
      </c>
      <c r="B359" s="118">
        <v>44519.416331018518</v>
      </c>
      <c r="C359" s="78">
        <v>24</v>
      </c>
      <c r="D359" s="79">
        <v>99.5</v>
      </c>
      <c r="E359" s="119">
        <v>2388</v>
      </c>
      <c r="F359" s="78" t="s">
        <v>20</v>
      </c>
      <c r="H359" s="50"/>
    </row>
    <row r="360" spans="1:8">
      <c r="A360" s="117">
        <v>44519.416331018518</v>
      </c>
      <c r="B360" s="118">
        <v>44519.416331018518</v>
      </c>
      <c r="C360" s="78">
        <v>18</v>
      </c>
      <c r="D360" s="79">
        <v>99.5</v>
      </c>
      <c r="E360" s="119">
        <v>1791</v>
      </c>
      <c r="F360" s="78" t="s">
        <v>20</v>
      </c>
      <c r="H360" s="50"/>
    </row>
    <row r="361" spans="1:8">
      <c r="A361" s="117">
        <v>44519.416331018518</v>
      </c>
      <c r="B361" s="118">
        <v>44519.416331018518</v>
      </c>
      <c r="C361" s="78">
        <v>42</v>
      </c>
      <c r="D361" s="79">
        <v>99.5</v>
      </c>
      <c r="E361" s="119">
        <v>4179</v>
      </c>
      <c r="F361" s="78" t="s">
        <v>20</v>
      </c>
      <c r="H361" s="50"/>
    </row>
    <row r="362" spans="1:8">
      <c r="A362" s="117">
        <v>44519.417013888888</v>
      </c>
      <c r="B362" s="118">
        <v>44519.417013888888</v>
      </c>
      <c r="C362" s="78">
        <v>43</v>
      </c>
      <c r="D362" s="79">
        <v>99.5</v>
      </c>
      <c r="E362" s="119">
        <v>4278.5</v>
      </c>
      <c r="F362" s="78" t="s">
        <v>20</v>
      </c>
      <c r="H362" s="50"/>
    </row>
    <row r="363" spans="1:8">
      <c r="A363" s="117">
        <v>44519.418738425928</v>
      </c>
      <c r="B363" s="118">
        <v>44519.418738425928</v>
      </c>
      <c r="C363" s="78">
        <v>42</v>
      </c>
      <c r="D363" s="79">
        <v>99.48</v>
      </c>
      <c r="E363" s="119">
        <v>4178.16</v>
      </c>
      <c r="F363" s="78" t="s">
        <v>20</v>
      </c>
      <c r="H363" s="50"/>
    </row>
    <row r="364" spans="1:8">
      <c r="A364" s="117">
        <v>44519.418981481482</v>
      </c>
      <c r="B364" s="118">
        <v>44519.418981481482</v>
      </c>
      <c r="C364" s="78">
        <v>43</v>
      </c>
      <c r="D364" s="79">
        <v>99.46</v>
      </c>
      <c r="E364" s="119">
        <v>4276.78</v>
      </c>
      <c r="F364" s="78" t="s">
        <v>20</v>
      </c>
      <c r="H364" s="50"/>
    </row>
    <row r="365" spans="1:8">
      <c r="A365" s="117">
        <v>44519.420648148145</v>
      </c>
      <c r="B365" s="118">
        <v>44519.420648148145</v>
      </c>
      <c r="C365" s="78">
        <v>45</v>
      </c>
      <c r="D365" s="79">
        <v>99.5</v>
      </c>
      <c r="E365" s="119">
        <v>4477.5</v>
      </c>
      <c r="F365" s="78" t="s">
        <v>20</v>
      </c>
      <c r="H365" s="50"/>
    </row>
    <row r="366" spans="1:8">
      <c r="A366" s="117">
        <v>44519.421435185184</v>
      </c>
      <c r="B366" s="118">
        <v>44519.421435185184</v>
      </c>
      <c r="C366" s="78">
        <v>45</v>
      </c>
      <c r="D366" s="79">
        <v>99.5</v>
      </c>
      <c r="E366" s="119">
        <v>4477.5</v>
      </c>
      <c r="F366" s="78" t="s">
        <v>20</v>
      </c>
      <c r="H366" s="50"/>
    </row>
    <row r="367" spans="1:8">
      <c r="A367" s="117">
        <v>44519.422256944446</v>
      </c>
      <c r="B367" s="118">
        <v>44519.422256944446</v>
      </c>
      <c r="C367" s="78">
        <v>42</v>
      </c>
      <c r="D367" s="79">
        <v>99.46</v>
      </c>
      <c r="E367" s="119">
        <v>4177.32</v>
      </c>
      <c r="F367" s="78" t="s">
        <v>20</v>
      </c>
      <c r="H367" s="50"/>
    </row>
    <row r="368" spans="1:8">
      <c r="A368" s="117">
        <v>44519.423414351855</v>
      </c>
      <c r="B368" s="118">
        <v>44519.423414351855</v>
      </c>
      <c r="C368" s="78">
        <v>43</v>
      </c>
      <c r="D368" s="79">
        <v>99.48</v>
      </c>
      <c r="E368" s="119">
        <v>4277.6400000000003</v>
      </c>
      <c r="F368" s="78" t="s">
        <v>20</v>
      </c>
      <c r="H368" s="50"/>
    </row>
    <row r="369" spans="1:8">
      <c r="A369" s="117">
        <v>44519.424224537041</v>
      </c>
      <c r="B369" s="118">
        <v>44519.424224537041</v>
      </c>
      <c r="C369" s="78">
        <v>42</v>
      </c>
      <c r="D369" s="79">
        <v>99.46</v>
      </c>
      <c r="E369" s="119">
        <v>4177.32</v>
      </c>
      <c r="F369" s="78" t="s">
        <v>20</v>
      </c>
      <c r="H369" s="50"/>
    </row>
    <row r="370" spans="1:8">
      <c r="A370" s="117">
        <v>44519.427731481483</v>
      </c>
      <c r="B370" s="118">
        <v>44519.427731481483</v>
      </c>
      <c r="C370" s="78">
        <v>36</v>
      </c>
      <c r="D370" s="79">
        <v>99.5</v>
      </c>
      <c r="E370" s="119">
        <v>3582</v>
      </c>
      <c r="F370" s="78" t="s">
        <v>20</v>
      </c>
      <c r="H370" s="50"/>
    </row>
    <row r="371" spans="1:8">
      <c r="A371" s="117">
        <v>44519.430578703701</v>
      </c>
      <c r="B371" s="118">
        <v>44519.430578703701</v>
      </c>
      <c r="C371" s="78">
        <v>44</v>
      </c>
      <c r="D371" s="79">
        <v>99.5</v>
      </c>
      <c r="E371" s="119">
        <v>4378</v>
      </c>
      <c r="F371" s="78" t="s">
        <v>20</v>
      </c>
      <c r="H371" s="50"/>
    </row>
    <row r="372" spans="1:8">
      <c r="A372" s="117">
        <v>44519.430578703701</v>
      </c>
      <c r="B372" s="118">
        <v>44519.430578703701</v>
      </c>
      <c r="C372" s="78">
        <v>43</v>
      </c>
      <c r="D372" s="79">
        <v>99.5</v>
      </c>
      <c r="E372" s="119">
        <v>4278.5</v>
      </c>
      <c r="F372" s="78" t="s">
        <v>20</v>
      </c>
      <c r="H372" s="50"/>
    </row>
    <row r="373" spans="1:8">
      <c r="A373" s="117">
        <v>44519.430775462963</v>
      </c>
      <c r="B373" s="118">
        <v>44519.430775462963</v>
      </c>
      <c r="C373" s="78">
        <v>38</v>
      </c>
      <c r="D373" s="79">
        <v>99.48</v>
      </c>
      <c r="E373" s="119">
        <v>3780.2400000000002</v>
      </c>
      <c r="F373" s="78" t="s">
        <v>20</v>
      </c>
      <c r="H373" s="50"/>
    </row>
    <row r="374" spans="1:8">
      <c r="A374" s="117">
        <v>44519.430775462963</v>
      </c>
      <c r="B374" s="118">
        <v>44519.430775462963</v>
      </c>
      <c r="C374" s="78">
        <v>4</v>
      </c>
      <c r="D374" s="79">
        <v>99.48</v>
      </c>
      <c r="E374" s="119">
        <v>397.92</v>
      </c>
      <c r="F374" s="78" t="s">
        <v>20</v>
      </c>
      <c r="H374" s="50"/>
    </row>
    <row r="375" spans="1:8">
      <c r="A375" s="117">
        <v>44519.431608796294</v>
      </c>
      <c r="B375" s="118">
        <v>44519.431608796294</v>
      </c>
      <c r="C375" s="78">
        <v>42</v>
      </c>
      <c r="D375" s="79">
        <v>99.44</v>
      </c>
      <c r="E375" s="119">
        <v>4176.4799999999996</v>
      </c>
      <c r="F375" s="78" t="s">
        <v>20</v>
      </c>
      <c r="H375" s="50"/>
    </row>
    <row r="376" spans="1:8">
      <c r="A376" s="117">
        <v>44519.432372685187</v>
      </c>
      <c r="B376" s="118">
        <v>44519.432372685187</v>
      </c>
      <c r="C376" s="78">
        <v>44</v>
      </c>
      <c r="D376" s="79">
        <v>99.48</v>
      </c>
      <c r="E376" s="119">
        <v>4377.12</v>
      </c>
      <c r="F376" s="78" t="s">
        <v>20</v>
      </c>
      <c r="H376" s="50"/>
    </row>
    <row r="377" spans="1:8">
      <c r="A377" s="117">
        <v>44519.433865740742</v>
      </c>
      <c r="B377" s="118">
        <v>44519.433865740742</v>
      </c>
      <c r="C377" s="78">
        <v>43</v>
      </c>
      <c r="D377" s="79">
        <v>99.46</v>
      </c>
      <c r="E377" s="119">
        <v>4276.78</v>
      </c>
      <c r="F377" s="78" t="s">
        <v>20</v>
      </c>
      <c r="H377" s="50"/>
    </row>
    <row r="378" spans="1:8">
      <c r="A378" s="117">
        <v>44519.437326388892</v>
      </c>
      <c r="B378" s="118">
        <v>44519.437326388892</v>
      </c>
      <c r="C378" s="78">
        <v>41</v>
      </c>
      <c r="D378" s="79">
        <v>99.5</v>
      </c>
      <c r="E378" s="119">
        <v>4079.5</v>
      </c>
      <c r="F378" s="78" t="s">
        <v>20</v>
      </c>
      <c r="H378" s="50"/>
    </row>
    <row r="379" spans="1:8">
      <c r="A379" s="117">
        <v>44519.437326388892</v>
      </c>
      <c r="B379" s="118">
        <v>44519.437326388892</v>
      </c>
      <c r="C379" s="78">
        <v>42</v>
      </c>
      <c r="D379" s="79">
        <v>99.5</v>
      </c>
      <c r="E379" s="119">
        <v>4179</v>
      </c>
      <c r="F379" s="78" t="s">
        <v>20</v>
      </c>
      <c r="H379" s="50"/>
    </row>
    <row r="380" spans="1:8">
      <c r="A380" s="117">
        <v>44519.437511574077</v>
      </c>
      <c r="B380" s="118">
        <v>44519.437511574077</v>
      </c>
      <c r="C380" s="78">
        <v>45</v>
      </c>
      <c r="D380" s="79">
        <v>99.48</v>
      </c>
      <c r="E380" s="119">
        <v>4476.6000000000004</v>
      </c>
      <c r="F380" s="78" t="s">
        <v>20</v>
      </c>
      <c r="H380" s="50"/>
    </row>
    <row r="381" spans="1:8">
      <c r="A381" s="117">
        <v>44519.43855324074</v>
      </c>
      <c r="B381" s="118">
        <v>44519.43855324074</v>
      </c>
      <c r="C381" s="78">
        <v>44</v>
      </c>
      <c r="D381" s="79">
        <v>99.46</v>
      </c>
      <c r="E381" s="119">
        <v>4376.24</v>
      </c>
      <c r="F381" s="78" t="s">
        <v>20</v>
      </c>
      <c r="H381" s="50"/>
    </row>
    <row r="382" spans="1:8">
      <c r="A382" s="117">
        <v>44519.440023148149</v>
      </c>
      <c r="B382" s="118">
        <v>44519.440023148149</v>
      </c>
      <c r="C382" s="78">
        <v>42</v>
      </c>
      <c r="D382" s="79">
        <v>99.5</v>
      </c>
      <c r="E382" s="119">
        <v>4179</v>
      </c>
      <c r="F382" s="78" t="s">
        <v>20</v>
      </c>
      <c r="H382" s="50"/>
    </row>
    <row r="383" spans="1:8">
      <c r="A383" s="117">
        <v>44519.443136574075</v>
      </c>
      <c r="B383" s="118">
        <v>44519.443136574075</v>
      </c>
      <c r="C383" s="78">
        <v>43</v>
      </c>
      <c r="D383" s="79">
        <v>99.6</v>
      </c>
      <c r="E383" s="119">
        <v>4282.8</v>
      </c>
      <c r="F383" s="78" t="s">
        <v>20</v>
      </c>
      <c r="H383" s="50"/>
    </row>
    <row r="384" spans="1:8">
      <c r="A384" s="117">
        <v>44519.444594907407</v>
      </c>
      <c r="B384" s="118">
        <v>44519.444594907407</v>
      </c>
      <c r="C384" s="78">
        <v>18</v>
      </c>
      <c r="D384" s="79">
        <v>99.6</v>
      </c>
      <c r="E384" s="119">
        <v>1792.8</v>
      </c>
      <c r="F384" s="78" t="s">
        <v>20</v>
      </c>
      <c r="H384" s="50"/>
    </row>
    <row r="385" spans="1:8">
      <c r="A385" s="117">
        <v>44519.444594907407</v>
      </c>
      <c r="B385" s="118">
        <v>44519.444594907407</v>
      </c>
      <c r="C385" s="78">
        <v>24</v>
      </c>
      <c r="D385" s="79">
        <v>99.6</v>
      </c>
      <c r="E385" s="119">
        <v>2390.3999999999996</v>
      </c>
      <c r="F385" s="78" t="s">
        <v>20</v>
      </c>
      <c r="H385" s="50"/>
    </row>
    <row r="386" spans="1:8">
      <c r="A386" s="117">
        <v>44519.444594907407</v>
      </c>
      <c r="B386" s="118">
        <v>44519.444594907407</v>
      </c>
      <c r="C386" s="78">
        <v>18</v>
      </c>
      <c r="D386" s="79">
        <v>99.6</v>
      </c>
      <c r="E386" s="119">
        <v>1792.8</v>
      </c>
      <c r="F386" s="78" t="s">
        <v>20</v>
      </c>
      <c r="H386" s="50"/>
    </row>
    <row r="387" spans="1:8">
      <c r="A387" s="117">
        <v>44519.445289351854</v>
      </c>
      <c r="B387" s="118">
        <v>44519.445289351854</v>
      </c>
      <c r="C387" s="78">
        <v>42</v>
      </c>
      <c r="D387" s="79">
        <v>99.6</v>
      </c>
      <c r="E387" s="119">
        <v>4183.2</v>
      </c>
      <c r="F387" s="78" t="s">
        <v>20</v>
      </c>
      <c r="H387" s="50"/>
    </row>
    <row r="388" spans="1:8">
      <c r="A388" s="117">
        <v>44519.446782407409</v>
      </c>
      <c r="B388" s="118">
        <v>44519.446782407409</v>
      </c>
      <c r="C388" s="78">
        <v>43</v>
      </c>
      <c r="D388" s="79">
        <v>99.6</v>
      </c>
      <c r="E388" s="119">
        <v>4282.8</v>
      </c>
      <c r="F388" s="78" t="s">
        <v>20</v>
      </c>
      <c r="H388" s="50"/>
    </row>
    <row r="389" spans="1:8">
      <c r="A389" s="117">
        <v>44519.447453703702</v>
      </c>
      <c r="B389" s="118">
        <v>44519.447453703702</v>
      </c>
      <c r="C389" s="78">
        <v>42</v>
      </c>
      <c r="D389" s="79">
        <v>99.56</v>
      </c>
      <c r="E389" s="119">
        <v>4181.5200000000004</v>
      </c>
      <c r="F389" s="78" t="s">
        <v>20</v>
      </c>
      <c r="H389" s="50"/>
    </row>
    <row r="390" spans="1:8">
      <c r="A390" s="117">
        <v>44519.449108796296</v>
      </c>
      <c r="B390" s="118">
        <v>44519.449108796296</v>
      </c>
      <c r="C390" s="78">
        <v>42</v>
      </c>
      <c r="D390" s="79">
        <v>99.68</v>
      </c>
      <c r="E390" s="119">
        <v>4186.5600000000004</v>
      </c>
      <c r="F390" s="78" t="s">
        <v>20</v>
      </c>
      <c r="H390" s="50"/>
    </row>
    <row r="391" spans="1:8">
      <c r="A391" s="117">
        <v>44519.449687499997</v>
      </c>
      <c r="B391" s="118">
        <v>44519.449687499997</v>
      </c>
      <c r="C391" s="78">
        <v>4</v>
      </c>
      <c r="D391" s="79">
        <v>99.66</v>
      </c>
      <c r="E391" s="119">
        <v>398.64</v>
      </c>
      <c r="F391" s="78" t="s">
        <v>20</v>
      </c>
      <c r="H391" s="50"/>
    </row>
    <row r="392" spans="1:8">
      <c r="A392" s="117">
        <v>44519.449687499997</v>
      </c>
      <c r="B392" s="118">
        <v>44519.449687499997</v>
      </c>
      <c r="C392" s="78">
        <v>41</v>
      </c>
      <c r="D392" s="79">
        <v>99.66</v>
      </c>
      <c r="E392" s="119">
        <v>4086.06</v>
      </c>
      <c r="F392" s="78" t="s">
        <v>20</v>
      </c>
      <c r="H392" s="50"/>
    </row>
    <row r="393" spans="1:8">
      <c r="A393" s="117">
        <v>44519.458587962959</v>
      </c>
      <c r="B393" s="118">
        <v>44519.458587962959</v>
      </c>
      <c r="C393" s="78">
        <v>44</v>
      </c>
      <c r="D393" s="79">
        <v>99.88</v>
      </c>
      <c r="E393" s="119">
        <v>4394.7199999999993</v>
      </c>
      <c r="F393" s="78" t="s">
        <v>20</v>
      </c>
      <c r="H393" s="50"/>
    </row>
    <row r="394" spans="1:8">
      <c r="A394" s="117">
        <v>44519.464039351849</v>
      </c>
      <c r="B394" s="118">
        <v>44519.464039351849</v>
      </c>
      <c r="C394" s="78">
        <v>43</v>
      </c>
      <c r="D394" s="79">
        <v>99.96</v>
      </c>
      <c r="E394" s="119">
        <v>4298.28</v>
      </c>
      <c r="F394" s="78" t="s">
        <v>20</v>
      </c>
      <c r="H394" s="50"/>
    </row>
    <row r="395" spans="1:8">
      <c r="A395" s="117">
        <v>44519.464039351849</v>
      </c>
      <c r="B395" s="118">
        <v>44519.464039351849</v>
      </c>
      <c r="C395" s="78">
        <v>45</v>
      </c>
      <c r="D395" s="79">
        <v>99.96</v>
      </c>
      <c r="E395" s="119">
        <v>4498.2</v>
      </c>
      <c r="F395" s="78" t="s">
        <v>20</v>
      </c>
      <c r="H395" s="50"/>
    </row>
    <row r="396" spans="1:8">
      <c r="A396" s="117">
        <v>44519.466122685182</v>
      </c>
      <c r="B396" s="118">
        <v>44519.466122685182</v>
      </c>
      <c r="C396" s="78">
        <v>45</v>
      </c>
      <c r="D396" s="79">
        <v>100</v>
      </c>
      <c r="E396" s="119">
        <v>4500</v>
      </c>
      <c r="F396" s="78" t="s">
        <v>20</v>
      </c>
      <c r="H396" s="50"/>
    </row>
    <row r="397" spans="1:8">
      <c r="A397" s="117">
        <v>44519.4690162037</v>
      </c>
      <c r="B397" s="118">
        <v>44519.4690162037</v>
      </c>
      <c r="C397" s="78">
        <v>45</v>
      </c>
      <c r="D397" s="79">
        <v>100</v>
      </c>
      <c r="E397" s="119">
        <v>4500</v>
      </c>
      <c r="F397" s="78" t="s">
        <v>20</v>
      </c>
      <c r="H397" s="50"/>
    </row>
    <row r="398" spans="1:8">
      <c r="A398" s="117">
        <v>44519.469039351854</v>
      </c>
      <c r="B398" s="118">
        <v>44519.469039351854</v>
      </c>
      <c r="C398" s="78">
        <v>10</v>
      </c>
      <c r="D398" s="79">
        <v>99.98</v>
      </c>
      <c r="E398" s="119">
        <v>999.80000000000007</v>
      </c>
      <c r="F398" s="78" t="s">
        <v>20</v>
      </c>
      <c r="H398" s="50"/>
    </row>
    <row r="399" spans="1:8">
      <c r="A399" s="117">
        <v>44519.469039351854</v>
      </c>
      <c r="B399" s="118">
        <v>44519.469039351854</v>
      </c>
      <c r="C399" s="78">
        <v>35</v>
      </c>
      <c r="D399" s="79">
        <v>99.98</v>
      </c>
      <c r="E399" s="119">
        <v>3499.3</v>
      </c>
      <c r="F399" s="78" t="s">
        <v>20</v>
      </c>
      <c r="H399" s="50"/>
    </row>
    <row r="400" spans="1:8">
      <c r="A400" s="117">
        <v>44519.471354166664</v>
      </c>
      <c r="B400" s="118">
        <v>44519.471354166664</v>
      </c>
      <c r="C400" s="78">
        <v>44</v>
      </c>
      <c r="D400" s="79">
        <v>100</v>
      </c>
      <c r="E400" s="119">
        <v>4400</v>
      </c>
      <c r="F400" s="78" t="s">
        <v>20</v>
      </c>
      <c r="H400" s="50"/>
    </row>
    <row r="401" spans="1:8">
      <c r="A401" s="117">
        <v>44519.472291666665</v>
      </c>
      <c r="B401" s="118">
        <v>44519.472291666665</v>
      </c>
      <c r="C401" s="78">
        <v>42</v>
      </c>
      <c r="D401" s="79">
        <v>99.96</v>
      </c>
      <c r="E401" s="119">
        <v>4198.32</v>
      </c>
      <c r="F401" s="78" t="s">
        <v>20</v>
      </c>
      <c r="H401" s="50"/>
    </row>
    <row r="402" spans="1:8">
      <c r="A402" s="117">
        <v>44519.483402777776</v>
      </c>
      <c r="B402" s="118">
        <v>44519.483402777776</v>
      </c>
      <c r="C402" s="78">
        <v>29</v>
      </c>
      <c r="D402" s="79">
        <v>100.1</v>
      </c>
      <c r="E402" s="119">
        <v>2902.8999999999996</v>
      </c>
      <c r="F402" s="78" t="s">
        <v>20</v>
      </c>
      <c r="H402" s="50"/>
    </row>
    <row r="403" spans="1:8">
      <c r="A403" s="117">
        <v>44519.483402777776</v>
      </c>
      <c r="B403" s="118">
        <v>44519.483402777776</v>
      </c>
      <c r="C403" s="78">
        <v>16</v>
      </c>
      <c r="D403" s="79">
        <v>100.1</v>
      </c>
      <c r="E403" s="119">
        <v>1601.6</v>
      </c>
      <c r="F403" s="78" t="s">
        <v>20</v>
      </c>
      <c r="H403" s="50"/>
    </row>
    <row r="404" spans="1:8">
      <c r="A404" s="117">
        <v>44519.483402777776</v>
      </c>
      <c r="B404" s="118">
        <v>44519.483402777776</v>
      </c>
      <c r="C404" s="78">
        <v>27</v>
      </c>
      <c r="D404" s="79">
        <v>100.1</v>
      </c>
      <c r="E404" s="119">
        <v>2702.7</v>
      </c>
      <c r="F404" s="78" t="s">
        <v>20</v>
      </c>
      <c r="H404" s="50"/>
    </row>
    <row r="405" spans="1:8">
      <c r="A405" s="117">
        <v>44519.483935185184</v>
      </c>
      <c r="B405" s="118">
        <v>44519.483935185184</v>
      </c>
      <c r="C405" s="78">
        <v>43</v>
      </c>
      <c r="D405" s="79">
        <v>100.05</v>
      </c>
      <c r="E405" s="119">
        <v>4302.1499999999996</v>
      </c>
      <c r="F405" s="78" t="s">
        <v>20</v>
      </c>
      <c r="H405" s="50"/>
    </row>
    <row r="406" spans="1:8">
      <c r="A406" s="117">
        <v>44519.485682870371</v>
      </c>
      <c r="B406" s="118">
        <v>44519.485682870371</v>
      </c>
      <c r="C406" s="78">
        <v>45</v>
      </c>
      <c r="D406" s="79">
        <v>100.15</v>
      </c>
      <c r="E406" s="119">
        <v>4506.75</v>
      </c>
      <c r="F406" s="78" t="s">
        <v>20</v>
      </c>
      <c r="H406" s="50"/>
    </row>
    <row r="407" spans="1:8">
      <c r="A407" s="117">
        <v>44519.488437499997</v>
      </c>
      <c r="B407" s="118">
        <v>44519.488437499997</v>
      </c>
      <c r="C407" s="78">
        <v>43</v>
      </c>
      <c r="D407" s="79">
        <v>100.2</v>
      </c>
      <c r="E407" s="119">
        <v>4308.6000000000004</v>
      </c>
      <c r="F407" s="78" t="s">
        <v>20</v>
      </c>
      <c r="H407" s="50"/>
    </row>
    <row r="408" spans="1:8">
      <c r="A408" s="117">
        <v>44519.49009259259</v>
      </c>
      <c r="B408" s="118">
        <v>44519.49009259259</v>
      </c>
      <c r="C408" s="78">
        <v>44</v>
      </c>
      <c r="D408" s="79">
        <v>100.15</v>
      </c>
      <c r="E408" s="119">
        <v>4406.6000000000004</v>
      </c>
      <c r="F408" s="78" t="s">
        <v>20</v>
      </c>
      <c r="H408" s="50"/>
    </row>
    <row r="409" spans="1:8">
      <c r="A409" s="117">
        <v>44519.490648148145</v>
      </c>
      <c r="B409" s="118">
        <v>44519.490648148145</v>
      </c>
      <c r="C409" s="78">
        <v>42</v>
      </c>
      <c r="D409" s="79">
        <v>100.1</v>
      </c>
      <c r="E409" s="119">
        <v>4204.2</v>
      </c>
      <c r="F409" s="78" t="s">
        <v>20</v>
      </c>
      <c r="H409" s="50"/>
    </row>
    <row r="410" spans="1:8">
      <c r="A410" s="117">
        <v>44519.492372685185</v>
      </c>
      <c r="B410" s="118">
        <v>44519.492372685185</v>
      </c>
      <c r="C410" s="78">
        <v>43</v>
      </c>
      <c r="D410" s="79">
        <v>100.15</v>
      </c>
      <c r="E410" s="119">
        <v>4306.45</v>
      </c>
      <c r="F410" s="78" t="s">
        <v>20</v>
      </c>
      <c r="H410" s="50"/>
    </row>
    <row r="411" spans="1:8">
      <c r="A411" s="117">
        <v>44519.493738425925</v>
      </c>
      <c r="B411" s="118">
        <v>44519.493738425925</v>
      </c>
      <c r="C411" s="78">
        <v>45</v>
      </c>
      <c r="D411" s="79">
        <v>100.1</v>
      </c>
      <c r="E411" s="119">
        <v>4504.5</v>
      </c>
      <c r="F411" s="78" t="s">
        <v>20</v>
      </c>
      <c r="H411" s="50"/>
    </row>
    <row r="412" spans="1:8">
      <c r="A412" s="117">
        <v>44519.495578703703</v>
      </c>
      <c r="B412" s="118">
        <v>44519.495578703703</v>
      </c>
      <c r="C412" s="78">
        <v>45</v>
      </c>
      <c r="D412" s="79">
        <v>100.1</v>
      </c>
      <c r="E412" s="119">
        <v>4504.5</v>
      </c>
      <c r="F412" s="78" t="s">
        <v>20</v>
      </c>
      <c r="H412" s="50"/>
    </row>
    <row r="413" spans="1:8">
      <c r="A413" s="117">
        <v>44519.497372685182</v>
      </c>
      <c r="B413" s="118">
        <v>44519.497372685182</v>
      </c>
      <c r="C413" s="78">
        <v>43</v>
      </c>
      <c r="D413" s="79">
        <v>100.15</v>
      </c>
      <c r="E413" s="119">
        <v>4306.45</v>
      </c>
      <c r="F413" s="78" t="s">
        <v>20</v>
      </c>
      <c r="H413" s="50"/>
    </row>
    <row r="414" spans="1:8">
      <c r="A414" s="117">
        <v>44519.499062499999</v>
      </c>
      <c r="B414" s="118">
        <v>44519.499062499999</v>
      </c>
      <c r="C414" s="78">
        <v>44</v>
      </c>
      <c r="D414" s="79">
        <v>100.2</v>
      </c>
      <c r="E414" s="119">
        <v>4408.8</v>
      </c>
      <c r="F414" s="78" t="s">
        <v>20</v>
      </c>
      <c r="H414" s="50"/>
    </row>
    <row r="415" spans="1:8">
      <c r="A415" s="117">
        <v>44519.500428240739</v>
      </c>
      <c r="B415" s="118">
        <v>44519.500428240739</v>
      </c>
      <c r="C415" s="78">
        <v>42</v>
      </c>
      <c r="D415" s="79">
        <v>100.2</v>
      </c>
      <c r="E415" s="119">
        <v>4208.4000000000005</v>
      </c>
      <c r="F415" s="78" t="s">
        <v>20</v>
      </c>
      <c r="H415" s="50"/>
    </row>
    <row r="416" spans="1:8">
      <c r="A416" s="117">
        <v>44519.502280092594</v>
      </c>
      <c r="B416" s="118">
        <v>44519.502280092594</v>
      </c>
      <c r="C416" s="78">
        <v>43</v>
      </c>
      <c r="D416" s="79">
        <v>100.1</v>
      </c>
      <c r="E416" s="119">
        <v>4304.3</v>
      </c>
      <c r="F416" s="78" t="s">
        <v>20</v>
      </c>
      <c r="H416" s="50"/>
    </row>
    <row r="417" spans="1:8">
      <c r="A417" s="117">
        <v>44519.504189814812</v>
      </c>
      <c r="B417" s="118">
        <v>44519.504189814812</v>
      </c>
      <c r="C417" s="78">
        <v>42</v>
      </c>
      <c r="D417" s="79">
        <v>100.1</v>
      </c>
      <c r="E417" s="119">
        <v>4204.2</v>
      </c>
      <c r="F417" s="78" t="s">
        <v>20</v>
      </c>
      <c r="H417" s="50"/>
    </row>
    <row r="418" spans="1:8">
      <c r="A418" s="117">
        <v>44519.50849537037</v>
      </c>
      <c r="B418" s="118">
        <v>44519.50849537037</v>
      </c>
      <c r="C418" s="78">
        <v>45</v>
      </c>
      <c r="D418" s="79">
        <v>100.1</v>
      </c>
      <c r="E418" s="119">
        <v>4504.5</v>
      </c>
      <c r="F418" s="78" t="s">
        <v>20</v>
      </c>
      <c r="H418" s="50"/>
    </row>
    <row r="419" spans="1:8">
      <c r="A419" s="117">
        <v>44519.50849537037</v>
      </c>
      <c r="B419" s="118">
        <v>44519.50849537037</v>
      </c>
      <c r="C419" s="78">
        <v>45</v>
      </c>
      <c r="D419" s="79">
        <v>100.1</v>
      </c>
      <c r="E419" s="119">
        <v>4504.5</v>
      </c>
      <c r="F419" s="78" t="s">
        <v>20</v>
      </c>
      <c r="H419" s="50"/>
    </row>
    <row r="420" spans="1:8">
      <c r="A420" s="117">
        <v>44519.509259259263</v>
      </c>
      <c r="B420" s="118">
        <v>44519.509259259263</v>
      </c>
      <c r="C420" s="78">
        <v>43</v>
      </c>
      <c r="D420" s="79">
        <v>100.1</v>
      </c>
      <c r="E420" s="119">
        <v>4304.3</v>
      </c>
      <c r="F420" s="78" t="s">
        <v>20</v>
      </c>
      <c r="H420" s="50"/>
    </row>
    <row r="421" spans="1:8">
      <c r="A421" s="117">
        <v>44519.512060185189</v>
      </c>
      <c r="B421" s="118">
        <v>44519.512060185189</v>
      </c>
      <c r="C421" s="78">
        <v>45</v>
      </c>
      <c r="D421" s="79">
        <v>100.1</v>
      </c>
      <c r="E421" s="119">
        <v>4504.5</v>
      </c>
      <c r="F421" s="78" t="s">
        <v>20</v>
      </c>
      <c r="H421" s="50"/>
    </row>
    <row r="422" spans="1:8">
      <c r="A422" s="117">
        <v>44519.513819444444</v>
      </c>
      <c r="B422" s="118">
        <v>44519.513819444444</v>
      </c>
      <c r="C422" s="78">
        <v>43</v>
      </c>
      <c r="D422" s="79">
        <v>100.2</v>
      </c>
      <c r="E422" s="119">
        <v>4308.6000000000004</v>
      </c>
      <c r="F422" s="78" t="s">
        <v>20</v>
      </c>
      <c r="H422" s="50"/>
    </row>
    <row r="423" spans="1:8">
      <c r="A423" s="117">
        <v>44519.515046296299</v>
      </c>
      <c r="B423" s="118">
        <v>44519.515046296299</v>
      </c>
      <c r="C423" s="78">
        <v>25</v>
      </c>
      <c r="D423" s="79">
        <v>100.2</v>
      </c>
      <c r="E423" s="119">
        <v>2505</v>
      </c>
      <c r="F423" s="78" t="s">
        <v>20</v>
      </c>
      <c r="H423" s="50"/>
    </row>
    <row r="424" spans="1:8">
      <c r="A424" s="117">
        <v>44519.515046296299</v>
      </c>
      <c r="B424" s="118">
        <v>44519.515046296299</v>
      </c>
      <c r="C424" s="78">
        <v>17</v>
      </c>
      <c r="D424" s="79">
        <v>100.2</v>
      </c>
      <c r="E424" s="119">
        <v>1703.4</v>
      </c>
      <c r="F424" s="78" t="s">
        <v>20</v>
      </c>
      <c r="H424" s="50"/>
    </row>
    <row r="425" spans="1:8">
      <c r="A425" s="117">
        <v>44519.518078703702</v>
      </c>
      <c r="B425" s="118">
        <v>44519.518078703702</v>
      </c>
      <c r="C425" s="78">
        <v>3</v>
      </c>
      <c r="D425" s="79">
        <v>100.2</v>
      </c>
      <c r="E425" s="119">
        <v>300.60000000000002</v>
      </c>
      <c r="F425" s="78" t="s">
        <v>20</v>
      </c>
      <c r="H425" s="50"/>
    </row>
    <row r="426" spans="1:8">
      <c r="A426" s="117">
        <v>44519.518078703702</v>
      </c>
      <c r="B426" s="118">
        <v>44519.518078703702</v>
      </c>
      <c r="C426" s="78">
        <v>40</v>
      </c>
      <c r="D426" s="79">
        <v>100.2</v>
      </c>
      <c r="E426" s="119">
        <v>4008</v>
      </c>
      <c r="F426" s="78" t="s">
        <v>20</v>
      </c>
      <c r="H426" s="50"/>
    </row>
    <row r="427" spans="1:8">
      <c r="A427" s="117">
        <v>44519.518078703702</v>
      </c>
      <c r="B427" s="118">
        <v>44519.518078703702</v>
      </c>
      <c r="C427" s="78">
        <v>4</v>
      </c>
      <c r="D427" s="79">
        <v>100.2</v>
      </c>
      <c r="E427" s="119">
        <v>400.8</v>
      </c>
      <c r="F427" s="78" t="s">
        <v>20</v>
      </c>
      <c r="H427" s="50"/>
    </row>
    <row r="428" spans="1:8">
      <c r="A428" s="117">
        <v>44519.520740740743</v>
      </c>
      <c r="B428" s="118">
        <v>44519.520740740743</v>
      </c>
      <c r="C428" s="78">
        <v>45</v>
      </c>
      <c r="D428" s="79">
        <v>100.2</v>
      </c>
      <c r="E428" s="119">
        <v>4509</v>
      </c>
      <c r="F428" s="78" t="s">
        <v>20</v>
      </c>
      <c r="H428" s="50"/>
    </row>
    <row r="429" spans="1:8">
      <c r="A429" s="117">
        <v>44519.522789351853</v>
      </c>
      <c r="B429" s="118">
        <v>44519.522789351853</v>
      </c>
      <c r="C429" s="78">
        <v>42</v>
      </c>
      <c r="D429" s="79">
        <v>100.15</v>
      </c>
      <c r="E429" s="119">
        <v>4206.3</v>
      </c>
      <c r="F429" s="78" t="s">
        <v>20</v>
      </c>
      <c r="H429" s="50"/>
    </row>
    <row r="430" spans="1:8">
      <c r="A430" s="117">
        <v>44519.524837962963</v>
      </c>
      <c r="B430" s="118">
        <v>44519.524837962963</v>
      </c>
      <c r="C430" s="78">
        <v>42</v>
      </c>
      <c r="D430" s="79">
        <v>100.1</v>
      </c>
      <c r="E430" s="119">
        <v>4204.2</v>
      </c>
      <c r="F430" s="78" t="s">
        <v>20</v>
      </c>
      <c r="H430" s="50"/>
    </row>
    <row r="431" spans="1:8">
      <c r="A431" s="117">
        <v>44519.527175925927</v>
      </c>
      <c r="B431" s="118">
        <v>44519.527175925927</v>
      </c>
      <c r="C431" s="78">
        <v>43</v>
      </c>
      <c r="D431" s="79">
        <v>100.1</v>
      </c>
      <c r="E431" s="119">
        <v>4304.3</v>
      </c>
      <c r="F431" s="78" t="s">
        <v>20</v>
      </c>
      <c r="H431" s="50"/>
    </row>
    <row r="432" spans="1:8">
      <c r="A432" s="117">
        <v>44519.52784722222</v>
      </c>
      <c r="B432" s="118">
        <v>44519.52784722222</v>
      </c>
      <c r="C432" s="78">
        <v>44</v>
      </c>
      <c r="D432" s="79">
        <v>100.05</v>
      </c>
      <c r="E432" s="119">
        <v>4402.2</v>
      </c>
      <c r="F432" s="78" t="s">
        <v>20</v>
      </c>
      <c r="H432" s="50"/>
    </row>
    <row r="433" spans="1:8">
      <c r="A433" s="117">
        <v>44519.531793981485</v>
      </c>
      <c r="B433" s="118">
        <v>44519.531793981485</v>
      </c>
      <c r="C433" s="78">
        <v>44</v>
      </c>
      <c r="D433" s="79">
        <v>100.1</v>
      </c>
      <c r="E433" s="119">
        <v>4404.3999999999996</v>
      </c>
      <c r="F433" s="78" t="s">
        <v>20</v>
      </c>
      <c r="H433" s="50"/>
    </row>
    <row r="434" spans="1:8">
      <c r="A434" s="117">
        <v>44519.53266203704</v>
      </c>
      <c r="B434" s="118">
        <v>44519.53266203704</v>
      </c>
      <c r="C434" s="78">
        <v>45</v>
      </c>
      <c r="D434" s="79">
        <v>100.1</v>
      </c>
      <c r="E434" s="119">
        <v>4504.5</v>
      </c>
      <c r="F434" s="78" t="s">
        <v>20</v>
      </c>
      <c r="H434" s="50"/>
    </row>
    <row r="435" spans="1:8">
      <c r="A435" s="117">
        <v>44519.534120370372</v>
      </c>
      <c r="B435" s="118">
        <v>44519.534120370372</v>
      </c>
      <c r="C435" s="78">
        <v>45</v>
      </c>
      <c r="D435" s="79">
        <v>100.05</v>
      </c>
      <c r="E435" s="119">
        <v>4502.25</v>
      </c>
      <c r="F435" s="78" t="s">
        <v>20</v>
      </c>
      <c r="H435" s="50"/>
    </row>
    <row r="436" spans="1:8">
      <c r="A436" s="117">
        <v>44519.536828703705</v>
      </c>
      <c r="B436" s="118">
        <v>44519.536828703705</v>
      </c>
      <c r="C436" s="78">
        <v>44</v>
      </c>
      <c r="D436" s="79">
        <v>100.1</v>
      </c>
      <c r="E436" s="119">
        <v>4404.3999999999996</v>
      </c>
      <c r="F436" s="78" t="s">
        <v>20</v>
      </c>
      <c r="H436" s="50"/>
    </row>
    <row r="437" spans="1:8">
      <c r="A437" s="117">
        <v>44519.536828703705</v>
      </c>
      <c r="B437" s="118">
        <v>44519.536828703705</v>
      </c>
      <c r="C437" s="78">
        <v>45</v>
      </c>
      <c r="D437" s="79">
        <v>100.1</v>
      </c>
      <c r="E437" s="119">
        <v>4504.5</v>
      </c>
      <c r="F437" s="78" t="s">
        <v>20</v>
      </c>
      <c r="H437" s="50"/>
    </row>
    <row r="438" spans="1:8">
      <c r="A438" s="117">
        <v>44519.539189814815</v>
      </c>
      <c r="B438" s="118">
        <v>44519.539189814815</v>
      </c>
      <c r="C438" s="78">
        <v>45</v>
      </c>
      <c r="D438" s="79">
        <v>100.05</v>
      </c>
      <c r="E438" s="119">
        <v>4502.25</v>
      </c>
      <c r="F438" s="78" t="s">
        <v>20</v>
      </c>
      <c r="H438" s="50"/>
    </row>
    <row r="439" spans="1:8">
      <c r="A439" s="117">
        <v>44519.541180555556</v>
      </c>
      <c r="B439" s="118">
        <v>44519.541180555556</v>
      </c>
      <c r="C439" s="78">
        <v>45</v>
      </c>
      <c r="D439" s="79">
        <v>100.05</v>
      </c>
      <c r="E439" s="119">
        <v>4502.25</v>
      </c>
      <c r="F439" s="78" t="s">
        <v>20</v>
      </c>
      <c r="H439" s="50"/>
    </row>
    <row r="440" spans="1:8">
      <c r="A440" s="117">
        <v>44519.547476851854</v>
      </c>
      <c r="B440" s="118">
        <v>44519.547476851854</v>
      </c>
      <c r="C440" s="78">
        <v>100</v>
      </c>
      <c r="D440" s="79">
        <v>100.2</v>
      </c>
      <c r="E440" s="119">
        <v>10020</v>
      </c>
      <c r="F440" s="78" t="s">
        <v>20</v>
      </c>
      <c r="H440" s="50"/>
    </row>
    <row r="441" spans="1:8">
      <c r="A441" s="117">
        <v>44519.547476851854</v>
      </c>
      <c r="B441" s="118">
        <v>44519.547476851854</v>
      </c>
      <c r="C441" s="78">
        <v>28</v>
      </c>
      <c r="D441" s="79">
        <v>100.2</v>
      </c>
      <c r="E441" s="119">
        <v>2805.6</v>
      </c>
      <c r="F441" s="78" t="s">
        <v>20</v>
      </c>
      <c r="H441" s="50"/>
    </row>
    <row r="442" spans="1:8">
      <c r="A442" s="117">
        <v>44519.548518518517</v>
      </c>
      <c r="B442" s="118">
        <v>44519.548518518517</v>
      </c>
      <c r="C442" s="78">
        <v>42</v>
      </c>
      <c r="D442" s="79">
        <v>100.2</v>
      </c>
      <c r="E442" s="119">
        <v>4208.4000000000005</v>
      </c>
      <c r="F442" s="78" t="s">
        <v>20</v>
      </c>
      <c r="H442" s="50"/>
    </row>
    <row r="443" spans="1:8">
      <c r="A443" s="117">
        <v>44519.549444444441</v>
      </c>
      <c r="B443" s="118">
        <v>44519.549444444441</v>
      </c>
      <c r="C443" s="78">
        <v>6</v>
      </c>
      <c r="D443" s="79">
        <v>100.2</v>
      </c>
      <c r="E443" s="119">
        <v>601.20000000000005</v>
      </c>
      <c r="F443" s="78" t="s">
        <v>20</v>
      </c>
      <c r="H443" s="50"/>
    </row>
    <row r="444" spans="1:8">
      <c r="A444" s="117">
        <v>44519.549444444441</v>
      </c>
      <c r="B444" s="118">
        <v>44519.549444444441</v>
      </c>
      <c r="C444" s="78">
        <v>38</v>
      </c>
      <c r="D444" s="79">
        <v>100.2</v>
      </c>
      <c r="E444" s="119">
        <v>3807.6</v>
      </c>
      <c r="F444" s="78" t="s">
        <v>20</v>
      </c>
      <c r="H444" s="50"/>
    </row>
    <row r="445" spans="1:8">
      <c r="A445" s="117">
        <v>44519.549444444441</v>
      </c>
      <c r="B445" s="118">
        <v>44519.549444444441</v>
      </c>
      <c r="C445" s="78">
        <v>5</v>
      </c>
      <c r="D445" s="79">
        <v>100.2</v>
      </c>
      <c r="E445" s="119">
        <v>501</v>
      </c>
      <c r="F445" s="78" t="s">
        <v>20</v>
      </c>
      <c r="H445" s="50"/>
    </row>
    <row r="446" spans="1:8">
      <c r="A446" s="117">
        <v>44519.552800925929</v>
      </c>
      <c r="B446" s="118">
        <v>44519.552800925929</v>
      </c>
      <c r="C446" s="78">
        <v>44</v>
      </c>
      <c r="D446" s="79">
        <v>100.2</v>
      </c>
      <c r="E446" s="119">
        <v>4408.8</v>
      </c>
      <c r="F446" s="78" t="s">
        <v>20</v>
      </c>
      <c r="H446" s="50"/>
    </row>
    <row r="447" spans="1:8">
      <c r="A447" s="117">
        <v>44519.553622685184</v>
      </c>
      <c r="B447" s="118">
        <v>44519.553622685184</v>
      </c>
      <c r="C447" s="78">
        <v>45</v>
      </c>
      <c r="D447" s="79">
        <v>100.2</v>
      </c>
      <c r="E447" s="119">
        <v>4509</v>
      </c>
      <c r="F447" s="78" t="s">
        <v>20</v>
      </c>
      <c r="H447" s="50"/>
    </row>
    <row r="448" spans="1:8">
      <c r="A448" s="117">
        <v>44519.556342592594</v>
      </c>
      <c r="B448" s="118">
        <v>44519.556342592594</v>
      </c>
      <c r="C448" s="78">
        <v>46</v>
      </c>
      <c r="D448" s="79">
        <v>100.2</v>
      </c>
      <c r="E448" s="119">
        <v>4609.2</v>
      </c>
      <c r="F448" s="78" t="s">
        <v>20</v>
      </c>
      <c r="H448" s="50"/>
    </row>
    <row r="449" spans="1:8">
      <c r="A449" s="117">
        <v>44519.55809027778</v>
      </c>
      <c r="B449" s="118">
        <v>44519.55809027778</v>
      </c>
      <c r="C449" s="78">
        <v>45</v>
      </c>
      <c r="D449" s="79">
        <v>100.15</v>
      </c>
      <c r="E449" s="119">
        <v>4506.75</v>
      </c>
      <c r="F449" s="78" t="s">
        <v>20</v>
      </c>
      <c r="H449" s="50"/>
    </row>
    <row r="450" spans="1:8">
      <c r="A450" s="117">
        <v>44519.562326388892</v>
      </c>
      <c r="B450" s="118">
        <v>44519.562326388892</v>
      </c>
      <c r="C450" s="78">
        <v>23</v>
      </c>
      <c r="D450" s="79">
        <v>100.2</v>
      </c>
      <c r="E450" s="119">
        <v>2304.6</v>
      </c>
      <c r="F450" s="78" t="s">
        <v>20</v>
      </c>
      <c r="H450" s="50"/>
    </row>
    <row r="451" spans="1:8">
      <c r="A451" s="117">
        <v>44519.562326388892</v>
      </c>
      <c r="B451" s="118">
        <v>44519.562326388892</v>
      </c>
      <c r="C451" s="78">
        <v>19</v>
      </c>
      <c r="D451" s="79">
        <v>100.2</v>
      </c>
      <c r="E451" s="119">
        <v>1903.8</v>
      </c>
      <c r="F451" s="78" t="s">
        <v>20</v>
      </c>
      <c r="H451" s="50"/>
    </row>
    <row r="452" spans="1:8">
      <c r="A452" s="117">
        <v>44519.562326388892</v>
      </c>
      <c r="B452" s="118">
        <v>44519.562326388892</v>
      </c>
      <c r="C452" s="78">
        <v>25</v>
      </c>
      <c r="D452" s="79">
        <v>100.2</v>
      </c>
      <c r="E452" s="119">
        <v>2505</v>
      </c>
      <c r="F452" s="78" t="s">
        <v>20</v>
      </c>
      <c r="H452" s="50"/>
    </row>
    <row r="453" spans="1:8">
      <c r="A453" s="117">
        <v>44519.563067129631</v>
      </c>
      <c r="B453" s="118">
        <v>44519.563067129631</v>
      </c>
      <c r="C453" s="78">
        <v>70</v>
      </c>
      <c r="D453" s="79">
        <v>100.25</v>
      </c>
      <c r="E453" s="119">
        <v>7017.5</v>
      </c>
      <c r="F453" s="78" t="s">
        <v>20</v>
      </c>
      <c r="H453" s="50"/>
    </row>
    <row r="454" spans="1:8">
      <c r="A454" s="117">
        <v>44519.563067129631</v>
      </c>
      <c r="B454" s="118">
        <v>44519.563067129631</v>
      </c>
      <c r="C454" s="78">
        <v>15</v>
      </c>
      <c r="D454" s="79">
        <v>100.25</v>
      </c>
      <c r="E454" s="119">
        <v>1503.75</v>
      </c>
      <c r="F454" s="78" t="s">
        <v>20</v>
      </c>
      <c r="H454" s="50"/>
    </row>
    <row r="455" spans="1:8">
      <c r="A455" s="117">
        <v>44519.563402777778</v>
      </c>
      <c r="B455" s="118">
        <v>44519.563402777778</v>
      </c>
      <c r="C455" s="78">
        <v>42</v>
      </c>
      <c r="D455" s="79">
        <v>100.25</v>
      </c>
      <c r="E455" s="119">
        <v>4210.5</v>
      </c>
      <c r="F455" s="78" t="s">
        <v>20</v>
      </c>
      <c r="H455" s="50"/>
    </row>
    <row r="456" spans="1:8">
      <c r="A456" s="117">
        <v>44519.563402777778</v>
      </c>
      <c r="B456" s="118">
        <v>44519.563402777778</v>
      </c>
      <c r="C456" s="78">
        <v>44</v>
      </c>
      <c r="D456" s="79">
        <v>100.25</v>
      </c>
      <c r="E456" s="119">
        <v>4411</v>
      </c>
      <c r="F456" s="78" t="s">
        <v>20</v>
      </c>
      <c r="H456" s="50"/>
    </row>
    <row r="457" spans="1:8">
      <c r="A457" s="117">
        <v>44519.566863425927</v>
      </c>
      <c r="B457" s="118">
        <v>44519.566863425927</v>
      </c>
      <c r="C457" s="78">
        <v>44</v>
      </c>
      <c r="D457" s="79">
        <v>100.25</v>
      </c>
      <c r="E457" s="119">
        <v>4411</v>
      </c>
      <c r="F457" s="78" t="s">
        <v>20</v>
      </c>
      <c r="H457" s="50"/>
    </row>
    <row r="458" spans="1:8">
      <c r="A458" s="117">
        <v>44519.572326388887</v>
      </c>
      <c r="B458" s="118">
        <v>44519.572326388887</v>
      </c>
      <c r="C458" s="78">
        <v>45</v>
      </c>
      <c r="D458" s="79">
        <v>100.2</v>
      </c>
      <c r="E458" s="119">
        <v>4509</v>
      </c>
      <c r="F458" s="78" t="s">
        <v>20</v>
      </c>
      <c r="H458" s="50"/>
    </row>
    <row r="459" spans="1:8">
      <c r="A459" s="117">
        <v>44519.573182870372</v>
      </c>
      <c r="B459" s="118">
        <v>44519.573182870372</v>
      </c>
      <c r="C459" s="78">
        <v>45</v>
      </c>
      <c r="D459" s="79">
        <v>100.15</v>
      </c>
      <c r="E459" s="119">
        <v>4506.75</v>
      </c>
      <c r="F459" s="78" t="s">
        <v>20</v>
      </c>
      <c r="H459" s="50"/>
    </row>
    <row r="460" spans="1:8">
      <c r="A460" s="117">
        <v>44519.57371527778</v>
      </c>
      <c r="B460" s="118">
        <v>44519.57371527778</v>
      </c>
      <c r="C460" s="78">
        <v>43</v>
      </c>
      <c r="D460" s="79">
        <v>100.1</v>
      </c>
      <c r="E460" s="119">
        <v>4304.3</v>
      </c>
      <c r="F460" s="78" t="s">
        <v>20</v>
      </c>
      <c r="H460" s="50"/>
    </row>
    <row r="461" spans="1:8">
      <c r="A461" s="117">
        <v>44519.575775462959</v>
      </c>
      <c r="B461" s="118">
        <v>44519.575775462959</v>
      </c>
      <c r="C461" s="78">
        <v>44</v>
      </c>
      <c r="D461" s="79">
        <v>100.2</v>
      </c>
      <c r="E461" s="119">
        <v>4408.8</v>
      </c>
      <c r="F461" s="78" t="s">
        <v>20</v>
      </c>
      <c r="H461" s="50"/>
    </row>
    <row r="462" spans="1:8">
      <c r="A462" s="117">
        <v>44519.576493055552</v>
      </c>
      <c r="B462" s="118">
        <v>44519.576493055552</v>
      </c>
      <c r="C462" s="78">
        <v>45</v>
      </c>
      <c r="D462" s="79">
        <v>100.2</v>
      </c>
      <c r="E462" s="119">
        <v>4509</v>
      </c>
      <c r="F462" s="78" t="s">
        <v>20</v>
      </c>
      <c r="H462" s="50"/>
    </row>
    <row r="463" spans="1:8">
      <c r="A463" s="117">
        <v>44519.579375000001</v>
      </c>
      <c r="B463" s="118">
        <v>44519.579375000001</v>
      </c>
      <c r="C463" s="78">
        <v>45</v>
      </c>
      <c r="D463" s="79">
        <v>100.25</v>
      </c>
      <c r="E463" s="119">
        <v>4511.25</v>
      </c>
      <c r="F463" s="78" t="s">
        <v>20</v>
      </c>
      <c r="H463" s="50"/>
    </row>
    <row r="464" spans="1:8">
      <c r="A464" s="117">
        <v>44519.58153935185</v>
      </c>
      <c r="B464" s="118">
        <v>44519.58153935185</v>
      </c>
      <c r="C464" s="78">
        <v>43</v>
      </c>
      <c r="D464" s="79">
        <v>100.2</v>
      </c>
      <c r="E464" s="119">
        <v>4308.6000000000004</v>
      </c>
      <c r="F464" s="78" t="s">
        <v>20</v>
      </c>
      <c r="H464" s="50"/>
    </row>
    <row r="465" spans="1:8">
      <c r="A465" s="117">
        <v>44519.585092592592</v>
      </c>
      <c r="B465" s="118">
        <v>44519.585092592592</v>
      </c>
      <c r="C465" s="78">
        <v>44</v>
      </c>
      <c r="D465" s="79">
        <v>100.4</v>
      </c>
      <c r="E465" s="119">
        <v>4417.6000000000004</v>
      </c>
      <c r="F465" s="78" t="s">
        <v>20</v>
      </c>
      <c r="H465" s="50"/>
    </row>
    <row r="466" spans="1:8">
      <c r="A466" s="117">
        <v>44519.585393518515</v>
      </c>
      <c r="B466" s="118">
        <v>44519.585393518515</v>
      </c>
      <c r="C466" s="78">
        <v>45</v>
      </c>
      <c r="D466" s="79">
        <v>100.4</v>
      </c>
      <c r="E466" s="119">
        <v>4518</v>
      </c>
      <c r="F466" s="78" t="s">
        <v>20</v>
      </c>
      <c r="H466" s="50"/>
    </row>
    <row r="467" spans="1:8">
      <c r="A467" s="117">
        <v>44519.590451388889</v>
      </c>
      <c r="B467" s="118">
        <v>44519.590451388889</v>
      </c>
      <c r="C467" s="78">
        <v>42</v>
      </c>
      <c r="D467" s="79">
        <v>100.4</v>
      </c>
      <c r="E467" s="119">
        <v>4216.8</v>
      </c>
      <c r="F467" s="78" t="s">
        <v>20</v>
      </c>
      <c r="H467" s="50"/>
    </row>
    <row r="468" spans="1:8">
      <c r="A468" s="117">
        <v>44519.593773148146</v>
      </c>
      <c r="B468" s="118">
        <v>44519.593773148146</v>
      </c>
      <c r="C468" s="78">
        <v>7</v>
      </c>
      <c r="D468" s="79">
        <v>100.35</v>
      </c>
      <c r="E468" s="119">
        <v>702.44999999999993</v>
      </c>
      <c r="F468" s="78" t="s">
        <v>20</v>
      </c>
      <c r="H468" s="50"/>
    </row>
    <row r="469" spans="1:8">
      <c r="A469" s="117">
        <v>44519.593773148146</v>
      </c>
      <c r="B469" s="118">
        <v>44519.593773148146</v>
      </c>
      <c r="C469" s="78">
        <v>37</v>
      </c>
      <c r="D469" s="79">
        <v>100.35</v>
      </c>
      <c r="E469" s="119">
        <v>3712.95</v>
      </c>
      <c r="F469" s="78" t="s">
        <v>20</v>
      </c>
      <c r="H469" s="50"/>
    </row>
    <row r="470" spans="1:8">
      <c r="A470" s="117">
        <v>44519.594641203701</v>
      </c>
      <c r="B470" s="118">
        <v>44519.594641203701</v>
      </c>
      <c r="C470" s="78">
        <v>42</v>
      </c>
      <c r="D470" s="79">
        <v>100.3</v>
      </c>
      <c r="E470" s="119">
        <v>4212.5999999999995</v>
      </c>
      <c r="F470" s="78" t="s">
        <v>20</v>
      </c>
      <c r="H470" s="50"/>
    </row>
    <row r="471" spans="1:8">
      <c r="A471" s="117">
        <v>44519.598506944443</v>
      </c>
      <c r="B471" s="118">
        <v>44519.598506944443</v>
      </c>
      <c r="C471" s="78">
        <v>43</v>
      </c>
      <c r="D471" s="79">
        <v>100.4</v>
      </c>
      <c r="E471" s="119">
        <v>4317.2</v>
      </c>
      <c r="F471" s="78" t="s">
        <v>20</v>
      </c>
      <c r="H471" s="50"/>
    </row>
    <row r="472" spans="1:8">
      <c r="A472" s="117">
        <v>44519.600393518522</v>
      </c>
      <c r="B472" s="118">
        <v>44519.600393518522</v>
      </c>
      <c r="C472" s="78">
        <v>42</v>
      </c>
      <c r="D472" s="79">
        <v>100.4</v>
      </c>
      <c r="E472" s="119">
        <v>4216.8</v>
      </c>
      <c r="F472" s="78" t="s">
        <v>20</v>
      </c>
      <c r="H472" s="50"/>
    </row>
    <row r="473" spans="1:8">
      <c r="A473" s="117">
        <v>44519.601400462961</v>
      </c>
      <c r="B473" s="118">
        <v>44519.601400462961</v>
      </c>
      <c r="C473" s="78">
        <v>43</v>
      </c>
      <c r="D473" s="79">
        <v>100.5</v>
      </c>
      <c r="E473" s="119">
        <v>4321.5</v>
      </c>
      <c r="F473" s="78" t="s">
        <v>20</v>
      </c>
      <c r="H473" s="50"/>
    </row>
    <row r="474" spans="1:8">
      <c r="A474" s="117">
        <v>44519.603159722225</v>
      </c>
      <c r="B474" s="118">
        <v>44519.603159722225</v>
      </c>
      <c r="C474" s="78">
        <v>44</v>
      </c>
      <c r="D474" s="79">
        <v>100.5</v>
      </c>
      <c r="E474" s="119">
        <v>4422</v>
      </c>
      <c r="F474" s="78" t="s">
        <v>20</v>
      </c>
      <c r="H474" s="50"/>
    </row>
    <row r="475" spans="1:8">
      <c r="A475" s="117">
        <v>44519.605578703704</v>
      </c>
      <c r="B475" s="118">
        <v>44519.605578703704</v>
      </c>
      <c r="C475" s="78">
        <v>45</v>
      </c>
      <c r="D475" s="79">
        <v>100.5</v>
      </c>
      <c r="E475" s="119">
        <v>4522.5</v>
      </c>
      <c r="F475" s="78" t="s">
        <v>20</v>
      </c>
      <c r="H475" s="50"/>
    </row>
    <row r="476" spans="1:8">
      <c r="A476" s="117">
        <v>44519.608680555553</v>
      </c>
      <c r="B476" s="118">
        <v>44519.608680555553</v>
      </c>
      <c r="C476" s="78">
        <v>43</v>
      </c>
      <c r="D476" s="79">
        <v>100.6</v>
      </c>
      <c r="E476" s="119">
        <v>4325.8</v>
      </c>
      <c r="F476" s="78" t="s">
        <v>20</v>
      </c>
      <c r="H476" s="50"/>
    </row>
    <row r="477" spans="1:8">
      <c r="A477" s="117">
        <v>44519.609722222223</v>
      </c>
      <c r="B477" s="118">
        <v>44519.609722222223</v>
      </c>
      <c r="C477" s="78">
        <v>28</v>
      </c>
      <c r="D477" s="79">
        <v>100.55</v>
      </c>
      <c r="E477" s="119">
        <v>2815.4</v>
      </c>
      <c r="F477" s="78" t="s">
        <v>20</v>
      </c>
      <c r="H477" s="50"/>
    </row>
    <row r="478" spans="1:8">
      <c r="A478" s="117">
        <v>44519.612430555557</v>
      </c>
      <c r="B478" s="118">
        <v>44519.612430555557</v>
      </c>
      <c r="C478" s="78">
        <v>43</v>
      </c>
      <c r="D478" s="79">
        <v>100.6</v>
      </c>
      <c r="E478" s="119">
        <v>4325.8</v>
      </c>
      <c r="F478" s="78" t="s">
        <v>20</v>
      </c>
      <c r="H478" s="50"/>
    </row>
    <row r="479" spans="1:8">
      <c r="A479" s="117">
        <v>44519.613553240742</v>
      </c>
      <c r="B479" s="118">
        <v>44519.613553240742</v>
      </c>
      <c r="C479" s="78">
        <v>44</v>
      </c>
      <c r="D479" s="79">
        <v>100.6</v>
      </c>
      <c r="E479" s="119">
        <v>4426.3999999999996</v>
      </c>
      <c r="F479" s="78" t="s">
        <v>20</v>
      </c>
      <c r="H479" s="50"/>
    </row>
    <row r="480" spans="1:8">
      <c r="A480" s="117">
        <v>44519.616793981484</v>
      </c>
      <c r="B480" s="118">
        <v>44519.616793981484</v>
      </c>
      <c r="C480" s="78">
        <v>43</v>
      </c>
      <c r="D480" s="79">
        <v>100.55</v>
      </c>
      <c r="E480" s="119">
        <v>4323.6499999999996</v>
      </c>
      <c r="F480" s="78" t="s">
        <v>20</v>
      </c>
      <c r="H480" s="50"/>
    </row>
    <row r="481" spans="1:8">
      <c r="A481" s="117">
        <v>44519.620625000003</v>
      </c>
      <c r="B481" s="118">
        <v>44519.620625000003</v>
      </c>
      <c r="C481" s="78">
        <v>74</v>
      </c>
      <c r="D481" s="79">
        <v>100.7</v>
      </c>
      <c r="E481" s="119">
        <v>7451.8</v>
      </c>
      <c r="F481" s="78" t="s">
        <v>20</v>
      </c>
      <c r="H481" s="50"/>
    </row>
    <row r="482" spans="1:8">
      <c r="A482" s="117">
        <v>44519.620625000003</v>
      </c>
      <c r="B482" s="118">
        <v>44519.620625000003</v>
      </c>
      <c r="C482" s="78">
        <v>12</v>
      </c>
      <c r="D482" s="79">
        <v>100.7</v>
      </c>
      <c r="E482" s="119">
        <v>1208.4000000000001</v>
      </c>
      <c r="F482" s="78" t="s">
        <v>20</v>
      </c>
      <c r="H482" s="50"/>
    </row>
    <row r="483" spans="1:8">
      <c r="A483" s="117">
        <v>44519.624166666668</v>
      </c>
      <c r="B483" s="118">
        <v>44519.624166666668</v>
      </c>
      <c r="C483" s="78">
        <v>44</v>
      </c>
      <c r="D483" s="79">
        <v>100.75</v>
      </c>
      <c r="E483" s="119">
        <v>4433</v>
      </c>
      <c r="F483" s="78" t="s">
        <v>20</v>
      </c>
      <c r="H483" s="50"/>
    </row>
    <row r="484" spans="1:8">
      <c r="A484" s="117">
        <v>44519.625</v>
      </c>
      <c r="B484" s="118">
        <v>44519.625</v>
      </c>
      <c r="C484" s="78">
        <v>44</v>
      </c>
      <c r="D484" s="79">
        <v>100.75</v>
      </c>
      <c r="E484" s="119">
        <v>4433</v>
      </c>
      <c r="F484" s="78" t="s">
        <v>20</v>
      </c>
      <c r="H484" s="50"/>
    </row>
    <row r="485" spans="1:8">
      <c r="A485" s="117">
        <v>44519.626134259262</v>
      </c>
      <c r="B485" s="118">
        <v>44519.626134259262</v>
      </c>
      <c r="C485" s="78">
        <v>42</v>
      </c>
      <c r="D485" s="79">
        <v>100.75</v>
      </c>
      <c r="E485" s="119">
        <v>4231.5</v>
      </c>
      <c r="F485" s="78" t="s">
        <v>20</v>
      </c>
      <c r="H485" s="50"/>
    </row>
    <row r="486" spans="1:8">
      <c r="A486" s="117">
        <v>44519.62809027778</v>
      </c>
      <c r="B486" s="118">
        <v>44519.62809027778</v>
      </c>
      <c r="C486" s="78">
        <v>42</v>
      </c>
      <c r="D486" s="79">
        <v>100.7</v>
      </c>
      <c r="E486" s="119">
        <v>4229.4000000000005</v>
      </c>
      <c r="F486" s="78" t="s">
        <v>20</v>
      </c>
      <c r="H486" s="50"/>
    </row>
    <row r="487" spans="1:8">
      <c r="A487" s="117">
        <v>44519.630601851852</v>
      </c>
      <c r="B487" s="118">
        <v>44519.630601851852</v>
      </c>
      <c r="C487" s="78">
        <v>45</v>
      </c>
      <c r="D487" s="79">
        <v>100.65</v>
      </c>
      <c r="E487" s="119">
        <v>4529.25</v>
      </c>
      <c r="F487" s="78" t="s">
        <v>20</v>
      </c>
      <c r="H487" s="50"/>
    </row>
    <row r="488" spans="1:8">
      <c r="A488" s="117">
        <v>44519.633935185186</v>
      </c>
      <c r="B488" s="118">
        <v>44519.633935185186</v>
      </c>
      <c r="C488" s="78">
        <v>44</v>
      </c>
      <c r="D488" s="79">
        <v>100.65</v>
      </c>
      <c r="E488" s="119">
        <v>4428.6000000000004</v>
      </c>
      <c r="F488" s="78" t="s">
        <v>20</v>
      </c>
      <c r="H488" s="50"/>
    </row>
    <row r="489" spans="1:8">
      <c r="A489" s="117">
        <v>44519.633993055555</v>
      </c>
      <c r="B489" s="118">
        <v>44519.633993055555</v>
      </c>
      <c r="C489" s="78">
        <v>43</v>
      </c>
      <c r="D489" s="79">
        <v>100.6</v>
      </c>
      <c r="E489" s="119">
        <v>4325.8</v>
      </c>
      <c r="F489" s="78" t="s">
        <v>20</v>
      </c>
      <c r="H489" s="50"/>
    </row>
    <row r="490" spans="1:8">
      <c r="A490" s="117">
        <v>44519.63484953704</v>
      </c>
      <c r="B490" s="118">
        <v>44519.63484953704</v>
      </c>
      <c r="C490" s="78">
        <v>45</v>
      </c>
      <c r="D490" s="79">
        <v>100.5</v>
      </c>
      <c r="E490" s="119">
        <v>4522.5</v>
      </c>
      <c r="F490" s="78" t="s">
        <v>20</v>
      </c>
      <c r="H490" s="50"/>
    </row>
    <row r="491" spans="1:8">
      <c r="A491" s="117">
        <v>44519.635497685187</v>
      </c>
      <c r="B491" s="118">
        <v>44519.635497685187</v>
      </c>
      <c r="C491" s="78">
        <v>43</v>
      </c>
      <c r="D491" s="79">
        <v>100.5</v>
      </c>
      <c r="E491" s="119">
        <v>4321.5</v>
      </c>
      <c r="F491" s="78" t="s">
        <v>20</v>
      </c>
      <c r="H491" s="50"/>
    </row>
    <row r="492" spans="1:8">
      <c r="A492" s="117">
        <v>44519.636250000003</v>
      </c>
      <c r="B492" s="118">
        <v>44519.636250000003</v>
      </c>
      <c r="C492" s="78">
        <v>45</v>
      </c>
      <c r="D492" s="79">
        <v>100.6</v>
      </c>
      <c r="E492" s="119">
        <v>4527</v>
      </c>
      <c r="F492" s="78" t="s">
        <v>20</v>
      </c>
      <c r="H492" s="50"/>
    </row>
    <row r="493" spans="1:8">
      <c r="A493" s="117">
        <v>44519.637546296297</v>
      </c>
      <c r="B493" s="118">
        <v>44519.637546296297</v>
      </c>
      <c r="C493" s="78">
        <v>45</v>
      </c>
      <c r="D493" s="79">
        <v>100.45</v>
      </c>
      <c r="E493" s="119">
        <v>4520.25</v>
      </c>
      <c r="F493" s="78" t="s">
        <v>20</v>
      </c>
      <c r="H493" s="50"/>
    </row>
    <row r="494" spans="1:8">
      <c r="A494" s="117">
        <v>44519.638055555559</v>
      </c>
      <c r="B494" s="118">
        <v>44519.638055555559</v>
      </c>
      <c r="C494" s="78">
        <v>42</v>
      </c>
      <c r="D494" s="79">
        <v>100.45</v>
      </c>
      <c r="E494" s="119">
        <v>4218.9000000000005</v>
      </c>
      <c r="F494" s="78" t="s">
        <v>20</v>
      </c>
      <c r="H494" s="50"/>
    </row>
    <row r="495" spans="1:8">
      <c r="A495" s="117">
        <v>44519.639722222222</v>
      </c>
      <c r="B495" s="118">
        <v>44519.639722222222</v>
      </c>
      <c r="C495" s="78">
        <v>45</v>
      </c>
      <c r="D495" s="79">
        <v>100.45</v>
      </c>
      <c r="E495" s="119">
        <v>4520.25</v>
      </c>
      <c r="F495" s="78" t="s">
        <v>20</v>
      </c>
      <c r="H495" s="50"/>
    </row>
    <row r="496" spans="1:8">
      <c r="A496" s="117">
        <v>44519.641377314816</v>
      </c>
      <c r="B496" s="118">
        <v>44519.641377314816</v>
      </c>
      <c r="C496" s="78">
        <v>43</v>
      </c>
      <c r="D496" s="79">
        <v>100.45</v>
      </c>
      <c r="E496" s="119">
        <v>4319.3500000000004</v>
      </c>
      <c r="F496" s="78" t="s">
        <v>20</v>
      </c>
      <c r="H496" s="50"/>
    </row>
    <row r="497" spans="1:8">
      <c r="A497" s="117">
        <v>44519.642048611109</v>
      </c>
      <c r="B497" s="118">
        <v>44519.642048611109</v>
      </c>
      <c r="C497" s="78">
        <v>45</v>
      </c>
      <c r="D497" s="79">
        <v>100.45</v>
      </c>
      <c r="E497" s="119">
        <v>4520.25</v>
      </c>
      <c r="F497" s="78" t="s">
        <v>20</v>
      </c>
      <c r="H497" s="50"/>
    </row>
    <row r="498" spans="1:8">
      <c r="A498" s="117">
        <v>44519.643020833333</v>
      </c>
      <c r="B498" s="118">
        <v>44519.643020833333</v>
      </c>
      <c r="C498" s="78">
        <v>42</v>
      </c>
      <c r="D498" s="79">
        <v>100.5</v>
      </c>
      <c r="E498" s="119">
        <v>4221</v>
      </c>
      <c r="F498" s="78" t="s">
        <v>20</v>
      </c>
      <c r="H498" s="50"/>
    </row>
    <row r="499" spans="1:8">
      <c r="A499" s="117">
        <v>44519.644166666665</v>
      </c>
      <c r="B499" s="118">
        <v>44519.644166666665</v>
      </c>
      <c r="C499" s="78">
        <v>43</v>
      </c>
      <c r="D499" s="79">
        <v>100.55</v>
      </c>
      <c r="E499" s="119">
        <v>4323.6499999999996</v>
      </c>
      <c r="F499" s="78" t="s">
        <v>20</v>
      </c>
      <c r="H499" s="50"/>
    </row>
    <row r="500" spans="1:8">
      <c r="A500" s="117">
        <v>44519.64634259259</v>
      </c>
      <c r="B500" s="118">
        <v>44519.64634259259</v>
      </c>
      <c r="C500" s="78">
        <v>20</v>
      </c>
      <c r="D500" s="79">
        <v>100.65</v>
      </c>
      <c r="E500" s="119">
        <v>2013</v>
      </c>
      <c r="F500" s="78" t="s">
        <v>20</v>
      </c>
      <c r="H500" s="50"/>
    </row>
    <row r="501" spans="1:8">
      <c r="A501" s="117">
        <v>44519.64634259259</v>
      </c>
      <c r="B501" s="118">
        <v>44519.64634259259</v>
      </c>
      <c r="C501" s="78">
        <v>24</v>
      </c>
      <c r="D501" s="79">
        <v>100.65</v>
      </c>
      <c r="E501" s="119">
        <v>2415.6000000000004</v>
      </c>
      <c r="F501" s="78" t="s">
        <v>20</v>
      </c>
      <c r="H501" s="50"/>
    </row>
    <row r="502" spans="1:8">
      <c r="A502" s="117">
        <v>44519.64634259259</v>
      </c>
      <c r="B502" s="118">
        <v>44519.64634259259</v>
      </c>
      <c r="C502" s="78">
        <v>18</v>
      </c>
      <c r="D502" s="79">
        <v>100.65</v>
      </c>
      <c r="E502" s="119">
        <v>1811.7</v>
      </c>
      <c r="F502" s="78" t="s">
        <v>20</v>
      </c>
      <c r="H502" s="50"/>
    </row>
    <row r="503" spans="1:8">
      <c r="A503" s="117">
        <v>44519.647476851853</v>
      </c>
      <c r="B503" s="118">
        <v>44519.647476851853</v>
      </c>
      <c r="C503" s="78">
        <v>42</v>
      </c>
      <c r="D503" s="79">
        <v>100.55</v>
      </c>
      <c r="E503" s="119">
        <v>4223.0999999999995</v>
      </c>
      <c r="F503" s="78" t="s">
        <v>20</v>
      </c>
      <c r="H503" s="50"/>
    </row>
    <row r="504" spans="1:8">
      <c r="A504" s="117">
        <v>44519.648229166669</v>
      </c>
      <c r="B504" s="118">
        <v>44519.648229166669</v>
      </c>
      <c r="C504" s="78">
        <v>43</v>
      </c>
      <c r="D504" s="79">
        <v>100.55</v>
      </c>
      <c r="E504" s="119">
        <v>4323.6499999999996</v>
      </c>
      <c r="F504" s="78" t="s">
        <v>20</v>
      </c>
      <c r="H504" s="50"/>
    </row>
    <row r="505" spans="1:8">
      <c r="A505" s="117">
        <v>44519.648668981485</v>
      </c>
      <c r="B505" s="118">
        <v>44519.648668981485</v>
      </c>
      <c r="C505" s="78">
        <v>44</v>
      </c>
      <c r="D505" s="79">
        <v>100.5</v>
      </c>
      <c r="E505" s="119">
        <v>4422</v>
      </c>
      <c r="F505" s="78" t="s">
        <v>20</v>
      </c>
      <c r="H505" s="50"/>
    </row>
    <row r="506" spans="1:8">
      <c r="A506" s="117">
        <v>44519.648831018516</v>
      </c>
      <c r="B506" s="118">
        <v>44519.648831018516</v>
      </c>
      <c r="C506" s="78">
        <v>43</v>
      </c>
      <c r="D506" s="79">
        <v>100.45</v>
      </c>
      <c r="E506" s="119">
        <v>4319.3500000000004</v>
      </c>
      <c r="F506" s="78" t="s">
        <v>20</v>
      </c>
      <c r="H506" s="50"/>
    </row>
    <row r="507" spans="1:8">
      <c r="A507" s="117">
        <v>44519.649317129632</v>
      </c>
      <c r="B507" s="118">
        <v>44519.649317129632</v>
      </c>
      <c r="C507" s="78">
        <v>44</v>
      </c>
      <c r="D507" s="79">
        <v>100.45</v>
      </c>
      <c r="E507" s="119">
        <v>4419.8</v>
      </c>
      <c r="F507" s="78" t="s">
        <v>20</v>
      </c>
      <c r="H507" s="50"/>
    </row>
    <row r="508" spans="1:8">
      <c r="A508" s="117">
        <v>44519.649942129632</v>
      </c>
      <c r="B508" s="118">
        <v>44519.649942129632</v>
      </c>
      <c r="C508" s="78">
        <v>43</v>
      </c>
      <c r="D508" s="79">
        <v>100.5</v>
      </c>
      <c r="E508" s="119">
        <v>4321.5</v>
      </c>
      <c r="F508" s="78" t="s">
        <v>20</v>
      </c>
      <c r="H508" s="50"/>
    </row>
    <row r="509" spans="1:8">
      <c r="A509" s="117">
        <v>44519.65111111111</v>
      </c>
      <c r="B509" s="118">
        <v>44519.65111111111</v>
      </c>
      <c r="C509" s="78">
        <v>44</v>
      </c>
      <c r="D509" s="79">
        <v>100.5</v>
      </c>
      <c r="E509" s="119">
        <v>4422</v>
      </c>
      <c r="F509" s="78" t="s">
        <v>20</v>
      </c>
      <c r="H509" s="50"/>
    </row>
    <row r="510" spans="1:8">
      <c r="A510" s="117">
        <v>44519.651388888888</v>
      </c>
      <c r="B510" s="118">
        <v>44519.651388888888</v>
      </c>
      <c r="C510" s="78">
        <v>45</v>
      </c>
      <c r="D510" s="79">
        <v>100.55</v>
      </c>
      <c r="E510" s="119">
        <v>4524.75</v>
      </c>
      <c r="F510" s="78" t="s">
        <v>20</v>
      </c>
      <c r="H510" s="50"/>
    </row>
    <row r="511" spans="1:8">
      <c r="A511" s="117">
        <v>44519.651574074072</v>
      </c>
      <c r="B511" s="118">
        <v>44519.651574074072</v>
      </c>
      <c r="C511" s="78">
        <v>17</v>
      </c>
      <c r="D511" s="79">
        <v>100.55</v>
      </c>
      <c r="E511" s="119">
        <v>1709.35</v>
      </c>
      <c r="F511" s="78" t="s">
        <v>20</v>
      </c>
      <c r="H511" s="50"/>
    </row>
    <row r="512" spans="1:8">
      <c r="A512" s="117">
        <v>44519.651574074072</v>
      </c>
      <c r="B512" s="118">
        <v>44519.651574074072</v>
      </c>
      <c r="C512" s="78">
        <v>28</v>
      </c>
      <c r="D512" s="79">
        <v>100.55</v>
      </c>
      <c r="E512" s="119">
        <v>2815.4</v>
      </c>
      <c r="F512" s="78" t="s">
        <v>20</v>
      </c>
      <c r="H512" s="50"/>
    </row>
    <row r="513" spans="1:8">
      <c r="A513" s="117">
        <v>44519.652777777781</v>
      </c>
      <c r="B513" s="118">
        <v>44519.652777777781</v>
      </c>
      <c r="C513" s="78">
        <v>46</v>
      </c>
      <c r="D513" s="79">
        <v>100.65</v>
      </c>
      <c r="E513" s="119">
        <v>4629.9000000000005</v>
      </c>
      <c r="F513" s="78" t="s">
        <v>20</v>
      </c>
      <c r="H513" s="50"/>
    </row>
    <row r="514" spans="1:8">
      <c r="A514" s="117">
        <v>44519.654004629629</v>
      </c>
      <c r="B514" s="118">
        <v>44519.654004629629</v>
      </c>
      <c r="C514" s="78">
        <v>33</v>
      </c>
      <c r="D514" s="79">
        <v>100.6</v>
      </c>
      <c r="E514" s="119">
        <v>3319.7999999999997</v>
      </c>
      <c r="F514" s="78" t="s">
        <v>20</v>
      </c>
      <c r="H514" s="50"/>
    </row>
    <row r="515" spans="1:8">
      <c r="A515" s="117">
        <v>44519.654004629629</v>
      </c>
      <c r="B515" s="118">
        <v>44519.654004629629</v>
      </c>
      <c r="C515" s="78">
        <v>10</v>
      </c>
      <c r="D515" s="79">
        <v>100.6</v>
      </c>
      <c r="E515" s="119">
        <v>1006</v>
      </c>
      <c r="F515" s="78" t="s">
        <v>20</v>
      </c>
      <c r="H515" s="50"/>
    </row>
    <row r="516" spans="1:8">
      <c r="A516" s="117">
        <v>44519.654849537037</v>
      </c>
      <c r="B516" s="118">
        <v>44519.654849537037</v>
      </c>
      <c r="C516" s="78">
        <v>42</v>
      </c>
      <c r="D516" s="79">
        <v>100.6</v>
      </c>
      <c r="E516" s="119">
        <v>4225.2</v>
      </c>
      <c r="F516" s="78" t="s">
        <v>20</v>
      </c>
      <c r="H516" s="50"/>
    </row>
    <row r="517" spans="1:8">
      <c r="A517" s="117">
        <v>44519.656111111108</v>
      </c>
      <c r="B517" s="118">
        <v>44519.656111111108</v>
      </c>
      <c r="C517" s="78">
        <v>45</v>
      </c>
      <c r="D517" s="79">
        <v>100.6</v>
      </c>
      <c r="E517" s="119">
        <v>4527</v>
      </c>
      <c r="F517" s="78" t="s">
        <v>20</v>
      </c>
      <c r="H517" s="50"/>
    </row>
    <row r="518" spans="1:8">
      <c r="A518" s="117">
        <v>44519.656956018516</v>
      </c>
      <c r="B518" s="118">
        <v>44519.656956018516</v>
      </c>
      <c r="C518" s="78">
        <v>45</v>
      </c>
      <c r="D518" s="79">
        <v>100.75</v>
      </c>
      <c r="E518" s="119">
        <v>4533.75</v>
      </c>
      <c r="F518" s="78" t="s">
        <v>20</v>
      </c>
      <c r="H518" s="50"/>
    </row>
    <row r="519" spans="1:8">
      <c r="A519" s="117">
        <v>44519.657280092593</v>
      </c>
      <c r="B519" s="118">
        <v>44519.657280092593</v>
      </c>
      <c r="C519" s="78">
        <v>43</v>
      </c>
      <c r="D519" s="79">
        <v>100.7</v>
      </c>
      <c r="E519" s="119">
        <v>4330.1000000000004</v>
      </c>
      <c r="F519" s="78" t="s">
        <v>20</v>
      </c>
      <c r="H519" s="50"/>
    </row>
    <row r="520" spans="1:8">
      <c r="A520" s="117">
        <v>44519.658761574072</v>
      </c>
      <c r="B520" s="118">
        <v>44519.658761574072</v>
      </c>
      <c r="C520" s="78">
        <v>42</v>
      </c>
      <c r="D520" s="79">
        <v>100.8</v>
      </c>
      <c r="E520" s="119">
        <v>4233.5999999999995</v>
      </c>
      <c r="F520" s="78" t="s">
        <v>20</v>
      </c>
      <c r="H520" s="50"/>
    </row>
    <row r="521" spans="1:8">
      <c r="A521" s="117">
        <v>44519.66070601852</v>
      </c>
      <c r="B521" s="118">
        <v>44519.66070601852</v>
      </c>
      <c r="C521" s="78">
        <v>44</v>
      </c>
      <c r="D521" s="79">
        <v>100.8</v>
      </c>
      <c r="E521" s="119">
        <v>4435.2</v>
      </c>
      <c r="F521" s="78" t="s">
        <v>20</v>
      </c>
      <c r="H521" s="50"/>
    </row>
    <row r="522" spans="1:8">
      <c r="A522" s="117">
        <v>44519.662106481483</v>
      </c>
      <c r="B522" s="118">
        <v>44519.662106481483</v>
      </c>
      <c r="C522" s="78">
        <v>10</v>
      </c>
      <c r="D522" s="79">
        <v>100.9</v>
      </c>
      <c r="E522" s="119">
        <v>1009</v>
      </c>
      <c r="F522" s="78" t="s">
        <v>20</v>
      </c>
      <c r="H522" s="50"/>
    </row>
    <row r="523" spans="1:8">
      <c r="A523" s="117">
        <v>44519.662106481483</v>
      </c>
      <c r="B523" s="118">
        <v>44519.662106481483</v>
      </c>
      <c r="C523" s="78">
        <v>32</v>
      </c>
      <c r="D523" s="79">
        <v>100.9</v>
      </c>
      <c r="E523" s="119">
        <v>3228.8</v>
      </c>
      <c r="F523" s="78" t="s">
        <v>20</v>
      </c>
      <c r="H523" s="50"/>
    </row>
    <row r="524" spans="1:8">
      <c r="A524" s="117">
        <v>44519.664143518516</v>
      </c>
      <c r="B524" s="118">
        <v>44519.664143518516</v>
      </c>
      <c r="C524" s="78">
        <v>42</v>
      </c>
      <c r="D524" s="79">
        <v>100.9</v>
      </c>
      <c r="E524" s="119">
        <v>4237.8</v>
      </c>
      <c r="F524" s="78" t="s">
        <v>20</v>
      </c>
      <c r="H524" s="50"/>
    </row>
    <row r="525" spans="1:8">
      <c r="A525" s="117">
        <v>44519.669282407405</v>
      </c>
      <c r="B525" s="118">
        <v>44519.669282407405</v>
      </c>
      <c r="C525" s="78">
        <v>45</v>
      </c>
      <c r="D525" s="79">
        <v>100.9</v>
      </c>
      <c r="E525" s="119">
        <v>4540.5</v>
      </c>
      <c r="F525" s="78" t="s">
        <v>20</v>
      </c>
      <c r="H525" s="50"/>
    </row>
    <row r="526" spans="1:8">
      <c r="A526" s="117">
        <v>44519.669930555552</v>
      </c>
      <c r="B526" s="118">
        <v>44519.669930555552</v>
      </c>
      <c r="C526" s="78">
        <v>42</v>
      </c>
      <c r="D526" s="79">
        <v>100.9</v>
      </c>
      <c r="E526" s="119">
        <v>4237.8</v>
      </c>
      <c r="F526" s="78" t="s">
        <v>20</v>
      </c>
      <c r="H526" s="50"/>
    </row>
    <row r="527" spans="1:8">
      <c r="A527" s="117">
        <v>44519.67083333333</v>
      </c>
      <c r="B527" s="118">
        <v>44519.67083333333</v>
      </c>
      <c r="C527" s="78">
        <v>24</v>
      </c>
      <c r="D527" s="79">
        <v>100.9</v>
      </c>
      <c r="E527" s="119">
        <v>2421.6000000000004</v>
      </c>
      <c r="F527" s="78" t="s">
        <v>20</v>
      </c>
      <c r="H527" s="50"/>
    </row>
    <row r="528" spans="1:8">
      <c r="A528" s="117">
        <v>44519.67083333333</v>
      </c>
      <c r="B528" s="118">
        <v>44519.67083333333</v>
      </c>
      <c r="C528" s="78">
        <v>21</v>
      </c>
      <c r="D528" s="79">
        <v>100.9</v>
      </c>
      <c r="E528" s="119">
        <v>2118.9</v>
      </c>
      <c r="F528" s="78" t="s">
        <v>20</v>
      </c>
      <c r="H528" s="50"/>
    </row>
    <row r="529" spans="1:8">
      <c r="A529" s="117">
        <v>44519.673680555556</v>
      </c>
      <c r="B529" s="118">
        <v>44519.673680555556</v>
      </c>
      <c r="C529" s="78">
        <v>45</v>
      </c>
      <c r="D529" s="79">
        <v>100.85</v>
      </c>
      <c r="E529" s="119">
        <v>4538.25</v>
      </c>
      <c r="F529" s="78" t="s">
        <v>20</v>
      </c>
      <c r="H529" s="50"/>
    </row>
    <row r="530" spans="1:8">
      <c r="A530" s="117">
        <v>44519.674178240741</v>
      </c>
      <c r="B530" s="118">
        <v>44519.674178240741</v>
      </c>
      <c r="C530" s="78">
        <v>43</v>
      </c>
      <c r="D530" s="79">
        <v>100.85</v>
      </c>
      <c r="E530" s="119">
        <v>4336.55</v>
      </c>
      <c r="F530" s="78" t="s">
        <v>20</v>
      </c>
      <c r="H530" s="50"/>
    </row>
    <row r="531" spans="1:8">
      <c r="A531" s="117">
        <v>44519.674178240741</v>
      </c>
      <c r="B531" s="118">
        <v>44519.674178240741</v>
      </c>
      <c r="C531" s="78">
        <v>45</v>
      </c>
      <c r="D531" s="79">
        <v>100.85</v>
      </c>
      <c r="E531" s="119">
        <v>4538.25</v>
      </c>
      <c r="F531" s="78" t="s">
        <v>20</v>
      </c>
      <c r="H531" s="50"/>
    </row>
    <row r="532" spans="1:8">
      <c r="A532" s="117">
        <v>44519.675138888888</v>
      </c>
      <c r="B532" s="118">
        <v>44519.675138888888</v>
      </c>
      <c r="C532" s="78">
        <v>45</v>
      </c>
      <c r="D532" s="79">
        <v>100.8</v>
      </c>
      <c r="E532" s="119">
        <v>4536</v>
      </c>
      <c r="F532" s="78" t="s">
        <v>20</v>
      </c>
      <c r="H532" s="50"/>
    </row>
    <row r="533" spans="1:8">
      <c r="A533" s="117">
        <v>44519.676481481481</v>
      </c>
      <c r="B533" s="118">
        <v>44519.676481481481</v>
      </c>
      <c r="C533" s="78">
        <v>44</v>
      </c>
      <c r="D533" s="79">
        <v>100.8</v>
      </c>
      <c r="E533" s="119">
        <v>4435.2</v>
      </c>
      <c r="F533" s="78" t="s">
        <v>20</v>
      </c>
      <c r="H533" s="50"/>
    </row>
    <row r="534" spans="1:8">
      <c r="A534" s="117">
        <v>44519.678530092591</v>
      </c>
      <c r="B534" s="118">
        <v>44519.678530092591</v>
      </c>
      <c r="C534" s="78">
        <v>44</v>
      </c>
      <c r="D534" s="79">
        <v>100.65</v>
      </c>
      <c r="E534" s="119">
        <v>4428.6000000000004</v>
      </c>
      <c r="F534" s="78" t="s">
        <v>20</v>
      </c>
      <c r="H534" s="50"/>
    </row>
    <row r="535" spans="1:8">
      <c r="A535" s="117">
        <v>44519.679664351854</v>
      </c>
      <c r="B535" s="118">
        <v>44519.679664351854</v>
      </c>
      <c r="C535" s="78">
        <v>43</v>
      </c>
      <c r="D535" s="79">
        <v>100.65</v>
      </c>
      <c r="E535" s="119">
        <v>4327.95</v>
      </c>
      <c r="F535" s="78" t="s">
        <v>20</v>
      </c>
      <c r="H535" s="50"/>
    </row>
    <row r="536" spans="1:8">
      <c r="A536" s="117">
        <v>44519.681666666664</v>
      </c>
      <c r="B536" s="118">
        <v>44519.681666666664</v>
      </c>
      <c r="C536" s="78">
        <v>44</v>
      </c>
      <c r="D536" s="79">
        <v>100.75</v>
      </c>
      <c r="E536" s="119">
        <v>4433</v>
      </c>
      <c r="F536" s="78" t="s">
        <v>20</v>
      </c>
      <c r="H536" s="50"/>
    </row>
    <row r="537" spans="1:8">
      <c r="A537" s="117">
        <v>44519.681666666664</v>
      </c>
      <c r="B537" s="118">
        <v>44519.681666666664</v>
      </c>
      <c r="C537" s="78">
        <v>23</v>
      </c>
      <c r="D537" s="79">
        <v>100.75</v>
      </c>
      <c r="E537" s="119">
        <v>2317.25</v>
      </c>
      <c r="F537" s="78" t="s">
        <v>20</v>
      </c>
      <c r="H537" s="50"/>
    </row>
    <row r="538" spans="1:8">
      <c r="A538" s="117">
        <v>44519.681666666664</v>
      </c>
      <c r="B538" s="118">
        <v>44519.681666666664</v>
      </c>
      <c r="C538" s="78">
        <v>22</v>
      </c>
      <c r="D538" s="79">
        <v>100.75</v>
      </c>
      <c r="E538" s="119">
        <v>2216.5</v>
      </c>
      <c r="F538" s="78" t="s">
        <v>20</v>
      </c>
      <c r="H538" s="50"/>
    </row>
    <row r="539" spans="1:8">
      <c r="A539" s="117">
        <v>44519.683368055557</v>
      </c>
      <c r="B539" s="118">
        <v>44519.683368055557</v>
      </c>
      <c r="C539" s="78">
        <v>45</v>
      </c>
      <c r="D539" s="79">
        <v>100.75</v>
      </c>
      <c r="E539" s="119">
        <v>4533.75</v>
      </c>
      <c r="F539" s="78" t="s">
        <v>20</v>
      </c>
      <c r="H539" s="50"/>
    </row>
    <row r="540" spans="1:8">
      <c r="A540" s="117">
        <v>44519.684942129628</v>
      </c>
      <c r="B540" s="118">
        <v>44519.684942129628</v>
      </c>
      <c r="C540" s="78">
        <v>19</v>
      </c>
      <c r="D540" s="79">
        <v>100.7</v>
      </c>
      <c r="E540" s="119">
        <v>1913.3</v>
      </c>
      <c r="F540" s="78" t="s">
        <v>20</v>
      </c>
      <c r="H540" s="50"/>
    </row>
    <row r="541" spans="1:8">
      <c r="A541" s="117">
        <v>44519.684942129628</v>
      </c>
      <c r="B541" s="118">
        <v>44519.684942129628</v>
      </c>
      <c r="C541" s="78">
        <v>23</v>
      </c>
      <c r="D541" s="79">
        <v>100.7</v>
      </c>
      <c r="E541" s="119">
        <v>2316.1</v>
      </c>
      <c r="F541" s="78" t="s">
        <v>20</v>
      </c>
      <c r="H541" s="50"/>
    </row>
    <row r="542" spans="1:8">
      <c r="A542" s="117">
        <v>44519.685590277775</v>
      </c>
      <c r="B542" s="118">
        <v>44519.685590277775</v>
      </c>
      <c r="C542" s="78">
        <v>23</v>
      </c>
      <c r="D542" s="79">
        <v>100.7</v>
      </c>
      <c r="E542" s="119">
        <v>2316.1</v>
      </c>
      <c r="F542" s="78" t="s">
        <v>20</v>
      </c>
      <c r="H542" s="50"/>
    </row>
    <row r="543" spans="1:8">
      <c r="A543" s="117">
        <v>44519.685590277775</v>
      </c>
      <c r="B543" s="118">
        <v>44519.685590277775</v>
      </c>
      <c r="C543" s="78">
        <v>20</v>
      </c>
      <c r="D543" s="79">
        <v>100.7</v>
      </c>
      <c r="E543" s="119">
        <v>2014</v>
      </c>
      <c r="F543" s="78" t="s">
        <v>20</v>
      </c>
      <c r="H543" s="50"/>
    </row>
    <row r="544" spans="1:8">
      <c r="A544" s="117">
        <v>44519.686273148145</v>
      </c>
      <c r="B544" s="118">
        <v>44519.686273148145</v>
      </c>
      <c r="C544" s="78">
        <v>43</v>
      </c>
      <c r="D544" s="79">
        <v>100.65</v>
      </c>
      <c r="E544" s="119">
        <v>4327.95</v>
      </c>
      <c r="F544" s="78" t="s">
        <v>20</v>
      </c>
      <c r="H544" s="50"/>
    </row>
    <row r="545" spans="1:8">
      <c r="A545" s="117">
        <v>44519.689502314817</v>
      </c>
      <c r="B545" s="118">
        <v>44519.689502314817</v>
      </c>
      <c r="C545" s="78">
        <v>43</v>
      </c>
      <c r="D545" s="79">
        <v>100.6</v>
      </c>
      <c r="E545" s="119">
        <v>4325.8</v>
      </c>
      <c r="F545" s="78" t="s">
        <v>20</v>
      </c>
      <c r="H545" s="50"/>
    </row>
    <row r="546" spans="1:8">
      <c r="A546" s="117">
        <v>44519.689618055556</v>
      </c>
      <c r="B546" s="118">
        <v>44519.689618055556</v>
      </c>
      <c r="C546" s="78">
        <v>43</v>
      </c>
      <c r="D546" s="79">
        <v>100.6</v>
      </c>
      <c r="E546" s="119">
        <v>4325.8</v>
      </c>
      <c r="F546" s="78" t="s">
        <v>20</v>
      </c>
      <c r="H546" s="50"/>
    </row>
    <row r="547" spans="1:8">
      <c r="A547" s="117">
        <v>44519.690138888887</v>
      </c>
      <c r="B547" s="118">
        <v>44519.690138888887</v>
      </c>
      <c r="C547" s="78">
        <v>43</v>
      </c>
      <c r="D547" s="79">
        <v>100.5</v>
      </c>
      <c r="E547" s="119">
        <v>4321.5</v>
      </c>
      <c r="F547" s="78" t="s">
        <v>20</v>
      </c>
      <c r="H547" s="50"/>
    </row>
    <row r="548" spans="1:8">
      <c r="A548" s="117">
        <v>44519.690810185188</v>
      </c>
      <c r="B548" s="118">
        <v>44519.690810185188</v>
      </c>
      <c r="C548" s="78">
        <v>44</v>
      </c>
      <c r="D548" s="79">
        <v>100.45</v>
      </c>
      <c r="E548" s="119">
        <v>4419.8</v>
      </c>
      <c r="F548" s="78" t="s">
        <v>20</v>
      </c>
      <c r="H548" s="50"/>
    </row>
    <row r="549" spans="1:8">
      <c r="A549" s="117">
        <v>44519.691678240742</v>
      </c>
      <c r="B549" s="118">
        <v>44519.691678240742</v>
      </c>
      <c r="C549" s="78">
        <v>18</v>
      </c>
      <c r="D549" s="79">
        <v>100.4</v>
      </c>
      <c r="E549" s="119">
        <v>1807.2</v>
      </c>
      <c r="F549" s="78" t="s">
        <v>20</v>
      </c>
      <c r="H549" s="50"/>
    </row>
    <row r="550" spans="1:8">
      <c r="A550" s="117">
        <v>44519.691678240742</v>
      </c>
      <c r="B550" s="118">
        <v>44519.691678240742</v>
      </c>
      <c r="C550" s="78">
        <v>25</v>
      </c>
      <c r="D550" s="79">
        <v>100.4</v>
      </c>
      <c r="E550" s="119">
        <v>2510</v>
      </c>
      <c r="F550" s="78" t="s">
        <v>20</v>
      </c>
      <c r="H550" s="50"/>
    </row>
    <row r="551" spans="1:8">
      <c r="A551" s="117">
        <v>44519.692372685182</v>
      </c>
      <c r="B551" s="118">
        <v>44519.692372685182</v>
      </c>
      <c r="C551" s="78">
        <v>45</v>
      </c>
      <c r="D551" s="79">
        <v>100.35</v>
      </c>
      <c r="E551" s="119">
        <v>4515.75</v>
      </c>
      <c r="F551" s="78" t="s">
        <v>20</v>
      </c>
      <c r="H551" s="50"/>
    </row>
    <row r="552" spans="1:8">
      <c r="A552" s="117">
        <v>44519.693287037036</v>
      </c>
      <c r="B552" s="118">
        <v>44519.693287037036</v>
      </c>
      <c r="C552" s="78">
        <v>45</v>
      </c>
      <c r="D552" s="79">
        <v>100.4</v>
      </c>
      <c r="E552" s="119">
        <v>4518</v>
      </c>
      <c r="F552" s="78" t="s">
        <v>20</v>
      </c>
      <c r="H552" s="50"/>
    </row>
    <row r="553" spans="1:8">
      <c r="A553" s="117">
        <v>44519.693298611113</v>
      </c>
      <c r="B553" s="118">
        <v>44519.693298611113</v>
      </c>
      <c r="C553" s="78">
        <v>32</v>
      </c>
      <c r="D553" s="79">
        <v>100.4</v>
      </c>
      <c r="E553" s="119">
        <v>3212.8</v>
      </c>
      <c r="F553" s="78" t="s">
        <v>20</v>
      </c>
      <c r="H553" s="50"/>
    </row>
    <row r="554" spans="1:8">
      <c r="A554" s="117">
        <v>44519.693298611113</v>
      </c>
      <c r="B554" s="118">
        <v>44519.693298611113</v>
      </c>
      <c r="C554" s="78">
        <v>12</v>
      </c>
      <c r="D554" s="79">
        <v>100.4</v>
      </c>
      <c r="E554" s="119">
        <v>1204.8000000000002</v>
      </c>
      <c r="F554" s="78" t="s">
        <v>20</v>
      </c>
      <c r="H554" s="50"/>
    </row>
    <row r="555" spans="1:8">
      <c r="A555" s="117">
        <v>44519.694236111114</v>
      </c>
      <c r="B555" s="118">
        <v>44519.694236111114</v>
      </c>
      <c r="C555" s="78">
        <v>45</v>
      </c>
      <c r="D555" s="79">
        <v>100.35</v>
      </c>
      <c r="E555" s="119">
        <v>4515.75</v>
      </c>
      <c r="F555" s="78" t="s">
        <v>20</v>
      </c>
      <c r="H555" s="50"/>
    </row>
    <row r="556" spans="1:8">
      <c r="A556" s="117">
        <v>44519.69462962963</v>
      </c>
      <c r="B556" s="118">
        <v>44519.69462962963</v>
      </c>
      <c r="C556" s="78">
        <v>100</v>
      </c>
      <c r="D556" s="79">
        <v>100.3</v>
      </c>
      <c r="E556" s="119">
        <v>10030</v>
      </c>
      <c r="F556" s="78" t="s">
        <v>20</v>
      </c>
      <c r="H556" s="50"/>
    </row>
    <row r="557" spans="1:8">
      <c r="A557" s="117">
        <v>44519.69462962963</v>
      </c>
      <c r="B557" s="118">
        <v>44519.69462962963</v>
      </c>
      <c r="C557" s="78">
        <v>42</v>
      </c>
      <c r="D557" s="79">
        <v>100.3</v>
      </c>
      <c r="E557" s="119">
        <v>4212.5999999999995</v>
      </c>
      <c r="F557" s="78" t="s">
        <v>20</v>
      </c>
      <c r="H557" s="50"/>
    </row>
    <row r="558" spans="1:8">
      <c r="A558" s="117">
        <v>44519.695115740738</v>
      </c>
      <c r="B558" s="118">
        <v>44519.695115740738</v>
      </c>
      <c r="C558" s="78">
        <v>44</v>
      </c>
      <c r="D558" s="79">
        <v>100.25</v>
      </c>
      <c r="E558" s="119">
        <v>4411</v>
      </c>
      <c r="F558" s="78" t="s">
        <v>20</v>
      </c>
      <c r="H558" s="50"/>
    </row>
    <row r="559" spans="1:8">
      <c r="A559" s="117">
        <v>44519.695636574077</v>
      </c>
      <c r="B559" s="118">
        <v>44519.695636574077</v>
      </c>
      <c r="C559" s="78">
        <v>42</v>
      </c>
      <c r="D559" s="79">
        <v>100.2</v>
      </c>
      <c r="E559" s="119">
        <v>4208.4000000000005</v>
      </c>
      <c r="F559" s="78" t="s">
        <v>20</v>
      </c>
      <c r="H559" s="50"/>
    </row>
    <row r="560" spans="1:8">
      <c r="A560" s="117">
        <v>44519.696053240739</v>
      </c>
      <c r="B560" s="118">
        <v>44519.696053240739</v>
      </c>
      <c r="C560" s="78">
        <v>43</v>
      </c>
      <c r="D560" s="79">
        <v>100.15</v>
      </c>
      <c r="E560" s="119">
        <v>4306.45</v>
      </c>
      <c r="F560" s="78" t="s">
        <v>20</v>
      </c>
      <c r="H560" s="50"/>
    </row>
    <row r="561" spans="1:8">
      <c r="A561" s="117">
        <v>44519.696585648147</v>
      </c>
      <c r="B561" s="118">
        <v>44519.696585648147</v>
      </c>
      <c r="C561" s="78">
        <v>4</v>
      </c>
      <c r="D561" s="79">
        <v>100.2</v>
      </c>
      <c r="E561" s="119">
        <v>400.8</v>
      </c>
      <c r="F561" s="78" t="s">
        <v>20</v>
      </c>
      <c r="H561" s="50"/>
    </row>
    <row r="562" spans="1:8">
      <c r="A562" s="117">
        <v>44519.696585648147</v>
      </c>
      <c r="B562" s="118">
        <v>44519.696585648147</v>
      </c>
      <c r="C562" s="78">
        <v>39</v>
      </c>
      <c r="D562" s="79">
        <v>100.2</v>
      </c>
      <c r="E562" s="119">
        <v>3907.8</v>
      </c>
      <c r="F562" s="78" t="s">
        <v>20</v>
      </c>
      <c r="H562" s="50"/>
    </row>
    <row r="563" spans="1:8">
      <c r="A563" s="117">
        <v>44519.696585648147</v>
      </c>
      <c r="B563" s="118">
        <v>44519.696585648147</v>
      </c>
      <c r="C563" s="78">
        <v>42</v>
      </c>
      <c r="D563" s="79">
        <v>100.2</v>
      </c>
      <c r="E563" s="119">
        <v>4208.4000000000005</v>
      </c>
      <c r="F563" s="78" t="s">
        <v>20</v>
      </c>
      <c r="H563" s="50"/>
    </row>
    <row r="564" spans="1:8">
      <c r="A564" s="117">
        <v>44519.698206018518</v>
      </c>
      <c r="B564" s="118">
        <v>44519.698206018518</v>
      </c>
      <c r="C564" s="78">
        <v>44</v>
      </c>
      <c r="D564" s="79">
        <v>100.25</v>
      </c>
      <c r="E564" s="119">
        <v>4411</v>
      </c>
      <c r="F564" s="78" t="s">
        <v>20</v>
      </c>
      <c r="H564" s="50"/>
    </row>
    <row r="565" spans="1:8">
      <c r="A565" s="117">
        <v>44519.698252314818</v>
      </c>
      <c r="B565" s="118">
        <v>44519.698252314818</v>
      </c>
      <c r="C565" s="78">
        <v>43</v>
      </c>
      <c r="D565" s="79">
        <v>100.2</v>
      </c>
      <c r="E565" s="119">
        <v>4308.6000000000004</v>
      </c>
      <c r="F565" s="78" t="s">
        <v>20</v>
      </c>
      <c r="H565" s="50"/>
    </row>
    <row r="566" spans="1:8">
      <c r="A566" s="117">
        <v>44519.698472222219</v>
      </c>
      <c r="B566" s="118">
        <v>44519.698472222219</v>
      </c>
      <c r="C566" s="78">
        <v>42</v>
      </c>
      <c r="D566" s="79">
        <v>100.2</v>
      </c>
      <c r="E566" s="119">
        <v>4208.4000000000005</v>
      </c>
      <c r="F566" s="78" t="s">
        <v>20</v>
      </c>
      <c r="H566" s="50"/>
    </row>
    <row r="567" spans="1:8">
      <c r="A567" s="117">
        <v>44519.699293981481</v>
      </c>
      <c r="B567" s="118">
        <v>44519.699293981481</v>
      </c>
      <c r="C567" s="78">
        <v>100</v>
      </c>
      <c r="D567" s="79">
        <v>100.15</v>
      </c>
      <c r="E567" s="119">
        <v>10015</v>
      </c>
      <c r="F567" s="78" t="s">
        <v>20</v>
      </c>
      <c r="H567" s="50"/>
    </row>
    <row r="568" spans="1:8">
      <c r="A568" s="117">
        <v>44519.699293981481</v>
      </c>
      <c r="B568" s="118">
        <v>44519.699293981481</v>
      </c>
      <c r="C568" s="78">
        <v>12</v>
      </c>
      <c r="D568" s="79">
        <v>100.15</v>
      </c>
      <c r="E568" s="119">
        <v>1201.8000000000002</v>
      </c>
      <c r="F568" s="78" t="s">
        <v>20</v>
      </c>
      <c r="H568" s="50"/>
    </row>
    <row r="569" spans="1:8">
      <c r="A569" s="117">
        <v>44519.699293981481</v>
      </c>
      <c r="B569" s="118">
        <v>44519.699293981481</v>
      </c>
      <c r="C569" s="78">
        <v>32</v>
      </c>
      <c r="D569" s="79">
        <v>100.15</v>
      </c>
      <c r="E569" s="119">
        <v>3204.8</v>
      </c>
      <c r="F569" s="78" t="s">
        <v>20</v>
      </c>
      <c r="H569" s="50"/>
    </row>
    <row r="570" spans="1:8">
      <c r="A570" s="117">
        <v>44519.699502314812</v>
      </c>
      <c r="B570" s="118">
        <v>44519.699502314812</v>
      </c>
      <c r="C570" s="78">
        <v>42</v>
      </c>
      <c r="D570" s="79">
        <v>100.1</v>
      </c>
      <c r="E570" s="119">
        <v>4204.2</v>
      </c>
      <c r="F570" s="78" t="s">
        <v>20</v>
      </c>
      <c r="H570" s="50"/>
    </row>
    <row r="571" spans="1:8">
      <c r="A571" s="117">
        <v>44519.699953703705</v>
      </c>
      <c r="B571" s="118">
        <v>44519.699953703705</v>
      </c>
      <c r="C571" s="78">
        <v>45</v>
      </c>
      <c r="D571" s="79">
        <v>100.05</v>
      </c>
      <c r="E571" s="119">
        <v>4502.25</v>
      </c>
      <c r="F571" s="78" t="s">
        <v>20</v>
      </c>
      <c r="H571" s="50"/>
    </row>
    <row r="572" spans="1:8">
      <c r="A572" s="117">
        <v>44519.700810185182</v>
      </c>
      <c r="B572" s="118">
        <v>44519.700810185182</v>
      </c>
      <c r="C572" s="78">
        <v>100</v>
      </c>
      <c r="D572" s="79">
        <v>100</v>
      </c>
      <c r="E572" s="119">
        <v>10000</v>
      </c>
      <c r="F572" s="78" t="s">
        <v>20</v>
      </c>
      <c r="H572" s="50"/>
    </row>
    <row r="573" spans="1:8">
      <c r="A573" s="117">
        <v>44519.700810185182</v>
      </c>
      <c r="B573" s="118">
        <v>44519.700810185182</v>
      </c>
      <c r="C573" s="78">
        <v>44</v>
      </c>
      <c r="D573" s="79">
        <v>100</v>
      </c>
      <c r="E573" s="119">
        <v>4400</v>
      </c>
      <c r="F573" s="78" t="s">
        <v>20</v>
      </c>
      <c r="H573" s="50"/>
    </row>
    <row r="574" spans="1:8">
      <c r="A574" s="117">
        <v>44519.700972222221</v>
      </c>
      <c r="B574" s="118">
        <v>44519.700972222221</v>
      </c>
      <c r="C574" s="78">
        <v>44</v>
      </c>
      <c r="D574" s="79">
        <v>100</v>
      </c>
      <c r="E574" s="119">
        <v>4400</v>
      </c>
      <c r="F574" s="78" t="s">
        <v>20</v>
      </c>
      <c r="H574" s="50"/>
    </row>
    <row r="575" spans="1:8">
      <c r="A575" s="117">
        <v>44519.702418981484</v>
      </c>
      <c r="B575" s="118">
        <v>44519.702418981484</v>
      </c>
      <c r="C575" s="78">
        <v>45</v>
      </c>
      <c r="D575" s="79">
        <v>100.1</v>
      </c>
      <c r="E575" s="119">
        <v>4504.5</v>
      </c>
      <c r="F575" s="78" t="s">
        <v>20</v>
      </c>
      <c r="H575" s="50"/>
    </row>
    <row r="576" spans="1:8">
      <c r="A576" s="117">
        <v>44519.702499999999</v>
      </c>
      <c r="B576" s="118">
        <v>44519.702499999999</v>
      </c>
      <c r="C576" s="78">
        <v>42</v>
      </c>
      <c r="D576" s="79">
        <v>100.1</v>
      </c>
      <c r="E576" s="119">
        <v>4204.2</v>
      </c>
      <c r="F576" s="78" t="s">
        <v>20</v>
      </c>
      <c r="H576" s="50"/>
    </row>
    <row r="577" spans="1:8">
      <c r="A577" s="117">
        <v>44519.704571759263</v>
      </c>
      <c r="B577" s="118">
        <v>44519.704571759263</v>
      </c>
      <c r="C577" s="78">
        <v>43</v>
      </c>
      <c r="D577" s="79">
        <v>100.05</v>
      </c>
      <c r="E577" s="119">
        <v>4302.1499999999996</v>
      </c>
      <c r="F577" s="78" t="s">
        <v>20</v>
      </c>
      <c r="H577" s="50"/>
    </row>
    <row r="578" spans="1:8">
      <c r="A578" s="117">
        <v>44519.704571759263</v>
      </c>
      <c r="B578" s="118">
        <v>44519.704571759263</v>
      </c>
      <c r="C578" s="78">
        <v>43</v>
      </c>
      <c r="D578" s="79">
        <v>100.05</v>
      </c>
      <c r="E578" s="119">
        <v>4302.1499999999996</v>
      </c>
      <c r="F578" s="78" t="s">
        <v>20</v>
      </c>
      <c r="H578" s="50"/>
    </row>
    <row r="579" spans="1:8">
      <c r="A579" s="117">
        <v>44519.704571759263</v>
      </c>
      <c r="B579" s="118">
        <v>44519.704571759263</v>
      </c>
      <c r="C579" s="78">
        <v>43</v>
      </c>
      <c r="D579" s="79">
        <v>100.05</v>
      </c>
      <c r="E579" s="119">
        <v>4302.1499999999996</v>
      </c>
      <c r="F579" s="78" t="s">
        <v>20</v>
      </c>
      <c r="H579" s="50"/>
    </row>
    <row r="580" spans="1:8">
      <c r="A580" s="117">
        <v>44519.706273148149</v>
      </c>
      <c r="B580" s="118">
        <v>44519.706273148149</v>
      </c>
      <c r="C580" s="78">
        <v>125</v>
      </c>
      <c r="D580" s="79">
        <v>100.1</v>
      </c>
      <c r="E580" s="119">
        <v>12512.5</v>
      </c>
      <c r="F580" s="78" t="s">
        <v>20</v>
      </c>
      <c r="H580" s="50"/>
    </row>
    <row r="581" spans="1:8">
      <c r="A581" s="117">
        <v>44519.706273148149</v>
      </c>
      <c r="B581" s="118">
        <v>44519.706273148149</v>
      </c>
      <c r="C581" s="78">
        <v>6</v>
      </c>
      <c r="D581" s="79">
        <v>100.1</v>
      </c>
      <c r="E581" s="119">
        <v>600.59999999999991</v>
      </c>
      <c r="F581" s="78" t="s">
        <v>20</v>
      </c>
      <c r="H581" s="50"/>
    </row>
    <row r="582" spans="1:8">
      <c r="A582" s="117">
        <v>44519.707187499997</v>
      </c>
      <c r="B582" s="118">
        <v>44519.707187499997</v>
      </c>
      <c r="C582" s="78">
        <v>44</v>
      </c>
      <c r="D582" s="79">
        <v>100.1</v>
      </c>
      <c r="E582" s="119">
        <v>4404.3999999999996</v>
      </c>
      <c r="F582" s="78" t="s">
        <v>20</v>
      </c>
      <c r="H582" s="50"/>
    </row>
    <row r="583" spans="1:8">
      <c r="A583" s="117">
        <v>44519.707615740743</v>
      </c>
      <c r="B583" s="118">
        <v>44519.707615740743</v>
      </c>
      <c r="C583" s="78">
        <v>36</v>
      </c>
      <c r="D583" s="79">
        <v>100.1</v>
      </c>
      <c r="E583" s="119">
        <v>3603.6</v>
      </c>
      <c r="F583" s="78" t="s">
        <v>20</v>
      </c>
      <c r="H583" s="50"/>
    </row>
    <row r="584" spans="1:8">
      <c r="A584" s="117">
        <v>44519.707615740743</v>
      </c>
      <c r="B584" s="118">
        <v>44519.707615740743</v>
      </c>
      <c r="C584" s="78">
        <v>5</v>
      </c>
      <c r="D584" s="79">
        <v>100.1</v>
      </c>
      <c r="E584" s="119">
        <v>500.5</v>
      </c>
      <c r="F584" s="78" t="s">
        <v>20</v>
      </c>
      <c r="H584" s="50"/>
    </row>
    <row r="585" spans="1:8">
      <c r="A585" s="117">
        <v>44519.708009259259</v>
      </c>
      <c r="B585" s="118">
        <v>44519.708009259259</v>
      </c>
      <c r="C585" s="78">
        <v>41</v>
      </c>
      <c r="D585" s="79">
        <v>100.1</v>
      </c>
      <c r="E585" s="119">
        <v>4104.0999999999995</v>
      </c>
      <c r="F585" s="78" t="s">
        <v>20</v>
      </c>
      <c r="H585" s="50"/>
    </row>
    <row r="586" spans="1:8">
      <c r="A586" s="117">
        <v>44519.708229166667</v>
      </c>
      <c r="B586" s="118">
        <v>44519.708229166667</v>
      </c>
      <c r="C586" s="78">
        <v>31</v>
      </c>
      <c r="D586" s="79">
        <v>100.05</v>
      </c>
      <c r="E586" s="119">
        <v>3101.5499999999997</v>
      </c>
      <c r="F586" s="78" t="s">
        <v>20</v>
      </c>
      <c r="H586" s="50"/>
    </row>
    <row r="587" spans="1:8">
      <c r="A587" s="117">
        <v>44519.708229166667</v>
      </c>
      <c r="B587" s="118">
        <v>44519.708229166667</v>
      </c>
      <c r="C587" s="78">
        <v>3</v>
      </c>
      <c r="D587" s="79">
        <v>100.05</v>
      </c>
      <c r="E587" s="119">
        <v>300.14999999999998</v>
      </c>
      <c r="F587" s="78" t="s">
        <v>20</v>
      </c>
      <c r="H587" s="50"/>
    </row>
    <row r="588" spans="1:8">
      <c r="A588" s="117">
        <v>44519.708229166667</v>
      </c>
      <c r="B588" s="118">
        <v>44519.708229166667</v>
      </c>
      <c r="C588" s="78">
        <v>11</v>
      </c>
      <c r="D588" s="79">
        <v>100.05</v>
      </c>
      <c r="E588" s="119">
        <v>1100.55</v>
      </c>
      <c r="F588" s="78" t="s">
        <v>20</v>
      </c>
      <c r="H588" s="50"/>
    </row>
    <row r="589" spans="1:8">
      <c r="A589" s="117">
        <v>44519.708229166667</v>
      </c>
      <c r="B589" s="118">
        <v>44519.708229166667</v>
      </c>
      <c r="C589" s="78">
        <v>33</v>
      </c>
      <c r="D589" s="79">
        <v>100.05</v>
      </c>
      <c r="E589" s="119">
        <v>3301.65</v>
      </c>
      <c r="F589" s="78" t="s">
        <v>20</v>
      </c>
      <c r="H589" s="50"/>
    </row>
    <row r="590" spans="1:8">
      <c r="A590" s="117">
        <v>44519.708587962959</v>
      </c>
      <c r="B590" s="118">
        <v>44519.708587962959</v>
      </c>
      <c r="C590" s="78">
        <v>44</v>
      </c>
      <c r="D590" s="79">
        <v>100.05</v>
      </c>
      <c r="E590" s="119">
        <v>4402.2</v>
      </c>
      <c r="F590" s="78" t="s">
        <v>20</v>
      </c>
      <c r="H590" s="50"/>
    </row>
    <row r="591" spans="1:8">
      <c r="A591" s="117">
        <v>44519.708854166667</v>
      </c>
      <c r="B591" s="118">
        <v>44519.708854166667</v>
      </c>
      <c r="C591" s="78">
        <v>42</v>
      </c>
      <c r="D591" s="79">
        <v>100.1</v>
      </c>
      <c r="E591" s="119">
        <v>4204.2</v>
      </c>
      <c r="F591" s="78" t="s">
        <v>20</v>
      </c>
      <c r="H591" s="50"/>
    </row>
    <row r="592" spans="1:8">
      <c r="A592" s="117">
        <v>44519.710451388892</v>
      </c>
      <c r="B592" s="118">
        <v>44519.710451388892</v>
      </c>
      <c r="C592" s="78">
        <v>174</v>
      </c>
      <c r="D592" s="79">
        <v>100.15</v>
      </c>
      <c r="E592" s="119">
        <v>17426.100000000002</v>
      </c>
      <c r="F592" s="78" t="s">
        <v>20</v>
      </c>
      <c r="H592" s="50"/>
    </row>
    <row r="593" spans="1:8">
      <c r="A593" s="117">
        <v>44519.713078703702</v>
      </c>
      <c r="B593" s="118">
        <v>44519.713078703702</v>
      </c>
      <c r="C593" s="78">
        <v>44</v>
      </c>
      <c r="D593" s="79">
        <v>100.2</v>
      </c>
      <c r="E593" s="119">
        <v>4408.8</v>
      </c>
      <c r="F593" s="78" t="s">
        <v>20</v>
      </c>
      <c r="H593" s="50"/>
    </row>
    <row r="594" spans="1:8">
      <c r="A594" s="117">
        <v>44519.713194444441</v>
      </c>
      <c r="B594" s="118">
        <v>44519.713194444441</v>
      </c>
      <c r="C594" s="78">
        <v>42</v>
      </c>
      <c r="D594" s="79">
        <v>100.2</v>
      </c>
      <c r="E594" s="119">
        <v>4208.4000000000005</v>
      </c>
      <c r="F594" s="78" t="s">
        <v>20</v>
      </c>
      <c r="H594" s="50"/>
    </row>
    <row r="595" spans="1:8">
      <c r="A595" s="117">
        <v>44519.71570601852</v>
      </c>
      <c r="B595" s="118">
        <v>44519.71570601852</v>
      </c>
      <c r="C595" s="78">
        <v>44</v>
      </c>
      <c r="D595" s="79">
        <v>100.2</v>
      </c>
      <c r="E595" s="119">
        <v>4408.8</v>
      </c>
      <c r="F595" s="78" t="s">
        <v>20</v>
      </c>
      <c r="H595" s="50"/>
    </row>
    <row r="596" spans="1:8">
      <c r="A596" s="117">
        <v>44519.72384259259</v>
      </c>
      <c r="B596" s="118">
        <v>44519.72384259259</v>
      </c>
      <c r="C596" s="78">
        <v>45</v>
      </c>
      <c r="D596" s="79">
        <v>100.3</v>
      </c>
      <c r="E596" s="119">
        <v>4513.5</v>
      </c>
      <c r="F596" s="78" t="s">
        <v>20</v>
      </c>
      <c r="H596" s="50"/>
    </row>
    <row r="597" spans="1:8">
      <c r="A597" s="117">
        <v>44519.724247685182</v>
      </c>
      <c r="B597" s="118">
        <v>44519.724247685182</v>
      </c>
      <c r="C597" s="78">
        <v>156</v>
      </c>
      <c r="D597" s="79">
        <v>100.35</v>
      </c>
      <c r="E597" s="119">
        <v>15654.599999999999</v>
      </c>
      <c r="F597" s="78" t="s">
        <v>20</v>
      </c>
      <c r="H597" s="50"/>
    </row>
    <row r="598" spans="1:8">
      <c r="A598" s="117">
        <v>44519.724247685182</v>
      </c>
      <c r="B598" s="118">
        <v>44519.724247685182</v>
      </c>
      <c r="C598" s="78">
        <v>11</v>
      </c>
      <c r="D598" s="79">
        <v>100.35</v>
      </c>
      <c r="E598" s="119">
        <v>1103.8499999999999</v>
      </c>
      <c r="F598" s="78" t="s">
        <v>20</v>
      </c>
      <c r="H598" s="50"/>
    </row>
    <row r="599" spans="1:8">
      <c r="A599" s="117">
        <v>44519.724247685182</v>
      </c>
      <c r="B599" s="118">
        <v>44519.724247685182</v>
      </c>
      <c r="C599" s="78">
        <v>90</v>
      </c>
      <c r="D599" s="79">
        <v>100.35</v>
      </c>
      <c r="E599" s="119">
        <v>9031.5</v>
      </c>
      <c r="F599" s="78" t="s">
        <v>20</v>
      </c>
      <c r="H599" s="50"/>
    </row>
    <row r="600" spans="1:8">
      <c r="A600" s="117">
        <v>44519.724247685182</v>
      </c>
      <c r="B600" s="118">
        <v>44519.724247685182</v>
      </c>
      <c r="C600" s="78">
        <v>49</v>
      </c>
      <c r="D600" s="79">
        <v>100.35</v>
      </c>
      <c r="E600" s="119">
        <v>4917.1499999999996</v>
      </c>
      <c r="F600" s="78" t="s">
        <v>20</v>
      </c>
      <c r="H600" s="50"/>
    </row>
    <row r="601" spans="1:8">
      <c r="A601" s="117">
        <v>44519.725046296298</v>
      </c>
      <c r="B601" s="118">
        <v>44519.725046296298</v>
      </c>
      <c r="C601" s="78">
        <v>42</v>
      </c>
      <c r="D601" s="79">
        <v>100.4</v>
      </c>
      <c r="E601" s="119">
        <v>4216.8</v>
      </c>
      <c r="F601" s="78" t="s">
        <v>20</v>
      </c>
      <c r="H601" s="50"/>
    </row>
    <row r="602" spans="1:8">
      <c r="A602" s="117">
        <v>44519.725324074076</v>
      </c>
      <c r="B602" s="118">
        <v>44519.725324074076</v>
      </c>
      <c r="C602" s="78">
        <v>44</v>
      </c>
      <c r="D602" s="79">
        <v>100.4</v>
      </c>
      <c r="E602" s="119">
        <v>4417.6000000000004</v>
      </c>
      <c r="F602" s="78" t="s">
        <v>20</v>
      </c>
      <c r="H602" s="50"/>
    </row>
    <row r="603" spans="1:8">
      <c r="A603" s="117">
        <v>44519.725532407407</v>
      </c>
      <c r="B603" s="118">
        <v>44519.725532407407</v>
      </c>
      <c r="C603" s="78">
        <v>41</v>
      </c>
      <c r="D603" s="79">
        <v>100.4</v>
      </c>
      <c r="E603" s="119">
        <v>4116.4000000000005</v>
      </c>
      <c r="F603" s="78" t="s">
        <v>20</v>
      </c>
      <c r="H603" s="50"/>
    </row>
    <row r="604" spans="1:8">
      <c r="A604" s="117">
        <v>44519.725763888891</v>
      </c>
      <c r="B604" s="118">
        <v>44519.725763888891</v>
      </c>
      <c r="C604" s="78">
        <v>41</v>
      </c>
      <c r="D604" s="79">
        <v>100.4</v>
      </c>
      <c r="E604" s="119">
        <v>4116.4000000000005</v>
      </c>
      <c r="F604" s="78" t="s">
        <v>20</v>
      </c>
      <c r="H604" s="50"/>
    </row>
    <row r="605" spans="1:8">
      <c r="A605" s="117">
        <v>44519.725972222222</v>
      </c>
      <c r="B605" s="118">
        <v>44519.725972222222</v>
      </c>
      <c r="C605" s="78">
        <v>16</v>
      </c>
      <c r="D605" s="79">
        <v>100.4</v>
      </c>
      <c r="E605" s="119">
        <v>1606.4</v>
      </c>
      <c r="F605" s="78" t="s">
        <v>20</v>
      </c>
      <c r="H605" s="50"/>
    </row>
    <row r="606" spans="1:8">
      <c r="A606" s="117">
        <v>44519.725972222222</v>
      </c>
      <c r="B606" s="118">
        <v>44519.725972222222</v>
      </c>
      <c r="C606" s="78">
        <v>27</v>
      </c>
      <c r="D606" s="79">
        <v>100.4</v>
      </c>
      <c r="E606" s="119">
        <v>2710.8</v>
      </c>
      <c r="F606" s="78" t="s">
        <v>20</v>
      </c>
      <c r="H606" s="50"/>
    </row>
    <row r="607" spans="1:8">
      <c r="A607" s="117">
        <v>44519.726168981484</v>
      </c>
      <c r="B607" s="118">
        <v>44519.726168981484</v>
      </c>
      <c r="C607" s="78">
        <v>41</v>
      </c>
      <c r="D607" s="79">
        <v>100.4</v>
      </c>
      <c r="E607" s="119">
        <v>4116.4000000000005</v>
      </c>
      <c r="F607" s="78" t="s">
        <v>20</v>
      </c>
      <c r="H607" s="50"/>
    </row>
    <row r="608" spans="1:8">
      <c r="A608" s="117">
        <v>44519.726273148146</v>
      </c>
      <c r="B608" s="118">
        <v>44519.726273148146</v>
      </c>
      <c r="C608" s="78">
        <v>42</v>
      </c>
      <c r="D608" s="79">
        <v>100.4</v>
      </c>
      <c r="E608" s="119">
        <v>4216.8</v>
      </c>
      <c r="F608" s="78" t="s">
        <v>20</v>
      </c>
      <c r="H608" s="50"/>
    </row>
    <row r="609" spans="1:8">
      <c r="A609" s="117">
        <v>44522.376666666663</v>
      </c>
      <c r="B609" s="118">
        <v>44522.376666666663</v>
      </c>
      <c r="C609" s="78">
        <v>47</v>
      </c>
      <c r="D609" s="79">
        <v>100.6</v>
      </c>
      <c r="E609" s="119">
        <v>4728.2</v>
      </c>
      <c r="F609" s="78" t="s">
        <v>20</v>
      </c>
      <c r="H609" s="50"/>
    </row>
    <row r="610" spans="1:8">
      <c r="A610" s="117">
        <v>44522.376863425925</v>
      </c>
      <c r="B610" s="118">
        <v>44522.376863425925</v>
      </c>
      <c r="C610" s="78">
        <v>47</v>
      </c>
      <c r="D610" s="79">
        <v>100.55</v>
      </c>
      <c r="E610" s="119">
        <v>4725.8499999999995</v>
      </c>
      <c r="F610" s="78" t="s">
        <v>20</v>
      </c>
      <c r="H610" s="50"/>
    </row>
    <row r="611" spans="1:8">
      <c r="A611" s="117">
        <v>44522.37940972222</v>
      </c>
      <c r="B611" s="118">
        <v>44522.37940972222</v>
      </c>
      <c r="C611" s="78">
        <v>44</v>
      </c>
      <c r="D611" s="79">
        <v>100.6</v>
      </c>
      <c r="E611" s="119">
        <v>4426.3999999999996</v>
      </c>
      <c r="F611" s="78" t="s">
        <v>20</v>
      </c>
      <c r="H611" s="50"/>
    </row>
    <row r="612" spans="1:8">
      <c r="A612" s="117">
        <v>44522.379490740743</v>
      </c>
      <c r="B612" s="118">
        <v>44522.379490740743</v>
      </c>
      <c r="C612" s="78">
        <v>9</v>
      </c>
      <c r="D612" s="79">
        <v>100.65</v>
      </c>
      <c r="E612" s="119">
        <v>905.85</v>
      </c>
      <c r="F612" s="78" t="s">
        <v>20</v>
      </c>
      <c r="H612" s="50"/>
    </row>
    <row r="613" spans="1:8">
      <c r="A613" s="117">
        <v>44522.379490740743</v>
      </c>
      <c r="B613" s="118">
        <v>44522.379490740743</v>
      </c>
      <c r="C613" s="78">
        <v>35</v>
      </c>
      <c r="D613" s="79">
        <v>100.65</v>
      </c>
      <c r="E613" s="119">
        <v>3522.75</v>
      </c>
      <c r="F613" s="78" t="s">
        <v>20</v>
      </c>
      <c r="H613" s="50"/>
    </row>
    <row r="614" spans="1:8">
      <c r="A614" s="117">
        <v>44522.380173611113</v>
      </c>
      <c r="B614" s="118">
        <v>44522.380173611113</v>
      </c>
      <c r="C614" s="78">
        <v>45</v>
      </c>
      <c r="D614" s="79">
        <v>100.6</v>
      </c>
      <c r="E614" s="119">
        <v>4527</v>
      </c>
      <c r="F614" s="78" t="s">
        <v>20</v>
      </c>
      <c r="H614" s="50"/>
    </row>
    <row r="615" spans="1:8">
      <c r="A615" s="117">
        <v>44522.38140046296</v>
      </c>
      <c r="B615" s="118">
        <v>44522.38140046296</v>
      </c>
      <c r="C615" s="78">
        <v>45</v>
      </c>
      <c r="D615" s="79">
        <v>100.85</v>
      </c>
      <c r="E615" s="119">
        <v>4538.25</v>
      </c>
      <c r="F615" s="78" t="s">
        <v>20</v>
      </c>
      <c r="H615" s="50"/>
    </row>
    <row r="616" spans="1:8">
      <c r="A616" s="117">
        <v>44522.382731481484</v>
      </c>
      <c r="B616" s="118">
        <v>44522.382731481484</v>
      </c>
      <c r="C616" s="78">
        <v>46</v>
      </c>
      <c r="D616" s="79">
        <v>100.95</v>
      </c>
      <c r="E616" s="119">
        <v>4643.7</v>
      </c>
      <c r="F616" s="78" t="s">
        <v>20</v>
      </c>
      <c r="H616" s="50"/>
    </row>
    <row r="617" spans="1:8">
      <c r="A617" s="117">
        <v>44522.384641203702</v>
      </c>
      <c r="B617" s="118">
        <v>44522.384641203702</v>
      </c>
      <c r="C617" s="78">
        <v>46</v>
      </c>
      <c r="D617" s="79">
        <v>100.9</v>
      </c>
      <c r="E617" s="119">
        <v>4641.4000000000005</v>
      </c>
      <c r="F617" s="78" t="s">
        <v>20</v>
      </c>
      <c r="H617" s="50"/>
    </row>
    <row r="618" spans="1:8">
      <c r="A618" s="117">
        <v>44522.38548611111</v>
      </c>
      <c r="B618" s="118">
        <v>44522.38548611111</v>
      </c>
      <c r="C618" s="78">
        <v>44</v>
      </c>
      <c r="D618" s="79">
        <v>100.95</v>
      </c>
      <c r="E618" s="119">
        <v>4441.8</v>
      </c>
      <c r="F618" s="78" t="s">
        <v>20</v>
      </c>
      <c r="H618" s="50"/>
    </row>
    <row r="619" spans="1:8">
      <c r="A619" s="117">
        <v>44522.387106481481</v>
      </c>
      <c r="B619" s="118">
        <v>44522.387106481481</v>
      </c>
      <c r="C619" s="78">
        <v>47</v>
      </c>
      <c r="D619" s="79">
        <v>100.9</v>
      </c>
      <c r="E619" s="119">
        <v>4742.3</v>
      </c>
      <c r="F619" s="78" t="s">
        <v>20</v>
      </c>
      <c r="H619" s="50"/>
    </row>
    <row r="620" spans="1:8">
      <c r="A620" s="117">
        <v>44522.387361111112</v>
      </c>
      <c r="B620" s="118">
        <v>44522.387361111112</v>
      </c>
      <c r="C620" s="78">
        <v>48</v>
      </c>
      <c r="D620" s="79">
        <v>100.95</v>
      </c>
      <c r="E620" s="119">
        <v>4845.6000000000004</v>
      </c>
      <c r="F620" s="78" t="s">
        <v>20</v>
      </c>
      <c r="H620" s="50"/>
    </row>
    <row r="621" spans="1:8">
      <c r="A621" s="117">
        <v>44522.387361111112</v>
      </c>
      <c r="B621" s="118">
        <v>44522.387361111112</v>
      </c>
      <c r="C621" s="78">
        <v>45</v>
      </c>
      <c r="D621" s="79">
        <v>100.95</v>
      </c>
      <c r="E621" s="119">
        <v>4542.75</v>
      </c>
      <c r="F621" s="78" t="s">
        <v>20</v>
      </c>
      <c r="H621" s="50"/>
    </row>
    <row r="622" spans="1:8">
      <c r="A622" s="117">
        <v>44522.387800925928</v>
      </c>
      <c r="B622" s="118">
        <v>44522.387800925928</v>
      </c>
      <c r="C622" s="78">
        <v>47</v>
      </c>
      <c r="D622" s="79">
        <v>100.9</v>
      </c>
      <c r="E622" s="119">
        <v>4742.3</v>
      </c>
      <c r="F622" s="78" t="s">
        <v>20</v>
      </c>
      <c r="H622" s="50"/>
    </row>
    <row r="623" spans="1:8">
      <c r="A623" s="117">
        <v>44522.389120370368</v>
      </c>
      <c r="B623" s="118">
        <v>44522.389120370368</v>
      </c>
      <c r="C623" s="78">
        <v>46</v>
      </c>
      <c r="D623" s="79">
        <v>100.9</v>
      </c>
      <c r="E623" s="119">
        <v>4641.4000000000005</v>
      </c>
      <c r="F623" s="78" t="s">
        <v>20</v>
      </c>
      <c r="H623" s="50"/>
    </row>
    <row r="624" spans="1:8">
      <c r="A624" s="117">
        <v>44522.390451388892</v>
      </c>
      <c r="B624" s="118">
        <v>44522.390451388892</v>
      </c>
      <c r="C624" s="78">
        <v>46</v>
      </c>
      <c r="D624" s="79">
        <v>101</v>
      </c>
      <c r="E624" s="119">
        <v>4646</v>
      </c>
      <c r="F624" s="78" t="s">
        <v>20</v>
      </c>
      <c r="H624" s="50"/>
    </row>
    <row r="625" spans="1:8">
      <c r="A625" s="117">
        <v>44522.398506944446</v>
      </c>
      <c r="B625" s="118">
        <v>44522.398506944446</v>
      </c>
      <c r="C625" s="78">
        <v>44</v>
      </c>
      <c r="D625" s="79">
        <v>101.1</v>
      </c>
      <c r="E625" s="119">
        <v>4448.3999999999996</v>
      </c>
      <c r="F625" s="78" t="s">
        <v>20</v>
      </c>
      <c r="H625" s="50"/>
    </row>
    <row r="626" spans="1:8">
      <c r="A626" s="117">
        <v>44522.398877314816</v>
      </c>
      <c r="B626" s="118">
        <v>44522.398877314816</v>
      </c>
      <c r="C626" s="78">
        <v>44</v>
      </c>
      <c r="D626" s="79">
        <v>101.05</v>
      </c>
      <c r="E626" s="119">
        <v>4446.2</v>
      </c>
      <c r="F626" s="78" t="s">
        <v>20</v>
      </c>
      <c r="H626" s="50"/>
    </row>
    <row r="627" spans="1:8">
      <c r="A627" s="117">
        <v>44522.399537037039</v>
      </c>
      <c r="B627" s="118">
        <v>44522.399537037039</v>
      </c>
      <c r="C627" s="78">
        <v>45</v>
      </c>
      <c r="D627" s="79">
        <v>100.9</v>
      </c>
      <c r="E627" s="119">
        <v>4540.5</v>
      </c>
      <c r="F627" s="78" t="s">
        <v>20</v>
      </c>
      <c r="H627" s="50"/>
    </row>
    <row r="628" spans="1:8">
      <c r="A628" s="117">
        <v>44522.40253472222</v>
      </c>
      <c r="B628" s="118">
        <v>44522.40253472222</v>
      </c>
      <c r="C628" s="78">
        <v>44</v>
      </c>
      <c r="D628" s="79">
        <v>101.05</v>
      </c>
      <c r="E628" s="119">
        <v>4446.2</v>
      </c>
      <c r="F628" s="78" t="s">
        <v>20</v>
      </c>
      <c r="H628" s="50"/>
    </row>
    <row r="629" spans="1:8">
      <c r="A629" s="117">
        <v>44522.40253472222</v>
      </c>
      <c r="B629" s="118">
        <v>44522.40253472222</v>
      </c>
      <c r="C629" s="78">
        <v>44</v>
      </c>
      <c r="D629" s="79">
        <v>101.05</v>
      </c>
      <c r="E629" s="119">
        <v>4446.2</v>
      </c>
      <c r="F629" s="78" t="s">
        <v>20</v>
      </c>
      <c r="H629" s="50"/>
    </row>
    <row r="630" spans="1:8">
      <c r="A630" s="117">
        <v>44522.403831018521</v>
      </c>
      <c r="B630" s="118">
        <v>44522.403831018521</v>
      </c>
      <c r="C630" s="78">
        <v>44</v>
      </c>
      <c r="D630" s="79">
        <v>101.15</v>
      </c>
      <c r="E630" s="119">
        <v>4450.6000000000004</v>
      </c>
      <c r="F630" s="78" t="s">
        <v>20</v>
      </c>
      <c r="H630" s="50"/>
    </row>
    <row r="631" spans="1:8">
      <c r="A631" s="117">
        <v>44522.405266203707</v>
      </c>
      <c r="B631" s="118">
        <v>44522.405266203707</v>
      </c>
      <c r="C631" s="78">
        <v>47</v>
      </c>
      <c r="D631" s="79">
        <v>101.1</v>
      </c>
      <c r="E631" s="119">
        <v>4751.7</v>
      </c>
      <c r="F631" s="78" t="s">
        <v>20</v>
      </c>
      <c r="H631" s="50"/>
    </row>
    <row r="632" spans="1:8">
      <c r="A632" s="117">
        <v>44522.406319444446</v>
      </c>
      <c r="B632" s="118">
        <v>44522.406319444446</v>
      </c>
      <c r="C632" s="78">
        <v>44</v>
      </c>
      <c r="D632" s="79">
        <v>101.2</v>
      </c>
      <c r="E632" s="119">
        <v>4452.8</v>
      </c>
      <c r="F632" s="78" t="s">
        <v>20</v>
      </c>
      <c r="H632" s="50"/>
    </row>
    <row r="633" spans="1:8">
      <c r="A633" s="117">
        <v>44522.408587962964</v>
      </c>
      <c r="B633" s="118">
        <v>44522.408587962964</v>
      </c>
      <c r="C633" s="78">
        <v>46</v>
      </c>
      <c r="D633" s="79">
        <v>101.2</v>
      </c>
      <c r="E633" s="119">
        <v>4655.2</v>
      </c>
      <c r="F633" s="78" t="s">
        <v>20</v>
      </c>
      <c r="H633" s="50"/>
    </row>
    <row r="634" spans="1:8">
      <c r="A634" s="117">
        <v>44522.409189814818</v>
      </c>
      <c r="B634" s="118">
        <v>44522.409189814818</v>
      </c>
      <c r="C634" s="78">
        <v>34</v>
      </c>
      <c r="D634" s="79">
        <v>101.2</v>
      </c>
      <c r="E634" s="119">
        <v>3440.8</v>
      </c>
      <c r="F634" s="78" t="s">
        <v>20</v>
      </c>
      <c r="H634" s="50"/>
    </row>
    <row r="635" spans="1:8">
      <c r="A635" s="117">
        <v>44522.409189814818</v>
      </c>
      <c r="B635" s="118">
        <v>44522.409189814818</v>
      </c>
      <c r="C635" s="78">
        <v>12</v>
      </c>
      <c r="D635" s="79">
        <v>101.2</v>
      </c>
      <c r="E635" s="119">
        <v>1214.4000000000001</v>
      </c>
      <c r="F635" s="78" t="s">
        <v>20</v>
      </c>
      <c r="H635" s="50"/>
    </row>
    <row r="636" spans="1:8">
      <c r="A636" s="117">
        <v>44522.410937499997</v>
      </c>
      <c r="B636" s="118">
        <v>44522.410937499997</v>
      </c>
      <c r="C636" s="78">
        <v>47</v>
      </c>
      <c r="D636" s="79">
        <v>101.1</v>
      </c>
      <c r="E636" s="119">
        <v>4751.7</v>
      </c>
      <c r="F636" s="78" t="s">
        <v>20</v>
      </c>
      <c r="H636" s="50"/>
    </row>
    <row r="637" spans="1:8">
      <c r="A637" s="117">
        <v>44522.419317129628</v>
      </c>
      <c r="B637" s="118">
        <v>44522.419317129628</v>
      </c>
      <c r="C637" s="78">
        <v>91</v>
      </c>
      <c r="D637" s="79">
        <v>101.2</v>
      </c>
      <c r="E637" s="119">
        <v>9209.2000000000007</v>
      </c>
      <c r="F637" s="78" t="s">
        <v>20</v>
      </c>
      <c r="H637" s="50"/>
    </row>
    <row r="638" spans="1:8">
      <c r="A638" s="117">
        <v>44522.421469907407</v>
      </c>
      <c r="B638" s="118">
        <v>44522.421469907407</v>
      </c>
      <c r="C638" s="78">
        <v>45</v>
      </c>
      <c r="D638" s="79">
        <v>101.4</v>
      </c>
      <c r="E638" s="119">
        <v>4563</v>
      </c>
      <c r="F638" s="78" t="s">
        <v>20</v>
      </c>
      <c r="H638" s="50"/>
    </row>
    <row r="639" spans="1:8">
      <c r="A639" s="117">
        <v>44522.421550925923</v>
      </c>
      <c r="B639" s="118">
        <v>44522.421550925923</v>
      </c>
      <c r="C639" s="78">
        <v>46</v>
      </c>
      <c r="D639" s="79">
        <v>101.4</v>
      </c>
      <c r="E639" s="119">
        <v>4664.4000000000005</v>
      </c>
      <c r="F639" s="78" t="s">
        <v>20</v>
      </c>
      <c r="H639" s="50"/>
    </row>
    <row r="640" spans="1:8">
      <c r="A640" s="117">
        <v>44522.423495370371</v>
      </c>
      <c r="B640" s="118">
        <v>44522.423495370371</v>
      </c>
      <c r="C640" s="78">
        <v>46</v>
      </c>
      <c r="D640" s="79">
        <v>101.45</v>
      </c>
      <c r="E640" s="119">
        <v>4666.7</v>
      </c>
      <c r="F640" s="78" t="s">
        <v>20</v>
      </c>
      <c r="H640" s="50"/>
    </row>
    <row r="641" spans="1:8">
      <c r="A641" s="117">
        <v>44522.425034722219</v>
      </c>
      <c r="B641" s="118">
        <v>44522.425034722219</v>
      </c>
      <c r="C641" s="78">
        <v>46</v>
      </c>
      <c r="D641" s="79">
        <v>101.45</v>
      </c>
      <c r="E641" s="119">
        <v>4666.7</v>
      </c>
      <c r="F641" s="78" t="s">
        <v>20</v>
      </c>
      <c r="H641" s="50"/>
    </row>
    <row r="642" spans="1:8">
      <c r="A642" s="117">
        <v>44522.425891203704</v>
      </c>
      <c r="B642" s="118">
        <v>44522.425891203704</v>
      </c>
      <c r="C642" s="78">
        <v>46</v>
      </c>
      <c r="D642" s="79">
        <v>101.45</v>
      </c>
      <c r="E642" s="119">
        <v>4666.7</v>
      </c>
      <c r="F642" s="78" t="s">
        <v>20</v>
      </c>
      <c r="H642" s="50"/>
    </row>
    <row r="643" spans="1:8">
      <c r="A643" s="117">
        <v>44522.427615740744</v>
      </c>
      <c r="B643" s="118">
        <v>44522.427615740744</v>
      </c>
      <c r="C643" s="78">
        <v>45</v>
      </c>
      <c r="D643" s="79">
        <v>101.45</v>
      </c>
      <c r="E643" s="119">
        <v>4565.25</v>
      </c>
      <c r="F643" s="78" t="s">
        <v>20</v>
      </c>
      <c r="H643" s="50"/>
    </row>
    <row r="644" spans="1:8">
      <c r="A644" s="117">
        <v>44522.430115740739</v>
      </c>
      <c r="B644" s="118">
        <v>44522.430115740739</v>
      </c>
      <c r="C644" s="78">
        <v>45</v>
      </c>
      <c r="D644" s="79">
        <v>101.5</v>
      </c>
      <c r="E644" s="119">
        <v>4567.5</v>
      </c>
      <c r="F644" s="78" t="s">
        <v>20</v>
      </c>
      <c r="H644" s="50"/>
    </row>
    <row r="645" spans="1:8">
      <c r="A645" s="117">
        <v>44522.437511574077</v>
      </c>
      <c r="B645" s="118">
        <v>44522.437511574077</v>
      </c>
      <c r="C645" s="78">
        <v>45</v>
      </c>
      <c r="D645" s="79">
        <v>101.7</v>
      </c>
      <c r="E645" s="119">
        <v>4576.5</v>
      </c>
      <c r="F645" s="78" t="s">
        <v>20</v>
      </c>
      <c r="H645" s="50"/>
    </row>
    <row r="646" spans="1:8">
      <c r="A646" s="117">
        <v>44522.441423611112</v>
      </c>
      <c r="B646" s="118">
        <v>44522.441423611112</v>
      </c>
      <c r="C646" s="78">
        <v>91</v>
      </c>
      <c r="D646" s="79">
        <v>101.7</v>
      </c>
      <c r="E646" s="119">
        <v>9254.7000000000007</v>
      </c>
      <c r="F646" s="78" t="s">
        <v>20</v>
      </c>
      <c r="H646" s="50"/>
    </row>
    <row r="647" spans="1:8">
      <c r="A647" s="117">
        <v>44522.441689814812</v>
      </c>
      <c r="B647" s="118">
        <v>44522.441689814812</v>
      </c>
      <c r="C647" s="78">
        <v>44</v>
      </c>
      <c r="D647" s="79">
        <v>101.65</v>
      </c>
      <c r="E647" s="119">
        <v>4472.6000000000004</v>
      </c>
      <c r="F647" s="78" t="s">
        <v>20</v>
      </c>
      <c r="H647" s="50"/>
    </row>
    <row r="648" spans="1:8">
      <c r="A648" s="117">
        <v>44522.445532407408</v>
      </c>
      <c r="B648" s="118">
        <v>44522.445532407408</v>
      </c>
      <c r="C648" s="78">
        <v>44</v>
      </c>
      <c r="D648" s="79">
        <v>101.65</v>
      </c>
      <c r="E648" s="119">
        <v>4472.6000000000004</v>
      </c>
      <c r="F648" s="78" t="s">
        <v>20</v>
      </c>
      <c r="H648" s="50"/>
    </row>
    <row r="649" spans="1:8">
      <c r="A649" s="117">
        <v>44522.445532407408</v>
      </c>
      <c r="B649" s="118">
        <v>44522.445532407408</v>
      </c>
      <c r="C649" s="78">
        <v>46</v>
      </c>
      <c r="D649" s="79">
        <v>101.65</v>
      </c>
      <c r="E649" s="119">
        <v>4675.9000000000005</v>
      </c>
      <c r="F649" s="78" t="s">
        <v>20</v>
      </c>
      <c r="H649" s="50"/>
    </row>
    <row r="650" spans="1:8">
      <c r="A650" s="117">
        <v>44522.448321759257</v>
      </c>
      <c r="B650" s="118">
        <v>44522.448321759257</v>
      </c>
      <c r="C650" s="78">
        <v>46</v>
      </c>
      <c r="D650" s="79">
        <v>101.7</v>
      </c>
      <c r="E650" s="119">
        <v>4678.2</v>
      </c>
      <c r="F650" s="78" t="s">
        <v>20</v>
      </c>
      <c r="H650" s="50"/>
    </row>
    <row r="651" spans="1:8">
      <c r="A651" s="117">
        <v>44522.450011574074</v>
      </c>
      <c r="B651" s="118">
        <v>44522.450011574074</v>
      </c>
      <c r="C651" s="78">
        <v>45</v>
      </c>
      <c r="D651" s="79">
        <v>101.6</v>
      </c>
      <c r="E651" s="119">
        <v>4572</v>
      </c>
      <c r="F651" s="78" t="s">
        <v>20</v>
      </c>
      <c r="H651" s="50"/>
    </row>
    <row r="652" spans="1:8">
      <c r="A652" s="117">
        <v>44522.451180555552</v>
      </c>
      <c r="B652" s="118">
        <v>44522.451180555552</v>
      </c>
      <c r="C652" s="78">
        <v>44</v>
      </c>
      <c r="D652" s="79">
        <v>101.7</v>
      </c>
      <c r="E652" s="119">
        <v>4474.8</v>
      </c>
      <c r="F652" s="78" t="s">
        <v>20</v>
      </c>
      <c r="H652" s="50"/>
    </row>
    <row r="653" spans="1:8">
      <c r="A653" s="117">
        <v>44522.452337962961</v>
      </c>
      <c r="B653" s="118">
        <v>44522.452337962961</v>
      </c>
      <c r="C653" s="78">
        <v>44</v>
      </c>
      <c r="D653" s="79">
        <v>101.55</v>
      </c>
      <c r="E653" s="119">
        <v>4468.2</v>
      </c>
      <c r="F653" s="78" t="s">
        <v>20</v>
      </c>
      <c r="H653" s="50"/>
    </row>
    <row r="654" spans="1:8">
      <c r="A654" s="117">
        <v>44522.454560185186</v>
      </c>
      <c r="B654" s="118">
        <v>44522.454560185186</v>
      </c>
      <c r="C654" s="78">
        <v>47</v>
      </c>
      <c r="D654" s="79">
        <v>101.45</v>
      </c>
      <c r="E654" s="119">
        <v>4768.1500000000005</v>
      </c>
      <c r="F654" s="78" t="s">
        <v>20</v>
      </c>
      <c r="H654" s="50"/>
    </row>
    <row r="655" spans="1:8">
      <c r="A655" s="117">
        <v>44522.456053240741</v>
      </c>
      <c r="B655" s="118">
        <v>44522.456053240741</v>
      </c>
      <c r="C655" s="78">
        <v>44</v>
      </c>
      <c r="D655" s="79">
        <v>101.5</v>
      </c>
      <c r="E655" s="119">
        <v>4466</v>
      </c>
      <c r="F655" s="78" t="s">
        <v>20</v>
      </c>
      <c r="H655" s="50"/>
    </row>
    <row r="656" spans="1:8">
      <c r="A656" s="117">
        <v>44522.458541666667</v>
      </c>
      <c r="B656" s="118">
        <v>44522.458541666667</v>
      </c>
      <c r="C656" s="78">
        <v>18</v>
      </c>
      <c r="D656" s="79">
        <v>101.65</v>
      </c>
      <c r="E656" s="119">
        <v>1829.7</v>
      </c>
      <c r="F656" s="78" t="s">
        <v>20</v>
      </c>
      <c r="H656" s="50"/>
    </row>
    <row r="657" spans="1:8">
      <c r="A657" s="117">
        <v>44522.459074074075</v>
      </c>
      <c r="B657" s="118">
        <v>44522.459074074075</v>
      </c>
      <c r="C657" s="78">
        <v>44</v>
      </c>
      <c r="D657" s="79">
        <v>101.6</v>
      </c>
      <c r="E657" s="119">
        <v>4470.3999999999996</v>
      </c>
      <c r="F657" s="78" t="s">
        <v>20</v>
      </c>
      <c r="H657" s="50"/>
    </row>
    <row r="658" spans="1:8">
      <c r="A658" s="117">
        <v>44522.460439814815</v>
      </c>
      <c r="B658" s="118">
        <v>44522.460439814815</v>
      </c>
      <c r="C658" s="78">
        <v>47</v>
      </c>
      <c r="D658" s="79">
        <v>101.55</v>
      </c>
      <c r="E658" s="119">
        <v>4772.8499999999995</v>
      </c>
      <c r="F658" s="78" t="s">
        <v>20</v>
      </c>
      <c r="H658" s="50"/>
    </row>
    <row r="659" spans="1:8">
      <c r="A659" s="117">
        <v>44522.462812500002</v>
      </c>
      <c r="B659" s="118">
        <v>44522.462812500002</v>
      </c>
      <c r="C659" s="78">
        <v>46</v>
      </c>
      <c r="D659" s="79">
        <v>101.55</v>
      </c>
      <c r="E659" s="119">
        <v>4671.3</v>
      </c>
      <c r="F659" s="78" t="s">
        <v>20</v>
      </c>
      <c r="H659" s="50"/>
    </row>
    <row r="660" spans="1:8">
      <c r="A660" s="117">
        <v>44522.463425925926</v>
      </c>
      <c r="B660" s="118">
        <v>44522.463425925926</v>
      </c>
      <c r="C660" s="78">
        <v>10</v>
      </c>
      <c r="D660" s="79">
        <v>101.45</v>
      </c>
      <c r="E660" s="119">
        <v>1014.5</v>
      </c>
      <c r="F660" s="78" t="s">
        <v>20</v>
      </c>
      <c r="H660" s="50"/>
    </row>
    <row r="661" spans="1:8">
      <c r="A661" s="117">
        <v>44522.464143518519</v>
      </c>
      <c r="B661" s="118">
        <v>44522.464143518519</v>
      </c>
      <c r="C661" s="78">
        <v>47</v>
      </c>
      <c r="D661" s="79">
        <v>101.4</v>
      </c>
      <c r="E661" s="119">
        <v>4765.8</v>
      </c>
      <c r="F661" s="78" t="s">
        <v>20</v>
      </c>
      <c r="H661" s="50"/>
    </row>
    <row r="662" spans="1:8">
      <c r="A662" s="117">
        <v>44522.465624999997</v>
      </c>
      <c r="B662" s="118">
        <v>44522.465624999997</v>
      </c>
      <c r="C662" s="78">
        <v>45</v>
      </c>
      <c r="D662" s="79">
        <v>101.3</v>
      </c>
      <c r="E662" s="119">
        <v>4558.5</v>
      </c>
      <c r="F662" s="78" t="s">
        <v>20</v>
      </c>
      <c r="H662" s="50"/>
    </row>
    <row r="663" spans="1:8">
      <c r="A663" s="117">
        <v>44522.466898148145</v>
      </c>
      <c r="B663" s="118">
        <v>44522.466898148145</v>
      </c>
      <c r="C663" s="78">
        <v>46</v>
      </c>
      <c r="D663" s="79">
        <v>101.4</v>
      </c>
      <c r="E663" s="119">
        <v>4664.4000000000005</v>
      </c>
      <c r="F663" s="78" t="s">
        <v>20</v>
      </c>
      <c r="H663" s="50"/>
    </row>
    <row r="664" spans="1:8">
      <c r="A664" s="117">
        <v>44522.468402777777</v>
      </c>
      <c r="B664" s="118">
        <v>44522.468402777777</v>
      </c>
      <c r="C664" s="78">
        <v>46</v>
      </c>
      <c r="D664" s="79">
        <v>101.45</v>
      </c>
      <c r="E664" s="119">
        <v>4666.7</v>
      </c>
      <c r="F664" s="78" t="s">
        <v>20</v>
      </c>
      <c r="H664" s="50"/>
    </row>
    <row r="665" spans="1:8">
      <c r="A665" s="117">
        <v>44522.47078703704</v>
      </c>
      <c r="B665" s="118">
        <v>44522.47078703704</v>
      </c>
      <c r="C665" s="78">
        <v>45</v>
      </c>
      <c r="D665" s="79">
        <v>101.45</v>
      </c>
      <c r="E665" s="119">
        <v>4565.25</v>
      </c>
      <c r="F665" s="78" t="s">
        <v>20</v>
      </c>
      <c r="H665" s="50"/>
    </row>
    <row r="666" spans="1:8">
      <c r="A666" s="117">
        <v>44522.473819444444</v>
      </c>
      <c r="B666" s="118">
        <v>44522.473819444444</v>
      </c>
      <c r="C666" s="78">
        <v>45</v>
      </c>
      <c r="D666" s="79">
        <v>101.5</v>
      </c>
      <c r="E666" s="119">
        <v>4567.5</v>
      </c>
      <c r="F666" s="78" t="s">
        <v>20</v>
      </c>
      <c r="H666" s="50"/>
    </row>
    <row r="667" spans="1:8">
      <c r="A667" s="117">
        <v>44522.476261574076</v>
      </c>
      <c r="B667" s="118">
        <v>44522.476261574076</v>
      </c>
      <c r="C667" s="78">
        <v>47</v>
      </c>
      <c r="D667" s="79">
        <v>101.6</v>
      </c>
      <c r="E667" s="119">
        <v>4775.2</v>
      </c>
      <c r="F667" s="78" t="s">
        <v>20</v>
      </c>
      <c r="H667" s="50"/>
    </row>
    <row r="668" spans="1:8">
      <c r="A668" s="117">
        <v>44522.478483796294</v>
      </c>
      <c r="B668" s="118">
        <v>44522.478483796294</v>
      </c>
      <c r="C668" s="78">
        <v>47</v>
      </c>
      <c r="D668" s="79">
        <v>101.7</v>
      </c>
      <c r="E668" s="119">
        <v>4779.9000000000005</v>
      </c>
      <c r="F668" s="78" t="s">
        <v>20</v>
      </c>
      <c r="H668" s="50"/>
    </row>
    <row r="669" spans="1:8">
      <c r="A669" s="117">
        <v>44522.481006944443</v>
      </c>
      <c r="B669" s="118">
        <v>44522.481006944443</v>
      </c>
      <c r="C669" s="78">
        <v>46</v>
      </c>
      <c r="D669" s="79">
        <v>101.65</v>
      </c>
      <c r="E669" s="119">
        <v>4675.9000000000005</v>
      </c>
      <c r="F669" s="78" t="s">
        <v>20</v>
      </c>
      <c r="H669" s="50"/>
    </row>
    <row r="670" spans="1:8">
      <c r="A670" s="117">
        <v>44522.483391203707</v>
      </c>
      <c r="B670" s="118">
        <v>44522.483391203707</v>
      </c>
      <c r="C670" s="78">
        <v>46</v>
      </c>
      <c r="D670" s="79">
        <v>101.5</v>
      </c>
      <c r="E670" s="119">
        <v>4669</v>
      </c>
      <c r="F670" s="78" t="s">
        <v>20</v>
      </c>
      <c r="H670" s="50"/>
    </row>
    <row r="671" spans="1:8">
      <c r="A671" s="117">
        <v>44522.484814814816</v>
      </c>
      <c r="B671" s="118">
        <v>44522.484814814816</v>
      </c>
      <c r="C671" s="78">
        <v>44</v>
      </c>
      <c r="D671" s="79">
        <v>101.3</v>
      </c>
      <c r="E671" s="119">
        <v>4457.2</v>
      </c>
      <c r="F671" s="78" t="s">
        <v>20</v>
      </c>
      <c r="H671" s="50"/>
    </row>
    <row r="672" spans="1:8">
      <c r="A672" s="117">
        <v>44522.48636574074</v>
      </c>
      <c r="B672" s="118">
        <v>44522.48636574074</v>
      </c>
      <c r="C672" s="78">
        <v>47</v>
      </c>
      <c r="D672" s="79">
        <v>101.25</v>
      </c>
      <c r="E672" s="119">
        <v>4758.75</v>
      </c>
      <c r="F672" s="78" t="s">
        <v>20</v>
      </c>
      <c r="H672" s="50"/>
    </row>
    <row r="673" spans="1:8">
      <c r="A673" s="117">
        <v>44522.490162037036</v>
      </c>
      <c r="B673" s="118">
        <v>44522.490162037036</v>
      </c>
      <c r="C673" s="78">
        <v>47</v>
      </c>
      <c r="D673" s="79">
        <v>101.3</v>
      </c>
      <c r="E673" s="119">
        <v>4761.0999999999995</v>
      </c>
      <c r="F673" s="78" t="s">
        <v>20</v>
      </c>
      <c r="H673" s="50"/>
    </row>
    <row r="674" spans="1:8">
      <c r="A674" s="117">
        <v>44522.490474537037</v>
      </c>
      <c r="B674" s="118">
        <v>44522.490474537037</v>
      </c>
      <c r="C674" s="78">
        <v>44</v>
      </c>
      <c r="D674" s="79">
        <v>101.3</v>
      </c>
      <c r="E674" s="119">
        <v>4457.2</v>
      </c>
      <c r="F674" s="78" t="s">
        <v>20</v>
      </c>
      <c r="H674" s="50"/>
    </row>
    <row r="675" spans="1:8">
      <c r="A675" s="117">
        <v>44522.492523148147</v>
      </c>
      <c r="B675" s="118">
        <v>44522.492523148147</v>
      </c>
      <c r="C675" s="78">
        <v>46</v>
      </c>
      <c r="D675" s="79">
        <v>101.5</v>
      </c>
      <c r="E675" s="119">
        <v>4669</v>
      </c>
      <c r="F675" s="78" t="s">
        <v>20</v>
      </c>
      <c r="H675" s="50"/>
    </row>
    <row r="676" spans="1:8">
      <c r="A676" s="117">
        <v>44522.493414351855</v>
      </c>
      <c r="B676" s="118">
        <v>44522.493414351855</v>
      </c>
      <c r="C676" s="78">
        <v>46</v>
      </c>
      <c r="D676" s="79">
        <v>101.55</v>
      </c>
      <c r="E676" s="119">
        <v>4671.3</v>
      </c>
      <c r="F676" s="78" t="s">
        <v>20</v>
      </c>
      <c r="H676" s="50"/>
    </row>
    <row r="677" spans="1:8">
      <c r="A677" s="117">
        <v>44522.496840277781</v>
      </c>
      <c r="B677" s="118">
        <v>44522.496840277781</v>
      </c>
      <c r="C677" s="78">
        <v>44</v>
      </c>
      <c r="D677" s="79">
        <v>101.45</v>
      </c>
      <c r="E677" s="119">
        <v>4463.8</v>
      </c>
      <c r="F677" s="78" t="s">
        <v>20</v>
      </c>
      <c r="H677" s="50"/>
    </row>
    <row r="678" spans="1:8">
      <c r="A678" s="117">
        <v>44522.496840277781</v>
      </c>
      <c r="B678" s="118">
        <v>44522.496840277781</v>
      </c>
      <c r="C678" s="78">
        <v>4</v>
      </c>
      <c r="D678" s="79">
        <v>101.45</v>
      </c>
      <c r="E678" s="119">
        <v>405.8</v>
      </c>
      <c r="F678" s="78" t="s">
        <v>20</v>
      </c>
      <c r="H678" s="50"/>
    </row>
    <row r="679" spans="1:8">
      <c r="A679" s="117">
        <v>44522.499513888892</v>
      </c>
      <c r="B679" s="118">
        <v>44522.499513888892</v>
      </c>
      <c r="C679" s="78">
        <v>47</v>
      </c>
      <c r="D679" s="79">
        <v>101.4</v>
      </c>
      <c r="E679" s="119">
        <v>4765.8</v>
      </c>
      <c r="F679" s="78" t="s">
        <v>20</v>
      </c>
      <c r="H679" s="50"/>
    </row>
    <row r="680" spans="1:8">
      <c r="A680" s="117">
        <v>44522.501469907409</v>
      </c>
      <c r="B680" s="118">
        <v>44522.501469907409</v>
      </c>
      <c r="C680" s="78">
        <v>44</v>
      </c>
      <c r="D680" s="79">
        <v>101.45</v>
      </c>
      <c r="E680" s="119">
        <v>4463.8</v>
      </c>
      <c r="F680" s="78" t="s">
        <v>20</v>
      </c>
      <c r="H680" s="50"/>
    </row>
    <row r="681" spans="1:8">
      <c r="A681" s="117">
        <v>44522.50377314815</v>
      </c>
      <c r="B681" s="118">
        <v>44522.50377314815</v>
      </c>
      <c r="C681" s="78">
        <v>44</v>
      </c>
      <c r="D681" s="79">
        <v>101.45</v>
      </c>
      <c r="E681" s="119">
        <v>4463.8</v>
      </c>
      <c r="F681" s="78" t="s">
        <v>20</v>
      </c>
      <c r="H681" s="50"/>
    </row>
    <row r="682" spans="1:8">
      <c r="A682" s="117">
        <v>44522.50545138889</v>
      </c>
      <c r="B682" s="118">
        <v>44522.50545138889</v>
      </c>
      <c r="C682" s="78">
        <v>48</v>
      </c>
      <c r="D682" s="79">
        <v>101.45</v>
      </c>
      <c r="E682" s="119">
        <v>4869.6000000000004</v>
      </c>
      <c r="F682" s="78" t="s">
        <v>20</v>
      </c>
      <c r="H682" s="50"/>
    </row>
    <row r="683" spans="1:8">
      <c r="A683" s="117">
        <v>44522.507650462961</v>
      </c>
      <c r="B683" s="118">
        <v>44522.507650462961</v>
      </c>
      <c r="C683" s="78">
        <v>47</v>
      </c>
      <c r="D683" s="79">
        <v>101.55</v>
      </c>
      <c r="E683" s="119">
        <v>4772.8499999999995</v>
      </c>
      <c r="F683" s="78" t="s">
        <v>20</v>
      </c>
      <c r="H683" s="50"/>
    </row>
    <row r="684" spans="1:8">
      <c r="A684" s="117">
        <v>44522.511180555557</v>
      </c>
      <c r="B684" s="118">
        <v>44522.511180555557</v>
      </c>
      <c r="C684" s="78">
        <v>46</v>
      </c>
      <c r="D684" s="79">
        <v>101.6</v>
      </c>
      <c r="E684" s="119">
        <v>4673.5999999999995</v>
      </c>
      <c r="F684" s="78" t="s">
        <v>20</v>
      </c>
      <c r="H684" s="50"/>
    </row>
    <row r="685" spans="1:8">
      <c r="A685" s="117">
        <v>44522.514062499999</v>
      </c>
      <c r="B685" s="118">
        <v>44522.514062499999</v>
      </c>
      <c r="C685" s="78">
        <v>47</v>
      </c>
      <c r="D685" s="79">
        <v>101.7</v>
      </c>
      <c r="E685" s="119">
        <v>4779.9000000000005</v>
      </c>
      <c r="F685" s="78" t="s">
        <v>20</v>
      </c>
      <c r="H685" s="50"/>
    </row>
    <row r="686" spans="1:8">
      <c r="A686" s="117">
        <v>44522.516053240739</v>
      </c>
      <c r="B686" s="118">
        <v>44522.516053240739</v>
      </c>
      <c r="C686" s="78">
        <v>47</v>
      </c>
      <c r="D686" s="79">
        <v>101.65</v>
      </c>
      <c r="E686" s="119">
        <v>4777.55</v>
      </c>
      <c r="F686" s="78" t="s">
        <v>20</v>
      </c>
      <c r="H686" s="50"/>
    </row>
    <row r="687" spans="1:8">
      <c r="A687" s="117">
        <v>44522.519004629627</v>
      </c>
      <c r="B687" s="118">
        <v>44522.519004629627</v>
      </c>
      <c r="C687" s="78">
        <v>47</v>
      </c>
      <c r="D687" s="79">
        <v>101.7</v>
      </c>
      <c r="E687" s="119">
        <v>4779.9000000000005</v>
      </c>
      <c r="F687" s="78" t="s">
        <v>20</v>
      </c>
      <c r="H687" s="50"/>
    </row>
    <row r="688" spans="1:8">
      <c r="A688" s="117">
        <v>44522.524953703702</v>
      </c>
      <c r="B688" s="118">
        <v>44522.524953703702</v>
      </c>
      <c r="C688" s="78">
        <v>44</v>
      </c>
      <c r="D688" s="79">
        <v>101.7</v>
      </c>
      <c r="E688" s="119">
        <v>4474.8</v>
      </c>
      <c r="F688" s="78" t="s">
        <v>20</v>
      </c>
      <c r="H688" s="50"/>
    </row>
    <row r="689" spans="1:8">
      <c r="A689" s="117">
        <v>44522.525833333333</v>
      </c>
      <c r="B689" s="118">
        <v>44522.525833333333</v>
      </c>
      <c r="C689" s="78">
        <v>29</v>
      </c>
      <c r="D689" s="79">
        <v>101.7</v>
      </c>
      <c r="E689" s="119">
        <v>2949.3</v>
      </c>
      <c r="F689" s="78" t="s">
        <v>20</v>
      </c>
      <c r="H689" s="50"/>
    </row>
    <row r="690" spans="1:8">
      <c r="A690" s="117">
        <v>44522.525949074072</v>
      </c>
      <c r="B690" s="118">
        <v>44522.525949074072</v>
      </c>
      <c r="C690" s="78">
        <v>16</v>
      </c>
      <c r="D690" s="79">
        <v>101.7</v>
      </c>
      <c r="E690" s="119">
        <v>1627.2</v>
      </c>
      <c r="F690" s="78" t="s">
        <v>20</v>
      </c>
      <c r="H690" s="50"/>
    </row>
    <row r="691" spans="1:8">
      <c r="A691" s="117">
        <v>44522.525949074072</v>
      </c>
      <c r="B691" s="118">
        <v>44522.525949074072</v>
      </c>
      <c r="C691" s="78">
        <v>29</v>
      </c>
      <c r="D691" s="79">
        <v>101.7</v>
      </c>
      <c r="E691" s="119">
        <v>2949.3</v>
      </c>
      <c r="F691" s="78" t="s">
        <v>20</v>
      </c>
      <c r="H691" s="50"/>
    </row>
    <row r="692" spans="1:8">
      <c r="A692" s="117">
        <v>44522.52988425926</v>
      </c>
      <c r="B692" s="118">
        <v>44522.52988425926</v>
      </c>
      <c r="C692" s="78">
        <v>47</v>
      </c>
      <c r="D692" s="79">
        <v>101.7</v>
      </c>
      <c r="E692" s="119">
        <v>4779.9000000000005</v>
      </c>
      <c r="F692" s="78" t="s">
        <v>20</v>
      </c>
      <c r="H692" s="50"/>
    </row>
    <row r="693" spans="1:8">
      <c r="A693" s="117">
        <v>44522.535763888889</v>
      </c>
      <c r="B693" s="118">
        <v>44522.535763888889</v>
      </c>
      <c r="C693" s="78">
        <v>88</v>
      </c>
      <c r="D693" s="79">
        <v>101.7</v>
      </c>
      <c r="E693" s="119">
        <v>8949.6</v>
      </c>
      <c r="F693" s="78" t="s">
        <v>20</v>
      </c>
      <c r="H693" s="50"/>
    </row>
    <row r="694" spans="1:8">
      <c r="A694" s="117">
        <v>44522.550358796296</v>
      </c>
      <c r="B694" s="118">
        <v>44522.550358796296</v>
      </c>
      <c r="C694" s="78">
        <v>22</v>
      </c>
      <c r="D694" s="79">
        <v>101.9</v>
      </c>
      <c r="E694" s="119">
        <v>2241.8000000000002</v>
      </c>
      <c r="F694" s="78" t="s">
        <v>20</v>
      </c>
      <c r="H694" s="50"/>
    </row>
    <row r="695" spans="1:8">
      <c r="A695" s="117">
        <v>44522.550358796296</v>
      </c>
      <c r="B695" s="118">
        <v>44522.550358796296</v>
      </c>
      <c r="C695" s="78">
        <v>22</v>
      </c>
      <c r="D695" s="79">
        <v>101.9</v>
      </c>
      <c r="E695" s="119">
        <v>2241.8000000000002</v>
      </c>
      <c r="F695" s="78" t="s">
        <v>20</v>
      </c>
      <c r="H695" s="50"/>
    </row>
    <row r="696" spans="1:8">
      <c r="A696" s="117">
        <v>44522.550613425927</v>
      </c>
      <c r="B696" s="118">
        <v>44522.550613425927</v>
      </c>
      <c r="C696" s="78">
        <v>28</v>
      </c>
      <c r="D696" s="79">
        <v>101.85</v>
      </c>
      <c r="E696" s="119">
        <v>2851.7999999999997</v>
      </c>
      <c r="F696" s="78" t="s">
        <v>20</v>
      </c>
      <c r="H696" s="50"/>
    </row>
    <row r="697" spans="1:8">
      <c r="A697" s="117">
        <v>44522.56050925926</v>
      </c>
      <c r="B697" s="118">
        <v>44522.56050925926</v>
      </c>
      <c r="C697" s="78">
        <v>46</v>
      </c>
      <c r="D697" s="79">
        <v>102</v>
      </c>
      <c r="E697" s="119">
        <v>4692</v>
      </c>
      <c r="F697" s="78" t="s">
        <v>20</v>
      </c>
      <c r="H697" s="50"/>
    </row>
    <row r="698" spans="1:8">
      <c r="A698" s="117">
        <v>44522.560972222222</v>
      </c>
      <c r="B698" s="118">
        <v>44522.560972222222</v>
      </c>
      <c r="C698" s="78">
        <v>46</v>
      </c>
      <c r="D698" s="79">
        <v>102</v>
      </c>
      <c r="E698" s="119">
        <v>4692</v>
      </c>
      <c r="F698" s="78" t="s">
        <v>20</v>
      </c>
      <c r="H698" s="50"/>
    </row>
    <row r="699" spans="1:8">
      <c r="A699" s="117">
        <v>44522.569016203706</v>
      </c>
      <c r="B699" s="118">
        <v>44522.569016203706</v>
      </c>
      <c r="C699" s="78">
        <v>47</v>
      </c>
      <c r="D699" s="79">
        <v>102</v>
      </c>
      <c r="E699" s="119">
        <v>4794</v>
      </c>
      <c r="F699" s="78" t="s">
        <v>20</v>
      </c>
      <c r="H699" s="50"/>
    </row>
    <row r="700" spans="1:8">
      <c r="A700" s="117">
        <v>44522.570057870369</v>
      </c>
      <c r="B700" s="118">
        <v>44522.570057870369</v>
      </c>
      <c r="C700" s="78">
        <v>46</v>
      </c>
      <c r="D700" s="79">
        <v>102.1</v>
      </c>
      <c r="E700" s="119">
        <v>4696.5999999999995</v>
      </c>
      <c r="F700" s="78" t="s">
        <v>20</v>
      </c>
      <c r="H700" s="50"/>
    </row>
    <row r="701" spans="1:8">
      <c r="A701" s="117">
        <v>44522.571550925924</v>
      </c>
      <c r="B701" s="118">
        <v>44522.571550925924</v>
      </c>
      <c r="C701" s="78">
        <v>45</v>
      </c>
      <c r="D701" s="79">
        <v>102.15</v>
      </c>
      <c r="E701" s="119">
        <v>4596.75</v>
      </c>
      <c r="F701" s="78" t="s">
        <v>20</v>
      </c>
      <c r="H701" s="50"/>
    </row>
    <row r="702" spans="1:8">
      <c r="A702" s="117">
        <v>44522.574953703705</v>
      </c>
      <c r="B702" s="118">
        <v>44522.574953703705</v>
      </c>
      <c r="C702" s="78">
        <v>47</v>
      </c>
      <c r="D702" s="79">
        <v>102.05</v>
      </c>
      <c r="E702" s="119">
        <v>4796.3499999999995</v>
      </c>
      <c r="F702" s="78" t="s">
        <v>20</v>
      </c>
      <c r="H702" s="50"/>
    </row>
    <row r="703" spans="1:8">
      <c r="A703" s="117">
        <v>44522.57849537037</v>
      </c>
      <c r="B703" s="118">
        <v>44522.57849537037</v>
      </c>
      <c r="C703" s="78">
        <v>48</v>
      </c>
      <c r="D703" s="79">
        <v>102</v>
      </c>
      <c r="E703" s="119">
        <v>4896</v>
      </c>
      <c r="F703" s="78" t="s">
        <v>20</v>
      </c>
      <c r="H703" s="50"/>
    </row>
    <row r="704" spans="1:8">
      <c r="A704" s="117">
        <v>44522.581597222219</v>
      </c>
      <c r="B704" s="118">
        <v>44522.581597222219</v>
      </c>
      <c r="C704" s="78">
        <v>47</v>
      </c>
      <c r="D704" s="79">
        <v>101.95</v>
      </c>
      <c r="E704" s="119">
        <v>4791.6500000000005</v>
      </c>
      <c r="F704" s="78" t="s">
        <v>20</v>
      </c>
      <c r="H704" s="50"/>
    </row>
    <row r="705" spans="1:8">
      <c r="A705" s="117">
        <v>44522.58457175926</v>
      </c>
      <c r="B705" s="118">
        <v>44522.58457175926</v>
      </c>
      <c r="C705" s="78">
        <v>46</v>
      </c>
      <c r="D705" s="79">
        <v>102</v>
      </c>
      <c r="E705" s="119">
        <v>4692</v>
      </c>
      <c r="F705" s="78" t="s">
        <v>20</v>
      </c>
      <c r="H705" s="50"/>
    </row>
    <row r="706" spans="1:8">
      <c r="A706" s="117">
        <v>44522.58734953704</v>
      </c>
      <c r="B706" s="118">
        <v>44522.58734953704</v>
      </c>
      <c r="C706" s="78">
        <v>45</v>
      </c>
      <c r="D706" s="79">
        <v>102</v>
      </c>
      <c r="E706" s="119">
        <v>4590</v>
      </c>
      <c r="F706" s="78" t="s">
        <v>20</v>
      </c>
      <c r="H706" s="50"/>
    </row>
    <row r="707" spans="1:8">
      <c r="A707" s="117">
        <v>44522.590312499997</v>
      </c>
      <c r="B707" s="118">
        <v>44522.590312499997</v>
      </c>
      <c r="C707" s="78">
        <v>45</v>
      </c>
      <c r="D707" s="79">
        <v>102.05</v>
      </c>
      <c r="E707" s="119">
        <v>4592.25</v>
      </c>
      <c r="F707" s="78" t="s">
        <v>20</v>
      </c>
      <c r="H707" s="50"/>
    </row>
    <row r="708" spans="1:8">
      <c r="A708" s="117">
        <v>44522.593356481484</v>
      </c>
      <c r="B708" s="118">
        <v>44522.593356481484</v>
      </c>
      <c r="C708" s="78">
        <v>47</v>
      </c>
      <c r="D708" s="79">
        <v>102.05</v>
      </c>
      <c r="E708" s="119">
        <v>4796.3499999999995</v>
      </c>
      <c r="F708" s="78" t="s">
        <v>20</v>
      </c>
      <c r="H708" s="50"/>
    </row>
    <row r="709" spans="1:8">
      <c r="A709" s="117">
        <v>44522.597280092596</v>
      </c>
      <c r="B709" s="118">
        <v>44522.597280092596</v>
      </c>
      <c r="C709" s="78">
        <v>46</v>
      </c>
      <c r="D709" s="79">
        <v>102.2</v>
      </c>
      <c r="E709" s="119">
        <v>4701.2</v>
      </c>
      <c r="F709" s="78" t="s">
        <v>20</v>
      </c>
      <c r="H709" s="50"/>
    </row>
    <row r="710" spans="1:8">
      <c r="A710" s="117">
        <v>44522.597280092596</v>
      </c>
      <c r="B710" s="118">
        <v>44522.597280092596</v>
      </c>
      <c r="C710" s="78">
        <v>1</v>
      </c>
      <c r="D710" s="79">
        <v>102.2</v>
      </c>
      <c r="E710" s="119">
        <v>102.2</v>
      </c>
      <c r="F710" s="78" t="s">
        <v>20</v>
      </c>
      <c r="H710" s="50"/>
    </row>
    <row r="711" spans="1:8">
      <c r="A711" s="117">
        <v>44522.600798611114</v>
      </c>
      <c r="B711" s="118">
        <v>44522.600798611114</v>
      </c>
      <c r="C711" s="78">
        <v>44</v>
      </c>
      <c r="D711" s="79">
        <v>102</v>
      </c>
      <c r="E711" s="119">
        <v>4488</v>
      </c>
      <c r="F711" s="78" t="s">
        <v>20</v>
      </c>
      <c r="H711" s="50"/>
    </row>
    <row r="712" spans="1:8">
      <c r="A712" s="117">
        <v>44522.602777777778</v>
      </c>
      <c r="B712" s="118">
        <v>44522.602777777778</v>
      </c>
      <c r="C712" s="78">
        <v>44</v>
      </c>
      <c r="D712" s="79">
        <v>102.05</v>
      </c>
      <c r="E712" s="119">
        <v>4490.2</v>
      </c>
      <c r="F712" s="78" t="s">
        <v>20</v>
      </c>
      <c r="H712" s="50"/>
    </row>
    <row r="713" spans="1:8">
      <c r="A713" s="117">
        <v>44522.604537037034</v>
      </c>
      <c r="B713" s="118">
        <v>44522.604537037034</v>
      </c>
      <c r="C713" s="78">
        <v>45</v>
      </c>
      <c r="D713" s="79">
        <v>102</v>
      </c>
      <c r="E713" s="119">
        <v>4590</v>
      </c>
      <c r="F713" s="78" t="s">
        <v>20</v>
      </c>
      <c r="H713" s="50"/>
    </row>
    <row r="714" spans="1:8">
      <c r="A714" s="117">
        <v>44522.607060185182</v>
      </c>
      <c r="B714" s="118">
        <v>44522.607060185182</v>
      </c>
      <c r="C714" s="78">
        <v>46</v>
      </c>
      <c r="D714" s="79">
        <v>102.1</v>
      </c>
      <c r="E714" s="119">
        <v>4696.5999999999995</v>
      </c>
      <c r="F714" s="78" t="s">
        <v>20</v>
      </c>
      <c r="H714" s="50"/>
    </row>
    <row r="715" spans="1:8">
      <c r="A715" s="117">
        <v>44522.608738425923</v>
      </c>
      <c r="B715" s="118">
        <v>44522.608738425923</v>
      </c>
      <c r="C715" s="78">
        <v>45</v>
      </c>
      <c r="D715" s="79">
        <v>102.05</v>
      </c>
      <c r="E715" s="119">
        <v>4592.25</v>
      </c>
      <c r="F715" s="78" t="s">
        <v>20</v>
      </c>
      <c r="H715" s="50"/>
    </row>
    <row r="716" spans="1:8">
      <c r="A716" s="117">
        <v>44522.610243055555</v>
      </c>
      <c r="B716" s="118">
        <v>44522.610243055555</v>
      </c>
      <c r="C716" s="78">
        <v>47</v>
      </c>
      <c r="D716" s="79">
        <v>102</v>
      </c>
      <c r="E716" s="119">
        <v>4794</v>
      </c>
      <c r="F716" s="78" t="s">
        <v>20</v>
      </c>
      <c r="H716" s="50"/>
    </row>
    <row r="717" spans="1:8">
      <c r="A717" s="117">
        <v>44522.612291666665</v>
      </c>
      <c r="B717" s="118">
        <v>44522.612291666665</v>
      </c>
      <c r="C717" s="78">
        <v>46</v>
      </c>
      <c r="D717" s="79">
        <v>101.95</v>
      </c>
      <c r="E717" s="119">
        <v>4689.7</v>
      </c>
      <c r="F717" s="78" t="s">
        <v>20</v>
      </c>
      <c r="H717" s="50"/>
    </row>
    <row r="718" spans="1:8">
      <c r="A718" s="117">
        <v>44522.614722222221</v>
      </c>
      <c r="B718" s="118">
        <v>44522.614722222221</v>
      </c>
      <c r="C718" s="78">
        <v>10</v>
      </c>
      <c r="D718" s="79">
        <v>101.85</v>
      </c>
      <c r="E718" s="119">
        <v>1018.5</v>
      </c>
      <c r="F718" s="78" t="s">
        <v>20</v>
      </c>
      <c r="H718" s="50"/>
    </row>
    <row r="719" spans="1:8">
      <c r="A719" s="117">
        <v>44522.614722222221</v>
      </c>
      <c r="B719" s="118">
        <v>44522.614722222221</v>
      </c>
      <c r="C719" s="78">
        <v>36</v>
      </c>
      <c r="D719" s="79">
        <v>101.85</v>
      </c>
      <c r="E719" s="119">
        <v>3666.6</v>
      </c>
      <c r="F719" s="78" t="s">
        <v>20</v>
      </c>
      <c r="H719" s="50"/>
    </row>
    <row r="720" spans="1:8">
      <c r="A720" s="117">
        <v>44522.616018518522</v>
      </c>
      <c r="B720" s="118">
        <v>44522.616018518522</v>
      </c>
      <c r="C720" s="78">
        <v>48</v>
      </c>
      <c r="D720" s="79">
        <v>101.9</v>
      </c>
      <c r="E720" s="119">
        <v>4891.2000000000007</v>
      </c>
      <c r="F720" s="78" t="s">
        <v>20</v>
      </c>
      <c r="H720" s="50"/>
    </row>
    <row r="721" spans="1:8">
      <c r="A721" s="117">
        <v>44522.618101851855</v>
      </c>
      <c r="B721" s="118">
        <v>44522.618101851855</v>
      </c>
      <c r="C721" s="78">
        <v>47</v>
      </c>
      <c r="D721" s="79">
        <v>101.8</v>
      </c>
      <c r="E721" s="119">
        <v>4784.5999999999995</v>
      </c>
      <c r="F721" s="78" t="s">
        <v>20</v>
      </c>
      <c r="H721" s="50"/>
    </row>
    <row r="722" spans="1:8">
      <c r="A722" s="117">
        <v>44522.619467592594</v>
      </c>
      <c r="B722" s="118">
        <v>44522.619467592594</v>
      </c>
      <c r="C722" s="78">
        <v>6</v>
      </c>
      <c r="D722" s="79">
        <v>101.8</v>
      </c>
      <c r="E722" s="119">
        <v>610.79999999999995</v>
      </c>
      <c r="F722" s="78" t="s">
        <v>20</v>
      </c>
      <c r="H722" s="50"/>
    </row>
    <row r="723" spans="1:8">
      <c r="A723" s="117">
        <v>44522.619467592594</v>
      </c>
      <c r="B723" s="118">
        <v>44522.619467592594</v>
      </c>
      <c r="C723" s="78">
        <v>38</v>
      </c>
      <c r="D723" s="79">
        <v>101.8</v>
      </c>
      <c r="E723" s="119">
        <v>3868.4</v>
      </c>
      <c r="F723" s="78" t="s">
        <v>20</v>
      </c>
      <c r="H723" s="50"/>
    </row>
    <row r="724" spans="1:8">
      <c r="A724" s="117">
        <v>44522.623692129629</v>
      </c>
      <c r="B724" s="118">
        <v>44522.623692129629</v>
      </c>
      <c r="C724" s="78">
        <v>46</v>
      </c>
      <c r="D724" s="79">
        <v>101.95</v>
      </c>
      <c r="E724" s="119">
        <v>4689.7</v>
      </c>
      <c r="F724" s="78" t="s">
        <v>20</v>
      </c>
      <c r="H724" s="50"/>
    </row>
    <row r="725" spans="1:8">
      <c r="A725" s="117">
        <v>44522.623738425929</v>
      </c>
      <c r="B725" s="118">
        <v>44522.623738425929</v>
      </c>
      <c r="C725" s="78">
        <v>46</v>
      </c>
      <c r="D725" s="79">
        <v>101.95</v>
      </c>
      <c r="E725" s="119">
        <v>4689.7</v>
      </c>
      <c r="F725" s="78" t="s">
        <v>20</v>
      </c>
      <c r="H725" s="50"/>
    </row>
    <row r="726" spans="1:8">
      <c r="A726" s="117">
        <v>44522.625092592592</v>
      </c>
      <c r="B726" s="118">
        <v>44522.625092592592</v>
      </c>
      <c r="C726" s="78">
        <v>48</v>
      </c>
      <c r="D726" s="79">
        <v>101.95</v>
      </c>
      <c r="E726" s="119">
        <v>4893.6000000000004</v>
      </c>
      <c r="F726" s="78" t="s">
        <v>20</v>
      </c>
      <c r="H726" s="50"/>
    </row>
    <row r="727" spans="1:8">
      <c r="A727" s="117">
        <v>44522.627418981479</v>
      </c>
      <c r="B727" s="118">
        <v>44522.627418981479</v>
      </c>
      <c r="C727" s="78">
        <v>44</v>
      </c>
      <c r="D727" s="79">
        <v>102.15</v>
      </c>
      <c r="E727" s="119">
        <v>4494.6000000000004</v>
      </c>
      <c r="F727" s="78" t="s">
        <v>20</v>
      </c>
      <c r="H727" s="50"/>
    </row>
    <row r="728" spans="1:8">
      <c r="A728" s="117">
        <v>44522.63076388889</v>
      </c>
      <c r="B728" s="118">
        <v>44522.63076388889</v>
      </c>
      <c r="C728" s="78">
        <v>45</v>
      </c>
      <c r="D728" s="79">
        <v>102</v>
      </c>
      <c r="E728" s="119">
        <v>4590</v>
      </c>
      <c r="F728" s="78" t="s">
        <v>20</v>
      </c>
      <c r="H728" s="50"/>
    </row>
    <row r="729" spans="1:8">
      <c r="A729" s="117">
        <v>44522.633912037039</v>
      </c>
      <c r="B729" s="118">
        <v>44522.633912037039</v>
      </c>
      <c r="C729" s="78">
        <v>44</v>
      </c>
      <c r="D729" s="79">
        <v>102.05</v>
      </c>
      <c r="E729" s="119">
        <v>4490.2</v>
      </c>
      <c r="F729" s="78" t="s">
        <v>20</v>
      </c>
      <c r="H729" s="50"/>
    </row>
    <row r="730" spans="1:8">
      <c r="A730" s="117">
        <v>44522.636342592596</v>
      </c>
      <c r="B730" s="118">
        <v>44522.636342592596</v>
      </c>
      <c r="C730" s="78">
        <v>44</v>
      </c>
      <c r="D730" s="79">
        <v>102.05</v>
      </c>
      <c r="E730" s="119">
        <v>4490.2</v>
      </c>
      <c r="F730" s="78" t="s">
        <v>20</v>
      </c>
      <c r="H730" s="50"/>
    </row>
    <row r="731" spans="1:8">
      <c r="A731" s="117">
        <v>44522.639351851853</v>
      </c>
      <c r="B731" s="118">
        <v>44522.639351851853</v>
      </c>
      <c r="C731" s="78">
        <v>1</v>
      </c>
      <c r="D731" s="79">
        <v>102.1</v>
      </c>
      <c r="E731" s="119">
        <v>102.1</v>
      </c>
      <c r="F731" s="78" t="s">
        <v>20</v>
      </c>
      <c r="H731" s="50"/>
    </row>
    <row r="732" spans="1:8">
      <c r="A732" s="117">
        <v>44522.639351851853</v>
      </c>
      <c r="B732" s="118">
        <v>44522.639351851853</v>
      </c>
      <c r="C732" s="78">
        <v>46</v>
      </c>
      <c r="D732" s="79">
        <v>102.1</v>
      </c>
      <c r="E732" s="119">
        <v>4696.5999999999995</v>
      </c>
      <c r="F732" s="78" t="s">
        <v>20</v>
      </c>
      <c r="H732" s="50"/>
    </row>
    <row r="733" spans="1:8">
      <c r="A733" s="117">
        <v>44522.639837962961</v>
      </c>
      <c r="B733" s="118">
        <v>44522.639837962961</v>
      </c>
      <c r="C733" s="78">
        <v>46</v>
      </c>
      <c r="D733" s="79">
        <v>102.05</v>
      </c>
      <c r="E733" s="119">
        <v>4694.3</v>
      </c>
      <c r="F733" s="78" t="s">
        <v>20</v>
      </c>
      <c r="H733" s="50"/>
    </row>
    <row r="734" spans="1:8">
      <c r="A734" s="117">
        <v>44522.643865740742</v>
      </c>
      <c r="B734" s="118">
        <v>44522.643865740742</v>
      </c>
      <c r="C734" s="78">
        <v>47</v>
      </c>
      <c r="D734" s="79">
        <v>102.05</v>
      </c>
      <c r="E734" s="119">
        <v>4796.3499999999995</v>
      </c>
      <c r="F734" s="78" t="s">
        <v>20</v>
      </c>
      <c r="H734" s="50"/>
    </row>
    <row r="735" spans="1:8">
      <c r="A735" s="117">
        <v>44522.645949074074</v>
      </c>
      <c r="B735" s="118">
        <v>44522.645949074074</v>
      </c>
      <c r="C735" s="78">
        <v>47</v>
      </c>
      <c r="D735" s="79">
        <v>102</v>
      </c>
      <c r="E735" s="119">
        <v>4794</v>
      </c>
      <c r="F735" s="78" t="s">
        <v>20</v>
      </c>
      <c r="H735" s="50"/>
    </row>
    <row r="736" spans="1:8">
      <c r="A736" s="117">
        <v>44522.649097222224</v>
      </c>
      <c r="B736" s="118">
        <v>44522.649097222224</v>
      </c>
      <c r="C736" s="78">
        <v>46</v>
      </c>
      <c r="D736" s="79">
        <v>101.95</v>
      </c>
      <c r="E736" s="119">
        <v>4689.7</v>
      </c>
      <c r="F736" s="78" t="s">
        <v>20</v>
      </c>
      <c r="H736" s="50"/>
    </row>
    <row r="737" spans="1:8">
      <c r="A737" s="117">
        <v>44522.649097222224</v>
      </c>
      <c r="B737" s="118">
        <v>44522.649097222224</v>
      </c>
      <c r="C737" s="78">
        <v>3</v>
      </c>
      <c r="D737" s="79">
        <v>101.95</v>
      </c>
      <c r="E737" s="119">
        <v>305.85000000000002</v>
      </c>
      <c r="F737" s="78" t="s">
        <v>20</v>
      </c>
      <c r="H737" s="50"/>
    </row>
    <row r="738" spans="1:8">
      <c r="A738" s="117">
        <v>44522.649097222224</v>
      </c>
      <c r="B738" s="118">
        <v>44522.649097222224</v>
      </c>
      <c r="C738" s="78">
        <v>42</v>
      </c>
      <c r="D738" s="79">
        <v>101.95</v>
      </c>
      <c r="E738" s="119">
        <v>4281.9000000000005</v>
      </c>
      <c r="F738" s="78" t="s">
        <v>20</v>
      </c>
      <c r="H738" s="50"/>
    </row>
    <row r="739" spans="1:8">
      <c r="A739" s="117">
        <v>44522.649699074071</v>
      </c>
      <c r="B739" s="118">
        <v>44522.649699074071</v>
      </c>
      <c r="C739" s="78">
        <v>45</v>
      </c>
      <c r="D739" s="79">
        <v>101.95</v>
      </c>
      <c r="E739" s="119">
        <v>4587.75</v>
      </c>
      <c r="F739" s="78" t="s">
        <v>20</v>
      </c>
      <c r="H739" s="50"/>
    </row>
    <row r="740" spans="1:8">
      <c r="A740" s="117">
        <v>44522.650416666664</v>
      </c>
      <c r="B740" s="118">
        <v>44522.650416666664</v>
      </c>
      <c r="C740" s="78">
        <v>46</v>
      </c>
      <c r="D740" s="79">
        <v>101.9</v>
      </c>
      <c r="E740" s="119">
        <v>4687.4000000000005</v>
      </c>
      <c r="F740" s="78" t="s">
        <v>20</v>
      </c>
      <c r="H740" s="50"/>
    </row>
    <row r="741" spans="1:8">
      <c r="A741" s="117">
        <v>44522.651365740741</v>
      </c>
      <c r="B741" s="118">
        <v>44522.651365740741</v>
      </c>
      <c r="C741" s="78">
        <v>47</v>
      </c>
      <c r="D741" s="79">
        <v>101.9</v>
      </c>
      <c r="E741" s="119">
        <v>4789.3</v>
      </c>
      <c r="F741" s="78" t="s">
        <v>20</v>
      </c>
      <c r="H741" s="50"/>
    </row>
    <row r="742" spans="1:8">
      <c r="A742" s="117">
        <v>44522.652546296296</v>
      </c>
      <c r="B742" s="118">
        <v>44522.652546296296</v>
      </c>
      <c r="C742" s="78">
        <v>29</v>
      </c>
      <c r="D742" s="79">
        <v>102</v>
      </c>
      <c r="E742" s="119">
        <v>2958</v>
      </c>
      <c r="F742" s="78" t="s">
        <v>20</v>
      </c>
      <c r="H742" s="50"/>
    </row>
    <row r="743" spans="1:8">
      <c r="A743" s="117">
        <v>44522.65347222222</v>
      </c>
      <c r="B743" s="118">
        <v>44522.65347222222</v>
      </c>
      <c r="C743" s="78">
        <v>15</v>
      </c>
      <c r="D743" s="79">
        <v>102</v>
      </c>
      <c r="E743" s="119">
        <v>1530</v>
      </c>
      <c r="F743" s="78" t="s">
        <v>20</v>
      </c>
      <c r="H743" s="50"/>
    </row>
    <row r="744" spans="1:8">
      <c r="A744" s="117">
        <v>44522.65347222222</v>
      </c>
      <c r="B744" s="118">
        <v>44522.65347222222</v>
      </c>
      <c r="C744" s="78">
        <v>31</v>
      </c>
      <c r="D744" s="79">
        <v>102</v>
      </c>
      <c r="E744" s="119">
        <v>3162</v>
      </c>
      <c r="F744" s="78" t="s">
        <v>20</v>
      </c>
      <c r="H744" s="50"/>
    </row>
    <row r="745" spans="1:8">
      <c r="A745" s="117">
        <v>44522.654432870368</v>
      </c>
      <c r="B745" s="118">
        <v>44522.654432870368</v>
      </c>
      <c r="C745" s="78">
        <v>46</v>
      </c>
      <c r="D745" s="79">
        <v>102.1</v>
      </c>
      <c r="E745" s="119">
        <v>4696.5999999999995</v>
      </c>
      <c r="F745" s="78" t="s">
        <v>20</v>
      </c>
      <c r="H745" s="50"/>
    </row>
    <row r="746" spans="1:8">
      <c r="A746" s="117">
        <v>44522.65556712963</v>
      </c>
      <c r="B746" s="118">
        <v>44522.65556712963</v>
      </c>
      <c r="C746" s="78">
        <v>45</v>
      </c>
      <c r="D746" s="79">
        <v>102.05</v>
      </c>
      <c r="E746" s="119">
        <v>4592.25</v>
      </c>
      <c r="F746" s="78" t="s">
        <v>20</v>
      </c>
      <c r="H746" s="50"/>
    </row>
    <row r="747" spans="1:8">
      <c r="A747" s="117">
        <v>44522.656469907408</v>
      </c>
      <c r="B747" s="118">
        <v>44522.656469907408</v>
      </c>
      <c r="C747" s="78">
        <v>47</v>
      </c>
      <c r="D747" s="79">
        <v>101.95</v>
      </c>
      <c r="E747" s="119">
        <v>4791.6500000000005</v>
      </c>
      <c r="F747" s="78" t="s">
        <v>20</v>
      </c>
      <c r="H747" s="50"/>
    </row>
    <row r="748" spans="1:8">
      <c r="A748" s="117">
        <v>44522.657488425924</v>
      </c>
      <c r="B748" s="118">
        <v>44522.657488425924</v>
      </c>
      <c r="C748" s="78">
        <v>44</v>
      </c>
      <c r="D748" s="79">
        <v>101.9</v>
      </c>
      <c r="E748" s="119">
        <v>4483.6000000000004</v>
      </c>
      <c r="F748" s="78" t="s">
        <v>20</v>
      </c>
      <c r="H748" s="50"/>
    </row>
    <row r="749" spans="1:8">
      <c r="A749" s="117">
        <v>44522.658784722225</v>
      </c>
      <c r="B749" s="118">
        <v>44522.658784722225</v>
      </c>
      <c r="C749" s="78">
        <v>44</v>
      </c>
      <c r="D749" s="79">
        <v>101.95</v>
      </c>
      <c r="E749" s="119">
        <v>4485.8</v>
      </c>
      <c r="F749" s="78" t="s">
        <v>20</v>
      </c>
      <c r="H749" s="50"/>
    </row>
    <row r="750" spans="1:8">
      <c r="A750" s="117">
        <v>44522.659375000003</v>
      </c>
      <c r="B750" s="118">
        <v>44522.659375000003</v>
      </c>
      <c r="C750" s="78">
        <v>44</v>
      </c>
      <c r="D750" s="79">
        <v>101.95</v>
      </c>
      <c r="E750" s="119">
        <v>4485.8</v>
      </c>
      <c r="F750" s="78" t="s">
        <v>20</v>
      </c>
      <c r="H750" s="50"/>
    </row>
    <row r="751" spans="1:8">
      <c r="A751" s="117">
        <v>44522.660185185188</v>
      </c>
      <c r="B751" s="118">
        <v>44522.660185185188</v>
      </c>
      <c r="C751" s="78">
        <v>8</v>
      </c>
      <c r="D751" s="79">
        <v>101.95</v>
      </c>
      <c r="E751" s="119">
        <v>815.6</v>
      </c>
      <c r="F751" s="78" t="s">
        <v>20</v>
      </c>
      <c r="H751" s="50"/>
    </row>
    <row r="752" spans="1:8">
      <c r="A752" s="117">
        <v>44522.660277777781</v>
      </c>
      <c r="B752" s="118">
        <v>44522.660277777781</v>
      </c>
      <c r="C752" s="78">
        <v>39</v>
      </c>
      <c r="D752" s="79">
        <v>101.95</v>
      </c>
      <c r="E752" s="119">
        <v>3976.05</v>
      </c>
      <c r="F752" s="78" t="s">
        <v>20</v>
      </c>
      <c r="H752" s="50"/>
    </row>
    <row r="753" spans="1:8">
      <c r="A753" s="117">
        <v>44522.660277777781</v>
      </c>
      <c r="B753" s="118">
        <v>44522.660277777781</v>
      </c>
      <c r="C753" s="78">
        <v>7</v>
      </c>
      <c r="D753" s="79">
        <v>101.95</v>
      </c>
      <c r="E753" s="119">
        <v>713.65</v>
      </c>
      <c r="F753" s="78" t="s">
        <v>20</v>
      </c>
      <c r="H753" s="50"/>
    </row>
    <row r="754" spans="1:8">
      <c r="A754" s="117">
        <v>44522.661122685182</v>
      </c>
      <c r="B754" s="118">
        <v>44522.661122685182</v>
      </c>
      <c r="C754" s="78">
        <v>47</v>
      </c>
      <c r="D754" s="79">
        <v>101.95</v>
      </c>
      <c r="E754" s="119">
        <v>4791.6500000000005</v>
      </c>
      <c r="F754" s="78" t="s">
        <v>20</v>
      </c>
      <c r="H754" s="50"/>
    </row>
    <row r="755" spans="1:8">
      <c r="A755" s="117">
        <v>44522.662106481483</v>
      </c>
      <c r="B755" s="118">
        <v>44522.662106481483</v>
      </c>
      <c r="C755" s="78">
        <v>2</v>
      </c>
      <c r="D755" s="79">
        <v>101.95</v>
      </c>
      <c r="E755" s="119">
        <v>203.9</v>
      </c>
      <c r="F755" s="78" t="s">
        <v>20</v>
      </c>
      <c r="H755" s="50"/>
    </row>
    <row r="756" spans="1:8">
      <c r="A756" s="117">
        <v>44522.662106481483</v>
      </c>
      <c r="B756" s="118">
        <v>44522.662106481483</v>
      </c>
      <c r="C756" s="78">
        <v>44</v>
      </c>
      <c r="D756" s="79">
        <v>101.95</v>
      </c>
      <c r="E756" s="119">
        <v>4485.8</v>
      </c>
      <c r="F756" s="78" t="s">
        <v>20</v>
      </c>
      <c r="H756" s="50"/>
    </row>
    <row r="757" spans="1:8">
      <c r="A757" s="117">
        <v>44522.663935185185</v>
      </c>
      <c r="B757" s="118">
        <v>44522.663935185185</v>
      </c>
      <c r="C757" s="78">
        <v>46</v>
      </c>
      <c r="D757" s="79">
        <v>101.9</v>
      </c>
      <c r="E757" s="119">
        <v>4687.4000000000005</v>
      </c>
      <c r="F757" s="78" t="s">
        <v>20</v>
      </c>
      <c r="H757" s="50"/>
    </row>
    <row r="758" spans="1:8">
      <c r="A758" s="117">
        <v>44522.664143518516</v>
      </c>
      <c r="B758" s="118">
        <v>44522.664143518516</v>
      </c>
      <c r="C758" s="78">
        <v>28</v>
      </c>
      <c r="D758" s="79">
        <v>101.95</v>
      </c>
      <c r="E758" s="119">
        <v>2854.6</v>
      </c>
      <c r="F758" s="78" t="s">
        <v>20</v>
      </c>
      <c r="H758" s="50"/>
    </row>
    <row r="759" spans="1:8">
      <c r="A759" s="117">
        <v>44522.664421296293</v>
      </c>
      <c r="B759" s="118">
        <v>44522.664421296293</v>
      </c>
      <c r="C759" s="78">
        <v>2</v>
      </c>
      <c r="D759" s="79">
        <v>101.95</v>
      </c>
      <c r="E759" s="119">
        <v>203.9</v>
      </c>
      <c r="F759" s="78" t="s">
        <v>20</v>
      </c>
      <c r="H759" s="50"/>
    </row>
    <row r="760" spans="1:8">
      <c r="A760" s="117">
        <v>44522.664583333331</v>
      </c>
      <c r="B760" s="118">
        <v>44522.664583333331</v>
      </c>
      <c r="C760" s="78">
        <v>16</v>
      </c>
      <c r="D760" s="79">
        <v>101.95</v>
      </c>
      <c r="E760" s="119">
        <v>1631.2</v>
      </c>
      <c r="F760" s="78" t="s">
        <v>20</v>
      </c>
      <c r="H760" s="50"/>
    </row>
    <row r="761" spans="1:8">
      <c r="A761" s="117">
        <v>44522.666967592595</v>
      </c>
      <c r="B761" s="118">
        <v>44522.666967592595</v>
      </c>
      <c r="C761" s="78">
        <v>70</v>
      </c>
      <c r="D761" s="79">
        <v>102.05</v>
      </c>
      <c r="E761" s="119">
        <v>7143.5</v>
      </c>
      <c r="F761" s="78" t="s">
        <v>20</v>
      </c>
      <c r="H761" s="50"/>
    </row>
    <row r="762" spans="1:8">
      <c r="A762" s="117">
        <v>44522.666967592595</v>
      </c>
      <c r="B762" s="118">
        <v>44522.666967592595</v>
      </c>
      <c r="C762" s="78">
        <v>53</v>
      </c>
      <c r="D762" s="79">
        <v>102.05</v>
      </c>
      <c r="E762" s="119">
        <v>5408.65</v>
      </c>
      <c r="F762" s="78" t="s">
        <v>20</v>
      </c>
      <c r="H762" s="50"/>
    </row>
    <row r="763" spans="1:8">
      <c r="A763" s="117">
        <v>44522.666967592595</v>
      </c>
      <c r="B763" s="118">
        <v>44522.666967592595</v>
      </c>
      <c r="C763" s="78">
        <v>13</v>
      </c>
      <c r="D763" s="79">
        <v>102.05</v>
      </c>
      <c r="E763" s="119">
        <v>1326.6499999999999</v>
      </c>
      <c r="F763" s="78" t="s">
        <v>20</v>
      </c>
      <c r="H763" s="50"/>
    </row>
    <row r="764" spans="1:8">
      <c r="A764" s="117">
        <v>44522.667129629626</v>
      </c>
      <c r="B764" s="118">
        <v>44522.667129629626</v>
      </c>
      <c r="C764" s="78">
        <v>45</v>
      </c>
      <c r="D764" s="79">
        <v>102.1</v>
      </c>
      <c r="E764" s="119">
        <v>4594.5</v>
      </c>
      <c r="F764" s="78" t="s">
        <v>20</v>
      </c>
      <c r="H764" s="50"/>
    </row>
    <row r="765" spans="1:8">
      <c r="A765" s="117">
        <v>44522.668194444443</v>
      </c>
      <c r="B765" s="118">
        <v>44522.668194444443</v>
      </c>
      <c r="C765" s="78">
        <v>46</v>
      </c>
      <c r="D765" s="79">
        <v>102.1</v>
      </c>
      <c r="E765" s="119">
        <v>4696.5999999999995</v>
      </c>
      <c r="F765" s="78" t="s">
        <v>20</v>
      </c>
      <c r="H765" s="50"/>
    </row>
    <row r="766" spans="1:8">
      <c r="A766" s="117">
        <v>44522.670057870368</v>
      </c>
      <c r="B766" s="118">
        <v>44522.670057870368</v>
      </c>
      <c r="C766" s="78">
        <v>47</v>
      </c>
      <c r="D766" s="79">
        <v>102.15</v>
      </c>
      <c r="E766" s="119">
        <v>4801.05</v>
      </c>
      <c r="F766" s="78" t="s">
        <v>20</v>
      </c>
      <c r="H766" s="50"/>
    </row>
    <row r="767" spans="1:8">
      <c r="A767" s="117">
        <v>44522.672071759262</v>
      </c>
      <c r="B767" s="118">
        <v>44522.672071759262</v>
      </c>
      <c r="C767" s="78">
        <v>46</v>
      </c>
      <c r="D767" s="79">
        <v>102.15</v>
      </c>
      <c r="E767" s="119">
        <v>4698.9000000000005</v>
      </c>
      <c r="F767" s="78" t="s">
        <v>20</v>
      </c>
      <c r="H767" s="50"/>
    </row>
    <row r="768" spans="1:8">
      <c r="A768" s="117">
        <v>44522.674421296295</v>
      </c>
      <c r="B768" s="118">
        <v>44522.674421296295</v>
      </c>
      <c r="C768" s="78">
        <v>45</v>
      </c>
      <c r="D768" s="79">
        <v>102</v>
      </c>
      <c r="E768" s="119">
        <v>4590</v>
      </c>
      <c r="F768" s="78" t="s">
        <v>20</v>
      </c>
      <c r="H768" s="50"/>
    </row>
    <row r="769" spans="1:8">
      <c r="A769" s="117">
        <v>44522.674664351849</v>
      </c>
      <c r="B769" s="118">
        <v>44522.674664351849</v>
      </c>
      <c r="C769" s="78">
        <v>16</v>
      </c>
      <c r="D769" s="79">
        <v>102</v>
      </c>
      <c r="E769" s="119">
        <v>1632</v>
      </c>
      <c r="F769" s="78" t="s">
        <v>20</v>
      </c>
      <c r="H769" s="50"/>
    </row>
    <row r="770" spans="1:8">
      <c r="A770" s="117">
        <v>44522.674664351849</v>
      </c>
      <c r="B770" s="118">
        <v>44522.674664351849</v>
      </c>
      <c r="C770" s="78">
        <v>28</v>
      </c>
      <c r="D770" s="79">
        <v>102</v>
      </c>
      <c r="E770" s="119">
        <v>2856</v>
      </c>
      <c r="F770" s="78" t="s">
        <v>20</v>
      </c>
      <c r="H770" s="50"/>
    </row>
    <row r="771" spans="1:8">
      <c r="A771" s="117">
        <v>44522.675567129627</v>
      </c>
      <c r="B771" s="118">
        <v>44522.675567129627</v>
      </c>
      <c r="C771" s="78">
        <v>44</v>
      </c>
      <c r="D771" s="79">
        <v>101.95</v>
      </c>
      <c r="E771" s="119">
        <v>4485.8</v>
      </c>
      <c r="F771" s="78" t="s">
        <v>20</v>
      </c>
      <c r="H771" s="50"/>
    </row>
    <row r="772" spans="1:8">
      <c r="A772" s="117">
        <v>44522.676458333335</v>
      </c>
      <c r="B772" s="118">
        <v>44522.676458333335</v>
      </c>
      <c r="C772" s="78">
        <v>45</v>
      </c>
      <c r="D772" s="79">
        <v>101.95</v>
      </c>
      <c r="E772" s="119">
        <v>4587.75</v>
      </c>
      <c r="F772" s="78" t="s">
        <v>20</v>
      </c>
      <c r="H772" s="50"/>
    </row>
    <row r="773" spans="1:8">
      <c r="A773" s="117">
        <v>44522.679143518515</v>
      </c>
      <c r="B773" s="118">
        <v>44522.679143518515</v>
      </c>
      <c r="C773" s="78">
        <v>46</v>
      </c>
      <c r="D773" s="79">
        <v>102</v>
      </c>
      <c r="E773" s="119">
        <v>4692</v>
      </c>
      <c r="F773" s="78" t="s">
        <v>20</v>
      </c>
      <c r="H773" s="50"/>
    </row>
    <row r="774" spans="1:8">
      <c r="A774" s="117">
        <v>44522.679143518515</v>
      </c>
      <c r="B774" s="118">
        <v>44522.679143518515</v>
      </c>
      <c r="C774" s="78">
        <v>46</v>
      </c>
      <c r="D774" s="79">
        <v>102</v>
      </c>
      <c r="E774" s="119">
        <v>4692</v>
      </c>
      <c r="F774" s="78" t="s">
        <v>20</v>
      </c>
      <c r="H774" s="50"/>
    </row>
    <row r="775" spans="1:8">
      <c r="A775" s="117">
        <v>44522.680219907408</v>
      </c>
      <c r="B775" s="118">
        <v>44522.680219907408</v>
      </c>
      <c r="C775" s="78">
        <v>4</v>
      </c>
      <c r="D775" s="79">
        <v>102</v>
      </c>
      <c r="E775" s="119">
        <v>408</v>
      </c>
      <c r="F775" s="78" t="s">
        <v>20</v>
      </c>
      <c r="H775" s="50"/>
    </row>
    <row r="776" spans="1:8">
      <c r="A776" s="117">
        <v>44522.680219907408</v>
      </c>
      <c r="B776" s="118">
        <v>44522.680219907408</v>
      </c>
      <c r="C776" s="78">
        <v>11</v>
      </c>
      <c r="D776" s="79">
        <v>102</v>
      </c>
      <c r="E776" s="119">
        <v>1122</v>
      </c>
      <c r="F776" s="78" t="s">
        <v>20</v>
      </c>
      <c r="H776" s="50"/>
    </row>
    <row r="777" spans="1:8">
      <c r="A777" s="117">
        <v>44522.680231481485</v>
      </c>
      <c r="B777" s="118">
        <v>44522.680231481485</v>
      </c>
      <c r="C777" s="78">
        <v>28</v>
      </c>
      <c r="D777" s="79">
        <v>102</v>
      </c>
      <c r="E777" s="119">
        <v>2856</v>
      </c>
      <c r="F777" s="78" t="s">
        <v>20</v>
      </c>
      <c r="H777" s="50"/>
    </row>
    <row r="778" spans="1:8">
      <c r="A778" s="117">
        <v>44522.680277777778</v>
      </c>
      <c r="B778" s="118">
        <v>44522.680277777778</v>
      </c>
      <c r="C778" s="78">
        <v>3</v>
      </c>
      <c r="D778" s="79">
        <v>102</v>
      </c>
      <c r="E778" s="119">
        <v>306</v>
      </c>
      <c r="F778" s="78" t="s">
        <v>20</v>
      </c>
      <c r="H778" s="50"/>
    </row>
    <row r="779" spans="1:8">
      <c r="A779" s="117">
        <v>44522.680277777778</v>
      </c>
      <c r="B779" s="118">
        <v>44522.680277777778</v>
      </c>
      <c r="C779" s="78">
        <v>5</v>
      </c>
      <c r="D779" s="79">
        <v>102</v>
      </c>
      <c r="E779" s="119">
        <v>510</v>
      </c>
      <c r="F779" s="78" t="s">
        <v>20</v>
      </c>
      <c r="H779" s="50"/>
    </row>
    <row r="780" spans="1:8">
      <c r="A780" s="117">
        <v>44522.680277777778</v>
      </c>
      <c r="B780" s="118">
        <v>44522.680277777778</v>
      </c>
      <c r="C780" s="78">
        <v>15</v>
      </c>
      <c r="D780" s="79">
        <v>102</v>
      </c>
      <c r="E780" s="119">
        <v>1530</v>
      </c>
      <c r="F780" s="78" t="s">
        <v>20</v>
      </c>
      <c r="H780" s="50"/>
    </row>
    <row r="781" spans="1:8">
      <c r="A781" s="117">
        <v>44522.680277777778</v>
      </c>
      <c r="B781" s="118">
        <v>44522.680277777778</v>
      </c>
      <c r="C781" s="78">
        <v>11</v>
      </c>
      <c r="D781" s="79">
        <v>102</v>
      </c>
      <c r="E781" s="119">
        <v>1122</v>
      </c>
      <c r="F781" s="78" t="s">
        <v>20</v>
      </c>
      <c r="H781" s="50"/>
    </row>
    <row r="782" spans="1:8">
      <c r="A782" s="117">
        <v>44522.680277777778</v>
      </c>
      <c r="B782" s="118">
        <v>44522.680277777778</v>
      </c>
      <c r="C782" s="78">
        <v>12</v>
      </c>
      <c r="D782" s="79">
        <v>102</v>
      </c>
      <c r="E782" s="119">
        <v>1224</v>
      </c>
      <c r="F782" s="78" t="s">
        <v>20</v>
      </c>
      <c r="H782" s="50"/>
    </row>
    <row r="783" spans="1:8">
      <c r="A783" s="117">
        <v>44522.681064814817</v>
      </c>
      <c r="B783" s="118">
        <v>44522.681064814817</v>
      </c>
      <c r="C783" s="78">
        <v>44</v>
      </c>
      <c r="D783" s="79">
        <v>101.95</v>
      </c>
      <c r="E783" s="119">
        <v>4485.8</v>
      </c>
      <c r="F783" s="78" t="s">
        <v>20</v>
      </c>
      <c r="H783" s="50"/>
    </row>
    <row r="784" spans="1:8">
      <c r="A784" s="117">
        <v>44522.683275462965</v>
      </c>
      <c r="B784" s="118">
        <v>44522.683275462965</v>
      </c>
      <c r="C784" s="78">
        <v>45</v>
      </c>
      <c r="D784" s="79">
        <v>102</v>
      </c>
      <c r="E784" s="119">
        <v>4590</v>
      </c>
      <c r="F784" s="78" t="s">
        <v>20</v>
      </c>
      <c r="H784" s="50"/>
    </row>
    <row r="785" spans="1:8">
      <c r="A785" s="117">
        <v>44522.686018518521</v>
      </c>
      <c r="B785" s="118">
        <v>44522.686018518521</v>
      </c>
      <c r="C785" s="78">
        <v>46</v>
      </c>
      <c r="D785" s="79">
        <v>102.05</v>
      </c>
      <c r="E785" s="119">
        <v>4694.3</v>
      </c>
      <c r="F785" s="78" t="s">
        <v>20</v>
      </c>
      <c r="H785" s="50"/>
    </row>
    <row r="786" spans="1:8">
      <c r="A786" s="117">
        <v>44522.686018518521</v>
      </c>
      <c r="B786" s="118">
        <v>44522.686018518521</v>
      </c>
      <c r="C786" s="78">
        <v>46</v>
      </c>
      <c r="D786" s="79">
        <v>102.05</v>
      </c>
      <c r="E786" s="119">
        <v>4694.3</v>
      </c>
      <c r="F786" s="78" t="s">
        <v>20</v>
      </c>
      <c r="H786" s="50"/>
    </row>
    <row r="787" spans="1:8">
      <c r="A787" s="117">
        <v>44522.687523148146</v>
      </c>
      <c r="B787" s="118">
        <v>44522.687523148146</v>
      </c>
      <c r="C787" s="78">
        <v>46</v>
      </c>
      <c r="D787" s="79">
        <v>102.05</v>
      </c>
      <c r="E787" s="119">
        <v>4694.3</v>
      </c>
      <c r="F787" s="78" t="s">
        <v>20</v>
      </c>
      <c r="H787" s="50"/>
    </row>
    <row r="788" spans="1:8">
      <c r="A788" s="117">
        <v>44522.690428240741</v>
      </c>
      <c r="B788" s="118">
        <v>44522.690428240741</v>
      </c>
      <c r="C788" s="78">
        <v>48</v>
      </c>
      <c r="D788" s="79">
        <v>102.05</v>
      </c>
      <c r="E788" s="119">
        <v>4898.3999999999996</v>
      </c>
      <c r="F788" s="78" t="s">
        <v>20</v>
      </c>
      <c r="H788" s="50"/>
    </row>
    <row r="789" spans="1:8">
      <c r="A789" s="117">
        <v>44522.69127314815</v>
      </c>
      <c r="B789" s="118">
        <v>44522.69127314815</v>
      </c>
      <c r="C789" s="78">
        <v>46</v>
      </c>
      <c r="D789" s="79">
        <v>101.95</v>
      </c>
      <c r="E789" s="119">
        <v>4689.7</v>
      </c>
      <c r="F789" s="78" t="s">
        <v>20</v>
      </c>
      <c r="H789" s="50"/>
    </row>
    <row r="790" spans="1:8">
      <c r="A790" s="117">
        <v>44522.692488425928</v>
      </c>
      <c r="B790" s="118">
        <v>44522.692488425928</v>
      </c>
      <c r="C790" s="78">
        <v>45</v>
      </c>
      <c r="D790" s="79">
        <v>101.85</v>
      </c>
      <c r="E790" s="119">
        <v>4583.25</v>
      </c>
      <c r="F790" s="78" t="s">
        <v>20</v>
      </c>
      <c r="H790" s="50"/>
    </row>
    <row r="791" spans="1:8">
      <c r="A791" s="117">
        <v>44522.695289351854</v>
      </c>
      <c r="B791" s="118">
        <v>44522.695289351854</v>
      </c>
      <c r="C791" s="78">
        <v>47</v>
      </c>
      <c r="D791" s="79">
        <v>101.75</v>
      </c>
      <c r="E791" s="119">
        <v>4782.25</v>
      </c>
      <c r="F791" s="78" t="s">
        <v>20</v>
      </c>
      <c r="H791" s="50"/>
    </row>
    <row r="792" spans="1:8">
      <c r="A792" s="117">
        <v>44522.69835648148</v>
      </c>
      <c r="B792" s="118">
        <v>44522.69835648148</v>
      </c>
      <c r="C792" s="78">
        <v>47</v>
      </c>
      <c r="D792" s="79">
        <v>101.8</v>
      </c>
      <c r="E792" s="119">
        <v>4784.5999999999995</v>
      </c>
      <c r="F792" s="78" t="s">
        <v>20</v>
      </c>
      <c r="H792" s="50"/>
    </row>
    <row r="793" spans="1:8">
      <c r="A793" s="117">
        <v>44522.69835648148</v>
      </c>
      <c r="B793" s="118">
        <v>44522.69835648148</v>
      </c>
      <c r="C793" s="78">
        <v>47</v>
      </c>
      <c r="D793" s="79">
        <v>101.8</v>
      </c>
      <c r="E793" s="119">
        <v>4784.5999999999995</v>
      </c>
      <c r="F793" s="78" t="s">
        <v>20</v>
      </c>
      <c r="H793" s="50"/>
    </row>
    <row r="794" spans="1:8">
      <c r="A794" s="117">
        <v>44522.69835648148</v>
      </c>
      <c r="B794" s="118">
        <v>44522.69835648148</v>
      </c>
      <c r="C794" s="78">
        <v>47</v>
      </c>
      <c r="D794" s="79">
        <v>101.8</v>
      </c>
      <c r="E794" s="119">
        <v>4784.5999999999995</v>
      </c>
      <c r="F794" s="78" t="s">
        <v>20</v>
      </c>
      <c r="H794" s="50"/>
    </row>
    <row r="795" spans="1:8">
      <c r="A795" s="117">
        <v>44522.701226851852</v>
      </c>
      <c r="B795" s="118">
        <v>44522.701226851852</v>
      </c>
      <c r="C795" s="78">
        <v>91</v>
      </c>
      <c r="D795" s="79">
        <v>101.85</v>
      </c>
      <c r="E795" s="119">
        <v>9268.35</v>
      </c>
      <c r="F795" s="78" t="s">
        <v>20</v>
      </c>
      <c r="H795" s="50"/>
    </row>
    <row r="796" spans="1:8">
      <c r="A796" s="117">
        <v>44522.702199074076</v>
      </c>
      <c r="B796" s="118">
        <v>44522.702199074076</v>
      </c>
      <c r="C796" s="78">
        <v>44</v>
      </c>
      <c r="D796" s="79">
        <v>101.8</v>
      </c>
      <c r="E796" s="119">
        <v>4479.2</v>
      </c>
      <c r="F796" s="78" t="s">
        <v>20</v>
      </c>
      <c r="H796" s="50"/>
    </row>
    <row r="797" spans="1:8">
      <c r="A797" s="117">
        <v>44522.702627314815</v>
      </c>
      <c r="B797" s="118">
        <v>44522.702627314815</v>
      </c>
      <c r="C797" s="78">
        <v>47</v>
      </c>
      <c r="D797" s="79">
        <v>101.75</v>
      </c>
      <c r="E797" s="119">
        <v>4782.25</v>
      </c>
      <c r="F797" s="78" t="s">
        <v>20</v>
      </c>
      <c r="H797" s="50"/>
    </row>
    <row r="798" spans="1:8">
      <c r="A798" s="117">
        <v>44522.703611111108</v>
      </c>
      <c r="B798" s="118">
        <v>44522.703611111108</v>
      </c>
      <c r="C798" s="78">
        <v>46</v>
      </c>
      <c r="D798" s="79">
        <v>101.7</v>
      </c>
      <c r="E798" s="119">
        <v>4678.2</v>
      </c>
      <c r="F798" s="78" t="s">
        <v>20</v>
      </c>
      <c r="H798" s="50"/>
    </row>
    <row r="799" spans="1:8">
      <c r="A799" s="117">
        <v>44522.70484953704</v>
      </c>
      <c r="B799" s="118">
        <v>44522.70484953704</v>
      </c>
      <c r="C799" s="78">
        <v>47</v>
      </c>
      <c r="D799" s="79">
        <v>101.7</v>
      </c>
      <c r="E799" s="119">
        <v>4779.9000000000005</v>
      </c>
      <c r="F799" s="78" t="s">
        <v>20</v>
      </c>
      <c r="H799" s="50"/>
    </row>
    <row r="800" spans="1:8">
      <c r="A800" s="117">
        <v>44522.705358796295</v>
      </c>
      <c r="B800" s="118">
        <v>44522.705358796295</v>
      </c>
      <c r="C800" s="78">
        <v>19</v>
      </c>
      <c r="D800" s="79">
        <v>101.65</v>
      </c>
      <c r="E800" s="119">
        <v>1931.3500000000001</v>
      </c>
      <c r="F800" s="78" t="s">
        <v>20</v>
      </c>
      <c r="H800" s="50"/>
    </row>
    <row r="801" spans="1:8">
      <c r="A801" s="117">
        <v>44522.705358796295</v>
      </c>
      <c r="B801" s="118">
        <v>44522.705358796295</v>
      </c>
      <c r="C801" s="78">
        <v>25</v>
      </c>
      <c r="D801" s="79">
        <v>101.65</v>
      </c>
      <c r="E801" s="119">
        <v>2541.25</v>
      </c>
      <c r="F801" s="78" t="s">
        <v>20</v>
      </c>
      <c r="H801" s="50"/>
    </row>
    <row r="802" spans="1:8">
      <c r="A802" s="117">
        <v>44522.705740740741</v>
      </c>
      <c r="B802" s="118">
        <v>44522.705740740741</v>
      </c>
      <c r="C802" s="78">
        <v>30</v>
      </c>
      <c r="D802" s="79">
        <v>101.6</v>
      </c>
      <c r="E802" s="119">
        <v>3048</v>
      </c>
      <c r="F802" s="78" t="s">
        <v>20</v>
      </c>
      <c r="H802" s="50"/>
    </row>
    <row r="803" spans="1:8">
      <c r="A803" s="117">
        <v>44522.706793981481</v>
      </c>
      <c r="B803" s="118">
        <v>44522.706793981481</v>
      </c>
      <c r="C803" s="78">
        <v>45</v>
      </c>
      <c r="D803" s="79">
        <v>101.65</v>
      </c>
      <c r="E803" s="119">
        <v>4574.25</v>
      </c>
      <c r="F803" s="78" t="s">
        <v>20</v>
      </c>
      <c r="H803" s="50"/>
    </row>
    <row r="804" spans="1:8">
      <c r="A804" s="117">
        <v>44522.706979166665</v>
      </c>
      <c r="B804" s="118">
        <v>44522.706979166665</v>
      </c>
      <c r="C804" s="78">
        <v>47</v>
      </c>
      <c r="D804" s="79">
        <v>101.7</v>
      </c>
      <c r="E804" s="119">
        <v>4779.9000000000005</v>
      </c>
      <c r="F804" s="78" t="s">
        <v>20</v>
      </c>
      <c r="H804" s="50"/>
    </row>
    <row r="805" spans="1:8">
      <c r="A805" s="117">
        <v>44522.708460648151</v>
      </c>
      <c r="B805" s="118">
        <v>44522.708460648151</v>
      </c>
      <c r="C805" s="78">
        <v>43</v>
      </c>
      <c r="D805" s="79">
        <v>101.7</v>
      </c>
      <c r="E805" s="119">
        <v>4373.1000000000004</v>
      </c>
      <c r="F805" s="78" t="s">
        <v>20</v>
      </c>
      <c r="H805" s="50"/>
    </row>
    <row r="806" spans="1:8">
      <c r="A806" s="117">
        <v>44522.70921296296</v>
      </c>
      <c r="B806" s="118">
        <v>44522.70921296296</v>
      </c>
      <c r="C806" s="78">
        <v>31</v>
      </c>
      <c r="D806" s="79">
        <v>101.75</v>
      </c>
      <c r="E806" s="119">
        <v>3154.25</v>
      </c>
      <c r="F806" s="78" t="s">
        <v>20</v>
      </c>
      <c r="H806" s="50"/>
    </row>
    <row r="807" spans="1:8">
      <c r="A807" s="117">
        <v>44522.70921296296</v>
      </c>
      <c r="B807" s="118">
        <v>44522.70921296296</v>
      </c>
      <c r="C807" s="78">
        <v>1</v>
      </c>
      <c r="D807" s="79">
        <v>101.75</v>
      </c>
      <c r="E807" s="119">
        <v>101.75</v>
      </c>
      <c r="F807" s="78" t="s">
        <v>20</v>
      </c>
      <c r="H807" s="50"/>
    </row>
    <row r="808" spans="1:8">
      <c r="A808" s="117">
        <v>44522.70921296296</v>
      </c>
      <c r="B808" s="118">
        <v>44522.70921296296</v>
      </c>
      <c r="C808" s="78">
        <v>13</v>
      </c>
      <c r="D808" s="79">
        <v>101.75</v>
      </c>
      <c r="E808" s="119">
        <v>1322.75</v>
      </c>
      <c r="F808" s="78" t="s">
        <v>20</v>
      </c>
      <c r="H808" s="50"/>
    </row>
    <row r="809" spans="1:8">
      <c r="A809" s="117">
        <v>44522.70921296296</v>
      </c>
      <c r="B809" s="118">
        <v>44522.70921296296</v>
      </c>
      <c r="C809" s="78">
        <v>46</v>
      </c>
      <c r="D809" s="79">
        <v>101.75</v>
      </c>
      <c r="E809" s="119">
        <v>4680.5</v>
      </c>
      <c r="F809" s="78" t="s">
        <v>20</v>
      </c>
      <c r="H809" s="50"/>
    </row>
    <row r="810" spans="1:8">
      <c r="A810" s="117">
        <v>44522.710231481484</v>
      </c>
      <c r="B810" s="118">
        <v>44522.710231481484</v>
      </c>
      <c r="C810" s="78">
        <v>46</v>
      </c>
      <c r="D810" s="79">
        <v>101.75</v>
      </c>
      <c r="E810" s="119">
        <v>4680.5</v>
      </c>
      <c r="F810" s="78" t="s">
        <v>20</v>
      </c>
      <c r="H810" s="50"/>
    </row>
    <row r="811" spans="1:8">
      <c r="A811" s="117">
        <v>44522.710613425923</v>
      </c>
      <c r="B811" s="118">
        <v>44522.710613425923</v>
      </c>
      <c r="C811" s="78">
        <v>44</v>
      </c>
      <c r="D811" s="79">
        <v>101.7</v>
      </c>
      <c r="E811" s="119">
        <v>4474.8</v>
      </c>
      <c r="F811" s="78" t="s">
        <v>20</v>
      </c>
      <c r="H811" s="50"/>
    </row>
    <row r="812" spans="1:8">
      <c r="A812" s="117">
        <v>44522.711365740739</v>
      </c>
      <c r="B812" s="118">
        <v>44522.711365740739</v>
      </c>
      <c r="C812" s="78">
        <v>70</v>
      </c>
      <c r="D812" s="79">
        <v>101.7</v>
      </c>
      <c r="E812" s="119">
        <v>7119</v>
      </c>
      <c r="F812" s="78" t="s">
        <v>20</v>
      </c>
      <c r="H812" s="50"/>
    </row>
    <row r="813" spans="1:8">
      <c r="A813" s="117">
        <v>44522.711631944447</v>
      </c>
      <c r="B813" s="118">
        <v>44522.711631944447</v>
      </c>
      <c r="C813" s="78">
        <v>46</v>
      </c>
      <c r="D813" s="79">
        <v>101.7</v>
      </c>
      <c r="E813" s="119">
        <v>4678.2</v>
      </c>
      <c r="F813" s="78" t="s">
        <v>20</v>
      </c>
      <c r="H813" s="50"/>
    </row>
    <row r="814" spans="1:8">
      <c r="A814" s="117">
        <v>44522.712094907409</v>
      </c>
      <c r="B814" s="118">
        <v>44522.712094907409</v>
      </c>
      <c r="C814" s="78">
        <v>141</v>
      </c>
      <c r="D814" s="79">
        <v>101.6</v>
      </c>
      <c r="E814" s="119">
        <v>14325.599999999999</v>
      </c>
      <c r="F814" s="78" t="s">
        <v>20</v>
      </c>
      <c r="H814" s="50"/>
    </row>
    <row r="815" spans="1:8">
      <c r="A815" s="117">
        <v>44522.712546296294</v>
      </c>
      <c r="B815" s="118">
        <v>44522.712546296294</v>
      </c>
      <c r="C815" s="78">
        <v>129</v>
      </c>
      <c r="D815" s="79">
        <v>101.6</v>
      </c>
      <c r="E815" s="119">
        <v>13106.4</v>
      </c>
      <c r="F815" s="78" t="s">
        <v>20</v>
      </c>
      <c r="H815" s="50"/>
    </row>
    <row r="816" spans="1:8">
      <c r="A816" s="117">
        <v>44522.712546296294</v>
      </c>
      <c r="B816" s="118">
        <v>44522.712546296294</v>
      </c>
      <c r="C816" s="78">
        <v>47</v>
      </c>
      <c r="D816" s="79">
        <v>101.6</v>
      </c>
      <c r="E816" s="119">
        <v>4775.2</v>
      </c>
      <c r="F816" s="78" t="s">
        <v>20</v>
      </c>
      <c r="H816" s="50"/>
    </row>
    <row r="817" spans="1:8">
      <c r="A817" s="117">
        <v>44522.713761574072</v>
      </c>
      <c r="B817" s="118">
        <v>44522.713761574072</v>
      </c>
      <c r="C817" s="78">
        <v>70</v>
      </c>
      <c r="D817" s="79">
        <v>101.55</v>
      </c>
      <c r="E817" s="119">
        <v>7108.5</v>
      </c>
      <c r="F817" s="78" t="s">
        <v>20</v>
      </c>
      <c r="H817" s="50"/>
    </row>
    <row r="818" spans="1:8">
      <c r="A818" s="117">
        <v>44522.713761574072</v>
      </c>
      <c r="B818" s="118">
        <v>44522.713761574072</v>
      </c>
      <c r="C818" s="78">
        <v>30</v>
      </c>
      <c r="D818" s="79">
        <v>101.55</v>
      </c>
      <c r="E818" s="119">
        <v>3046.5</v>
      </c>
      <c r="F818" s="78" t="s">
        <v>20</v>
      </c>
      <c r="H818" s="50"/>
    </row>
    <row r="819" spans="1:8">
      <c r="A819" s="117">
        <v>44522.713773148149</v>
      </c>
      <c r="B819" s="118">
        <v>44522.713773148149</v>
      </c>
      <c r="C819" s="78">
        <v>46</v>
      </c>
      <c r="D819" s="79">
        <v>101.55</v>
      </c>
      <c r="E819" s="119">
        <v>4671.3</v>
      </c>
      <c r="F819" s="78" t="s">
        <v>20</v>
      </c>
      <c r="H819" s="50"/>
    </row>
    <row r="820" spans="1:8">
      <c r="A820" s="117">
        <v>44522.715162037035</v>
      </c>
      <c r="B820" s="118">
        <v>44522.715162037035</v>
      </c>
      <c r="C820" s="78">
        <v>36</v>
      </c>
      <c r="D820" s="79">
        <v>101.5</v>
      </c>
      <c r="E820" s="119">
        <v>3654</v>
      </c>
      <c r="F820" s="78" t="s">
        <v>20</v>
      </c>
      <c r="H820" s="50"/>
    </row>
    <row r="821" spans="1:8">
      <c r="A821" s="117">
        <v>44522.715162037035</v>
      </c>
      <c r="B821" s="118">
        <v>44522.715162037035</v>
      </c>
      <c r="C821" s="78">
        <v>164</v>
      </c>
      <c r="D821" s="79">
        <v>101.5</v>
      </c>
      <c r="E821" s="119">
        <v>16646</v>
      </c>
      <c r="F821" s="78" t="s">
        <v>20</v>
      </c>
      <c r="H821" s="50"/>
    </row>
    <row r="822" spans="1:8">
      <c r="A822" s="117">
        <v>44522.715162037035</v>
      </c>
      <c r="B822" s="118">
        <v>44522.715162037035</v>
      </c>
      <c r="C822" s="78">
        <v>45</v>
      </c>
      <c r="D822" s="79">
        <v>101.5</v>
      </c>
      <c r="E822" s="119">
        <v>4567.5</v>
      </c>
      <c r="F822" s="78" t="s">
        <v>20</v>
      </c>
      <c r="H822" s="50"/>
    </row>
    <row r="823" spans="1:8">
      <c r="A823" s="117">
        <v>44522.715196759258</v>
      </c>
      <c r="B823" s="118">
        <v>44522.715196759258</v>
      </c>
      <c r="C823" s="78">
        <v>47</v>
      </c>
      <c r="D823" s="79">
        <v>101.45</v>
      </c>
      <c r="E823" s="119">
        <v>4768.1500000000005</v>
      </c>
      <c r="F823" s="78" t="s">
        <v>20</v>
      </c>
      <c r="H823" s="50"/>
    </row>
    <row r="824" spans="1:8">
      <c r="A824" s="117">
        <v>44522.71738425926</v>
      </c>
      <c r="B824" s="118">
        <v>44522.71738425926</v>
      </c>
      <c r="C824" s="78">
        <v>29</v>
      </c>
      <c r="D824" s="79">
        <v>101.4</v>
      </c>
      <c r="E824" s="119">
        <v>2940.6000000000004</v>
      </c>
      <c r="F824" s="78" t="s">
        <v>20</v>
      </c>
      <c r="H824" s="50"/>
    </row>
    <row r="825" spans="1:8">
      <c r="A825" s="117">
        <v>44522.717511574076</v>
      </c>
      <c r="B825" s="118">
        <v>44522.717511574076</v>
      </c>
      <c r="C825" s="78">
        <v>160</v>
      </c>
      <c r="D825" s="79">
        <v>101.4</v>
      </c>
      <c r="E825" s="119">
        <v>16224</v>
      </c>
      <c r="F825" s="78" t="s">
        <v>20</v>
      </c>
      <c r="H825" s="50"/>
    </row>
    <row r="826" spans="1:8">
      <c r="A826" s="117">
        <v>44522.717511574076</v>
      </c>
      <c r="B826" s="118">
        <v>44522.717511574076</v>
      </c>
      <c r="C826" s="78">
        <v>29</v>
      </c>
      <c r="D826" s="79">
        <v>101.4</v>
      </c>
      <c r="E826" s="119">
        <v>2940.6000000000004</v>
      </c>
      <c r="F826" s="78" t="s">
        <v>20</v>
      </c>
      <c r="H826" s="50"/>
    </row>
    <row r="827" spans="1:8">
      <c r="A827" s="117">
        <v>44522.717511574076</v>
      </c>
      <c r="B827" s="118">
        <v>44522.717511574076</v>
      </c>
      <c r="C827" s="78">
        <v>16</v>
      </c>
      <c r="D827" s="79">
        <v>101.4</v>
      </c>
      <c r="E827" s="119">
        <v>1622.4</v>
      </c>
      <c r="F827" s="78" t="s">
        <v>20</v>
      </c>
      <c r="H827" s="50"/>
    </row>
    <row r="828" spans="1:8">
      <c r="A828" s="117">
        <v>44522.718356481484</v>
      </c>
      <c r="B828" s="118">
        <v>44522.718356481484</v>
      </c>
      <c r="C828" s="78">
        <v>200</v>
      </c>
      <c r="D828" s="79">
        <v>101.35</v>
      </c>
      <c r="E828" s="119">
        <v>20270</v>
      </c>
      <c r="F828" s="78" t="s">
        <v>20</v>
      </c>
      <c r="H828" s="50"/>
    </row>
    <row r="829" spans="1:8">
      <c r="A829" s="117">
        <v>44522.718356481484</v>
      </c>
      <c r="B829" s="118">
        <v>44522.718356481484</v>
      </c>
      <c r="C829" s="78">
        <v>45</v>
      </c>
      <c r="D829" s="79">
        <v>101.4</v>
      </c>
      <c r="E829" s="119">
        <v>4563</v>
      </c>
      <c r="F829" s="78" t="s">
        <v>20</v>
      </c>
      <c r="H829" s="50"/>
    </row>
    <row r="830" spans="1:8">
      <c r="A830" s="117">
        <v>44522.718356481484</v>
      </c>
      <c r="B830" s="118">
        <v>44522.718356481484</v>
      </c>
      <c r="C830" s="78">
        <v>45</v>
      </c>
      <c r="D830" s="79">
        <v>101.35</v>
      </c>
      <c r="E830" s="119">
        <v>4560.75</v>
      </c>
      <c r="F830" s="78" t="s">
        <v>20</v>
      </c>
      <c r="H830" s="50"/>
    </row>
    <row r="831" spans="1:8">
      <c r="A831" s="117">
        <v>44522.71943287037</v>
      </c>
      <c r="B831" s="118">
        <v>44522.71943287037</v>
      </c>
      <c r="C831" s="78">
        <v>19</v>
      </c>
      <c r="D831" s="79">
        <v>101.35</v>
      </c>
      <c r="E831" s="119">
        <v>1925.6499999999999</v>
      </c>
      <c r="F831" s="78" t="s">
        <v>20</v>
      </c>
      <c r="H831" s="50"/>
    </row>
    <row r="832" spans="1:8">
      <c r="A832" s="117">
        <v>44522.71943287037</v>
      </c>
      <c r="B832" s="118">
        <v>44522.71943287037</v>
      </c>
      <c r="C832" s="78">
        <v>50</v>
      </c>
      <c r="D832" s="79">
        <v>101.35</v>
      </c>
      <c r="E832" s="119">
        <v>5067.5</v>
      </c>
      <c r="F832" s="78" t="s">
        <v>20</v>
      </c>
      <c r="H832" s="50"/>
    </row>
    <row r="833" spans="1:8">
      <c r="A833" s="117">
        <v>44522.71943287037</v>
      </c>
      <c r="B833" s="118">
        <v>44522.71943287037</v>
      </c>
      <c r="C833" s="78">
        <v>55</v>
      </c>
      <c r="D833" s="79">
        <v>101.35</v>
      </c>
      <c r="E833" s="119">
        <v>5574.25</v>
      </c>
      <c r="F833" s="78" t="s">
        <v>20</v>
      </c>
      <c r="H833" s="50"/>
    </row>
    <row r="834" spans="1:8">
      <c r="A834" s="117">
        <v>44522.71943287037</v>
      </c>
      <c r="B834" s="118">
        <v>44522.71943287037</v>
      </c>
      <c r="C834" s="78">
        <v>41</v>
      </c>
      <c r="D834" s="79">
        <v>101.35</v>
      </c>
      <c r="E834" s="119">
        <v>4155.3499999999995</v>
      </c>
      <c r="F834" s="78" t="s">
        <v>20</v>
      </c>
      <c r="H834" s="50"/>
    </row>
    <row r="835" spans="1:8">
      <c r="A835" s="117">
        <v>44522.719583333332</v>
      </c>
      <c r="B835" s="118">
        <v>44522.719583333332</v>
      </c>
      <c r="C835" s="78">
        <v>45</v>
      </c>
      <c r="D835" s="79">
        <v>101.3</v>
      </c>
      <c r="E835" s="119">
        <v>4558.5</v>
      </c>
      <c r="F835" s="78" t="s">
        <v>20</v>
      </c>
      <c r="H835" s="50"/>
    </row>
    <row r="836" spans="1:8">
      <c r="A836" s="117">
        <v>44522.719826388886</v>
      </c>
      <c r="B836" s="118">
        <v>44522.719826388886</v>
      </c>
      <c r="C836" s="78">
        <v>46</v>
      </c>
      <c r="D836" s="79">
        <v>101.3</v>
      </c>
      <c r="E836" s="119">
        <v>4659.8</v>
      </c>
      <c r="F836" s="78" t="s">
        <v>20</v>
      </c>
      <c r="H836" s="50"/>
    </row>
    <row r="837" spans="1:8">
      <c r="A837" s="117">
        <v>44522.721215277779</v>
      </c>
      <c r="B837" s="118">
        <v>44522.721215277779</v>
      </c>
      <c r="C837" s="78">
        <v>9</v>
      </c>
      <c r="D837" s="79">
        <v>101.35</v>
      </c>
      <c r="E837" s="119">
        <v>912.15</v>
      </c>
      <c r="F837" s="78" t="s">
        <v>20</v>
      </c>
      <c r="H837" s="50"/>
    </row>
    <row r="838" spans="1:8">
      <c r="A838" s="117">
        <v>44522.722256944442</v>
      </c>
      <c r="B838" s="118">
        <v>44522.722256944442</v>
      </c>
      <c r="C838" s="78">
        <v>100</v>
      </c>
      <c r="D838" s="79">
        <v>101.3</v>
      </c>
      <c r="E838" s="119">
        <v>10130</v>
      </c>
      <c r="F838" s="78" t="s">
        <v>20</v>
      </c>
      <c r="H838" s="50"/>
    </row>
    <row r="839" spans="1:8">
      <c r="A839" s="117">
        <v>44522.722256944442</v>
      </c>
      <c r="B839" s="118">
        <v>44522.722256944442</v>
      </c>
      <c r="C839" s="78">
        <v>45</v>
      </c>
      <c r="D839" s="79">
        <v>101.3</v>
      </c>
      <c r="E839" s="119">
        <v>4558.5</v>
      </c>
      <c r="F839" s="78" t="s">
        <v>20</v>
      </c>
      <c r="H839" s="50"/>
    </row>
    <row r="840" spans="1:8">
      <c r="A840" s="117">
        <v>44522.722337962965</v>
      </c>
      <c r="B840" s="118">
        <v>44522.722337962965</v>
      </c>
      <c r="C840" s="78">
        <v>47</v>
      </c>
      <c r="D840" s="79">
        <v>101.3</v>
      </c>
      <c r="E840" s="119">
        <v>4761.0999999999995</v>
      </c>
      <c r="F840" s="78" t="s">
        <v>20</v>
      </c>
      <c r="H840" s="50"/>
    </row>
    <row r="841" spans="1:8">
      <c r="A841" s="117">
        <v>44522.723067129627</v>
      </c>
      <c r="B841" s="118">
        <v>44522.723067129627</v>
      </c>
      <c r="C841" s="78">
        <v>46</v>
      </c>
      <c r="D841" s="79">
        <v>101.25</v>
      </c>
      <c r="E841" s="119">
        <v>4657.5</v>
      </c>
      <c r="F841" s="78" t="s">
        <v>20</v>
      </c>
      <c r="H841" s="50"/>
    </row>
    <row r="842" spans="1:8">
      <c r="A842" s="117">
        <v>44522.724293981482</v>
      </c>
      <c r="B842" s="118">
        <v>44522.724293981482</v>
      </c>
      <c r="C842" s="78">
        <v>53</v>
      </c>
      <c r="D842" s="79">
        <v>101.2</v>
      </c>
      <c r="E842" s="119">
        <v>5363.6</v>
      </c>
      <c r="F842" s="78" t="s">
        <v>20</v>
      </c>
      <c r="H842" s="50"/>
    </row>
    <row r="843" spans="1:8">
      <c r="A843" s="117">
        <v>44522.724641203706</v>
      </c>
      <c r="B843" s="118">
        <v>44522.724641203706</v>
      </c>
      <c r="C843" s="78">
        <v>200</v>
      </c>
      <c r="D843" s="79">
        <v>101.15</v>
      </c>
      <c r="E843" s="119">
        <v>20230</v>
      </c>
      <c r="F843" s="78" t="s">
        <v>20</v>
      </c>
      <c r="H843" s="50"/>
    </row>
    <row r="844" spans="1:8">
      <c r="A844" s="117">
        <v>44522.724641203706</v>
      </c>
      <c r="B844" s="118">
        <v>44522.724641203706</v>
      </c>
      <c r="C844" s="78">
        <v>44</v>
      </c>
      <c r="D844" s="79">
        <v>101.15</v>
      </c>
      <c r="E844" s="119">
        <v>4450.6000000000004</v>
      </c>
      <c r="F844" s="78" t="s">
        <v>20</v>
      </c>
      <c r="H844" s="50"/>
    </row>
    <row r="845" spans="1:8">
      <c r="A845" s="117">
        <v>44522.724641203706</v>
      </c>
      <c r="B845" s="118">
        <v>44522.724641203706</v>
      </c>
      <c r="C845" s="78">
        <v>1</v>
      </c>
      <c r="D845" s="79">
        <v>101.15</v>
      </c>
      <c r="E845" s="119">
        <v>101.15</v>
      </c>
      <c r="F845" s="78" t="s">
        <v>20</v>
      </c>
      <c r="H845" s="50"/>
    </row>
    <row r="846" spans="1:8">
      <c r="A846" s="117">
        <v>44522.725416666668</v>
      </c>
      <c r="B846" s="118">
        <v>44522.725416666668</v>
      </c>
      <c r="C846" s="78">
        <v>19</v>
      </c>
      <c r="D846" s="79">
        <v>101.2</v>
      </c>
      <c r="E846" s="119">
        <v>1922.8</v>
      </c>
      <c r="F846" s="78" t="s">
        <v>20</v>
      </c>
      <c r="H846" s="50"/>
    </row>
    <row r="847" spans="1:8">
      <c r="A847" s="117">
        <v>44522.725578703707</v>
      </c>
      <c r="B847" s="118">
        <v>44522.725578703707</v>
      </c>
      <c r="C847" s="78">
        <v>1</v>
      </c>
      <c r="D847" s="79">
        <v>101.2</v>
      </c>
      <c r="E847" s="119">
        <v>101.2</v>
      </c>
      <c r="F847" s="78" t="s">
        <v>20</v>
      </c>
      <c r="H847" s="50"/>
    </row>
    <row r="848" spans="1:8">
      <c r="A848" s="117">
        <v>44522.725578703707</v>
      </c>
      <c r="B848" s="118">
        <v>44522.725578703707</v>
      </c>
      <c r="C848" s="78">
        <v>17</v>
      </c>
      <c r="D848" s="79">
        <v>101.2</v>
      </c>
      <c r="E848" s="119">
        <v>1720.4</v>
      </c>
      <c r="F848" s="78" t="s">
        <v>20</v>
      </c>
      <c r="H848" s="50"/>
    </row>
    <row r="849" spans="1:8">
      <c r="A849" s="117">
        <v>44522.725578703707</v>
      </c>
      <c r="B849" s="118">
        <v>44522.725578703707</v>
      </c>
      <c r="C849" s="78">
        <v>27</v>
      </c>
      <c r="D849" s="79">
        <v>101.2</v>
      </c>
      <c r="E849" s="119">
        <v>2732.4</v>
      </c>
      <c r="F849" s="78" t="s">
        <v>20</v>
      </c>
      <c r="H849" s="50"/>
    </row>
    <row r="850" spans="1:8">
      <c r="A850" s="117">
        <v>44523.376192129632</v>
      </c>
      <c r="B850" s="118">
        <v>44523.376192129632</v>
      </c>
      <c r="C850" s="78">
        <v>44</v>
      </c>
      <c r="D850" s="79">
        <v>100.75</v>
      </c>
      <c r="E850" s="119">
        <v>4433</v>
      </c>
      <c r="F850" s="78" t="s">
        <v>20</v>
      </c>
      <c r="H850" s="50"/>
    </row>
    <row r="851" spans="1:8">
      <c r="A851" s="117">
        <v>44523.376458333332</v>
      </c>
      <c r="B851" s="118">
        <v>44523.376458333332</v>
      </c>
      <c r="C851" s="78">
        <v>46</v>
      </c>
      <c r="D851" s="79">
        <v>100.65</v>
      </c>
      <c r="E851" s="119">
        <v>4629.9000000000005</v>
      </c>
      <c r="F851" s="78" t="s">
        <v>20</v>
      </c>
      <c r="H851" s="50"/>
    </row>
    <row r="852" spans="1:8">
      <c r="A852" s="117">
        <v>44523.377546296295</v>
      </c>
      <c r="B852" s="118">
        <v>44523.377546296295</v>
      </c>
      <c r="C852" s="78">
        <v>46</v>
      </c>
      <c r="D852" s="79">
        <v>100.25</v>
      </c>
      <c r="E852" s="119">
        <v>4611.5</v>
      </c>
      <c r="F852" s="78" t="s">
        <v>20</v>
      </c>
      <c r="H852" s="50"/>
    </row>
    <row r="853" spans="1:8">
      <c r="A853" s="117">
        <v>44523.377800925926</v>
      </c>
      <c r="B853" s="118">
        <v>44523.377800925926</v>
      </c>
      <c r="C853" s="78">
        <v>100</v>
      </c>
      <c r="D853" s="79">
        <v>100.1</v>
      </c>
      <c r="E853" s="119">
        <v>10010</v>
      </c>
      <c r="F853" s="78" t="s">
        <v>20</v>
      </c>
      <c r="H853" s="50"/>
    </row>
    <row r="854" spans="1:8">
      <c r="A854" s="117">
        <v>44523.377800925926</v>
      </c>
      <c r="B854" s="118">
        <v>44523.377800925926</v>
      </c>
      <c r="C854" s="78">
        <v>47</v>
      </c>
      <c r="D854" s="79">
        <v>100.1</v>
      </c>
      <c r="E854" s="119">
        <v>4704.7</v>
      </c>
      <c r="F854" s="78" t="s">
        <v>20</v>
      </c>
      <c r="H854" s="50"/>
    </row>
    <row r="855" spans="1:8">
      <c r="A855" s="117">
        <v>44523.378900462965</v>
      </c>
      <c r="B855" s="118">
        <v>44523.378900462965</v>
      </c>
      <c r="C855" s="78">
        <v>49</v>
      </c>
      <c r="D855" s="79">
        <v>99.88</v>
      </c>
      <c r="E855" s="119">
        <v>4894.12</v>
      </c>
      <c r="F855" s="78" t="s">
        <v>20</v>
      </c>
      <c r="H855" s="50"/>
    </row>
    <row r="856" spans="1:8">
      <c r="A856" s="117">
        <v>44523.378900462965</v>
      </c>
      <c r="B856" s="118">
        <v>44523.378900462965</v>
      </c>
      <c r="C856" s="78">
        <v>48</v>
      </c>
      <c r="D856" s="79">
        <v>99.84</v>
      </c>
      <c r="E856" s="119">
        <v>4792.32</v>
      </c>
      <c r="F856" s="78" t="s">
        <v>20</v>
      </c>
      <c r="H856" s="50"/>
    </row>
    <row r="857" spans="1:8">
      <c r="A857" s="117">
        <v>44523.379930555559</v>
      </c>
      <c r="B857" s="118">
        <v>44523.379930555559</v>
      </c>
      <c r="C857" s="78">
        <v>48</v>
      </c>
      <c r="D857" s="79">
        <v>99.88</v>
      </c>
      <c r="E857" s="119">
        <v>4794.24</v>
      </c>
      <c r="F857" s="78" t="s">
        <v>20</v>
      </c>
      <c r="H857" s="50"/>
    </row>
    <row r="858" spans="1:8">
      <c r="A858" s="117">
        <v>44523.381331018521</v>
      </c>
      <c r="B858" s="118">
        <v>44523.381331018521</v>
      </c>
      <c r="C858" s="78">
        <v>49</v>
      </c>
      <c r="D858" s="79">
        <v>99.8</v>
      </c>
      <c r="E858" s="119">
        <v>4890.2</v>
      </c>
      <c r="F858" s="78" t="s">
        <v>20</v>
      </c>
      <c r="H858" s="50"/>
    </row>
    <row r="859" spans="1:8">
      <c r="A859" s="117">
        <v>44523.381331018521</v>
      </c>
      <c r="B859" s="118">
        <v>44523.381331018521</v>
      </c>
      <c r="C859" s="78">
        <v>47</v>
      </c>
      <c r="D859" s="79">
        <v>99.78</v>
      </c>
      <c r="E859" s="119">
        <v>4689.66</v>
      </c>
      <c r="F859" s="78" t="s">
        <v>20</v>
      </c>
      <c r="H859" s="50"/>
    </row>
    <row r="860" spans="1:8">
      <c r="A860" s="117">
        <v>44523.381504629629</v>
      </c>
      <c r="B860" s="118">
        <v>44523.381504629629</v>
      </c>
      <c r="C860" s="78">
        <v>50</v>
      </c>
      <c r="D860" s="79">
        <v>99.6</v>
      </c>
      <c r="E860" s="119">
        <v>4980</v>
      </c>
      <c r="F860" s="78" t="s">
        <v>20</v>
      </c>
      <c r="H860" s="50"/>
    </row>
    <row r="861" spans="1:8">
      <c r="A861" s="117">
        <v>44523.381516203706</v>
      </c>
      <c r="B861" s="118">
        <v>44523.381516203706</v>
      </c>
      <c r="C861" s="78">
        <v>50</v>
      </c>
      <c r="D861" s="79">
        <v>99.6</v>
      </c>
      <c r="E861" s="119">
        <v>4980</v>
      </c>
      <c r="F861" s="78" t="s">
        <v>20</v>
      </c>
      <c r="H861" s="50"/>
    </row>
    <row r="862" spans="1:8">
      <c r="A862" s="117">
        <v>44523.381516203706</v>
      </c>
      <c r="B862" s="118">
        <v>44523.381516203706</v>
      </c>
      <c r="C862" s="78">
        <v>47</v>
      </c>
      <c r="D862" s="79">
        <v>99.6</v>
      </c>
      <c r="E862" s="119">
        <v>4681.2</v>
      </c>
      <c r="F862" s="78" t="s">
        <v>20</v>
      </c>
      <c r="H862" s="50"/>
    </row>
    <row r="863" spans="1:8">
      <c r="A863" s="117">
        <v>44523.382789351854</v>
      </c>
      <c r="B863" s="118">
        <v>44523.382789351854</v>
      </c>
      <c r="C863" s="78">
        <v>46</v>
      </c>
      <c r="D863" s="79">
        <v>99.74</v>
      </c>
      <c r="E863" s="119">
        <v>4588.04</v>
      </c>
      <c r="F863" s="78" t="s">
        <v>20</v>
      </c>
      <c r="H863" s="50"/>
    </row>
    <row r="864" spans="1:8">
      <c r="A864" s="117">
        <v>44523.383599537039</v>
      </c>
      <c r="B864" s="118">
        <v>44523.383599537039</v>
      </c>
      <c r="C864" s="78">
        <v>46</v>
      </c>
      <c r="D864" s="79">
        <v>99.66</v>
      </c>
      <c r="E864" s="119">
        <v>4584.3599999999997</v>
      </c>
      <c r="F864" s="78" t="s">
        <v>20</v>
      </c>
      <c r="H864" s="50"/>
    </row>
    <row r="865" spans="1:8">
      <c r="A865" s="117">
        <v>44523.384583333333</v>
      </c>
      <c r="B865" s="118">
        <v>44523.384583333333</v>
      </c>
      <c r="C865" s="78">
        <v>49</v>
      </c>
      <c r="D865" s="79">
        <v>99.48</v>
      </c>
      <c r="E865" s="119">
        <v>4874.5200000000004</v>
      </c>
      <c r="F865" s="78" t="s">
        <v>20</v>
      </c>
      <c r="H865" s="50"/>
    </row>
    <row r="866" spans="1:8">
      <c r="A866" s="117">
        <v>44523.385833333334</v>
      </c>
      <c r="B866" s="118">
        <v>44523.385833333334</v>
      </c>
      <c r="C866" s="78">
        <v>48</v>
      </c>
      <c r="D866" s="79">
        <v>99.46</v>
      </c>
      <c r="E866" s="119">
        <v>4774.08</v>
      </c>
      <c r="F866" s="78" t="s">
        <v>20</v>
      </c>
      <c r="H866" s="50"/>
    </row>
    <row r="867" spans="1:8">
      <c r="A867" s="117">
        <v>44523.385833333334</v>
      </c>
      <c r="B867" s="118">
        <v>44523.385833333334</v>
      </c>
      <c r="C867" s="78">
        <v>48</v>
      </c>
      <c r="D867" s="79">
        <v>99.54</v>
      </c>
      <c r="E867" s="119">
        <v>4777.92</v>
      </c>
      <c r="F867" s="78" t="s">
        <v>20</v>
      </c>
      <c r="H867" s="50"/>
    </row>
    <row r="868" spans="1:8">
      <c r="A868" s="117">
        <v>44523.386203703703</v>
      </c>
      <c r="B868" s="118">
        <v>44523.386203703703</v>
      </c>
      <c r="C868" s="78">
        <v>48</v>
      </c>
      <c r="D868" s="79">
        <v>99.56</v>
      </c>
      <c r="E868" s="119">
        <v>4778.88</v>
      </c>
      <c r="F868" s="78" t="s">
        <v>20</v>
      </c>
      <c r="H868" s="50"/>
    </row>
    <row r="869" spans="1:8">
      <c r="A869" s="117">
        <v>44523.386828703704</v>
      </c>
      <c r="B869" s="118">
        <v>44523.386828703704</v>
      </c>
      <c r="C869" s="78">
        <v>46</v>
      </c>
      <c r="D869" s="79">
        <v>99.64</v>
      </c>
      <c r="E869" s="119">
        <v>4583.4399999999996</v>
      </c>
      <c r="F869" s="78" t="s">
        <v>20</v>
      </c>
      <c r="H869" s="50"/>
    </row>
    <row r="870" spans="1:8">
      <c r="A870" s="117">
        <v>44523.387199074074</v>
      </c>
      <c r="B870" s="118">
        <v>44523.387199074074</v>
      </c>
      <c r="C870" s="78">
        <v>46</v>
      </c>
      <c r="D870" s="79">
        <v>99.62</v>
      </c>
      <c r="E870" s="119">
        <v>4582.5200000000004</v>
      </c>
      <c r="F870" s="78" t="s">
        <v>20</v>
      </c>
      <c r="H870" s="50"/>
    </row>
    <row r="871" spans="1:8">
      <c r="A871" s="117">
        <v>44523.387673611112</v>
      </c>
      <c r="B871" s="118">
        <v>44523.387673611112</v>
      </c>
      <c r="C871" s="78">
        <v>46</v>
      </c>
      <c r="D871" s="79">
        <v>99.58</v>
      </c>
      <c r="E871" s="119">
        <v>4580.68</v>
      </c>
      <c r="F871" s="78" t="s">
        <v>20</v>
      </c>
      <c r="H871" s="50"/>
    </row>
    <row r="872" spans="1:8">
      <c r="A872" s="117">
        <v>44523.387766203705</v>
      </c>
      <c r="B872" s="118">
        <v>44523.387766203705</v>
      </c>
      <c r="C872" s="78">
        <v>46</v>
      </c>
      <c r="D872" s="79">
        <v>99.54</v>
      </c>
      <c r="E872" s="119">
        <v>4578.84</v>
      </c>
      <c r="F872" s="78" t="s">
        <v>20</v>
      </c>
      <c r="H872" s="50"/>
    </row>
    <row r="873" spans="1:8">
      <c r="A873" s="117">
        <v>44523.38789351852</v>
      </c>
      <c r="B873" s="118">
        <v>44523.38789351852</v>
      </c>
      <c r="C873" s="78">
        <v>100</v>
      </c>
      <c r="D873" s="79">
        <v>99.5</v>
      </c>
      <c r="E873" s="119">
        <v>9950</v>
      </c>
      <c r="F873" s="78" t="s">
        <v>20</v>
      </c>
      <c r="H873" s="50"/>
    </row>
    <row r="874" spans="1:8">
      <c r="A874" s="117">
        <v>44523.388368055559</v>
      </c>
      <c r="B874" s="118">
        <v>44523.388368055559</v>
      </c>
      <c r="C874" s="78">
        <v>47</v>
      </c>
      <c r="D874" s="79">
        <v>99.48</v>
      </c>
      <c r="E874" s="119">
        <v>4675.5600000000004</v>
      </c>
      <c r="F874" s="78" t="s">
        <v>20</v>
      </c>
      <c r="H874" s="50"/>
    </row>
    <row r="875" spans="1:8">
      <c r="A875" s="117">
        <v>44523.389293981483</v>
      </c>
      <c r="B875" s="118">
        <v>44523.389293981483</v>
      </c>
      <c r="C875" s="78">
        <v>46</v>
      </c>
      <c r="D875" s="79">
        <v>99.56</v>
      </c>
      <c r="E875" s="119">
        <v>4579.76</v>
      </c>
      <c r="F875" s="78" t="s">
        <v>20</v>
      </c>
      <c r="H875" s="50"/>
    </row>
    <row r="876" spans="1:8">
      <c r="A876" s="117">
        <v>44523.390266203707</v>
      </c>
      <c r="B876" s="118">
        <v>44523.390266203707</v>
      </c>
      <c r="C876" s="78">
        <v>46</v>
      </c>
      <c r="D876" s="79">
        <v>99.56</v>
      </c>
      <c r="E876" s="119">
        <v>4579.76</v>
      </c>
      <c r="F876" s="78" t="s">
        <v>20</v>
      </c>
      <c r="H876" s="50"/>
    </row>
    <row r="877" spans="1:8">
      <c r="A877" s="117">
        <v>44523.390717592592</v>
      </c>
      <c r="B877" s="118">
        <v>44523.390717592592</v>
      </c>
      <c r="C877" s="78">
        <v>50</v>
      </c>
      <c r="D877" s="79">
        <v>99.62</v>
      </c>
      <c r="E877" s="119">
        <v>4981</v>
      </c>
      <c r="F877" s="78" t="s">
        <v>20</v>
      </c>
      <c r="H877" s="50"/>
    </row>
    <row r="878" spans="1:8">
      <c r="A878" s="117">
        <v>44523.39130787037</v>
      </c>
      <c r="B878" s="118">
        <v>44523.39130787037</v>
      </c>
      <c r="C878" s="78">
        <v>46</v>
      </c>
      <c r="D878" s="79">
        <v>99.6</v>
      </c>
      <c r="E878" s="119">
        <v>4581.5999999999995</v>
      </c>
      <c r="F878" s="78" t="s">
        <v>20</v>
      </c>
      <c r="H878" s="50"/>
    </row>
    <row r="879" spans="1:8">
      <c r="A879" s="117">
        <v>44523.39130787037</v>
      </c>
      <c r="B879" s="118">
        <v>44523.39130787037</v>
      </c>
      <c r="C879" s="78">
        <v>48</v>
      </c>
      <c r="D879" s="79">
        <v>99.6</v>
      </c>
      <c r="E879" s="119">
        <v>4780.7999999999993</v>
      </c>
      <c r="F879" s="78" t="s">
        <v>20</v>
      </c>
      <c r="H879" s="50"/>
    </row>
    <row r="880" spans="1:8">
      <c r="A880" s="117">
        <v>44523.39199074074</v>
      </c>
      <c r="B880" s="118">
        <v>44523.39199074074</v>
      </c>
      <c r="C880" s="78">
        <v>2</v>
      </c>
      <c r="D880" s="79">
        <v>99.64</v>
      </c>
      <c r="E880" s="119">
        <v>199.28</v>
      </c>
      <c r="F880" s="78" t="s">
        <v>20</v>
      </c>
      <c r="H880" s="50"/>
    </row>
    <row r="881" spans="1:8">
      <c r="A881" s="117">
        <v>44523.39199074074</v>
      </c>
      <c r="B881" s="118">
        <v>44523.39199074074</v>
      </c>
      <c r="C881" s="78">
        <v>38</v>
      </c>
      <c r="D881" s="79">
        <v>99.64</v>
      </c>
      <c r="E881" s="119">
        <v>3786.32</v>
      </c>
      <c r="F881" s="78" t="s">
        <v>20</v>
      </c>
      <c r="H881" s="50"/>
    </row>
    <row r="882" spans="1:8">
      <c r="A882" s="117">
        <v>44523.39199074074</v>
      </c>
      <c r="B882" s="118">
        <v>44523.39199074074</v>
      </c>
      <c r="C882" s="78">
        <v>8</v>
      </c>
      <c r="D882" s="79">
        <v>99.64</v>
      </c>
      <c r="E882" s="119">
        <v>797.12</v>
      </c>
      <c r="F882" s="78" t="s">
        <v>20</v>
      </c>
      <c r="H882" s="50"/>
    </row>
    <row r="883" spans="1:8">
      <c r="A883" s="117">
        <v>44523.392337962963</v>
      </c>
      <c r="B883" s="118">
        <v>44523.392337962963</v>
      </c>
      <c r="C883" s="78">
        <v>46</v>
      </c>
      <c r="D883" s="79">
        <v>99.74</v>
      </c>
      <c r="E883" s="119">
        <v>4588.04</v>
      </c>
      <c r="F883" s="78" t="s">
        <v>20</v>
      </c>
      <c r="H883" s="50"/>
    </row>
    <row r="884" spans="1:8">
      <c r="A884" s="117">
        <v>44523.393055555556</v>
      </c>
      <c r="B884" s="118">
        <v>44523.393055555556</v>
      </c>
      <c r="C884" s="78">
        <v>49</v>
      </c>
      <c r="D884" s="79">
        <v>99.7</v>
      </c>
      <c r="E884" s="119">
        <v>4885.3</v>
      </c>
      <c r="F884" s="78" t="s">
        <v>20</v>
      </c>
      <c r="H884" s="50"/>
    </row>
    <row r="885" spans="1:8">
      <c r="A885" s="117">
        <v>44523.393622685187</v>
      </c>
      <c r="B885" s="118">
        <v>44523.393622685187</v>
      </c>
      <c r="C885" s="78">
        <v>47</v>
      </c>
      <c r="D885" s="79">
        <v>99.68</v>
      </c>
      <c r="E885" s="119">
        <v>4684.96</v>
      </c>
      <c r="F885" s="78" t="s">
        <v>20</v>
      </c>
      <c r="H885" s="50"/>
    </row>
    <row r="886" spans="1:8">
      <c r="A886" s="117">
        <v>44523.394571759258</v>
      </c>
      <c r="B886" s="118">
        <v>44523.394571759258</v>
      </c>
      <c r="C886" s="78">
        <v>46</v>
      </c>
      <c r="D886" s="79">
        <v>99.66</v>
      </c>
      <c r="E886" s="119">
        <v>4584.3599999999997</v>
      </c>
      <c r="F886" s="78" t="s">
        <v>20</v>
      </c>
      <c r="H886" s="50"/>
    </row>
    <row r="887" spans="1:8">
      <c r="A887" s="117">
        <v>44523.395011574074</v>
      </c>
      <c r="B887" s="118">
        <v>44523.395011574074</v>
      </c>
      <c r="C887" s="78">
        <v>49</v>
      </c>
      <c r="D887" s="79">
        <v>99.72</v>
      </c>
      <c r="E887" s="119">
        <v>4886.28</v>
      </c>
      <c r="F887" s="78" t="s">
        <v>20</v>
      </c>
      <c r="H887" s="50"/>
    </row>
    <row r="888" spans="1:8">
      <c r="A888" s="117">
        <v>44523.396006944444</v>
      </c>
      <c r="B888" s="118">
        <v>44523.396006944444</v>
      </c>
      <c r="C888" s="78">
        <v>33</v>
      </c>
      <c r="D888" s="79">
        <v>99.58</v>
      </c>
      <c r="E888" s="119">
        <v>3286.14</v>
      </c>
      <c r="F888" s="78" t="s">
        <v>20</v>
      </c>
      <c r="H888" s="50"/>
    </row>
    <row r="889" spans="1:8">
      <c r="A889" s="117">
        <v>44523.396006944444</v>
      </c>
      <c r="B889" s="118">
        <v>44523.396006944444</v>
      </c>
      <c r="C889" s="78">
        <v>15</v>
      </c>
      <c r="D889" s="79">
        <v>99.58</v>
      </c>
      <c r="E889" s="119">
        <v>1493.7</v>
      </c>
      <c r="F889" s="78" t="s">
        <v>20</v>
      </c>
      <c r="H889" s="50"/>
    </row>
    <row r="890" spans="1:8">
      <c r="A890" s="117">
        <v>44523.39634259259</v>
      </c>
      <c r="B890" s="118">
        <v>44523.39634259259</v>
      </c>
      <c r="C890" s="78">
        <v>48</v>
      </c>
      <c r="D890" s="79">
        <v>99.56</v>
      </c>
      <c r="E890" s="119">
        <v>4778.88</v>
      </c>
      <c r="F890" s="78" t="s">
        <v>20</v>
      </c>
      <c r="H890" s="50"/>
    </row>
    <row r="891" spans="1:8">
      <c r="A891" s="117">
        <v>44523.397465277776</v>
      </c>
      <c r="B891" s="118">
        <v>44523.397465277776</v>
      </c>
      <c r="C891" s="78">
        <v>48</v>
      </c>
      <c r="D891" s="79">
        <v>99.6</v>
      </c>
      <c r="E891" s="119">
        <v>4780.7999999999993</v>
      </c>
      <c r="F891" s="78" t="s">
        <v>20</v>
      </c>
      <c r="H891" s="50"/>
    </row>
    <row r="892" spans="1:8">
      <c r="A892" s="117">
        <v>44523.397870370369</v>
      </c>
      <c r="B892" s="118">
        <v>44523.397870370369</v>
      </c>
      <c r="C892" s="78">
        <v>49</v>
      </c>
      <c r="D892" s="79">
        <v>99.58</v>
      </c>
      <c r="E892" s="119">
        <v>4879.42</v>
      </c>
      <c r="F892" s="78" t="s">
        <v>20</v>
      </c>
      <c r="H892" s="50"/>
    </row>
    <row r="893" spans="1:8">
      <c r="A893" s="117">
        <v>44523.398865740739</v>
      </c>
      <c r="B893" s="118">
        <v>44523.398865740739</v>
      </c>
      <c r="C893" s="78">
        <v>46</v>
      </c>
      <c r="D893" s="79">
        <v>99.62</v>
      </c>
      <c r="E893" s="119">
        <v>4582.5200000000004</v>
      </c>
      <c r="F893" s="78" t="s">
        <v>20</v>
      </c>
      <c r="H893" s="50"/>
    </row>
    <row r="894" spans="1:8">
      <c r="A894" s="117">
        <v>44523.399884259263</v>
      </c>
      <c r="B894" s="118">
        <v>44523.399884259263</v>
      </c>
      <c r="C894" s="78">
        <v>50</v>
      </c>
      <c r="D894" s="79">
        <v>99.7</v>
      </c>
      <c r="E894" s="119">
        <v>4985</v>
      </c>
      <c r="F894" s="78" t="s">
        <v>20</v>
      </c>
      <c r="H894" s="50"/>
    </row>
    <row r="895" spans="1:8">
      <c r="A895" s="117">
        <v>44523.400393518517</v>
      </c>
      <c r="B895" s="118">
        <v>44523.400393518517</v>
      </c>
      <c r="C895" s="78">
        <v>49</v>
      </c>
      <c r="D895" s="79">
        <v>99.64</v>
      </c>
      <c r="E895" s="119">
        <v>4882.3599999999997</v>
      </c>
      <c r="F895" s="78" t="s">
        <v>20</v>
      </c>
      <c r="H895" s="50"/>
    </row>
    <row r="896" spans="1:8">
      <c r="A896" s="117">
        <v>44523.401331018518</v>
      </c>
      <c r="B896" s="118">
        <v>44523.401331018518</v>
      </c>
      <c r="C896" s="78">
        <v>49</v>
      </c>
      <c r="D896" s="79">
        <v>99.64</v>
      </c>
      <c r="E896" s="119">
        <v>4882.3599999999997</v>
      </c>
      <c r="F896" s="78" t="s">
        <v>20</v>
      </c>
      <c r="H896" s="50"/>
    </row>
    <row r="897" spans="1:8">
      <c r="A897" s="117">
        <v>44523.402569444443</v>
      </c>
      <c r="B897" s="118">
        <v>44523.402569444443</v>
      </c>
      <c r="C897" s="78">
        <v>46</v>
      </c>
      <c r="D897" s="79">
        <v>99.72</v>
      </c>
      <c r="E897" s="119">
        <v>4587.12</v>
      </c>
      <c r="F897" s="78" t="s">
        <v>20</v>
      </c>
      <c r="H897" s="50"/>
    </row>
    <row r="898" spans="1:8">
      <c r="A898" s="117">
        <v>44523.402974537035</v>
      </c>
      <c r="B898" s="118">
        <v>44523.402974537035</v>
      </c>
      <c r="C898" s="78">
        <v>46</v>
      </c>
      <c r="D898" s="79">
        <v>99.7</v>
      </c>
      <c r="E898" s="119">
        <v>4586.2</v>
      </c>
      <c r="F898" s="78" t="s">
        <v>20</v>
      </c>
      <c r="H898" s="50"/>
    </row>
    <row r="899" spans="1:8">
      <c r="A899" s="117">
        <v>44523.40353009259</v>
      </c>
      <c r="B899" s="118">
        <v>44523.40353009259</v>
      </c>
      <c r="C899" s="78">
        <v>47</v>
      </c>
      <c r="D899" s="79">
        <v>99.72</v>
      </c>
      <c r="E899" s="119">
        <v>4686.84</v>
      </c>
      <c r="F899" s="78" t="s">
        <v>20</v>
      </c>
      <c r="H899" s="50"/>
    </row>
    <row r="900" spans="1:8">
      <c r="A900" s="117">
        <v>44523.404733796298</v>
      </c>
      <c r="B900" s="118">
        <v>44523.404733796298</v>
      </c>
      <c r="C900" s="78">
        <v>46</v>
      </c>
      <c r="D900" s="79">
        <v>99.64</v>
      </c>
      <c r="E900" s="119">
        <v>4583.4399999999996</v>
      </c>
      <c r="F900" s="78" t="s">
        <v>20</v>
      </c>
      <c r="H900" s="50"/>
    </row>
    <row r="901" spans="1:8">
      <c r="A901" s="117">
        <v>44523.406365740739</v>
      </c>
      <c r="B901" s="118">
        <v>44523.406365740739</v>
      </c>
      <c r="C901" s="78">
        <v>49</v>
      </c>
      <c r="D901" s="79">
        <v>99.7</v>
      </c>
      <c r="E901" s="119">
        <v>4885.3</v>
      </c>
      <c r="F901" s="78" t="s">
        <v>20</v>
      </c>
      <c r="H901" s="50"/>
    </row>
    <row r="902" spans="1:8">
      <c r="A902" s="117">
        <v>44523.406481481485</v>
      </c>
      <c r="B902" s="118">
        <v>44523.406481481485</v>
      </c>
      <c r="C902" s="78">
        <v>46</v>
      </c>
      <c r="D902" s="79">
        <v>99.7</v>
      </c>
      <c r="E902" s="119">
        <v>4586.2</v>
      </c>
      <c r="F902" s="78" t="s">
        <v>20</v>
      </c>
      <c r="H902" s="50"/>
    </row>
    <row r="903" spans="1:8">
      <c r="A903" s="117">
        <v>44523.407569444447</v>
      </c>
      <c r="B903" s="118">
        <v>44523.407569444447</v>
      </c>
      <c r="C903" s="78">
        <v>47</v>
      </c>
      <c r="D903" s="79">
        <v>99.7</v>
      </c>
      <c r="E903" s="119">
        <v>4685.9000000000005</v>
      </c>
      <c r="F903" s="78" t="s">
        <v>20</v>
      </c>
      <c r="H903" s="50"/>
    </row>
    <row r="904" spans="1:8">
      <c r="A904" s="117">
        <v>44523.408402777779</v>
      </c>
      <c r="B904" s="118">
        <v>44523.408402777779</v>
      </c>
      <c r="C904" s="78">
        <v>50</v>
      </c>
      <c r="D904" s="79">
        <v>99.72</v>
      </c>
      <c r="E904" s="119">
        <v>4986</v>
      </c>
      <c r="F904" s="78" t="s">
        <v>20</v>
      </c>
      <c r="H904" s="50"/>
    </row>
    <row r="905" spans="1:8">
      <c r="A905" s="117">
        <v>44523.409675925926</v>
      </c>
      <c r="B905" s="118">
        <v>44523.409675925926</v>
      </c>
      <c r="C905" s="78">
        <v>46</v>
      </c>
      <c r="D905" s="79">
        <v>99.54</v>
      </c>
      <c r="E905" s="119">
        <v>4578.84</v>
      </c>
      <c r="F905" s="78" t="s">
        <v>20</v>
      </c>
      <c r="H905" s="50"/>
    </row>
    <row r="906" spans="1:8">
      <c r="A906" s="117">
        <v>44523.410370370373</v>
      </c>
      <c r="B906" s="118">
        <v>44523.410370370373</v>
      </c>
      <c r="C906" s="78">
        <v>48</v>
      </c>
      <c r="D906" s="79">
        <v>99.52</v>
      </c>
      <c r="E906" s="119">
        <v>4776.96</v>
      </c>
      <c r="F906" s="78" t="s">
        <v>20</v>
      </c>
      <c r="H906" s="50"/>
    </row>
    <row r="907" spans="1:8">
      <c r="A907" s="117">
        <v>44523.410405092596</v>
      </c>
      <c r="B907" s="118">
        <v>44523.410405092596</v>
      </c>
      <c r="C907" s="78">
        <v>100</v>
      </c>
      <c r="D907" s="79">
        <v>99.5</v>
      </c>
      <c r="E907" s="119">
        <v>9950</v>
      </c>
      <c r="F907" s="78" t="s">
        <v>20</v>
      </c>
      <c r="H907" s="50"/>
    </row>
    <row r="908" spans="1:8">
      <c r="A908" s="117">
        <v>44523.411435185182</v>
      </c>
      <c r="B908" s="118">
        <v>44523.411435185182</v>
      </c>
      <c r="C908" s="78">
        <v>49</v>
      </c>
      <c r="D908" s="79">
        <v>99.48</v>
      </c>
      <c r="E908" s="119">
        <v>4874.5200000000004</v>
      </c>
      <c r="F908" s="78" t="s">
        <v>20</v>
      </c>
      <c r="H908" s="50"/>
    </row>
    <row r="909" spans="1:8">
      <c r="A909" s="117">
        <v>44523.412407407406</v>
      </c>
      <c r="B909" s="118">
        <v>44523.412407407406</v>
      </c>
      <c r="C909" s="78">
        <v>47</v>
      </c>
      <c r="D909" s="79">
        <v>99.52</v>
      </c>
      <c r="E909" s="119">
        <v>4677.4399999999996</v>
      </c>
      <c r="F909" s="78" t="s">
        <v>20</v>
      </c>
      <c r="H909" s="50"/>
    </row>
    <row r="910" spans="1:8">
      <c r="A910" s="117">
        <v>44523.41443287037</v>
      </c>
      <c r="B910" s="118">
        <v>44523.41443287037</v>
      </c>
      <c r="C910" s="78">
        <v>47</v>
      </c>
      <c r="D910" s="79">
        <v>99.6</v>
      </c>
      <c r="E910" s="119">
        <v>4681.2</v>
      </c>
      <c r="F910" s="78" t="s">
        <v>20</v>
      </c>
      <c r="H910" s="50"/>
    </row>
    <row r="911" spans="1:8">
      <c r="A911" s="117">
        <v>44523.414618055554</v>
      </c>
      <c r="B911" s="118">
        <v>44523.414618055554</v>
      </c>
      <c r="C911" s="78">
        <v>47</v>
      </c>
      <c r="D911" s="79">
        <v>99.64</v>
      </c>
      <c r="E911" s="119">
        <v>4683.08</v>
      </c>
      <c r="F911" s="78" t="s">
        <v>20</v>
      </c>
      <c r="H911" s="50"/>
    </row>
    <row r="912" spans="1:8">
      <c r="A912" s="117">
        <v>44523.416631944441</v>
      </c>
      <c r="B912" s="118">
        <v>44523.416631944441</v>
      </c>
      <c r="C912" s="78">
        <v>46</v>
      </c>
      <c r="D912" s="79">
        <v>99.84</v>
      </c>
      <c r="E912" s="119">
        <v>4592.6400000000003</v>
      </c>
      <c r="F912" s="78" t="s">
        <v>20</v>
      </c>
      <c r="H912" s="50"/>
    </row>
    <row r="913" spans="1:8">
      <c r="A913" s="117">
        <v>44523.417291666665</v>
      </c>
      <c r="B913" s="118">
        <v>44523.417291666665</v>
      </c>
      <c r="C913" s="78">
        <v>49</v>
      </c>
      <c r="D913" s="79">
        <v>99.9</v>
      </c>
      <c r="E913" s="119">
        <v>4895.1000000000004</v>
      </c>
      <c r="F913" s="78" t="s">
        <v>20</v>
      </c>
      <c r="H913" s="50"/>
    </row>
    <row r="914" spans="1:8">
      <c r="A914" s="117">
        <v>44523.417488425926</v>
      </c>
      <c r="B914" s="118">
        <v>44523.417488425926</v>
      </c>
      <c r="C914" s="78">
        <v>50</v>
      </c>
      <c r="D914" s="79">
        <v>99.86</v>
      </c>
      <c r="E914" s="119">
        <v>4993</v>
      </c>
      <c r="F914" s="78" t="s">
        <v>20</v>
      </c>
      <c r="H914" s="50"/>
    </row>
    <row r="915" spans="1:8">
      <c r="A915" s="117">
        <v>44523.418576388889</v>
      </c>
      <c r="B915" s="118">
        <v>44523.418576388889</v>
      </c>
      <c r="C915" s="78">
        <v>48</v>
      </c>
      <c r="D915" s="79">
        <v>99.8</v>
      </c>
      <c r="E915" s="119">
        <v>4790.3999999999996</v>
      </c>
      <c r="F915" s="78" t="s">
        <v>20</v>
      </c>
      <c r="H915" s="50"/>
    </row>
    <row r="916" spans="1:8">
      <c r="A916" s="117">
        <v>44523.419409722221</v>
      </c>
      <c r="B916" s="118">
        <v>44523.419409722221</v>
      </c>
      <c r="C916" s="78">
        <v>48</v>
      </c>
      <c r="D916" s="79">
        <v>99.68</v>
      </c>
      <c r="E916" s="119">
        <v>4784.6400000000003</v>
      </c>
      <c r="F916" s="78" t="s">
        <v>20</v>
      </c>
      <c r="H916" s="50"/>
    </row>
    <row r="917" spans="1:8">
      <c r="A917" s="117">
        <v>44523.419988425929</v>
      </c>
      <c r="B917" s="118">
        <v>44523.419988425929</v>
      </c>
      <c r="C917" s="78">
        <v>48</v>
      </c>
      <c r="D917" s="79">
        <v>99.62</v>
      </c>
      <c r="E917" s="119">
        <v>4781.76</v>
      </c>
      <c r="F917" s="78" t="s">
        <v>20</v>
      </c>
      <c r="H917" s="50"/>
    </row>
    <row r="918" spans="1:8">
      <c r="A918" s="117">
        <v>44523.421342592592</v>
      </c>
      <c r="B918" s="118">
        <v>44523.421342592592</v>
      </c>
      <c r="C918" s="78">
        <v>47</v>
      </c>
      <c r="D918" s="79">
        <v>99.68</v>
      </c>
      <c r="E918" s="119">
        <v>4684.96</v>
      </c>
      <c r="F918" s="78" t="s">
        <v>20</v>
      </c>
      <c r="H918" s="50"/>
    </row>
    <row r="919" spans="1:8">
      <c r="A919" s="117">
        <v>44523.422384259262</v>
      </c>
      <c r="B919" s="118">
        <v>44523.422384259262</v>
      </c>
      <c r="C919" s="78">
        <v>30</v>
      </c>
      <c r="D919" s="79">
        <v>99.68</v>
      </c>
      <c r="E919" s="119">
        <v>2990.4</v>
      </c>
      <c r="F919" s="78" t="s">
        <v>20</v>
      </c>
      <c r="H919" s="50"/>
    </row>
    <row r="920" spans="1:8">
      <c r="A920" s="117">
        <v>44523.423530092594</v>
      </c>
      <c r="B920" s="118">
        <v>44523.423530092594</v>
      </c>
      <c r="C920" s="78">
        <v>42</v>
      </c>
      <c r="D920" s="79">
        <v>99.52</v>
      </c>
      <c r="E920" s="119">
        <v>4179.84</v>
      </c>
      <c r="F920" s="78" t="s">
        <v>20</v>
      </c>
      <c r="H920" s="50"/>
    </row>
    <row r="921" spans="1:8">
      <c r="A921" s="117">
        <v>44523.423611111109</v>
      </c>
      <c r="B921" s="118">
        <v>44523.423611111109</v>
      </c>
      <c r="C921" s="78">
        <v>100</v>
      </c>
      <c r="D921" s="79">
        <v>99.5</v>
      </c>
      <c r="E921" s="119">
        <v>9950</v>
      </c>
      <c r="F921" s="78" t="s">
        <v>20</v>
      </c>
      <c r="H921" s="50"/>
    </row>
    <row r="922" spans="1:8">
      <c r="A922" s="117">
        <v>44523.424108796295</v>
      </c>
      <c r="B922" s="118">
        <v>44523.424108796295</v>
      </c>
      <c r="C922" s="78">
        <v>48</v>
      </c>
      <c r="D922" s="79">
        <v>99.56</v>
      </c>
      <c r="E922" s="119">
        <v>4778.88</v>
      </c>
      <c r="F922" s="78" t="s">
        <v>20</v>
      </c>
      <c r="H922" s="50"/>
    </row>
    <row r="923" spans="1:8">
      <c r="A923" s="117">
        <v>44523.424571759257</v>
      </c>
      <c r="B923" s="118">
        <v>44523.424571759257</v>
      </c>
      <c r="C923" s="78">
        <v>46</v>
      </c>
      <c r="D923" s="79">
        <v>99.52</v>
      </c>
      <c r="E923" s="119">
        <v>4577.92</v>
      </c>
      <c r="F923" s="78" t="s">
        <v>20</v>
      </c>
      <c r="H923" s="50"/>
    </row>
    <row r="924" spans="1:8">
      <c r="A924" s="117">
        <v>44523.425347222219</v>
      </c>
      <c r="B924" s="118">
        <v>44523.425347222219</v>
      </c>
      <c r="C924" s="78">
        <v>84</v>
      </c>
      <c r="D924" s="79">
        <v>99.4</v>
      </c>
      <c r="E924" s="119">
        <v>8349.6</v>
      </c>
      <c r="F924" s="78" t="s">
        <v>20</v>
      </c>
      <c r="H924" s="50"/>
    </row>
    <row r="925" spans="1:8">
      <c r="A925" s="117">
        <v>44523.425347222219</v>
      </c>
      <c r="B925" s="118">
        <v>44523.425347222219</v>
      </c>
      <c r="C925" s="78">
        <v>16</v>
      </c>
      <c r="D925" s="79">
        <v>99.4</v>
      </c>
      <c r="E925" s="119">
        <v>1590.4</v>
      </c>
      <c r="F925" s="78" t="s">
        <v>20</v>
      </c>
      <c r="H925" s="50"/>
    </row>
    <row r="926" spans="1:8">
      <c r="A926" s="117">
        <v>44523.425810185188</v>
      </c>
      <c r="B926" s="118">
        <v>44523.425810185188</v>
      </c>
      <c r="C926" s="78">
        <v>49</v>
      </c>
      <c r="D926" s="79">
        <v>99.4</v>
      </c>
      <c r="E926" s="119">
        <v>4870.6000000000004</v>
      </c>
      <c r="F926" s="78" t="s">
        <v>20</v>
      </c>
      <c r="H926" s="50"/>
    </row>
    <row r="927" spans="1:8">
      <c r="A927" s="117">
        <v>44523.426493055558</v>
      </c>
      <c r="B927" s="118">
        <v>44523.426493055558</v>
      </c>
      <c r="C927" s="78">
        <v>47</v>
      </c>
      <c r="D927" s="79">
        <v>99.22</v>
      </c>
      <c r="E927" s="119">
        <v>4663.34</v>
      </c>
      <c r="F927" s="78" t="s">
        <v>20</v>
      </c>
      <c r="H927" s="50"/>
    </row>
    <row r="928" spans="1:8">
      <c r="A928" s="117">
        <v>44523.426759259259</v>
      </c>
      <c r="B928" s="118">
        <v>44523.426759259259</v>
      </c>
      <c r="C928" s="78">
        <v>46</v>
      </c>
      <c r="D928" s="79">
        <v>99.2</v>
      </c>
      <c r="E928" s="119">
        <v>4563.2</v>
      </c>
      <c r="F928" s="78" t="s">
        <v>20</v>
      </c>
      <c r="H928" s="50"/>
    </row>
    <row r="929" spans="1:8">
      <c r="A929" s="117">
        <v>44523.427256944444</v>
      </c>
      <c r="B929" s="118">
        <v>44523.427256944444</v>
      </c>
      <c r="C929" s="78">
        <v>20</v>
      </c>
      <c r="D929" s="79">
        <v>99.26</v>
      </c>
      <c r="E929" s="119">
        <v>1985.2</v>
      </c>
      <c r="F929" s="78" t="s">
        <v>20</v>
      </c>
      <c r="H929" s="50"/>
    </row>
    <row r="930" spans="1:8">
      <c r="A930" s="117">
        <v>44523.427256944444</v>
      </c>
      <c r="B930" s="118">
        <v>44523.427256944444</v>
      </c>
      <c r="C930" s="78">
        <v>30</v>
      </c>
      <c r="D930" s="79">
        <v>99.26</v>
      </c>
      <c r="E930" s="119">
        <v>2977.8</v>
      </c>
      <c r="F930" s="78" t="s">
        <v>20</v>
      </c>
      <c r="H930" s="50"/>
    </row>
    <row r="931" spans="1:8">
      <c r="A931" s="117">
        <v>44523.427465277775</v>
      </c>
      <c r="B931" s="118">
        <v>44523.427465277775</v>
      </c>
      <c r="C931" s="78">
        <v>100</v>
      </c>
      <c r="D931" s="79">
        <v>99.2</v>
      </c>
      <c r="E931" s="119">
        <v>9920</v>
      </c>
      <c r="F931" s="78" t="s">
        <v>20</v>
      </c>
      <c r="H931" s="50"/>
    </row>
    <row r="932" spans="1:8">
      <c r="A932" s="117">
        <v>44523.428206018521</v>
      </c>
      <c r="B932" s="118">
        <v>44523.428206018521</v>
      </c>
      <c r="C932" s="78">
        <v>49</v>
      </c>
      <c r="D932" s="79">
        <v>99.24</v>
      </c>
      <c r="E932" s="119">
        <v>4862.7599999999993</v>
      </c>
      <c r="F932" s="78" t="s">
        <v>20</v>
      </c>
      <c r="H932" s="50"/>
    </row>
    <row r="933" spans="1:8">
      <c r="A933" s="117">
        <v>44523.428900462961</v>
      </c>
      <c r="B933" s="118">
        <v>44523.428900462961</v>
      </c>
      <c r="C933" s="78">
        <v>47</v>
      </c>
      <c r="D933" s="79">
        <v>99.26</v>
      </c>
      <c r="E933" s="119">
        <v>4665.22</v>
      </c>
      <c r="F933" s="78" t="s">
        <v>20</v>
      </c>
      <c r="H933" s="50"/>
    </row>
    <row r="934" spans="1:8">
      <c r="A934" s="117">
        <v>44523.429618055554</v>
      </c>
      <c r="B934" s="118">
        <v>44523.429618055554</v>
      </c>
      <c r="C934" s="78">
        <v>47</v>
      </c>
      <c r="D934" s="79">
        <v>99.1</v>
      </c>
      <c r="E934" s="119">
        <v>4657.7</v>
      </c>
      <c r="F934" s="78" t="s">
        <v>20</v>
      </c>
      <c r="H934" s="50"/>
    </row>
    <row r="935" spans="1:8">
      <c r="A935" s="117">
        <v>44523.432175925926</v>
      </c>
      <c r="B935" s="118">
        <v>44523.432175925926</v>
      </c>
      <c r="C935" s="78">
        <v>93</v>
      </c>
      <c r="D935" s="79">
        <v>99.26</v>
      </c>
      <c r="E935" s="119">
        <v>9231.18</v>
      </c>
      <c r="F935" s="78" t="s">
        <v>20</v>
      </c>
      <c r="H935" s="50"/>
    </row>
    <row r="936" spans="1:8">
      <c r="A936" s="117">
        <v>44523.432303240741</v>
      </c>
      <c r="B936" s="118">
        <v>44523.432303240741</v>
      </c>
      <c r="C936" s="78">
        <v>46</v>
      </c>
      <c r="D936" s="79">
        <v>99.24</v>
      </c>
      <c r="E936" s="119">
        <v>4565.04</v>
      </c>
      <c r="F936" s="78" t="s">
        <v>20</v>
      </c>
      <c r="H936" s="50"/>
    </row>
    <row r="937" spans="1:8">
      <c r="A937" s="117">
        <v>44523.433125000003</v>
      </c>
      <c r="B937" s="118">
        <v>44523.433125000003</v>
      </c>
      <c r="C937" s="78">
        <v>9</v>
      </c>
      <c r="D937" s="79">
        <v>99.24</v>
      </c>
      <c r="E937" s="119">
        <v>893.16</v>
      </c>
      <c r="F937" s="78" t="s">
        <v>20</v>
      </c>
      <c r="H937" s="50"/>
    </row>
    <row r="938" spans="1:8">
      <c r="A938" s="117">
        <v>44523.433125000003</v>
      </c>
      <c r="B938" s="118">
        <v>44523.433125000003</v>
      </c>
      <c r="C938" s="78">
        <v>39</v>
      </c>
      <c r="D938" s="79">
        <v>99.24</v>
      </c>
      <c r="E938" s="119">
        <v>3870.3599999999997</v>
      </c>
      <c r="F938" s="78" t="s">
        <v>20</v>
      </c>
      <c r="H938" s="50"/>
    </row>
    <row r="939" spans="1:8">
      <c r="A939" s="117">
        <v>44523.434039351851</v>
      </c>
      <c r="B939" s="118">
        <v>44523.434039351851</v>
      </c>
      <c r="C939" s="78">
        <v>48</v>
      </c>
      <c r="D939" s="79">
        <v>99.2</v>
      </c>
      <c r="E939" s="119">
        <v>4761.6000000000004</v>
      </c>
      <c r="F939" s="78" t="s">
        <v>20</v>
      </c>
      <c r="H939" s="50"/>
    </row>
    <row r="940" spans="1:8">
      <c r="A940" s="117">
        <v>44523.435231481482</v>
      </c>
      <c r="B940" s="118">
        <v>44523.435231481482</v>
      </c>
      <c r="C940" s="78">
        <v>49</v>
      </c>
      <c r="D940" s="79">
        <v>99.2</v>
      </c>
      <c r="E940" s="119">
        <v>4860.8</v>
      </c>
      <c r="F940" s="78" t="s">
        <v>20</v>
      </c>
      <c r="H940" s="50"/>
    </row>
    <row r="941" spans="1:8">
      <c r="A941" s="117">
        <v>44523.435844907406</v>
      </c>
      <c r="B941" s="118">
        <v>44523.435844907406</v>
      </c>
      <c r="C941" s="78">
        <v>48</v>
      </c>
      <c r="D941" s="79">
        <v>99.2</v>
      </c>
      <c r="E941" s="119">
        <v>4761.6000000000004</v>
      </c>
      <c r="F941" s="78" t="s">
        <v>20</v>
      </c>
      <c r="H941" s="50"/>
    </row>
    <row r="942" spans="1:8">
      <c r="A942" s="117">
        <v>44523.436655092592</v>
      </c>
      <c r="B942" s="118">
        <v>44523.436655092592</v>
      </c>
      <c r="C942" s="78">
        <v>100</v>
      </c>
      <c r="D942" s="79">
        <v>99</v>
      </c>
      <c r="E942" s="119">
        <v>9900</v>
      </c>
      <c r="F942" s="78" t="s">
        <v>20</v>
      </c>
      <c r="H942" s="50"/>
    </row>
    <row r="943" spans="1:8">
      <c r="A943" s="117">
        <v>44523.436689814815</v>
      </c>
      <c r="B943" s="118">
        <v>44523.436689814815</v>
      </c>
      <c r="C943" s="78">
        <v>49</v>
      </c>
      <c r="D943" s="79">
        <v>98.98</v>
      </c>
      <c r="E943" s="119">
        <v>4850.0200000000004</v>
      </c>
      <c r="F943" s="78" t="s">
        <v>20</v>
      </c>
      <c r="H943" s="50"/>
    </row>
    <row r="944" spans="1:8">
      <c r="A944" s="117">
        <v>44523.438472222224</v>
      </c>
      <c r="B944" s="118">
        <v>44523.438472222224</v>
      </c>
      <c r="C944" s="78">
        <v>47</v>
      </c>
      <c r="D944" s="79">
        <v>99.14</v>
      </c>
      <c r="E944" s="119">
        <v>4659.58</v>
      </c>
      <c r="F944" s="78" t="s">
        <v>20</v>
      </c>
      <c r="H944" s="50"/>
    </row>
    <row r="945" spans="1:8">
      <c r="A945" s="117">
        <v>44523.439016203702</v>
      </c>
      <c r="B945" s="118">
        <v>44523.439016203702</v>
      </c>
      <c r="C945" s="78">
        <v>22</v>
      </c>
      <c r="D945" s="79">
        <v>99.12</v>
      </c>
      <c r="E945" s="119">
        <v>2180.6400000000003</v>
      </c>
      <c r="F945" s="78" t="s">
        <v>20</v>
      </c>
      <c r="H945" s="50"/>
    </row>
    <row r="946" spans="1:8">
      <c r="A946" s="117">
        <v>44523.439016203702</v>
      </c>
      <c r="B946" s="118">
        <v>44523.439016203702</v>
      </c>
      <c r="C946" s="78">
        <v>26</v>
      </c>
      <c r="D946" s="79">
        <v>99.12</v>
      </c>
      <c r="E946" s="119">
        <v>2577.12</v>
      </c>
      <c r="F946" s="78" t="s">
        <v>20</v>
      </c>
      <c r="H946" s="50"/>
    </row>
    <row r="947" spans="1:8">
      <c r="A947" s="117">
        <v>44523.439976851849</v>
      </c>
      <c r="B947" s="118">
        <v>44523.439976851849</v>
      </c>
      <c r="C947" s="78">
        <v>48</v>
      </c>
      <c r="D947" s="79">
        <v>98.98</v>
      </c>
      <c r="E947" s="119">
        <v>4751.04</v>
      </c>
      <c r="F947" s="78" t="s">
        <v>20</v>
      </c>
      <c r="H947" s="50"/>
    </row>
    <row r="948" spans="1:8">
      <c r="A948" s="117">
        <v>44523.440069444441</v>
      </c>
      <c r="B948" s="118">
        <v>44523.440069444441</v>
      </c>
      <c r="C948" s="78">
        <v>46</v>
      </c>
      <c r="D948" s="79">
        <v>98.96</v>
      </c>
      <c r="E948" s="119">
        <v>4552.16</v>
      </c>
      <c r="F948" s="78" t="s">
        <v>20</v>
      </c>
      <c r="H948" s="50"/>
    </row>
    <row r="949" spans="1:8">
      <c r="A949" s="117">
        <v>44523.440717592595</v>
      </c>
      <c r="B949" s="118">
        <v>44523.440717592595</v>
      </c>
      <c r="C949" s="78">
        <v>26</v>
      </c>
      <c r="D949" s="79">
        <v>98.92</v>
      </c>
      <c r="E949" s="119">
        <v>2571.92</v>
      </c>
      <c r="F949" s="78" t="s">
        <v>20</v>
      </c>
      <c r="H949" s="50"/>
    </row>
    <row r="950" spans="1:8">
      <c r="A950" s="117">
        <v>44523.440717592595</v>
      </c>
      <c r="B950" s="118">
        <v>44523.440717592595</v>
      </c>
      <c r="C950" s="78">
        <v>21</v>
      </c>
      <c r="D950" s="79">
        <v>98.92</v>
      </c>
      <c r="E950" s="119">
        <v>2077.3200000000002</v>
      </c>
      <c r="F950" s="78" t="s">
        <v>20</v>
      </c>
      <c r="H950" s="50"/>
    </row>
    <row r="951" spans="1:8">
      <c r="A951" s="117">
        <v>44523.442164351851</v>
      </c>
      <c r="B951" s="118">
        <v>44523.442164351851</v>
      </c>
      <c r="C951" s="78">
        <v>19</v>
      </c>
      <c r="D951" s="79">
        <v>99.06</v>
      </c>
      <c r="E951" s="119">
        <v>1882.14</v>
      </c>
      <c r="F951" s="78" t="s">
        <v>20</v>
      </c>
      <c r="H951" s="50"/>
    </row>
    <row r="952" spans="1:8">
      <c r="A952" s="117">
        <v>44523.442164351851</v>
      </c>
      <c r="B952" s="118">
        <v>44523.442164351851</v>
      </c>
      <c r="C952" s="78">
        <v>30</v>
      </c>
      <c r="D952" s="79">
        <v>99.06</v>
      </c>
      <c r="E952" s="119">
        <v>2971.8</v>
      </c>
      <c r="F952" s="78" t="s">
        <v>20</v>
      </c>
      <c r="H952" s="50"/>
    </row>
    <row r="953" spans="1:8">
      <c r="A953" s="117">
        <v>44523.443344907406</v>
      </c>
      <c r="B953" s="118">
        <v>44523.443344907406</v>
      </c>
      <c r="C953" s="78">
        <v>47</v>
      </c>
      <c r="D953" s="79">
        <v>99.02</v>
      </c>
      <c r="E953" s="119">
        <v>4653.9399999999996</v>
      </c>
      <c r="F953" s="78" t="s">
        <v>20</v>
      </c>
      <c r="H953" s="50"/>
    </row>
    <row r="954" spans="1:8">
      <c r="A954" s="117">
        <v>44523.444444444445</v>
      </c>
      <c r="B954" s="118">
        <v>44523.444444444445</v>
      </c>
      <c r="C954" s="78">
        <v>46</v>
      </c>
      <c r="D954" s="79">
        <v>99.04</v>
      </c>
      <c r="E954" s="119">
        <v>4555.84</v>
      </c>
      <c r="F954" s="78" t="s">
        <v>20</v>
      </c>
      <c r="H954" s="50"/>
    </row>
    <row r="955" spans="1:8">
      <c r="A955" s="117">
        <v>44523.445231481484</v>
      </c>
      <c r="B955" s="118">
        <v>44523.445231481484</v>
      </c>
      <c r="C955" s="78">
        <v>47</v>
      </c>
      <c r="D955" s="79">
        <v>99.08</v>
      </c>
      <c r="E955" s="119">
        <v>4656.76</v>
      </c>
      <c r="F955" s="78" t="s">
        <v>20</v>
      </c>
      <c r="H955" s="50"/>
    </row>
    <row r="956" spans="1:8">
      <c r="A956" s="117">
        <v>44523.446296296293</v>
      </c>
      <c r="B956" s="118">
        <v>44523.446296296293</v>
      </c>
      <c r="C956" s="78">
        <v>49</v>
      </c>
      <c r="D956" s="79">
        <v>99.08</v>
      </c>
      <c r="E956" s="119">
        <v>4854.92</v>
      </c>
      <c r="F956" s="78" t="s">
        <v>20</v>
      </c>
      <c r="H956" s="50"/>
    </row>
    <row r="957" spans="1:8">
      <c r="A957" s="117">
        <v>44523.447511574072</v>
      </c>
      <c r="B957" s="118">
        <v>44523.447511574072</v>
      </c>
      <c r="C957" s="78">
        <v>47</v>
      </c>
      <c r="D957" s="79">
        <v>99.1</v>
      </c>
      <c r="E957" s="119">
        <v>4657.7</v>
      </c>
      <c r="F957" s="78" t="s">
        <v>20</v>
      </c>
      <c r="H957" s="50"/>
    </row>
    <row r="958" spans="1:8">
      <c r="A958" s="117">
        <v>44523.448495370372</v>
      </c>
      <c r="B958" s="118">
        <v>44523.448495370372</v>
      </c>
      <c r="C958" s="78">
        <v>46</v>
      </c>
      <c r="D958" s="79">
        <v>99.1</v>
      </c>
      <c r="E958" s="119">
        <v>4558.5999999999995</v>
      </c>
      <c r="F958" s="78" t="s">
        <v>20</v>
      </c>
      <c r="H958" s="50"/>
    </row>
    <row r="959" spans="1:8">
      <c r="A959" s="117">
        <v>44523.449641203704</v>
      </c>
      <c r="B959" s="118">
        <v>44523.449641203704</v>
      </c>
      <c r="C959" s="78">
        <v>50</v>
      </c>
      <c r="D959" s="79">
        <v>99.12</v>
      </c>
      <c r="E959" s="119">
        <v>4956</v>
      </c>
      <c r="F959" s="78" t="s">
        <v>20</v>
      </c>
      <c r="H959" s="50"/>
    </row>
    <row r="960" spans="1:8">
      <c r="A960" s="117">
        <v>44523.451643518521</v>
      </c>
      <c r="B960" s="118">
        <v>44523.451643518521</v>
      </c>
      <c r="C960" s="78">
        <v>47</v>
      </c>
      <c r="D960" s="79">
        <v>99.08</v>
      </c>
      <c r="E960" s="119">
        <v>4656.76</v>
      </c>
      <c r="F960" s="78" t="s">
        <v>20</v>
      </c>
      <c r="H960" s="50"/>
    </row>
    <row r="961" spans="1:8">
      <c r="A961" s="117">
        <v>44523.45385416667</v>
      </c>
      <c r="B961" s="118">
        <v>44523.45385416667</v>
      </c>
      <c r="C961" s="78">
        <v>49</v>
      </c>
      <c r="D961" s="79">
        <v>99.34</v>
      </c>
      <c r="E961" s="119">
        <v>4867.66</v>
      </c>
      <c r="F961" s="78" t="s">
        <v>20</v>
      </c>
      <c r="H961" s="50"/>
    </row>
    <row r="962" spans="1:8">
      <c r="A962" s="117">
        <v>44523.457048611112</v>
      </c>
      <c r="B962" s="118">
        <v>44523.457048611112</v>
      </c>
      <c r="C962" s="78">
        <v>94</v>
      </c>
      <c r="D962" s="79">
        <v>99.34</v>
      </c>
      <c r="E962" s="119">
        <v>9337.9600000000009</v>
      </c>
      <c r="F962" s="78" t="s">
        <v>20</v>
      </c>
      <c r="H962" s="50"/>
    </row>
    <row r="963" spans="1:8">
      <c r="A963" s="117">
        <v>44523.460833333331</v>
      </c>
      <c r="B963" s="118">
        <v>44523.460833333331</v>
      </c>
      <c r="C963" s="78">
        <v>58</v>
      </c>
      <c r="D963" s="79">
        <v>99.48</v>
      </c>
      <c r="E963" s="119">
        <v>5769.84</v>
      </c>
      <c r="F963" s="78" t="s">
        <v>20</v>
      </c>
      <c r="H963" s="50"/>
    </row>
    <row r="964" spans="1:8">
      <c r="A964" s="117">
        <v>44523.461006944446</v>
      </c>
      <c r="B964" s="118">
        <v>44523.461006944446</v>
      </c>
      <c r="C964" s="78">
        <v>9</v>
      </c>
      <c r="D964" s="79">
        <v>99.48</v>
      </c>
      <c r="E964" s="119">
        <v>895.32</v>
      </c>
      <c r="F964" s="78" t="s">
        <v>20</v>
      </c>
      <c r="H964" s="50"/>
    </row>
    <row r="965" spans="1:8">
      <c r="A965" s="117">
        <v>44523.461006944446</v>
      </c>
      <c r="B965" s="118">
        <v>44523.461006944446</v>
      </c>
      <c r="C965" s="78">
        <v>90</v>
      </c>
      <c r="D965" s="79">
        <v>99.48</v>
      </c>
      <c r="E965" s="119">
        <v>8953.2000000000007</v>
      </c>
      <c r="F965" s="78" t="s">
        <v>20</v>
      </c>
      <c r="H965" s="50"/>
    </row>
    <row r="966" spans="1:8">
      <c r="A966" s="117">
        <v>44523.462326388886</v>
      </c>
      <c r="B966" s="118">
        <v>44523.462326388886</v>
      </c>
      <c r="C966" s="78">
        <v>47</v>
      </c>
      <c r="D966" s="79">
        <v>99.5</v>
      </c>
      <c r="E966" s="119">
        <v>4676.5</v>
      </c>
      <c r="F966" s="78" t="s">
        <v>20</v>
      </c>
      <c r="H966" s="50"/>
    </row>
    <row r="967" spans="1:8">
      <c r="A967" s="117">
        <v>44523.462766203702</v>
      </c>
      <c r="B967" s="118">
        <v>44523.462766203702</v>
      </c>
      <c r="C967" s="78">
        <v>48</v>
      </c>
      <c r="D967" s="79">
        <v>99.42</v>
      </c>
      <c r="E967" s="119">
        <v>4772.16</v>
      </c>
      <c r="F967" s="78" t="s">
        <v>20</v>
      </c>
      <c r="H967" s="50"/>
    </row>
    <row r="968" spans="1:8">
      <c r="A968" s="117">
        <v>44523.463854166665</v>
      </c>
      <c r="B968" s="118">
        <v>44523.463854166665</v>
      </c>
      <c r="C968" s="78">
        <v>49</v>
      </c>
      <c r="D968" s="79">
        <v>99.42</v>
      </c>
      <c r="E968" s="119">
        <v>4871.58</v>
      </c>
      <c r="F968" s="78" t="s">
        <v>20</v>
      </c>
      <c r="H968" s="50"/>
    </row>
    <row r="969" spans="1:8">
      <c r="A969" s="117">
        <v>44523.470057870371</v>
      </c>
      <c r="B969" s="118">
        <v>44523.470057870371</v>
      </c>
      <c r="C969" s="78">
        <v>49</v>
      </c>
      <c r="D969" s="79">
        <v>99.62</v>
      </c>
      <c r="E969" s="119">
        <v>4881.38</v>
      </c>
      <c r="F969" s="78" t="s">
        <v>20</v>
      </c>
      <c r="H969" s="50"/>
    </row>
    <row r="970" spans="1:8">
      <c r="A970" s="117">
        <v>44523.473310185182</v>
      </c>
      <c r="B970" s="118">
        <v>44523.473310185182</v>
      </c>
      <c r="C970" s="78">
        <v>95</v>
      </c>
      <c r="D970" s="79">
        <v>99.52</v>
      </c>
      <c r="E970" s="119">
        <v>9454.4</v>
      </c>
      <c r="F970" s="78" t="s">
        <v>20</v>
      </c>
      <c r="H970" s="50"/>
    </row>
    <row r="971" spans="1:8">
      <c r="A971" s="117">
        <v>44523.475914351853</v>
      </c>
      <c r="B971" s="118">
        <v>44523.475914351853</v>
      </c>
      <c r="C971" s="78">
        <v>48</v>
      </c>
      <c r="D971" s="79">
        <v>99.58</v>
      </c>
      <c r="E971" s="119">
        <v>4779.84</v>
      </c>
      <c r="F971" s="78" t="s">
        <v>20</v>
      </c>
      <c r="H971" s="50"/>
    </row>
    <row r="972" spans="1:8">
      <c r="A972" s="117">
        <v>44523.476111111115</v>
      </c>
      <c r="B972" s="118">
        <v>44523.476111111115</v>
      </c>
      <c r="C972" s="78">
        <v>48</v>
      </c>
      <c r="D972" s="79">
        <v>99.54</v>
      </c>
      <c r="E972" s="119">
        <v>4777.92</v>
      </c>
      <c r="F972" s="78" t="s">
        <v>20</v>
      </c>
      <c r="H972" s="50"/>
    </row>
    <row r="973" spans="1:8">
      <c r="A973" s="117">
        <v>44523.476585648146</v>
      </c>
      <c r="B973" s="118">
        <v>44523.476585648146</v>
      </c>
      <c r="C973" s="78">
        <v>49</v>
      </c>
      <c r="D973" s="79">
        <v>99.48</v>
      </c>
      <c r="E973" s="119">
        <v>4874.5200000000004</v>
      </c>
      <c r="F973" s="78" t="s">
        <v>20</v>
      </c>
      <c r="H973" s="50"/>
    </row>
    <row r="974" spans="1:8">
      <c r="A974" s="117">
        <v>44523.478067129632</v>
      </c>
      <c r="B974" s="118">
        <v>44523.478067129632</v>
      </c>
      <c r="C974" s="78">
        <v>49</v>
      </c>
      <c r="D974" s="79">
        <v>99.38</v>
      </c>
      <c r="E974" s="119">
        <v>4869.62</v>
      </c>
      <c r="F974" s="78" t="s">
        <v>20</v>
      </c>
      <c r="H974" s="50"/>
    </row>
    <row r="975" spans="1:8">
      <c r="A975" s="117">
        <v>44523.479930555557</v>
      </c>
      <c r="B975" s="118">
        <v>44523.479930555557</v>
      </c>
      <c r="C975" s="78">
        <v>49</v>
      </c>
      <c r="D975" s="79">
        <v>99.34</v>
      </c>
      <c r="E975" s="119">
        <v>4867.66</v>
      </c>
      <c r="F975" s="78" t="s">
        <v>20</v>
      </c>
      <c r="H975" s="50"/>
    </row>
    <row r="976" spans="1:8">
      <c r="A976" s="117">
        <v>44523.48097222222</v>
      </c>
      <c r="B976" s="118">
        <v>44523.48097222222</v>
      </c>
      <c r="C976" s="78">
        <v>1</v>
      </c>
      <c r="D976" s="79">
        <v>99.32</v>
      </c>
      <c r="E976" s="119">
        <v>99.32</v>
      </c>
      <c r="F976" s="78" t="s">
        <v>20</v>
      </c>
      <c r="H976" s="50"/>
    </row>
    <row r="977" spans="1:8">
      <c r="A977" s="117">
        <v>44523.48097222222</v>
      </c>
      <c r="B977" s="118">
        <v>44523.48097222222</v>
      </c>
      <c r="C977" s="78">
        <v>28</v>
      </c>
      <c r="D977" s="79">
        <v>99.32</v>
      </c>
      <c r="E977" s="119">
        <v>2780.96</v>
      </c>
      <c r="F977" s="78" t="s">
        <v>20</v>
      </c>
      <c r="H977" s="50"/>
    </row>
    <row r="978" spans="1:8">
      <c r="A978" s="117">
        <v>44523.48097222222</v>
      </c>
      <c r="B978" s="118">
        <v>44523.48097222222</v>
      </c>
      <c r="C978" s="78">
        <v>20</v>
      </c>
      <c r="D978" s="79">
        <v>99.32</v>
      </c>
      <c r="E978" s="119">
        <v>1986.3999999999999</v>
      </c>
      <c r="F978" s="78" t="s">
        <v>20</v>
      </c>
      <c r="H978" s="50"/>
    </row>
    <row r="979" spans="1:8">
      <c r="A979" s="117">
        <v>44523.482557870368</v>
      </c>
      <c r="B979" s="118">
        <v>44523.482557870368</v>
      </c>
      <c r="C979" s="78">
        <v>48</v>
      </c>
      <c r="D979" s="79">
        <v>99.34</v>
      </c>
      <c r="E979" s="119">
        <v>4768.32</v>
      </c>
      <c r="F979" s="78" t="s">
        <v>20</v>
      </c>
      <c r="H979" s="50"/>
    </row>
    <row r="980" spans="1:8">
      <c r="A980" s="117">
        <v>44523.484733796293</v>
      </c>
      <c r="B980" s="118">
        <v>44523.484733796293</v>
      </c>
      <c r="C980" s="78">
        <v>48</v>
      </c>
      <c r="D980" s="79">
        <v>99.3</v>
      </c>
      <c r="E980" s="119">
        <v>4766.3999999999996</v>
      </c>
      <c r="F980" s="78" t="s">
        <v>20</v>
      </c>
      <c r="H980" s="50"/>
    </row>
    <row r="981" spans="1:8">
      <c r="A981" s="117">
        <v>44523.485775462963</v>
      </c>
      <c r="B981" s="118">
        <v>44523.485775462963</v>
      </c>
      <c r="C981" s="78">
        <v>47</v>
      </c>
      <c r="D981" s="79">
        <v>99.34</v>
      </c>
      <c r="E981" s="119">
        <v>4668.9800000000005</v>
      </c>
      <c r="F981" s="78" t="s">
        <v>20</v>
      </c>
      <c r="H981" s="50"/>
    </row>
    <row r="982" spans="1:8">
      <c r="A982" s="117">
        <v>44523.486064814817</v>
      </c>
      <c r="B982" s="118">
        <v>44523.486064814817</v>
      </c>
      <c r="C982" s="78">
        <v>49</v>
      </c>
      <c r="D982" s="79">
        <v>99.34</v>
      </c>
      <c r="E982" s="119">
        <v>4867.66</v>
      </c>
      <c r="F982" s="78" t="s">
        <v>20</v>
      </c>
      <c r="H982" s="50"/>
    </row>
    <row r="983" spans="1:8">
      <c r="A983" s="117">
        <v>44523.486157407409</v>
      </c>
      <c r="B983" s="118">
        <v>44523.486157407409</v>
      </c>
      <c r="C983" s="78">
        <v>46</v>
      </c>
      <c r="D983" s="79">
        <v>99.34</v>
      </c>
      <c r="E983" s="119">
        <v>4569.6400000000003</v>
      </c>
      <c r="F983" s="78" t="s">
        <v>20</v>
      </c>
      <c r="H983" s="50"/>
    </row>
    <row r="984" spans="1:8">
      <c r="A984" s="117">
        <v>44523.487361111111</v>
      </c>
      <c r="B984" s="118">
        <v>44523.487361111111</v>
      </c>
      <c r="C984" s="78">
        <v>12</v>
      </c>
      <c r="D984" s="79">
        <v>99.28</v>
      </c>
      <c r="E984" s="119">
        <v>1191.3600000000001</v>
      </c>
      <c r="F984" s="78" t="s">
        <v>20</v>
      </c>
      <c r="H984" s="50"/>
    </row>
    <row r="985" spans="1:8">
      <c r="A985" s="117">
        <v>44523.487361111111</v>
      </c>
      <c r="B985" s="118">
        <v>44523.487361111111</v>
      </c>
      <c r="C985" s="78">
        <v>36</v>
      </c>
      <c r="D985" s="79">
        <v>99.28</v>
      </c>
      <c r="E985" s="119">
        <v>3574.08</v>
      </c>
      <c r="F985" s="78" t="s">
        <v>20</v>
      </c>
      <c r="H985" s="50"/>
    </row>
    <row r="986" spans="1:8">
      <c r="A986" s="117">
        <v>44523.488263888888</v>
      </c>
      <c r="B986" s="118">
        <v>44523.488263888888</v>
      </c>
      <c r="C986" s="78">
        <v>46</v>
      </c>
      <c r="D986" s="79">
        <v>99.26</v>
      </c>
      <c r="E986" s="119">
        <v>4565.96</v>
      </c>
      <c r="F986" s="78" t="s">
        <v>20</v>
      </c>
      <c r="H986" s="50"/>
    </row>
    <row r="987" spans="1:8">
      <c r="A987" s="117">
        <v>44523.489490740743</v>
      </c>
      <c r="B987" s="118">
        <v>44523.489490740743</v>
      </c>
      <c r="C987" s="78">
        <v>11</v>
      </c>
      <c r="D987" s="79">
        <v>99.26</v>
      </c>
      <c r="E987" s="119">
        <v>1091.8600000000001</v>
      </c>
      <c r="F987" s="78" t="s">
        <v>20</v>
      </c>
      <c r="H987" s="50"/>
    </row>
    <row r="988" spans="1:8">
      <c r="A988" s="117">
        <v>44523.489490740743</v>
      </c>
      <c r="B988" s="118">
        <v>44523.489490740743</v>
      </c>
      <c r="C988" s="78">
        <v>35</v>
      </c>
      <c r="D988" s="79">
        <v>99.26</v>
      </c>
      <c r="E988" s="119">
        <v>3474.1000000000004</v>
      </c>
      <c r="F988" s="78" t="s">
        <v>20</v>
      </c>
      <c r="H988" s="50"/>
    </row>
    <row r="989" spans="1:8">
      <c r="A989" s="117">
        <v>44523.490543981483</v>
      </c>
      <c r="B989" s="118">
        <v>44523.490543981483</v>
      </c>
      <c r="C989" s="78">
        <v>46</v>
      </c>
      <c r="D989" s="79">
        <v>99.2</v>
      </c>
      <c r="E989" s="119">
        <v>4563.2</v>
      </c>
      <c r="F989" s="78" t="s">
        <v>20</v>
      </c>
      <c r="H989" s="50"/>
    </row>
    <row r="990" spans="1:8">
      <c r="A990" s="117">
        <v>44523.492013888892</v>
      </c>
      <c r="B990" s="118">
        <v>44523.492013888892</v>
      </c>
      <c r="C990" s="78">
        <v>46</v>
      </c>
      <c r="D990" s="79">
        <v>99.18</v>
      </c>
      <c r="E990" s="119">
        <v>4562.2800000000007</v>
      </c>
      <c r="F990" s="78" t="s">
        <v>20</v>
      </c>
      <c r="H990" s="50"/>
    </row>
    <row r="991" spans="1:8">
      <c r="A991" s="117">
        <v>44523.493321759262</v>
      </c>
      <c r="B991" s="118">
        <v>44523.493321759262</v>
      </c>
      <c r="C991" s="78">
        <v>46</v>
      </c>
      <c r="D991" s="79">
        <v>99.14</v>
      </c>
      <c r="E991" s="119">
        <v>4560.4399999999996</v>
      </c>
      <c r="F991" s="78" t="s">
        <v>20</v>
      </c>
      <c r="H991" s="50"/>
    </row>
    <row r="992" spans="1:8">
      <c r="A992" s="117">
        <v>44523.494259259256</v>
      </c>
      <c r="B992" s="118">
        <v>44523.494259259256</v>
      </c>
      <c r="C992" s="78">
        <v>49</v>
      </c>
      <c r="D992" s="79">
        <v>99.18</v>
      </c>
      <c r="E992" s="119">
        <v>4859.8200000000006</v>
      </c>
      <c r="F992" s="78" t="s">
        <v>20</v>
      </c>
      <c r="H992" s="50"/>
    </row>
    <row r="993" spans="1:8">
      <c r="A993" s="117">
        <v>44523.495983796296</v>
      </c>
      <c r="B993" s="118">
        <v>44523.495983796296</v>
      </c>
      <c r="C993" s="78">
        <v>47</v>
      </c>
      <c r="D993" s="79">
        <v>99.24</v>
      </c>
      <c r="E993" s="119">
        <v>4664.28</v>
      </c>
      <c r="F993" s="78" t="s">
        <v>20</v>
      </c>
      <c r="H993" s="50"/>
    </row>
    <row r="994" spans="1:8">
      <c r="A994" s="117">
        <v>44523.496527777781</v>
      </c>
      <c r="B994" s="118">
        <v>44523.496527777781</v>
      </c>
      <c r="C994" s="78">
        <v>49</v>
      </c>
      <c r="D994" s="79">
        <v>99.24</v>
      </c>
      <c r="E994" s="119">
        <v>4862.7599999999993</v>
      </c>
      <c r="F994" s="78" t="s">
        <v>20</v>
      </c>
      <c r="H994" s="50"/>
    </row>
    <row r="995" spans="1:8">
      <c r="A995" s="117">
        <v>44523.49728009259</v>
      </c>
      <c r="B995" s="118">
        <v>44523.49728009259</v>
      </c>
      <c r="C995" s="78">
        <v>46</v>
      </c>
      <c r="D995" s="79">
        <v>99.22</v>
      </c>
      <c r="E995" s="119">
        <v>4564.12</v>
      </c>
      <c r="F995" s="78" t="s">
        <v>20</v>
      </c>
      <c r="H995" s="50"/>
    </row>
    <row r="996" spans="1:8">
      <c r="A996" s="117">
        <v>44523.497939814813</v>
      </c>
      <c r="B996" s="118">
        <v>44523.497939814813</v>
      </c>
      <c r="C996" s="78">
        <v>47</v>
      </c>
      <c r="D996" s="79">
        <v>99.24</v>
      </c>
      <c r="E996" s="119">
        <v>4664.28</v>
      </c>
      <c r="F996" s="78" t="s">
        <v>20</v>
      </c>
      <c r="H996" s="50"/>
    </row>
    <row r="997" spans="1:8">
      <c r="A997" s="117">
        <v>44523.498842592591</v>
      </c>
      <c r="B997" s="118">
        <v>44523.498842592591</v>
      </c>
      <c r="C997" s="78">
        <v>47</v>
      </c>
      <c r="D997" s="79">
        <v>99.22</v>
      </c>
      <c r="E997" s="119">
        <v>4663.34</v>
      </c>
      <c r="F997" s="78" t="s">
        <v>20</v>
      </c>
      <c r="H997" s="50"/>
    </row>
    <row r="998" spans="1:8">
      <c r="A998" s="117">
        <v>44523.500138888892</v>
      </c>
      <c r="B998" s="118">
        <v>44523.500138888892</v>
      </c>
      <c r="C998" s="78">
        <v>48</v>
      </c>
      <c r="D998" s="79">
        <v>99.14</v>
      </c>
      <c r="E998" s="119">
        <v>4758.72</v>
      </c>
      <c r="F998" s="78" t="s">
        <v>20</v>
      </c>
      <c r="H998" s="50"/>
    </row>
    <row r="999" spans="1:8">
      <c r="A999" s="117">
        <v>44523.501203703701</v>
      </c>
      <c r="B999" s="118">
        <v>44523.501203703701</v>
      </c>
      <c r="C999" s="78">
        <v>70</v>
      </c>
      <c r="D999" s="79">
        <v>99.1</v>
      </c>
      <c r="E999" s="119">
        <v>6937</v>
      </c>
      <c r="F999" s="78" t="s">
        <v>20</v>
      </c>
      <c r="H999" s="50"/>
    </row>
    <row r="1000" spans="1:8">
      <c r="A1000" s="117">
        <v>44523.501203703701</v>
      </c>
      <c r="B1000" s="118">
        <v>44523.501203703701</v>
      </c>
      <c r="C1000" s="78">
        <v>46</v>
      </c>
      <c r="D1000" s="79">
        <v>99.12</v>
      </c>
      <c r="E1000" s="119">
        <v>4559.5200000000004</v>
      </c>
      <c r="F1000" s="78" t="s">
        <v>20</v>
      </c>
      <c r="H1000" s="50"/>
    </row>
    <row r="1001" spans="1:8">
      <c r="A1001" s="117">
        <v>44523.501203703701</v>
      </c>
      <c r="B1001" s="118">
        <v>44523.501203703701</v>
      </c>
      <c r="C1001" s="78">
        <v>24</v>
      </c>
      <c r="D1001" s="79">
        <v>99.1</v>
      </c>
      <c r="E1001" s="119">
        <v>2378.3999999999996</v>
      </c>
      <c r="F1001" s="78" t="s">
        <v>20</v>
      </c>
      <c r="H1001" s="50"/>
    </row>
    <row r="1002" spans="1:8">
      <c r="A1002" s="117">
        <v>44523.501203703701</v>
      </c>
      <c r="B1002" s="118">
        <v>44523.501203703701</v>
      </c>
      <c r="C1002" s="78">
        <v>6</v>
      </c>
      <c r="D1002" s="79">
        <v>99.1</v>
      </c>
      <c r="E1002" s="119">
        <v>594.59999999999991</v>
      </c>
      <c r="F1002" s="78" t="s">
        <v>20</v>
      </c>
      <c r="H1002" s="50"/>
    </row>
    <row r="1003" spans="1:8">
      <c r="A1003" s="117">
        <v>44523.502395833333</v>
      </c>
      <c r="B1003" s="118">
        <v>44523.502395833333</v>
      </c>
      <c r="C1003" s="78">
        <v>47</v>
      </c>
      <c r="D1003" s="79">
        <v>99.12</v>
      </c>
      <c r="E1003" s="119">
        <v>4658.6400000000003</v>
      </c>
      <c r="F1003" s="78" t="s">
        <v>20</v>
      </c>
      <c r="H1003" s="50"/>
    </row>
    <row r="1004" spans="1:8">
      <c r="A1004" s="117">
        <v>44523.503923611112</v>
      </c>
      <c r="B1004" s="118">
        <v>44523.503923611112</v>
      </c>
      <c r="C1004" s="78">
        <v>50</v>
      </c>
      <c r="D1004" s="79">
        <v>99.08</v>
      </c>
      <c r="E1004" s="119">
        <v>4954</v>
      </c>
      <c r="F1004" s="78" t="s">
        <v>20</v>
      </c>
      <c r="H1004" s="50"/>
    </row>
    <row r="1005" spans="1:8">
      <c r="A1005" s="117">
        <v>44523.50571759259</v>
      </c>
      <c r="B1005" s="118">
        <v>44523.50571759259</v>
      </c>
      <c r="C1005" s="78">
        <v>46</v>
      </c>
      <c r="D1005" s="79">
        <v>99.04</v>
      </c>
      <c r="E1005" s="119">
        <v>4555.84</v>
      </c>
      <c r="F1005" s="78" t="s">
        <v>20</v>
      </c>
      <c r="H1005" s="50"/>
    </row>
    <row r="1006" spans="1:8">
      <c r="A1006" s="117">
        <v>44523.506284722222</v>
      </c>
      <c r="B1006" s="118">
        <v>44523.506284722222</v>
      </c>
      <c r="C1006" s="78">
        <v>47</v>
      </c>
      <c r="D1006" s="79">
        <v>99.04</v>
      </c>
      <c r="E1006" s="119">
        <v>4654.88</v>
      </c>
      <c r="F1006" s="78" t="s">
        <v>20</v>
      </c>
      <c r="H1006" s="50"/>
    </row>
    <row r="1007" spans="1:8">
      <c r="A1007" s="117">
        <v>44523.507638888892</v>
      </c>
      <c r="B1007" s="118">
        <v>44523.507638888892</v>
      </c>
      <c r="C1007" s="78">
        <v>26</v>
      </c>
      <c r="D1007" s="79">
        <v>99</v>
      </c>
      <c r="E1007" s="119">
        <v>2574</v>
      </c>
      <c r="F1007" s="78" t="s">
        <v>20</v>
      </c>
      <c r="H1007" s="50"/>
    </row>
    <row r="1008" spans="1:8">
      <c r="A1008" s="117">
        <v>44523.511203703703</v>
      </c>
      <c r="B1008" s="118">
        <v>44523.511203703703</v>
      </c>
      <c r="C1008" s="78">
        <v>70</v>
      </c>
      <c r="D1008" s="79">
        <v>99.2</v>
      </c>
      <c r="E1008" s="119">
        <v>6944</v>
      </c>
      <c r="F1008" s="78" t="s">
        <v>20</v>
      </c>
      <c r="H1008" s="50"/>
    </row>
    <row r="1009" spans="1:8">
      <c r="A1009" s="117">
        <v>44523.511203703703</v>
      </c>
      <c r="B1009" s="118">
        <v>44523.511203703703</v>
      </c>
      <c r="C1009" s="78">
        <v>10</v>
      </c>
      <c r="D1009" s="79">
        <v>99.2</v>
      </c>
      <c r="E1009" s="119">
        <v>992</v>
      </c>
      <c r="F1009" s="78" t="s">
        <v>20</v>
      </c>
      <c r="H1009" s="50"/>
    </row>
    <row r="1010" spans="1:8">
      <c r="A1010" s="117">
        <v>44523.512511574074</v>
      </c>
      <c r="B1010" s="118">
        <v>44523.512511574074</v>
      </c>
      <c r="C1010" s="78">
        <v>47</v>
      </c>
      <c r="D1010" s="79">
        <v>99.32</v>
      </c>
      <c r="E1010" s="119">
        <v>4668.04</v>
      </c>
      <c r="F1010" s="78" t="s">
        <v>20</v>
      </c>
      <c r="H1010" s="50"/>
    </row>
    <row r="1011" spans="1:8">
      <c r="A1011" s="117">
        <v>44523.513611111113</v>
      </c>
      <c r="B1011" s="118">
        <v>44523.513611111113</v>
      </c>
      <c r="C1011" s="78">
        <v>47</v>
      </c>
      <c r="D1011" s="79">
        <v>99.3</v>
      </c>
      <c r="E1011" s="119">
        <v>4667.0999999999995</v>
      </c>
      <c r="F1011" s="78" t="s">
        <v>20</v>
      </c>
      <c r="H1011" s="50"/>
    </row>
    <row r="1012" spans="1:8">
      <c r="A1012" s="117">
        <v>44523.515497685185</v>
      </c>
      <c r="B1012" s="118">
        <v>44523.515497685185</v>
      </c>
      <c r="C1012" s="78">
        <v>50</v>
      </c>
      <c r="D1012" s="79">
        <v>99.28</v>
      </c>
      <c r="E1012" s="119">
        <v>4964</v>
      </c>
      <c r="F1012" s="78" t="s">
        <v>20</v>
      </c>
      <c r="H1012" s="50"/>
    </row>
    <row r="1013" spans="1:8">
      <c r="A1013" s="117">
        <v>44523.515636574077</v>
      </c>
      <c r="B1013" s="118">
        <v>44523.515636574077</v>
      </c>
      <c r="C1013" s="78">
        <v>50</v>
      </c>
      <c r="D1013" s="79">
        <v>99.28</v>
      </c>
      <c r="E1013" s="119">
        <v>4964</v>
      </c>
      <c r="F1013" s="78" t="s">
        <v>20</v>
      </c>
      <c r="H1013" s="50"/>
    </row>
    <row r="1014" spans="1:8">
      <c r="A1014" s="117">
        <v>44523.516643518517</v>
      </c>
      <c r="B1014" s="118">
        <v>44523.516643518517</v>
      </c>
      <c r="C1014" s="78">
        <v>46</v>
      </c>
      <c r="D1014" s="79">
        <v>99.22</v>
      </c>
      <c r="E1014" s="119">
        <v>4564.12</v>
      </c>
      <c r="F1014" s="78" t="s">
        <v>20</v>
      </c>
      <c r="H1014" s="50"/>
    </row>
    <row r="1015" spans="1:8">
      <c r="A1015" s="117">
        <v>44523.518599537034</v>
      </c>
      <c r="B1015" s="118">
        <v>44523.518599537034</v>
      </c>
      <c r="C1015" s="78">
        <v>48</v>
      </c>
      <c r="D1015" s="79">
        <v>99.18</v>
      </c>
      <c r="E1015" s="119">
        <v>4760.6400000000003</v>
      </c>
      <c r="F1015" s="78" t="s">
        <v>20</v>
      </c>
      <c r="H1015" s="50"/>
    </row>
    <row r="1016" spans="1:8">
      <c r="A1016" s="117">
        <v>44523.520277777781</v>
      </c>
      <c r="B1016" s="118">
        <v>44523.520277777781</v>
      </c>
      <c r="C1016" s="78">
        <v>46</v>
      </c>
      <c r="D1016" s="79">
        <v>99.22</v>
      </c>
      <c r="E1016" s="119">
        <v>4564.12</v>
      </c>
      <c r="F1016" s="78" t="s">
        <v>20</v>
      </c>
      <c r="H1016" s="50"/>
    </row>
    <row r="1017" spans="1:8">
      <c r="A1017" s="117">
        <v>44523.522002314814</v>
      </c>
      <c r="B1017" s="118">
        <v>44523.522002314814</v>
      </c>
      <c r="C1017" s="78">
        <v>48</v>
      </c>
      <c r="D1017" s="79">
        <v>99.2</v>
      </c>
      <c r="E1017" s="119">
        <v>4761.6000000000004</v>
      </c>
      <c r="F1017" s="78" t="s">
        <v>20</v>
      </c>
      <c r="H1017" s="50"/>
    </row>
    <row r="1018" spans="1:8">
      <c r="A1018" s="117">
        <v>44523.523981481485</v>
      </c>
      <c r="B1018" s="118">
        <v>44523.523981481485</v>
      </c>
      <c r="C1018" s="78">
        <v>47</v>
      </c>
      <c r="D1018" s="79">
        <v>99.12</v>
      </c>
      <c r="E1018" s="119">
        <v>4658.6400000000003</v>
      </c>
      <c r="F1018" s="78" t="s">
        <v>20</v>
      </c>
      <c r="H1018" s="50"/>
    </row>
    <row r="1019" spans="1:8">
      <c r="A1019" s="117">
        <v>44523.525335648148</v>
      </c>
      <c r="B1019" s="118">
        <v>44523.525335648148</v>
      </c>
      <c r="C1019" s="78">
        <v>47</v>
      </c>
      <c r="D1019" s="79">
        <v>99.08</v>
      </c>
      <c r="E1019" s="119">
        <v>4656.76</v>
      </c>
      <c r="F1019" s="78" t="s">
        <v>20</v>
      </c>
      <c r="H1019" s="50"/>
    </row>
    <row r="1020" spans="1:8">
      <c r="A1020" s="117">
        <v>44523.526134259257</v>
      </c>
      <c r="B1020" s="118">
        <v>44523.526134259257</v>
      </c>
      <c r="C1020" s="78">
        <v>45</v>
      </c>
      <c r="D1020" s="79">
        <v>99.1</v>
      </c>
      <c r="E1020" s="119">
        <v>4459.5</v>
      </c>
      <c r="F1020" s="78" t="s">
        <v>20</v>
      </c>
      <c r="H1020" s="50"/>
    </row>
    <row r="1021" spans="1:8">
      <c r="A1021" s="117">
        <v>44523.526134259257</v>
      </c>
      <c r="B1021" s="118">
        <v>44523.526134259257</v>
      </c>
      <c r="C1021" s="78">
        <v>2</v>
      </c>
      <c r="D1021" s="79">
        <v>99.1</v>
      </c>
      <c r="E1021" s="119">
        <v>198.2</v>
      </c>
      <c r="F1021" s="78" t="s">
        <v>20</v>
      </c>
      <c r="H1021" s="50"/>
    </row>
    <row r="1022" spans="1:8">
      <c r="A1022" s="117">
        <v>44523.527696759258</v>
      </c>
      <c r="B1022" s="118">
        <v>44523.527696759258</v>
      </c>
      <c r="C1022" s="78">
        <v>46</v>
      </c>
      <c r="D1022" s="79">
        <v>99.12</v>
      </c>
      <c r="E1022" s="119">
        <v>4559.5200000000004</v>
      </c>
      <c r="F1022" s="78" t="s">
        <v>20</v>
      </c>
      <c r="H1022" s="50"/>
    </row>
    <row r="1023" spans="1:8">
      <c r="A1023" s="117">
        <v>44523.528969907406</v>
      </c>
      <c r="B1023" s="118">
        <v>44523.528969907406</v>
      </c>
      <c r="C1023" s="78">
        <v>50</v>
      </c>
      <c r="D1023" s="79">
        <v>99.1</v>
      </c>
      <c r="E1023" s="119">
        <v>4955</v>
      </c>
      <c r="F1023" s="78" t="s">
        <v>20</v>
      </c>
      <c r="H1023" s="50"/>
    </row>
    <row r="1024" spans="1:8">
      <c r="A1024" s="117">
        <v>44523.531504629631</v>
      </c>
      <c r="B1024" s="118">
        <v>44523.531504629631</v>
      </c>
      <c r="C1024" s="78">
        <v>46</v>
      </c>
      <c r="D1024" s="79">
        <v>99.1</v>
      </c>
      <c r="E1024" s="119">
        <v>4558.5999999999995</v>
      </c>
      <c r="F1024" s="78" t="s">
        <v>20</v>
      </c>
      <c r="H1024" s="50"/>
    </row>
    <row r="1025" spans="1:8">
      <c r="A1025" s="117">
        <v>44523.532060185185</v>
      </c>
      <c r="B1025" s="118">
        <v>44523.532060185185</v>
      </c>
      <c r="C1025" s="78">
        <v>50</v>
      </c>
      <c r="D1025" s="79">
        <v>99.12</v>
      </c>
      <c r="E1025" s="119">
        <v>4956</v>
      </c>
      <c r="F1025" s="78" t="s">
        <v>20</v>
      </c>
      <c r="H1025" s="50"/>
    </row>
    <row r="1026" spans="1:8">
      <c r="A1026" s="117">
        <v>44523.534155092595</v>
      </c>
      <c r="B1026" s="118">
        <v>44523.534155092595</v>
      </c>
      <c r="C1026" s="78">
        <v>47</v>
      </c>
      <c r="D1026" s="79">
        <v>99.16</v>
      </c>
      <c r="E1026" s="119">
        <v>4660.5199999999995</v>
      </c>
      <c r="F1026" s="78" t="s">
        <v>20</v>
      </c>
      <c r="H1026" s="50"/>
    </row>
    <row r="1027" spans="1:8">
      <c r="A1027" s="117">
        <v>44523.536678240744</v>
      </c>
      <c r="B1027" s="118">
        <v>44523.536678240744</v>
      </c>
      <c r="C1027" s="78">
        <v>47</v>
      </c>
      <c r="D1027" s="79">
        <v>99.2</v>
      </c>
      <c r="E1027" s="119">
        <v>4662.4000000000005</v>
      </c>
      <c r="F1027" s="78" t="s">
        <v>20</v>
      </c>
      <c r="H1027" s="50"/>
    </row>
    <row r="1028" spans="1:8">
      <c r="A1028" s="117">
        <v>44523.537187499998</v>
      </c>
      <c r="B1028" s="118">
        <v>44523.537187499998</v>
      </c>
      <c r="C1028" s="78">
        <v>46</v>
      </c>
      <c r="D1028" s="79">
        <v>99.16</v>
      </c>
      <c r="E1028" s="119">
        <v>4561.3599999999997</v>
      </c>
      <c r="F1028" s="78" t="s">
        <v>20</v>
      </c>
      <c r="H1028" s="50"/>
    </row>
    <row r="1029" spans="1:8">
      <c r="A1029" s="117">
        <v>44523.537488425929</v>
      </c>
      <c r="B1029" s="118">
        <v>44523.537488425929</v>
      </c>
      <c r="C1029" s="78">
        <v>46</v>
      </c>
      <c r="D1029" s="79">
        <v>99.16</v>
      </c>
      <c r="E1029" s="119">
        <v>4561.3599999999997</v>
      </c>
      <c r="F1029" s="78" t="s">
        <v>20</v>
      </c>
      <c r="H1029" s="50"/>
    </row>
    <row r="1030" spans="1:8">
      <c r="A1030" s="117">
        <v>44523.540046296293</v>
      </c>
      <c r="B1030" s="118">
        <v>44523.540046296293</v>
      </c>
      <c r="C1030" s="78">
        <v>50</v>
      </c>
      <c r="D1030" s="79">
        <v>99.16</v>
      </c>
      <c r="E1030" s="119">
        <v>4958</v>
      </c>
      <c r="F1030" s="78" t="s">
        <v>20</v>
      </c>
      <c r="H1030" s="50"/>
    </row>
    <row r="1031" spans="1:8">
      <c r="A1031" s="117">
        <v>44523.541250000002</v>
      </c>
      <c r="B1031" s="118">
        <v>44523.541250000002</v>
      </c>
      <c r="C1031" s="78">
        <v>46</v>
      </c>
      <c r="D1031" s="79">
        <v>99.08</v>
      </c>
      <c r="E1031" s="119">
        <v>4557.68</v>
      </c>
      <c r="F1031" s="78" t="s">
        <v>20</v>
      </c>
      <c r="H1031" s="50"/>
    </row>
    <row r="1032" spans="1:8">
      <c r="A1032" s="117">
        <v>44523.542511574073</v>
      </c>
      <c r="B1032" s="118">
        <v>44523.542511574073</v>
      </c>
      <c r="C1032" s="78">
        <v>30</v>
      </c>
      <c r="D1032" s="79">
        <v>99.08</v>
      </c>
      <c r="E1032" s="119">
        <v>2972.4</v>
      </c>
      <c r="F1032" s="78" t="s">
        <v>20</v>
      </c>
      <c r="H1032" s="50"/>
    </row>
    <row r="1033" spans="1:8">
      <c r="A1033" s="117">
        <v>44523.542511574073</v>
      </c>
      <c r="B1033" s="118">
        <v>44523.542511574073</v>
      </c>
      <c r="C1033" s="78">
        <v>19</v>
      </c>
      <c r="D1033" s="79">
        <v>99.08</v>
      </c>
      <c r="E1033" s="119">
        <v>1882.52</v>
      </c>
      <c r="F1033" s="78" t="s">
        <v>20</v>
      </c>
      <c r="H1033" s="50"/>
    </row>
    <row r="1034" spans="1:8">
      <c r="A1034" s="117">
        <v>44523.542974537035</v>
      </c>
      <c r="B1034" s="118">
        <v>44523.542974537035</v>
      </c>
      <c r="C1034" s="78">
        <v>47</v>
      </c>
      <c r="D1034" s="79">
        <v>99.08</v>
      </c>
      <c r="E1034" s="119">
        <v>4656.76</v>
      </c>
      <c r="F1034" s="78" t="s">
        <v>20</v>
      </c>
      <c r="H1034" s="50"/>
    </row>
    <row r="1035" spans="1:8">
      <c r="A1035" s="117">
        <v>44523.544131944444</v>
      </c>
      <c r="B1035" s="118">
        <v>44523.544131944444</v>
      </c>
      <c r="C1035" s="78">
        <v>50</v>
      </c>
      <c r="D1035" s="79">
        <v>99.06</v>
      </c>
      <c r="E1035" s="119">
        <v>4953</v>
      </c>
      <c r="F1035" s="78" t="s">
        <v>20</v>
      </c>
      <c r="H1035" s="50"/>
    </row>
    <row r="1036" spans="1:8">
      <c r="A1036" s="117">
        <v>44523.546111111114</v>
      </c>
      <c r="B1036" s="118">
        <v>44523.546111111114</v>
      </c>
      <c r="C1036" s="78">
        <v>48</v>
      </c>
      <c r="D1036" s="79">
        <v>99.1</v>
      </c>
      <c r="E1036" s="119">
        <v>4756.7999999999993</v>
      </c>
      <c r="F1036" s="78" t="s">
        <v>20</v>
      </c>
      <c r="H1036" s="50"/>
    </row>
    <row r="1037" spans="1:8">
      <c r="A1037" s="117">
        <v>44523.546331018515</v>
      </c>
      <c r="B1037" s="118">
        <v>44523.546331018515</v>
      </c>
      <c r="C1037" s="78">
        <v>49</v>
      </c>
      <c r="D1037" s="79">
        <v>99.1</v>
      </c>
      <c r="E1037" s="119">
        <v>4855.8999999999996</v>
      </c>
      <c r="F1037" s="78" t="s">
        <v>20</v>
      </c>
      <c r="H1037" s="50"/>
    </row>
    <row r="1038" spans="1:8">
      <c r="A1038" s="117">
        <v>44523.547268518516</v>
      </c>
      <c r="B1038" s="118">
        <v>44523.547268518516</v>
      </c>
      <c r="C1038" s="78">
        <v>48</v>
      </c>
      <c r="D1038" s="79">
        <v>99.12</v>
      </c>
      <c r="E1038" s="119">
        <v>4757.76</v>
      </c>
      <c r="F1038" s="78" t="s">
        <v>20</v>
      </c>
      <c r="H1038" s="50"/>
    </row>
    <row r="1039" spans="1:8">
      <c r="A1039" s="117">
        <v>44523.548437500001</v>
      </c>
      <c r="B1039" s="118">
        <v>44523.548437500001</v>
      </c>
      <c r="C1039" s="78">
        <v>47</v>
      </c>
      <c r="D1039" s="79">
        <v>99.16</v>
      </c>
      <c r="E1039" s="119">
        <v>4660.5199999999995</v>
      </c>
      <c r="F1039" s="78" t="s">
        <v>20</v>
      </c>
      <c r="H1039" s="50"/>
    </row>
    <row r="1040" spans="1:8">
      <c r="A1040" s="117">
        <v>44523.550937499997</v>
      </c>
      <c r="B1040" s="118">
        <v>44523.550937499997</v>
      </c>
      <c r="C1040" s="78">
        <v>47</v>
      </c>
      <c r="D1040" s="79">
        <v>99.1</v>
      </c>
      <c r="E1040" s="119">
        <v>4657.7</v>
      </c>
      <c r="F1040" s="78" t="s">
        <v>20</v>
      </c>
      <c r="H1040" s="50"/>
    </row>
    <row r="1041" spans="1:8">
      <c r="A1041" s="117">
        <v>44523.552951388891</v>
      </c>
      <c r="B1041" s="118">
        <v>44523.552951388891</v>
      </c>
      <c r="C1041" s="78">
        <v>34</v>
      </c>
      <c r="D1041" s="79">
        <v>99.12</v>
      </c>
      <c r="E1041" s="119">
        <v>3370.08</v>
      </c>
      <c r="F1041" s="78" t="s">
        <v>20</v>
      </c>
      <c r="H1041" s="50"/>
    </row>
    <row r="1042" spans="1:8">
      <c r="A1042" s="117">
        <v>44523.552951388891</v>
      </c>
      <c r="B1042" s="118">
        <v>44523.552951388891</v>
      </c>
      <c r="C1042" s="78">
        <v>15</v>
      </c>
      <c r="D1042" s="79">
        <v>99.12</v>
      </c>
      <c r="E1042" s="119">
        <v>1486.8000000000002</v>
      </c>
      <c r="F1042" s="78" t="s">
        <v>20</v>
      </c>
      <c r="H1042" s="50"/>
    </row>
    <row r="1043" spans="1:8">
      <c r="A1043" s="117">
        <v>44523.553807870368</v>
      </c>
      <c r="B1043" s="118">
        <v>44523.553807870368</v>
      </c>
      <c r="C1043" s="78">
        <v>48</v>
      </c>
      <c r="D1043" s="79">
        <v>99.1</v>
      </c>
      <c r="E1043" s="119">
        <v>4756.7999999999993</v>
      </c>
      <c r="F1043" s="78" t="s">
        <v>20</v>
      </c>
      <c r="H1043" s="50"/>
    </row>
    <row r="1044" spans="1:8">
      <c r="A1044" s="117">
        <v>44523.555347222224</v>
      </c>
      <c r="B1044" s="118">
        <v>44523.555347222224</v>
      </c>
      <c r="C1044" s="78">
        <v>48</v>
      </c>
      <c r="D1044" s="79">
        <v>99.1</v>
      </c>
      <c r="E1044" s="119">
        <v>4756.7999999999993</v>
      </c>
      <c r="F1044" s="78" t="s">
        <v>20</v>
      </c>
      <c r="H1044" s="50"/>
    </row>
    <row r="1045" spans="1:8">
      <c r="A1045" s="117">
        <v>44523.557199074072</v>
      </c>
      <c r="B1045" s="118">
        <v>44523.557199074072</v>
      </c>
      <c r="C1045" s="78">
        <v>47</v>
      </c>
      <c r="D1045" s="79">
        <v>99.1</v>
      </c>
      <c r="E1045" s="119">
        <v>4657.7</v>
      </c>
      <c r="F1045" s="78" t="s">
        <v>20</v>
      </c>
      <c r="H1045" s="50"/>
    </row>
    <row r="1046" spans="1:8">
      <c r="A1046" s="117">
        <v>44523.560173611113</v>
      </c>
      <c r="B1046" s="118">
        <v>44523.560173611113</v>
      </c>
      <c r="C1046" s="78">
        <v>47</v>
      </c>
      <c r="D1046" s="79">
        <v>99.1</v>
      </c>
      <c r="E1046" s="119">
        <v>4657.7</v>
      </c>
      <c r="F1046" s="78" t="s">
        <v>20</v>
      </c>
      <c r="H1046" s="50"/>
    </row>
    <row r="1047" spans="1:8">
      <c r="A1047" s="117">
        <v>44523.560173611113</v>
      </c>
      <c r="B1047" s="118">
        <v>44523.560173611113</v>
      </c>
      <c r="C1047" s="78">
        <v>46</v>
      </c>
      <c r="D1047" s="79">
        <v>99.1</v>
      </c>
      <c r="E1047" s="119">
        <v>4558.5999999999995</v>
      </c>
      <c r="F1047" s="78" t="s">
        <v>20</v>
      </c>
      <c r="H1047" s="50"/>
    </row>
    <row r="1048" spans="1:8">
      <c r="A1048" s="117">
        <v>44523.560787037037</v>
      </c>
      <c r="B1048" s="118">
        <v>44523.560787037037</v>
      </c>
      <c r="C1048" s="78">
        <v>42</v>
      </c>
      <c r="D1048" s="79">
        <v>99</v>
      </c>
      <c r="E1048" s="119">
        <v>4158</v>
      </c>
      <c r="F1048" s="78" t="s">
        <v>20</v>
      </c>
      <c r="H1048" s="50"/>
    </row>
    <row r="1049" spans="1:8">
      <c r="A1049" s="117">
        <v>44523.560787037037</v>
      </c>
      <c r="B1049" s="118">
        <v>44523.560787037037</v>
      </c>
      <c r="C1049" s="78">
        <v>7</v>
      </c>
      <c r="D1049" s="79">
        <v>99</v>
      </c>
      <c r="E1049" s="119">
        <v>693</v>
      </c>
      <c r="F1049" s="78" t="s">
        <v>20</v>
      </c>
      <c r="H1049" s="50"/>
    </row>
    <row r="1050" spans="1:8">
      <c r="A1050" s="117">
        <v>44523.561574074076</v>
      </c>
      <c r="B1050" s="118">
        <v>44523.561574074076</v>
      </c>
      <c r="C1050" s="78">
        <v>47</v>
      </c>
      <c r="D1050" s="79">
        <v>98.92</v>
      </c>
      <c r="E1050" s="119">
        <v>4649.24</v>
      </c>
      <c r="F1050" s="78" t="s">
        <v>20</v>
      </c>
      <c r="H1050" s="50"/>
    </row>
    <row r="1051" spans="1:8">
      <c r="A1051" s="117">
        <v>44523.561724537038</v>
      </c>
      <c r="B1051" s="118">
        <v>44523.561724537038</v>
      </c>
      <c r="C1051" s="78">
        <v>70</v>
      </c>
      <c r="D1051" s="79">
        <v>98.9</v>
      </c>
      <c r="E1051" s="119">
        <v>6923</v>
      </c>
      <c r="F1051" s="78" t="s">
        <v>20</v>
      </c>
      <c r="H1051" s="50"/>
    </row>
    <row r="1052" spans="1:8">
      <c r="A1052" s="117">
        <v>44523.561724537038</v>
      </c>
      <c r="B1052" s="118">
        <v>44523.561724537038</v>
      </c>
      <c r="C1052" s="78">
        <v>30</v>
      </c>
      <c r="D1052" s="79">
        <v>98.9</v>
      </c>
      <c r="E1052" s="119">
        <v>2967</v>
      </c>
      <c r="F1052" s="78" t="s">
        <v>20</v>
      </c>
      <c r="H1052" s="50"/>
    </row>
    <row r="1053" spans="1:8">
      <c r="A1053" s="117">
        <v>44523.563356481478</v>
      </c>
      <c r="B1053" s="118">
        <v>44523.563356481478</v>
      </c>
      <c r="C1053" s="78">
        <v>46</v>
      </c>
      <c r="D1053" s="79">
        <v>98.94</v>
      </c>
      <c r="E1053" s="119">
        <v>4551.24</v>
      </c>
      <c r="F1053" s="78" t="s">
        <v>20</v>
      </c>
      <c r="H1053" s="50"/>
    </row>
    <row r="1054" spans="1:8">
      <c r="A1054" s="117">
        <v>44523.564236111109</v>
      </c>
      <c r="B1054" s="118">
        <v>44523.564236111109</v>
      </c>
      <c r="C1054" s="78">
        <v>5</v>
      </c>
      <c r="D1054" s="79">
        <v>98.94</v>
      </c>
      <c r="E1054" s="119">
        <v>494.7</v>
      </c>
      <c r="F1054" s="78" t="s">
        <v>20</v>
      </c>
      <c r="H1054" s="50"/>
    </row>
    <row r="1055" spans="1:8">
      <c r="A1055" s="117">
        <v>44523.564236111109</v>
      </c>
      <c r="B1055" s="118">
        <v>44523.564236111109</v>
      </c>
      <c r="C1055" s="78">
        <v>42</v>
      </c>
      <c r="D1055" s="79">
        <v>98.94</v>
      </c>
      <c r="E1055" s="119">
        <v>4155.4799999999996</v>
      </c>
      <c r="F1055" s="78" t="s">
        <v>20</v>
      </c>
      <c r="H1055" s="50"/>
    </row>
    <row r="1056" spans="1:8">
      <c r="A1056" s="117">
        <v>44523.565185185187</v>
      </c>
      <c r="B1056" s="118">
        <v>44523.565185185187</v>
      </c>
      <c r="C1056" s="78">
        <v>49</v>
      </c>
      <c r="D1056" s="79">
        <v>98.96</v>
      </c>
      <c r="E1056" s="119">
        <v>4849.04</v>
      </c>
      <c r="F1056" s="78" t="s">
        <v>20</v>
      </c>
      <c r="H1056" s="50"/>
    </row>
    <row r="1057" spans="1:8">
      <c r="A1057" s="117">
        <v>44523.565972222219</v>
      </c>
      <c r="B1057" s="118">
        <v>44523.565972222219</v>
      </c>
      <c r="C1057" s="78">
        <v>31</v>
      </c>
      <c r="D1057" s="79">
        <v>98.94</v>
      </c>
      <c r="E1057" s="119">
        <v>3067.14</v>
      </c>
      <c r="F1057" s="78" t="s">
        <v>20</v>
      </c>
      <c r="H1057" s="50"/>
    </row>
    <row r="1058" spans="1:8">
      <c r="A1058" s="117">
        <v>44523.566724537035</v>
      </c>
      <c r="B1058" s="118">
        <v>44523.566724537035</v>
      </c>
      <c r="C1058" s="78">
        <v>17</v>
      </c>
      <c r="D1058" s="79">
        <v>98.92</v>
      </c>
      <c r="E1058" s="119">
        <v>1681.64</v>
      </c>
      <c r="F1058" s="78" t="s">
        <v>20</v>
      </c>
      <c r="H1058" s="50"/>
    </row>
    <row r="1059" spans="1:8">
      <c r="A1059" s="117">
        <v>44523.566724537035</v>
      </c>
      <c r="B1059" s="118">
        <v>44523.566724537035</v>
      </c>
      <c r="C1059" s="78">
        <v>29</v>
      </c>
      <c r="D1059" s="79">
        <v>98.92</v>
      </c>
      <c r="E1059" s="119">
        <v>2868.68</v>
      </c>
      <c r="F1059" s="78" t="s">
        <v>20</v>
      </c>
      <c r="H1059" s="50"/>
    </row>
    <row r="1060" spans="1:8">
      <c r="A1060" s="117">
        <v>44523.567326388889</v>
      </c>
      <c r="B1060" s="118">
        <v>44523.567326388889</v>
      </c>
      <c r="C1060" s="78">
        <v>48</v>
      </c>
      <c r="D1060" s="79">
        <v>98.94</v>
      </c>
      <c r="E1060" s="119">
        <v>4749.12</v>
      </c>
      <c r="F1060" s="78" t="s">
        <v>20</v>
      </c>
      <c r="H1060" s="50"/>
    </row>
    <row r="1061" spans="1:8">
      <c r="A1061" s="117">
        <v>44523.567685185182</v>
      </c>
      <c r="B1061" s="118">
        <v>44523.567685185182</v>
      </c>
      <c r="C1061" s="78">
        <v>46</v>
      </c>
      <c r="D1061" s="79">
        <v>98.92</v>
      </c>
      <c r="E1061" s="119">
        <v>4550.32</v>
      </c>
      <c r="F1061" s="78" t="s">
        <v>20</v>
      </c>
      <c r="H1061" s="50"/>
    </row>
    <row r="1062" spans="1:8">
      <c r="A1062" s="117">
        <v>44523.568749999999</v>
      </c>
      <c r="B1062" s="118">
        <v>44523.568749999999</v>
      </c>
      <c r="C1062" s="78">
        <v>49</v>
      </c>
      <c r="D1062" s="79">
        <v>98.94</v>
      </c>
      <c r="E1062" s="119">
        <v>4848.0599999999995</v>
      </c>
      <c r="F1062" s="78" t="s">
        <v>20</v>
      </c>
      <c r="H1062" s="50"/>
    </row>
    <row r="1063" spans="1:8">
      <c r="A1063" s="117">
        <v>44523.569525462961</v>
      </c>
      <c r="B1063" s="118">
        <v>44523.569525462961</v>
      </c>
      <c r="C1063" s="78">
        <v>46</v>
      </c>
      <c r="D1063" s="79">
        <v>98.98</v>
      </c>
      <c r="E1063" s="119">
        <v>4553.08</v>
      </c>
      <c r="F1063" s="78" t="s">
        <v>20</v>
      </c>
      <c r="H1063" s="50"/>
    </row>
    <row r="1064" spans="1:8">
      <c r="A1064" s="117">
        <v>44523.571944444448</v>
      </c>
      <c r="B1064" s="118">
        <v>44523.571944444448</v>
      </c>
      <c r="C1064" s="78">
        <v>50</v>
      </c>
      <c r="D1064" s="79">
        <v>99</v>
      </c>
      <c r="E1064" s="119">
        <v>4950</v>
      </c>
      <c r="F1064" s="78" t="s">
        <v>20</v>
      </c>
      <c r="H1064" s="50"/>
    </row>
    <row r="1065" spans="1:8">
      <c r="A1065" s="117">
        <v>44523.574212962965</v>
      </c>
      <c r="B1065" s="118">
        <v>44523.574212962965</v>
      </c>
      <c r="C1065" s="78">
        <v>48</v>
      </c>
      <c r="D1065" s="79">
        <v>99.06</v>
      </c>
      <c r="E1065" s="119">
        <v>4754.88</v>
      </c>
      <c r="F1065" s="78" t="s">
        <v>20</v>
      </c>
      <c r="H1065" s="50"/>
    </row>
    <row r="1066" spans="1:8">
      <c r="A1066" s="117">
        <v>44523.574212962965</v>
      </c>
      <c r="B1066" s="118">
        <v>44523.574212962965</v>
      </c>
      <c r="C1066" s="78">
        <v>49</v>
      </c>
      <c r="D1066" s="79">
        <v>99.04</v>
      </c>
      <c r="E1066" s="119">
        <v>4852.96</v>
      </c>
      <c r="F1066" s="78" t="s">
        <v>20</v>
      </c>
      <c r="H1066" s="50"/>
    </row>
    <row r="1067" spans="1:8">
      <c r="A1067" s="117">
        <v>44523.575949074075</v>
      </c>
      <c r="B1067" s="118">
        <v>44523.575949074075</v>
      </c>
      <c r="C1067" s="78">
        <v>7</v>
      </c>
      <c r="D1067" s="79">
        <v>99.14</v>
      </c>
      <c r="E1067" s="119">
        <v>693.98</v>
      </c>
      <c r="F1067" s="78" t="s">
        <v>20</v>
      </c>
      <c r="H1067" s="50"/>
    </row>
    <row r="1068" spans="1:8">
      <c r="A1068" s="117">
        <v>44523.575949074075</v>
      </c>
      <c r="B1068" s="118">
        <v>44523.575949074075</v>
      </c>
      <c r="C1068" s="78">
        <v>48</v>
      </c>
      <c r="D1068" s="79">
        <v>99.14</v>
      </c>
      <c r="E1068" s="119">
        <v>4758.72</v>
      </c>
      <c r="F1068" s="78" t="s">
        <v>20</v>
      </c>
      <c r="H1068" s="50"/>
    </row>
    <row r="1069" spans="1:8">
      <c r="A1069" s="117">
        <v>44523.576493055552</v>
      </c>
      <c r="B1069" s="118">
        <v>44523.576493055552</v>
      </c>
      <c r="C1069" s="78">
        <v>48</v>
      </c>
      <c r="D1069" s="79">
        <v>99.1</v>
      </c>
      <c r="E1069" s="119">
        <v>4756.7999999999993</v>
      </c>
      <c r="F1069" s="78" t="s">
        <v>20</v>
      </c>
      <c r="H1069" s="50"/>
    </row>
    <row r="1070" spans="1:8">
      <c r="A1070" s="117">
        <v>44523.579085648147</v>
      </c>
      <c r="B1070" s="118">
        <v>44523.579085648147</v>
      </c>
      <c r="C1070" s="78">
        <v>46</v>
      </c>
      <c r="D1070" s="79">
        <v>99.08</v>
      </c>
      <c r="E1070" s="119">
        <v>4557.68</v>
      </c>
      <c r="F1070" s="78" t="s">
        <v>20</v>
      </c>
      <c r="H1070" s="50"/>
    </row>
    <row r="1071" spans="1:8">
      <c r="A1071" s="117">
        <v>44523.580694444441</v>
      </c>
      <c r="B1071" s="118">
        <v>44523.580694444441</v>
      </c>
      <c r="C1071" s="78">
        <v>49</v>
      </c>
      <c r="D1071" s="79">
        <v>99.04</v>
      </c>
      <c r="E1071" s="119">
        <v>4852.96</v>
      </c>
      <c r="F1071" s="78" t="s">
        <v>20</v>
      </c>
      <c r="H1071" s="50"/>
    </row>
    <row r="1072" spans="1:8">
      <c r="A1072" s="117">
        <v>44523.58216435185</v>
      </c>
      <c r="B1072" s="118">
        <v>44523.58216435185</v>
      </c>
      <c r="C1072" s="78">
        <v>46</v>
      </c>
      <c r="D1072" s="79">
        <v>99.04</v>
      </c>
      <c r="E1072" s="119">
        <v>4555.84</v>
      </c>
      <c r="F1072" s="78" t="s">
        <v>20</v>
      </c>
      <c r="H1072" s="50"/>
    </row>
    <row r="1073" spans="1:8">
      <c r="A1073" s="117">
        <v>44523.584745370368</v>
      </c>
      <c r="B1073" s="118">
        <v>44523.584745370368</v>
      </c>
      <c r="C1073" s="78">
        <v>50</v>
      </c>
      <c r="D1073" s="79">
        <v>99.06</v>
      </c>
      <c r="E1073" s="119">
        <v>4953</v>
      </c>
      <c r="F1073" s="78" t="s">
        <v>20</v>
      </c>
      <c r="H1073" s="50"/>
    </row>
    <row r="1074" spans="1:8">
      <c r="A1074" s="117">
        <v>44523.586493055554</v>
      </c>
      <c r="B1074" s="118">
        <v>44523.586493055554</v>
      </c>
      <c r="C1074" s="78">
        <v>46</v>
      </c>
      <c r="D1074" s="79">
        <v>99.08</v>
      </c>
      <c r="E1074" s="119">
        <v>4557.68</v>
      </c>
      <c r="F1074" s="78" t="s">
        <v>20</v>
      </c>
      <c r="H1074" s="50"/>
    </row>
    <row r="1075" spans="1:8">
      <c r="A1075" s="117">
        <v>44523.588310185187</v>
      </c>
      <c r="B1075" s="118">
        <v>44523.588310185187</v>
      </c>
      <c r="C1075" s="78">
        <v>35</v>
      </c>
      <c r="D1075" s="79">
        <v>99.08</v>
      </c>
      <c r="E1075" s="119">
        <v>3467.7999999999997</v>
      </c>
      <c r="F1075" s="78" t="s">
        <v>20</v>
      </c>
      <c r="H1075" s="50"/>
    </row>
    <row r="1076" spans="1:8">
      <c r="A1076" s="117">
        <v>44523.588310185187</v>
      </c>
      <c r="B1076" s="118">
        <v>44523.588310185187</v>
      </c>
      <c r="C1076" s="78">
        <v>13</v>
      </c>
      <c r="D1076" s="79">
        <v>99.08</v>
      </c>
      <c r="E1076" s="119">
        <v>1288.04</v>
      </c>
      <c r="F1076" s="78" t="s">
        <v>20</v>
      </c>
      <c r="H1076" s="50"/>
    </row>
    <row r="1077" spans="1:8">
      <c r="A1077" s="117">
        <v>44523.589675925927</v>
      </c>
      <c r="B1077" s="118">
        <v>44523.589675925927</v>
      </c>
      <c r="C1077" s="78">
        <v>9</v>
      </c>
      <c r="D1077" s="79">
        <v>99.02</v>
      </c>
      <c r="E1077" s="119">
        <v>891.18</v>
      </c>
      <c r="F1077" s="78" t="s">
        <v>20</v>
      </c>
      <c r="H1077" s="50"/>
    </row>
    <row r="1078" spans="1:8">
      <c r="A1078" s="117">
        <v>44523.589675925927</v>
      </c>
      <c r="B1078" s="118">
        <v>44523.589675925927</v>
      </c>
      <c r="C1078" s="78">
        <v>7</v>
      </c>
      <c r="D1078" s="79">
        <v>99.02</v>
      </c>
      <c r="E1078" s="119">
        <v>693.14</v>
      </c>
      <c r="F1078" s="78" t="s">
        <v>20</v>
      </c>
      <c r="H1078" s="50"/>
    </row>
    <row r="1079" spans="1:8">
      <c r="A1079" s="117">
        <v>44523.589675925927</v>
      </c>
      <c r="B1079" s="118">
        <v>44523.589675925927</v>
      </c>
      <c r="C1079" s="78">
        <v>30</v>
      </c>
      <c r="D1079" s="79">
        <v>99.02</v>
      </c>
      <c r="E1079" s="119">
        <v>2970.6</v>
      </c>
      <c r="F1079" s="78" t="s">
        <v>20</v>
      </c>
      <c r="H1079" s="50"/>
    </row>
    <row r="1080" spans="1:8">
      <c r="A1080" s="117">
        <v>44523.59103009259</v>
      </c>
      <c r="B1080" s="118">
        <v>44523.59103009259</v>
      </c>
      <c r="C1080" s="78">
        <v>46</v>
      </c>
      <c r="D1080" s="79">
        <v>98.98</v>
      </c>
      <c r="E1080" s="119">
        <v>4553.08</v>
      </c>
      <c r="F1080" s="78" t="s">
        <v>20</v>
      </c>
      <c r="H1080" s="50"/>
    </row>
    <row r="1081" spans="1:8">
      <c r="A1081" s="117">
        <v>44523.594143518516</v>
      </c>
      <c r="B1081" s="118">
        <v>44523.594143518516</v>
      </c>
      <c r="C1081" s="78">
        <v>92</v>
      </c>
      <c r="D1081" s="79">
        <v>98.96</v>
      </c>
      <c r="E1081" s="119">
        <v>9104.32</v>
      </c>
      <c r="F1081" s="78" t="s">
        <v>20</v>
      </c>
      <c r="H1081" s="50"/>
    </row>
    <row r="1082" spans="1:8">
      <c r="A1082" s="117">
        <v>44523.59611111111</v>
      </c>
      <c r="B1082" s="118">
        <v>44523.59611111111</v>
      </c>
      <c r="C1082" s="78">
        <v>33</v>
      </c>
      <c r="D1082" s="79">
        <v>99.04</v>
      </c>
      <c r="E1082" s="119">
        <v>3268.32</v>
      </c>
      <c r="F1082" s="78" t="s">
        <v>20</v>
      </c>
      <c r="H1082" s="50"/>
    </row>
    <row r="1083" spans="1:8">
      <c r="A1083" s="117">
        <v>44523.596828703703</v>
      </c>
      <c r="B1083" s="118">
        <v>44523.596828703703</v>
      </c>
      <c r="C1083" s="78">
        <v>47</v>
      </c>
      <c r="D1083" s="79">
        <v>99.02</v>
      </c>
      <c r="E1083" s="119">
        <v>4653.9399999999996</v>
      </c>
      <c r="F1083" s="78" t="s">
        <v>20</v>
      </c>
      <c r="H1083" s="50"/>
    </row>
    <row r="1084" spans="1:8">
      <c r="A1084" s="117">
        <v>44523.597083333334</v>
      </c>
      <c r="B1084" s="118">
        <v>44523.597083333334</v>
      </c>
      <c r="C1084" s="78">
        <v>21</v>
      </c>
      <c r="D1084" s="79">
        <v>99.02</v>
      </c>
      <c r="E1084" s="119">
        <v>2079.42</v>
      </c>
      <c r="F1084" s="78" t="s">
        <v>20</v>
      </c>
      <c r="H1084" s="50"/>
    </row>
    <row r="1085" spans="1:8">
      <c r="A1085" s="117">
        <v>44523.597175925926</v>
      </c>
      <c r="B1085" s="118">
        <v>44523.597175925926</v>
      </c>
      <c r="C1085" s="78">
        <v>28</v>
      </c>
      <c r="D1085" s="79">
        <v>99.02</v>
      </c>
      <c r="E1085" s="119">
        <v>2772.56</v>
      </c>
      <c r="F1085" s="78" t="s">
        <v>20</v>
      </c>
      <c r="H1085" s="50"/>
    </row>
    <row r="1086" spans="1:8">
      <c r="A1086" s="117">
        <v>44523.597175925926</v>
      </c>
      <c r="B1086" s="118">
        <v>44523.597175925926</v>
      </c>
      <c r="C1086" s="78">
        <v>19</v>
      </c>
      <c r="D1086" s="79">
        <v>99.02</v>
      </c>
      <c r="E1086" s="119">
        <v>1881.3799999999999</v>
      </c>
      <c r="F1086" s="78" t="s">
        <v>20</v>
      </c>
      <c r="H1086" s="50"/>
    </row>
    <row r="1087" spans="1:8">
      <c r="A1087" s="117">
        <v>44523.599976851852</v>
      </c>
      <c r="B1087" s="118">
        <v>44523.599976851852</v>
      </c>
      <c r="C1087" s="78">
        <v>99</v>
      </c>
      <c r="D1087" s="79">
        <v>99.08</v>
      </c>
      <c r="E1087" s="119">
        <v>9808.92</v>
      </c>
      <c r="F1087" s="78" t="s">
        <v>20</v>
      </c>
      <c r="H1087" s="50"/>
    </row>
    <row r="1088" spans="1:8">
      <c r="A1088" s="117">
        <v>44523.60052083333</v>
      </c>
      <c r="B1088" s="118">
        <v>44523.60052083333</v>
      </c>
      <c r="C1088" s="78">
        <v>46</v>
      </c>
      <c r="D1088" s="79">
        <v>99.1</v>
      </c>
      <c r="E1088" s="119">
        <v>4558.5999999999995</v>
      </c>
      <c r="F1088" s="78" t="s">
        <v>20</v>
      </c>
      <c r="H1088" s="50"/>
    </row>
    <row r="1089" spans="1:8">
      <c r="A1089" s="117">
        <v>44523.6015625</v>
      </c>
      <c r="B1089" s="118">
        <v>44523.6015625</v>
      </c>
      <c r="C1089" s="78">
        <v>49</v>
      </c>
      <c r="D1089" s="79">
        <v>99.1</v>
      </c>
      <c r="E1089" s="119">
        <v>4855.8999999999996</v>
      </c>
      <c r="F1089" s="78" t="s">
        <v>20</v>
      </c>
      <c r="H1089" s="50"/>
    </row>
    <row r="1090" spans="1:8">
      <c r="A1090" s="117">
        <v>44523.602766203701</v>
      </c>
      <c r="B1090" s="118">
        <v>44523.602766203701</v>
      </c>
      <c r="C1090" s="78">
        <v>50</v>
      </c>
      <c r="D1090" s="79">
        <v>99.1</v>
      </c>
      <c r="E1090" s="119">
        <v>4955</v>
      </c>
      <c r="F1090" s="78" t="s">
        <v>20</v>
      </c>
      <c r="H1090" s="50"/>
    </row>
    <row r="1091" spans="1:8">
      <c r="A1091" s="117">
        <v>44523.604363425926</v>
      </c>
      <c r="B1091" s="118">
        <v>44523.604363425926</v>
      </c>
      <c r="C1091" s="78">
        <v>19</v>
      </c>
      <c r="D1091" s="79">
        <v>99.06</v>
      </c>
      <c r="E1091" s="119">
        <v>1882.14</v>
      </c>
      <c r="F1091" s="78" t="s">
        <v>20</v>
      </c>
      <c r="H1091" s="50"/>
    </row>
    <row r="1092" spans="1:8">
      <c r="A1092" s="117">
        <v>44523.604363425926</v>
      </c>
      <c r="B1092" s="118">
        <v>44523.604363425926</v>
      </c>
      <c r="C1092" s="78">
        <v>30</v>
      </c>
      <c r="D1092" s="79">
        <v>99.06</v>
      </c>
      <c r="E1092" s="119">
        <v>2971.8</v>
      </c>
      <c r="F1092" s="78" t="s">
        <v>20</v>
      </c>
      <c r="H1092" s="50"/>
    </row>
    <row r="1093" spans="1:8">
      <c r="A1093" s="117">
        <v>44523.606064814812</v>
      </c>
      <c r="B1093" s="118">
        <v>44523.606064814812</v>
      </c>
      <c r="C1093" s="78">
        <v>48</v>
      </c>
      <c r="D1093" s="79">
        <v>98.94</v>
      </c>
      <c r="E1093" s="119">
        <v>4749.12</v>
      </c>
      <c r="F1093" s="78" t="s">
        <v>20</v>
      </c>
      <c r="H1093" s="50"/>
    </row>
    <row r="1094" spans="1:8">
      <c r="A1094" s="117">
        <v>44523.607418981483</v>
      </c>
      <c r="B1094" s="118">
        <v>44523.607418981483</v>
      </c>
      <c r="C1094" s="78">
        <v>49</v>
      </c>
      <c r="D1094" s="79">
        <v>99</v>
      </c>
      <c r="E1094" s="119">
        <v>4851</v>
      </c>
      <c r="F1094" s="78" t="s">
        <v>20</v>
      </c>
      <c r="H1094" s="50"/>
    </row>
    <row r="1095" spans="1:8">
      <c r="A1095" s="117">
        <v>44523.607858796298</v>
      </c>
      <c r="B1095" s="118">
        <v>44523.607858796298</v>
      </c>
      <c r="C1095" s="78">
        <v>48</v>
      </c>
      <c r="D1095" s="79">
        <v>99.04</v>
      </c>
      <c r="E1095" s="119">
        <v>4753.92</v>
      </c>
      <c r="F1095" s="78" t="s">
        <v>20</v>
      </c>
      <c r="H1095" s="50"/>
    </row>
    <row r="1096" spans="1:8">
      <c r="A1096" s="117">
        <v>44523.608738425923</v>
      </c>
      <c r="B1096" s="118">
        <v>44523.608738425923</v>
      </c>
      <c r="C1096" s="78">
        <v>49</v>
      </c>
      <c r="D1096" s="79">
        <v>99.04</v>
      </c>
      <c r="E1096" s="119">
        <v>4852.96</v>
      </c>
      <c r="F1096" s="78" t="s">
        <v>20</v>
      </c>
      <c r="H1096" s="50"/>
    </row>
    <row r="1097" spans="1:8">
      <c r="A1097" s="117">
        <v>44523.609560185185</v>
      </c>
      <c r="B1097" s="118">
        <v>44523.609560185185</v>
      </c>
      <c r="C1097" s="78">
        <v>47</v>
      </c>
      <c r="D1097" s="79">
        <v>99.04</v>
      </c>
      <c r="E1097" s="119">
        <v>4654.88</v>
      </c>
      <c r="F1097" s="78" t="s">
        <v>20</v>
      </c>
      <c r="H1097" s="50"/>
    </row>
    <row r="1098" spans="1:8">
      <c r="A1098" s="117">
        <v>44523.61074074074</v>
      </c>
      <c r="B1098" s="118">
        <v>44523.61074074074</v>
      </c>
      <c r="C1098" s="78">
        <v>49</v>
      </c>
      <c r="D1098" s="79">
        <v>99.04</v>
      </c>
      <c r="E1098" s="119">
        <v>4852.96</v>
      </c>
      <c r="F1098" s="78" t="s">
        <v>20</v>
      </c>
      <c r="H1098" s="50"/>
    </row>
    <row r="1099" spans="1:8">
      <c r="A1099" s="117">
        <v>44523.61136574074</v>
      </c>
      <c r="B1099" s="118">
        <v>44523.61136574074</v>
      </c>
      <c r="C1099" s="78">
        <v>50</v>
      </c>
      <c r="D1099" s="79">
        <v>99.04</v>
      </c>
      <c r="E1099" s="119">
        <v>4952</v>
      </c>
      <c r="F1099" s="78" t="s">
        <v>20</v>
      </c>
      <c r="H1099" s="50"/>
    </row>
    <row r="1100" spans="1:8">
      <c r="A1100" s="117">
        <v>44523.613391203704</v>
      </c>
      <c r="B1100" s="118">
        <v>44523.613391203704</v>
      </c>
      <c r="C1100" s="78">
        <v>48</v>
      </c>
      <c r="D1100" s="79">
        <v>99.04</v>
      </c>
      <c r="E1100" s="119">
        <v>4753.92</v>
      </c>
      <c r="F1100" s="78" t="s">
        <v>20</v>
      </c>
      <c r="H1100" s="50"/>
    </row>
    <row r="1101" spans="1:8">
      <c r="A1101" s="117">
        <v>44523.613657407404</v>
      </c>
      <c r="B1101" s="118">
        <v>44523.613657407404</v>
      </c>
      <c r="C1101" s="78">
        <v>46</v>
      </c>
      <c r="D1101" s="79">
        <v>99.04</v>
      </c>
      <c r="E1101" s="119">
        <v>4555.84</v>
      </c>
      <c r="F1101" s="78" t="s">
        <v>20</v>
      </c>
      <c r="H1101" s="50"/>
    </row>
    <row r="1102" spans="1:8">
      <c r="A1102" s="117">
        <v>44523.61645833333</v>
      </c>
      <c r="B1102" s="118">
        <v>44523.61645833333</v>
      </c>
      <c r="C1102" s="78">
        <v>49</v>
      </c>
      <c r="D1102" s="79">
        <v>99.04</v>
      </c>
      <c r="E1102" s="119">
        <v>4852.96</v>
      </c>
      <c r="F1102" s="78" t="s">
        <v>20</v>
      </c>
      <c r="H1102" s="50"/>
    </row>
    <row r="1103" spans="1:8">
      <c r="A1103" s="117">
        <v>44523.617222222223</v>
      </c>
      <c r="B1103" s="118">
        <v>44523.617222222223</v>
      </c>
      <c r="C1103" s="78">
        <v>50</v>
      </c>
      <c r="D1103" s="79">
        <v>99.04</v>
      </c>
      <c r="E1103" s="119">
        <v>4952</v>
      </c>
      <c r="F1103" s="78" t="s">
        <v>20</v>
      </c>
      <c r="H1103" s="50"/>
    </row>
    <row r="1104" spans="1:8">
      <c r="A1104" s="117">
        <v>44523.618067129632</v>
      </c>
      <c r="B1104" s="118">
        <v>44523.618067129632</v>
      </c>
      <c r="C1104" s="78">
        <v>46</v>
      </c>
      <c r="D1104" s="79">
        <v>99.02</v>
      </c>
      <c r="E1104" s="119">
        <v>4554.92</v>
      </c>
      <c r="F1104" s="78" t="s">
        <v>20</v>
      </c>
      <c r="H1104" s="50"/>
    </row>
    <row r="1105" spans="1:8">
      <c r="A1105" s="117">
        <v>44523.618981481479</v>
      </c>
      <c r="B1105" s="118">
        <v>44523.618981481479</v>
      </c>
      <c r="C1105" s="78">
        <v>46</v>
      </c>
      <c r="D1105" s="79">
        <v>99.02</v>
      </c>
      <c r="E1105" s="119">
        <v>4554.92</v>
      </c>
      <c r="F1105" s="78" t="s">
        <v>20</v>
      </c>
      <c r="H1105" s="50"/>
    </row>
    <row r="1106" spans="1:8">
      <c r="A1106" s="117">
        <v>44523.619872685187</v>
      </c>
      <c r="B1106" s="118">
        <v>44523.619872685187</v>
      </c>
      <c r="C1106" s="78">
        <v>48</v>
      </c>
      <c r="D1106" s="79">
        <v>99.02</v>
      </c>
      <c r="E1106" s="119">
        <v>4752.96</v>
      </c>
      <c r="F1106" s="78" t="s">
        <v>20</v>
      </c>
      <c r="H1106" s="50"/>
    </row>
    <row r="1107" spans="1:8">
      <c r="A1107" s="117">
        <v>44523.620625000003</v>
      </c>
      <c r="B1107" s="118">
        <v>44523.620625000003</v>
      </c>
      <c r="C1107" s="78">
        <v>47</v>
      </c>
      <c r="D1107" s="79">
        <v>99.02</v>
      </c>
      <c r="E1107" s="119">
        <v>4653.9399999999996</v>
      </c>
      <c r="F1107" s="78" t="s">
        <v>20</v>
      </c>
      <c r="H1107" s="50"/>
    </row>
    <row r="1108" spans="1:8">
      <c r="A1108" s="117">
        <v>44523.621435185189</v>
      </c>
      <c r="B1108" s="118">
        <v>44523.621435185189</v>
      </c>
      <c r="C1108" s="78">
        <v>11</v>
      </c>
      <c r="D1108" s="79">
        <v>99</v>
      </c>
      <c r="E1108" s="119">
        <v>1089</v>
      </c>
      <c r="F1108" s="78" t="s">
        <v>20</v>
      </c>
      <c r="H1108" s="50"/>
    </row>
    <row r="1109" spans="1:8">
      <c r="A1109" s="117">
        <v>44523.621435185189</v>
      </c>
      <c r="B1109" s="118">
        <v>44523.621435185189</v>
      </c>
      <c r="C1109" s="78">
        <v>36</v>
      </c>
      <c r="D1109" s="79">
        <v>99</v>
      </c>
      <c r="E1109" s="119">
        <v>3564</v>
      </c>
      <c r="F1109" s="78" t="s">
        <v>20</v>
      </c>
      <c r="H1109" s="50"/>
    </row>
    <row r="1110" spans="1:8">
      <c r="A1110" s="117">
        <v>44523.622060185182</v>
      </c>
      <c r="B1110" s="118">
        <v>44523.622060185182</v>
      </c>
      <c r="C1110" s="78">
        <v>48</v>
      </c>
      <c r="D1110" s="79">
        <v>99.02</v>
      </c>
      <c r="E1110" s="119">
        <v>4752.96</v>
      </c>
      <c r="F1110" s="78" t="s">
        <v>20</v>
      </c>
      <c r="H1110" s="50"/>
    </row>
    <row r="1111" spans="1:8">
      <c r="A1111" s="117">
        <v>44523.623622685183</v>
      </c>
      <c r="B1111" s="118">
        <v>44523.623622685183</v>
      </c>
      <c r="C1111" s="78">
        <v>50</v>
      </c>
      <c r="D1111" s="79">
        <v>98.96</v>
      </c>
      <c r="E1111" s="119">
        <v>4948</v>
      </c>
      <c r="F1111" s="78" t="s">
        <v>20</v>
      </c>
      <c r="H1111" s="50"/>
    </row>
    <row r="1112" spans="1:8">
      <c r="A1112" s="117">
        <v>44523.625115740739</v>
      </c>
      <c r="B1112" s="118">
        <v>44523.625115740739</v>
      </c>
      <c r="C1112" s="78">
        <v>47</v>
      </c>
      <c r="D1112" s="79">
        <v>98.96</v>
      </c>
      <c r="E1112" s="119">
        <v>4651.12</v>
      </c>
      <c r="F1112" s="78" t="s">
        <v>20</v>
      </c>
      <c r="H1112" s="50"/>
    </row>
    <row r="1113" spans="1:8">
      <c r="A1113" s="117">
        <v>44523.625115740739</v>
      </c>
      <c r="B1113" s="118">
        <v>44523.625115740739</v>
      </c>
      <c r="C1113" s="78">
        <v>48</v>
      </c>
      <c r="D1113" s="79">
        <v>98.92</v>
      </c>
      <c r="E1113" s="119">
        <v>4748.16</v>
      </c>
      <c r="F1113" s="78" t="s">
        <v>20</v>
      </c>
      <c r="H1113" s="50"/>
    </row>
    <row r="1114" spans="1:8">
      <c r="A1114" s="117">
        <v>44523.625960648147</v>
      </c>
      <c r="B1114" s="118">
        <v>44523.625960648147</v>
      </c>
      <c r="C1114" s="78">
        <v>4</v>
      </c>
      <c r="D1114" s="79">
        <v>98.88</v>
      </c>
      <c r="E1114" s="119">
        <v>395.52</v>
      </c>
      <c r="F1114" s="78" t="s">
        <v>20</v>
      </c>
      <c r="H1114" s="50"/>
    </row>
    <row r="1115" spans="1:8">
      <c r="A1115" s="117">
        <v>44523.625960648147</v>
      </c>
      <c r="B1115" s="118">
        <v>44523.625960648147</v>
      </c>
      <c r="C1115" s="78">
        <v>45</v>
      </c>
      <c r="D1115" s="79">
        <v>98.88</v>
      </c>
      <c r="E1115" s="119">
        <v>4449.5999999999995</v>
      </c>
      <c r="F1115" s="78" t="s">
        <v>20</v>
      </c>
      <c r="H1115" s="50"/>
    </row>
    <row r="1116" spans="1:8">
      <c r="A1116" s="117">
        <v>44523.626423611109</v>
      </c>
      <c r="B1116" s="118">
        <v>44523.626423611109</v>
      </c>
      <c r="C1116" s="78">
        <v>47</v>
      </c>
      <c r="D1116" s="79">
        <v>98.84</v>
      </c>
      <c r="E1116" s="119">
        <v>4645.4800000000005</v>
      </c>
      <c r="F1116" s="78" t="s">
        <v>20</v>
      </c>
      <c r="H1116" s="50"/>
    </row>
    <row r="1117" spans="1:8">
      <c r="A1117" s="117">
        <v>44523.628483796296</v>
      </c>
      <c r="B1117" s="118">
        <v>44523.628483796296</v>
      </c>
      <c r="C1117" s="78">
        <v>48</v>
      </c>
      <c r="D1117" s="79">
        <v>98.9</v>
      </c>
      <c r="E1117" s="119">
        <v>4747.2000000000007</v>
      </c>
      <c r="F1117" s="78" t="s">
        <v>20</v>
      </c>
      <c r="H1117" s="50"/>
    </row>
    <row r="1118" spans="1:8">
      <c r="A1118" s="117">
        <v>44523.628506944442</v>
      </c>
      <c r="B1118" s="118">
        <v>44523.628506944442</v>
      </c>
      <c r="C1118" s="78">
        <v>50</v>
      </c>
      <c r="D1118" s="79">
        <v>98.9</v>
      </c>
      <c r="E1118" s="119">
        <v>4945</v>
      </c>
      <c r="F1118" s="78" t="s">
        <v>20</v>
      </c>
      <c r="H1118" s="50"/>
    </row>
    <row r="1119" spans="1:8">
      <c r="A1119" s="117">
        <v>44523.628668981481</v>
      </c>
      <c r="B1119" s="118">
        <v>44523.628668981481</v>
      </c>
      <c r="C1119" s="78">
        <v>100</v>
      </c>
      <c r="D1119" s="79">
        <v>98.8</v>
      </c>
      <c r="E1119" s="119">
        <v>9880</v>
      </c>
      <c r="F1119" s="78" t="s">
        <v>20</v>
      </c>
      <c r="H1119" s="50"/>
    </row>
    <row r="1120" spans="1:8">
      <c r="A1120" s="117">
        <v>44523.629050925927</v>
      </c>
      <c r="B1120" s="118">
        <v>44523.629050925927</v>
      </c>
      <c r="C1120" s="78">
        <v>46</v>
      </c>
      <c r="D1120" s="79">
        <v>98.78</v>
      </c>
      <c r="E1120" s="119">
        <v>4543.88</v>
      </c>
      <c r="F1120" s="78" t="s">
        <v>20</v>
      </c>
      <c r="H1120" s="50"/>
    </row>
    <row r="1121" spans="1:8">
      <c r="A1121" s="117">
        <v>44523.629733796297</v>
      </c>
      <c r="B1121" s="118">
        <v>44523.629733796297</v>
      </c>
      <c r="C1121" s="78">
        <v>47</v>
      </c>
      <c r="D1121" s="79">
        <v>98.8</v>
      </c>
      <c r="E1121" s="119">
        <v>4643.5999999999995</v>
      </c>
      <c r="F1121" s="78" t="s">
        <v>20</v>
      </c>
      <c r="H1121" s="50"/>
    </row>
    <row r="1122" spans="1:8">
      <c r="A1122" s="117">
        <v>44523.630358796298</v>
      </c>
      <c r="B1122" s="118">
        <v>44523.630358796298</v>
      </c>
      <c r="C1122" s="78">
        <v>46</v>
      </c>
      <c r="D1122" s="79">
        <v>98.76</v>
      </c>
      <c r="E1122" s="119">
        <v>4542.96</v>
      </c>
      <c r="F1122" s="78" t="s">
        <v>20</v>
      </c>
      <c r="H1122" s="50"/>
    </row>
    <row r="1123" spans="1:8">
      <c r="A1123" s="117">
        <v>44523.631666666668</v>
      </c>
      <c r="B1123" s="118">
        <v>44523.631666666668</v>
      </c>
      <c r="C1123" s="78">
        <v>3</v>
      </c>
      <c r="D1123" s="79">
        <v>98.68</v>
      </c>
      <c r="E1123" s="119">
        <v>296.04000000000002</v>
      </c>
      <c r="F1123" s="78" t="s">
        <v>20</v>
      </c>
      <c r="H1123" s="50"/>
    </row>
    <row r="1124" spans="1:8">
      <c r="A1124" s="117">
        <v>44523.631666666668</v>
      </c>
      <c r="B1124" s="118">
        <v>44523.631666666668</v>
      </c>
      <c r="C1124" s="78">
        <v>44</v>
      </c>
      <c r="D1124" s="79">
        <v>98.68</v>
      </c>
      <c r="E1124" s="119">
        <v>4341.92</v>
      </c>
      <c r="F1124" s="78" t="s">
        <v>20</v>
      </c>
      <c r="H1124" s="50"/>
    </row>
    <row r="1125" spans="1:8">
      <c r="A1125" s="117">
        <v>44523.631944444445</v>
      </c>
      <c r="B1125" s="118">
        <v>44523.631944444445</v>
      </c>
      <c r="C1125" s="78">
        <v>21</v>
      </c>
      <c r="D1125" s="79">
        <v>98.62</v>
      </c>
      <c r="E1125" s="119">
        <v>2071.02</v>
      </c>
      <c r="F1125" s="78" t="s">
        <v>20</v>
      </c>
      <c r="H1125" s="50"/>
    </row>
    <row r="1126" spans="1:8">
      <c r="A1126" s="117">
        <v>44523.631944444445</v>
      </c>
      <c r="B1126" s="118">
        <v>44523.631944444445</v>
      </c>
      <c r="C1126" s="78">
        <v>25</v>
      </c>
      <c r="D1126" s="79">
        <v>98.62</v>
      </c>
      <c r="E1126" s="119">
        <v>2465.5</v>
      </c>
      <c r="F1126" s="78" t="s">
        <v>20</v>
      </c>
      <c r="H1126" s="50"/>
    </row>
    <row r="1127" spans="1:8">
      <c r="A1127" s="117">
        <v>44523.632731481484</v>
      </c>
      <c r="B1127" s="118">
        <v>44523.632731481484</v>
      </c>
      <c r="C1127" s="78">
        <v>1</v>
      </c>
      <c r="D1127" s="79">
        <v>98.7</v>
      </c>
      <c r="E1127" s="119">
        <v>98.7</v>
      </c>
      <c r="F1127" s="78" t="s">
        <v>20</v>
      </c>
      <c r="H1127" s="50"/>
    </row>
    <row r="1128" spans="1:8">
      <c r="A1128" s="117">
        <v>44523.632731481484</v>
      </c>
      <c r="B1128" s="118">
        <v>44523.632731481484</v>
      </c>
      <c r="C1128" s="78">
        <v>46</v>
      </c>
      <c r="D1128" s="79">
        <v>98.7</v>
      </c>
      <c r="E1128" s="119">
        <v>4540.2</v>
      </c>
      <c r="F1128" s="78" t="s">
        <v>20</v>
      </c>
      <c r="H1128" s="50"/>
    </row>
    <row r="1129" spans="1:8">
      <c r="A1129" s="117">
        <v>44523.635972222219</v>
      </c>
      <c r="B1129" s="118">
        <v>44523.635972222219</v>
      </c>
      <c r="C1129" s="78">
        <v>105</v>
      </c>
      <c r="D1129" s="79">
        <v>98.8</v>
      </c>
      <c r="E1129" s="119">
        <v>10374</v>
      </c>
      <c r="F1129" s="78" t="s">
        <v>20</v>
      </c>
      <c r="H1129" s="50"/>
    </row>
    <row r="1130" spans="1:8">
      <c r="A1130" s="117">
        <v>44523.635972222219</v>
      </c>
      <c r="B1130" s="118">
        <v>44523.635972222219</v>
      </c>
      <c r="C1130" s="78">
        <v>36</v>
      </c>
      <c r="D1130" s="79">
        <v>98.8</v>
      </c>
      <c r="E1130" s="119">
        <v>3556.7999999999997</v>
      </c>
      <c r="F1130" s="78" t="s">
        <v>20</v>
      </c>
      <c r="H1130" s="50"/>
    </row>
    <row r="1131" spans="1:8">
      <c r="A1131" s="117">
        <v>44523.636157407411</v>
      </c>
      <c r="B1131" s="118">
        <v>44523.636157407411</v>
      </c>
      <c r="C1131" s="78">
        <v>46</v>
      </c>
      <c r="D1131" s="79">
        <v>98.78</v>
      </c>
      <c r="E1131" s="119">
        <v>4543.88</v>
      </c>
      <c r="F1131" s="78" t="s">
        <v>20</v>
      </c>
      <c r="H1131" s="50"/>
    </row>
    <row r="1132" spans="1:8">
      <c r="A1132" s="117">
        <v>44523.637592592589</v>
      </c>
      <c r="B1132" s="118">
        <v>44523.637592592589</v>
      </c>
      <c r="C1132" s="78">
        <v>7</v>
      </c>
      <c r="D1132" s="79">
        <v>98.8</v>
      </c>
      <c r="E1132" s="119">
        <v>691.6</v>
      </c>
      <c r="F1132" s="78" t="s">
        <v>20</v>
      </c>
      <c r="H1132" s="50"/>
    </row>
    <row r="1133" spans="1:8">
      <c r="A1133" s="117">
        <v>44523.637592592589</v>
      </c>
      <c r="B1133" s="118">
        <v>44523.637592592589</v>
      </c>
      <c r="C1133" s="78">
        <v>41</v>
      </c>
      <c r="D1133" s="79">
        <v>98.8</v>
      </c>
      <c r="E1133" s="119">
        <v>4050.7999999999997</v>
      </c>
      <c r="F1133" s="78" t="s">
        <v>20</v>
      </c>
      <c r="H1133" s="50"/>
    </row>
    <row r="1134" spans="1:8">
      <c r="A1134" s="117">
        <v>44523.637592592589</v>
      </c>
      <c r="B1134" s="118">
        <v>44523.637592592589</v>
      </c>
      <c r="C1134" s="78">
        <v>6</v>
      </c>
      <c r="D1134" s="79">
        <v>98.8</v>
      </c>
      <c r="E1134" s="119">
        <v>592.79999999999995</v>
      </c>
      <c r="F1134" s="78" t="s">
        <v>20</v>
      </c>
      <c r="H1134" s="50"/>
    </row>
    <row r="1135" spans="1:8">
      <c r="A1135" s="117">
        <v>44523.638206018521</v>
      </c>
      <c r="B1135" s="118">
        <v>44523.638206018521</v>
      </c>
      <c r="C1135" s="78">
        <v>47</v>
      </c>
      <c r="D1135" s="79">
        <v>98.78</v>
      </c>
      <c r="E1135" s="119">
        <v>4642.66</v>
      </c>
      <c r="F1135" s="78" t="s">
        <v>20</v>
      </c>
      <c r="H1135" s="50"/>
    </row>
    <row r="1136" spans="1:8">
      <c r="A1136" s="117">
        <v>44523.638796296298</v>
      </c>
      <c r="B1136" s="118">
        <v>44523.638796296298</v>
      </c>
      <c r="C1136" s="78">
        <v>46</v>
      </c>
      <c r="D1136" s="79">
        <v>98.7</v>
      </c>
      <c r="E1136" s="119">
        <v>4540.2</v>
      </c>
      <c r="F1136" s="78" t="s">
        <v>20</v>
      </c>
      <c r="H1136" s="50"/>
    </row>
    <row r="1137" spans="1:8">
      <c r="A1137" s="117">
        <v>44523.63958333333</v>
      </c>
      <c r="B1137" s="118">
        <v>44523.63958333333</v>
      </c>
      <c r="C1137" s="78">
        <v>50</v>
      </c>
      <c r="D1137" s="79">
        <v>98.62</v>
      </c>
      <c r="E1137" s="119">
        <v>4931</v>
      </c>
      <c r="F1137" s="78" t="s">
        <v>20</v>
      </c>
      <c r="H1137" s="50"/>
    </row>
    <row r="1138" spans="1:8">
      <c r="A1138" s="117">
        <v>44523.639814814815</v>
      </c>
      <c r="B1138" s="118">
        <v>44523.639814814815</v>
      </c>
      <c r="C1138" s="78">
        <v>49</v>
      </c>
      <c r="D1138" s="79">
        <v>98.66</v>
      </c>
      <c r="E1138" s="119">
        <v>4834.34</v>
      </c>
      <c r="F1138" s="78" t="s">
        <v>20</v>
      </c>
      <c r="H1138" s="50"/>
    </row>
    <row r="1139" spans="1:8">
      <c r="A1139" s="117">
        <v>44523.640648148146</v>
      </c>
      <c r="B1139" s="118">
        <v>44523.640648148146</v>
      </c>
      <c r="C1139" s="78">
        <v>48</v>
      </c>
      <c r="D1139" s="79">
        <v>98.74</v>
      </c>
      <c r="E1139" s="119">
        <v>4739.5199999999995</v>
      </c>
      <c r="F1139" s="78" t="s">
        <v>20</v>
      </c>
      <c r="H1139" s="50"/>
    </row>
    <row r="1140" spans="1:8">
      <c r="A1140" s="117">
        <v>44523.640740740739</v>
      </c>
      <c r="B1140" s="118">
        <v>44523.640740740739</v>
      </c>
      <c r="C1140" s="78">
        <v>48</v>
      </c>
      <c r="D1140" s="79">
        <v>98.7</v>
      </c>
      <c r="E1140" s="119">
        <v>4737.6000000000004</v>
      </c>
      <c r="F1140" s="78" t="s">
        <v>20</v>
      </c>
      <c r="H1140" s="50"/>
    </row>
    <row r="1141" spans="1:8">
      <c r="A1141" s="117">
        <v>44523.641111111108</v>
      </c>
      <c r="B1141" s="118">
        <v>44523.641111111108</v>
      </c>
      <c r="C1141" s="78">
        <v>49</v>
      </c>
      <c r="D1141" s="79">
        <v>98.7</v>
      </c>
      <c r="E1141" s="119">
        <v>4836.3</v>
      </c>
      <c r="F1141" s="78" t="s">
        <v>20</v>
      </c>
      <c r="H1141" s="50"/>
    </row>
    <row r="1142" spans="1:8">
      <c r="A1142" s="117">
        <v>44523.642025462963</v>
      </c>
      <c r="B1142" s="118">
        <v>44523.642025462963</v>
      </c>
      <c r="C1142" s="78">
        <v>70</v>
      </c>
      <c r="D1142" s="79">
        <v>98.6</v>
      </c>
      <c r="E1142" s="119">
        <v>6902</v>
      </c>
      <c r="F1142" s="78" t="s">
        <v>20</v>
      </c>
      <c r="H1142" s="50"/>
    </row>
    <row r="1143" spans="1:8">
      <c r="A1143" s="117">
        <v>44523.643229166664</v>
      </c>
      <c r="B1143" s="118">
        <v>44523.643229166664</v>
      </c>
      <c r="C1143" s="78">
        <v>70</v>
      </c>
      <c r="D1143" s="79">
        <v>98.68</v>
      </c>
      <c r="E1143" s="119">
        <v>6907.6</v>
      </c>
      <c r="F1143" s="78" t="s">
        <v>20</v>
      </c>
      <c r="H1143" s="50"/>
    </row>
    <row r="1144" spans="1:8">
      <c r="A1144" s="117">
        <v>44523.643229166664</v>
      </c>
      <c r="B1144" s="118">
        <v>44523.643229166664</v>
      </c>
      <c r="C1144" s="78">
        <v>21</v>
      </c>
      <c r="D1144" s="79">
        <v>98.68</v>
      </c>
      <c r="E1144" s="119">
        <v>2072.2800000000002</v>
      </c>
      <c r="F1144" s="78" t="s">
        <v>20</v>
      </c>
      <c r="H1144" s="50"/>
    </row>
    <row r="1145" spans="1:8">
      <c r="A1145" s="117">
        <v>44523.643819444442</v>
      </c>
      <c r="B1145" s="118">
        <v>44523.643819444442</v>
      </c>
      <c r="C1145" s="78">
        <v>48</v>
      </c>
      <c r="D1145" s="79">
        <v>98.68</v>
      </c>
      <c r="E1145" s="119">
        <v>4736.6400000000003</v>
      </c>
      <c r="F1145" s="78" t="s">
        <v>20</v>
      </c>
      <c r="H1145" s="50"/>
    </row>
    <row r="1146" spans="1:8">
      <c r="A1146" s="117">
        <v>44523.643865740742</v>
      </c>
      <c r="B1146" s="118">
        <v>44523.643865740742</v>
      </c>
      <c r="C1146" s="78">
        <v>47</v>
      </c>
      <c r="D1146" s="79">
        <v>98.66</v>
      </c>
      <c r="E1146" s="119">
        <v>4637.0199999999995</v>
      </c>
      <c r="F1146" s="78" t="s">
        <v>20</v>
      </c>
      <c r="H1146" s="50"/>
    </row>
    <row r="1147" spans="1:8">
      <c r="A1147" s="117">
        <v>44523.644270833334</v>
      </c>
      <c r="B1147" s="118">
        <v>44523.644270833334</v>
      </c>
      <c r="C1147" s="78">
        <v>48</v>
      </c>
      <c r="D1147" s="79">
        <v>98.7</v>
      </c>
      <c r="E1147" s="119">
        <v>4737.6000000000004</v>
      </c>
      <c r="F1147" s="78" t="s">
        <v>20</v>
      </c>
      <c r="H1147" s="50"/>
    </row>
    <row r="1148" spans="1:8">
      <c r="A1148" s="117">
        <v>44523.645254629628</v>
      </c>
      <c r="B1148" s="118">
        <v>44523.645254629628</v>
      </c>
      <c r="C1148" s="78">
        <v>2</v>
      </c>
      <c r="D1148" s="79">
        <v>98.74</v>
      </c>
      <c r="E1148" s="119">
        <v>197.48</v>
      </c>
      <c r="F1148" s="78" t="s">
        <v>20</v>
      </c>
      <c r="H1148" s="50"/>
    </row>
    <row r="1149" spans="1:8">
      <c r="A1149" s="117">
        <v>44523.645254629628</v>
      </c>
      <c r="B1149" s="118">
        <v>44523.645254629628</v>
      </c>
      <c r="C1149" s="78">
        <v>46</v>
      </c>
      <c r="D1149" s="79">
        <v>98.74</v>
      </c>
      <c r="E1149" s="119">
        <v>4542.04</v>
      </c>
      <c r="F1149" s="78" t="s">
        <v>20</v>
      </c>
      <c r="H1149" s="50"/>
    </row>
    <row r="1150" spans="1:8">
      <c r="A1150" s="117">
        <v>44523.645451388889</v>
      </c>
      <c r="B1150" s="118">
        <v>44523.645451388889</v>
      </c>
      <c r="C1150" s="78">
        <v>48</v>
      </c>
      <c r="D1150" s="79">
        <v>98.76</v>
      </c>
      <c r="E1150" s="119">
        <v>4740.4800000000005</v>
      </c>
      <c r="F1150" s="78" t="s">
        <v>20</v>
      </c>
      <c r="H1150" s="50"/>
    </row>
    <row r="1151" spans="1:8">
      <c r="A1151" s="117">
        <v>44523.645856481482</v>
      </c>
      <c r="B1151" s="118">
        <v>44523.645856481482</v>
      </c>
      <c r="C1151" s="78">
        <v>47</v>
      </c>
      <c r="D1151" s="79">
        <v>98.76</v>
      </c>
      <c r="E1151" s="119">
        <v>4641.72</v>
      </c>
      <c r="F1151" s="78" t="s">
        <v>20</v>
      </c>
      <c r="H1151" s="50"/>
    </row>
    <row r="1152" spans="1:8">
      <c r="A1152" s="117">
        <v>44523.646273148152</v>
      </c>
      <c r="B1152" s="118">
        <v>44523.646273148152</v>
      </c>
      <c r="C1152" s="78">
        <v>47</v>
      </c>
      <c r="D1152" s="79">
        <v>98.76</v>
      </c>
      <c r="E1152" s="119">
        <v>4641.72</v>
      </c>
      <c r="F1152" s="78" t="s">
        <v>20</v>
      </c>
      <c r="H1152" s="50"/>
    </row>
    <row r="1153" spans="1:8">
      <c r="A1153" s="117">
        <v>44523.646643518521</v>
      </c>
      <c r="B1153" s="118">
        <v>44523.646643518521</v>
      </c>
      <c r="C1153" s="78">
        <v>46</v>
      </c>
      <c r="D1153" s="79">
        <v>98.74</v>
      </c>
      <c r="E1153" s="119">
        <v>4542.04</v>
      </c>
      <c r="F1153" s="78" t="s">
        <v>20</v>
      </c>
      <c r="H1153" s="50"/>
    </row>
    <row r="1154" spans="1:8">
      <c r="A1154" s="117">
        <v>44523.647523148145</v>
      </c>
      <c r="B1154" s="118">
        <v>44523.647523148145</v>
      </c>
      <c r="C1154" s="78">
        <v>47</v>
      </c>
      <c r="D1154" s="79">
        <v>98.64</v>
      </c>
      <c r="E1154" s="119">
        <v>4636.08</v>
      </c>
      <c r="F1154" s="78" t="s">
        <v>20</v>
      </c>
      <c r="H1154" s="50"/>
    </row>
    <row r="1155" spans="1:8">
      <c r="A1155" s="117">
        <v>44523.648182870369</v>
      </c>
      <c r="B1155" s="118">
        <v>44523.648182870369</v>
      </c>
      <c r="C1155" s="78">
        <v>49</v>
      </c>
      <c r="D1155" s="79">
        <v>98.72</v>
      </c>
      <c r="E1155" s="119">
        <v>4837.28</v>
      </c>
      <c r="F1155" s="78" t="s">
        <v>20</v>
      </c>
      <c r="H1155" s="50"/>
    </row>
    <row r="1156" spans="1:8">
      <c r="A1156" s="117">
        <v>44523.648182870369</v>
      </c>
      <c r="B1156" s="118">
        <v>44523.648182870369</v>
      </c>
      <c r="C1156" s="78">
        <v>50</v>
      </c>
      <c r="D1156" s="79">
        <v>98.7</v>
      </c>
      <c r="E1156" s="119">
        <v>4935</v>
      </c>
      <c r="F1156" s="78" t="s">
        <v>20</v>
      </c>
      <c r="H1156" s="50"/>
    </row>
    <row r="1157" spans="1:8">
      <c r="A1157" s="117">
        <v>44523.648472222223</v>
      </c>
      <c r="B1157" s="118">
        <v>44523.648472222223</v>
      </c>
      <c r="C1157" s="78">
        <v>50</v>
      </c>
      <c r="D1157" s="79">
        <v>98.74</v>
      </c>
      <c r="E1157" s="119">
        <v>4937</v>
      </c>
      <c r="F1157" s="78" t="s">
        <v>20</v>
      </c>
      <c r="H1157" s="50"/>
    </row>
    <row r="1158" spans="1:8">
      <c r="A1158" s="117">
        <v>44523.649143518516</v>
      </c>
      <c r="B1158" s="118">
        <v>44523.649143518516</v>
      </c>
      <c r="C1158" s="78">
        <v>12</v>
      </c>
      <c r="D1158" s="79">
        <v>98.76</v>
      </c>
      <c r="E1158" s="119">
        <v>1185.1200000000001</v>
      </c>
      <c r="F1158" s="78" t="s">
        <v>20</v>
      </c>
      <c r="H1158" s="50"/>
    </row>
    <row r="1159" spans="1:8">
      <c r="A1159" s="117">
        <v>44523.649247685185</v>
      </c>
      <c r="B1159" s="118">
        <v>44523.649247685185</v>
      </c>
      <c r="C1159" s="78">
        <v>48</v>
      </c>
      <c r="D1159" s="79">
        <v>98.78</v>
      </c>
      <c r="E1159" s="119">
        <v>4741.4400000000005</v>
      </c>
      <c r="F1159" s="78" t="s">
        <v>20</v>
      </c>
      <c r="H1159" s="50"/>
    </row>
    <row r="1160" spans="1:8">
      <c r="A1160" s="117">
        <v>44523.649467592593</v>
      </c>
      <c r="B1160" s="118">
        <v>44523.649467592593</v>
      </c>
      <c r="C1160" s="78">
        <v>49</v>
      </c>
      <c r="D1160" s="79">
        <v>98.8</v>
      </c>
      <c r="E1160" s="119">
        <v>4841.2</v>
      </c>
      <c r="F1160" s="78" t="s">
        <v>20</v>
      </c>
      <c r="H1160" s="50"/>
    </row>
    <row r="1161" spans="1:8">
      <c r="A1161" s="117">
        <v>44523.650046296294</v>
      </c>
      <c r="B1161" s="118">
        <v>44523.650046296294</v>
      </c>
      <c r="C1161" s="78">
        <v>13</v>
      </c>
      <c r="D1161" s="79">
        <v>98.76</v>
      </c>
      <c r="E1161" s="119">
        <v>1283.8800000000001</v>
      </c>
      <c r="F1161" s="78" t="s">
        <v>20</v>
      </c>
      <c r="H1161" s="50"/>
    </row>
    <row r="1162" spans="1:8">
      <c r="A1162" s="117">
        <v>44523.650046296294</v>
      </c>
      <c r="B1162" s="118">
        <v>44523.650046296294</v>
      </c>
      <c r="C1162" s="78">
        <v>34</v>
      </c>
      <c r="D1162" s="79">
        <v>98.76</v>
      </c>
      <c r="E1162" s="119">
        <v>3357.84</v>
      </c>
      <c r="F1162" s="78" t="s">
        <v>20</v>
      </c>
      <c r="H1162" s="50"/>
    </row>
    <row r="1163" spans="1:8">
      <c r="A1163" s="117">
        <v>44523.650324074071</v>
      </c>
      <c r="B1163" s="118">
        <v>44523.650324074071</v>
      </c>
      <c r="C1163" s="78">
        <v>49</v>
      </c>
      <c r="D1163" s="79">
        <v>98.76</v>
      </c>
      <c r="E1163" s="119">
        <v>4839.2400000000007</v>
      </c>
      <c r="F1163" s="78" t="s">
        <v>20</v>
      </c>
      <c r="H1163" s="50"/>
    </row>
    <row r="1164" spans="1:8">
      <c r="A1164" s="117">
        <v>44523.650856481479</v>
      </c>
      <c r="B1164" s="118">
        <v>44523.650856481479</v>
      </c>
      <c r="C1164" s="78">
        <v>49</v>
      </c>
      <c r="D1164" s="79">
        <v>98.78</v>
      </c>
      <c r="E1164" s="119">
        <v>4840.22</v>
      </c>
      <c r="F1164" s="78" t="s">
        <v>20</v>
      </c>
      <c r="H1164" s="50"/>
    </row>
    <row r="1165" spans="1:8">
      <c r="A1165" s="117">
        <v>44523.651423611111</v>
      </c>
      <c r="B1165" s="118">
        <v>44523.651423611111</v>
      </c>
      <c r="C1165" s="78">
        <v>47</v>
      </c>
      <c r="D1165" s="79">
        <v>98.72</v>
      </c>
      <c r="E1165" s="119">
        <v>4639.84</v>
      </c>
      <c r="F1165" s="78" t="s">
        <v>20</v>
      </c>
      <c r="H1165" s="50"/>
    </row>
    <row r="1166" spans="1:8">
      <c r="A1166" s="117">
        <v>44523.65179398148</v>
      </c>
      <c r="B1166" s="118">
        <v>44523.65179398148</v>
      </c>
      <c r="C1166" s="78">
        <v>9</v>
      </c>
      <c r="D1166" s="79">
        <v>98.7</v>
      </c>
      <c r="E1166" s="119">
        <v>888.30000000000007</v>
      </c>
      <c r="F1166" s="78" t="s">
        <v>20</v>
      </c>
      <c r="H1166" s="50"/>
    </row>
    <row r="1167" spans="1:8">
      <c r="A1167" s="117">
        <v>44523.65179398148</v>
      </c>
      <c r="B1167" s="118">
        <v>44523.65179398148</v>
      </c>
      <c r="C1167" s="78">
        <v>39</v>
      </c>
      <c r="D1167" s="79">
        <v>98.7</v>
      </c>
      <c r="E1167" s="119">
        <v>3849.3</v>
      </c>
      <c r="F1167" s="78" t="s">
        <v>20</v>
      </c>
      <c r="H1167" s="50"/>
    </row>
    <row r="1168" spans="1:8">
      <c r="A1168" s="117">
        <v>44523.65247685185</v>
      </c>
      <c r="B1168" s="118">
        <v>44523.65247685185</v>
      </c>
      <c r="C1168" s="78">
        <v>49</v>
      </c>
      <c r="D1168" s="79">
        <v>98.78</v>
      </c>
      <c r="E1168" s="119">
        <v>4840.22</v>
      </c>
      <c r="F1168" s="78" t="s">
        <v>20</v>
      </c>
      <c r="H1168" s="50"/>
    </row>
    <row r="1169" spans="1:8">
      <c r="A1169" s="117">
        <v>44523.653020833335</v>
      </c>
      <c r="B1169" s="118">
        <v>44523.653020833335</v>
      </c>
      <c r="C1169" s="78">
        <v>49</v>
      </c>
      <c r="D1169" s="79">
        <v>98.78</v>
      </c>
      <c r="E1169" s="119">
        <v>4840.22</v>
      </c>
      <c r="F1169" s="78" t="s">
        <v>20</v>
      </c>
      <c r="H1169" s="50"/>
    </row>
    <row r="1170" spans="1:8">
      <c r="A1170" s="117">
        <v>44523.653784722221</v>
      </c>
      <c r="B1170" s="118">
        <v>44523.653784722221</v>
      </c>
      <c r="C1170" s="78">
        <v>46</v>
      </c>
      <c r="D1170" s="79">
        <v>98.72</v>
      </c>
      <c r="E1170" s="119">
        <v>4541.12</v>
      </c>
      <c r="F1170" s="78" t="s">
        <v>20</v>
      </c>
      <c r="H1170" s="50"/>
    </row>
    <row r="1171" spans="1:8">
      <c r="A1171" s="117">
        <v>44523.654699074075</v>
      </c>
      <c r="B1171" s="118">
        <v>44523.654699074075</v>
      </c>
      <c r="C1171" s="78">
        <v>50</v>
      </c>
      <c r="D1171" s="79">
        <v>98.82</v>
      </c>
      <c r="E1171" s="119">
        <v>4941</v>
      </c>
      <c r="F1171" s="78" t="s">
        <v>20</v>
      </c>
      <c r="H1171" s="50"/>
    </row>
    <row r="1172" spans="1:8">
      <c r="A1172" s="117">
        <v>44523.654895833337</v>
      </c>
      <c r="B1172" s="118">
        <v>44523.654895833337</v>
      </c>
      <c r="C1172" s="78">
        <v>48</v>
      </c>
      <c r="D1172" s="79">
        <v>98.82</v>
      </c>
      <c r="E1172" s="119">
        <v>4743.3599999999997</v>
      </c>
      <c r="F1172" s="78" t="s">
        <v>20</v>
      </c>
      <c r="H1172" s="50"/>
    </row>
    <row r="1173" spans="1:8">
      <c r="A1173" s="117">
        <v>44523.655694444446</v>
      </c>
      <c r="B1173" s="118">
        <v>44523.655694444446</v>
      </c>
      <c r="C1173" s="78">
        <v>41</v>
      </c>
      <c r="D1173" s="79">
        <v>98.86</v>
      </c>
      <c r="E1173" s="119">
        <v>4053.2599999999998</v>
      </c>
      <c r="F1173" s="78" t="s">
        <v>20</v>
      </c>
      <c r="H1173" s="50"/>
    </row>
    <row r="1174" spans="1:8">
      <c r="A1174" s="117">
        <v>44523.655694444446</v>
      </c>
      <c r="B1174" s="118">
        <v>44523.655694444446</v>
      </c>
      <c r="C1174" s="78">
        <v>8</v>
      </c>
      <c r="D1174" s="79">
        <v>98.86</v>
      </c>
      <c r="E1174" s="119">
        <v>790.88</v>
      </c>
      <c r="F1174" s="78" t="s">
        <v>20</v>
      </c>
      <c r="H1174" s="50"/>
    </row>
    <row r="1175" spans="1:8">
      <c r="A1175" s="117">
        <v>44523.655995370369</v>
      </c>
      <c r="B1175" s="118">
        <v>44523.655995370369</v>
      </c>
      <c r="C1175" s="78">
        <v>48</v>
      </c>
      <c r="D1175" s="79">
        <v>98.9</v>
      </c>
      <c r="E1175" s="119">
        <v>4747.2000000000007</v>
      </c>
      <c r="F1175" s="78" t="s">
        <v>20</v>
      </c>
      <c r="H1175" s="50"/>
    </row>
    <row r="1176" spans="1:8">
      <c r="A1176" s="117">
        <v>44523.657002314816</v>
      </c>
      <c r="B1176" s="118">
        <v>44523.657002314816</v>
      </c>
      <c r="C1176" s="78">
        <v>48</v>
      </c>
      <c r="D1176" s="79">
        <v>99.06</v>
      </c>
      <c r="E1176" s="119">
        <v>4754.88</v>
      </c>
      <c r="F1176" s="78" t="s">
        <v>20</v>
      </c>
      <c r="H1176" s="50"/>
    </row>
    <row r="1177" spans="1:8">
      <c r="A1177" s="117">
        <v>44523.657511574071</v>
      </c>
      <c r="B1177" s="118">
        <v>44523.657511574071</v>
      </c>
      <c r="C1177" s="78">
        <v>50</v>
      </c>
      <c r="D1177" s="79">
        <v>99.02</v>
      </c>
      <c r="E1177" s="119">
        <v>4951</v>
      </c>
      <c r="F1177" s="78" t="s">
        <v>20</v>
      </c>
      <c r="H1177" s="50"/>
    </row>
    <row r="1178" spans="1:8">
      <c r="A1178" s="117">
        <v>44523.65824074074</v>
      </c>
      <c r="B1178" s="118">
        <v>44523.65824074074</v>
      </c>
      <c r="C1178" s="78">
        <v>47</v>
      </c>
      <c r="D1178" s="79">
        <v>99.04</v>
      </c>
      <c r="E1178" s="119">
        <v>4654.88</v>
      </c>
      <c r="F1178" s="78" t="s">
        <v>20</v>
      </c>
      <c r="H1178" s="50"/>
    </row>
    <row r="1179" spans="1:8">
      <c r="A1179" s="117">
        <v>44523.658912037034</v>
      </c>
      <c r="B1179" s="118">
        <v>44523.658912037034</v>
      </c>
      <c r="C1179" s="78">
        <v>46</v>
      </c>
      <c r="D1179" s="79">
        <v>99.04</v>
      </c>
      <c r="E1179" s="119">
        <v>4555.84</v>
      </c>
      <c r="F1179" s="78" t="s">
        <v>20</v>
      </c>
      <c r="H1179" s="50"/>
    </row>
    <row r="1180" spans="1:8">
      <c r="A1180" s="117">
        <v>44523.65934027778</v>
      </c>
      <c r="B1180" s="118">
        <v>44523.65934027778</v>
      </c>
      <c r="C1180" s="78">
        <v>50</v>
      </c>
      <c r="D1180" s="79">
        <v>99.06</v>
      </c>
      <c r="E1180" s="119">
        <v>4953</v>
      </c>
      <c r="F1180" s="78" t="s">
        <v>20</v>
      </c>
      <c r="H1180" s="50"/>
    </row>
    <row r="1181" spans="1:8">
      <c r="A1181" s="117">
        <v>44523.659803240742</v>
      </c>
      <c r="B1181" s="118">
        <v>44523.659803240742</v>
      </c>
      <c r="C1181" s="78">
        <v>46</v>
      </c>
      <c r="D1181" s="79">
        <v>99.04</v>
      </c>
      <c r="E1181" s="119">
        <v>4555.84</v>
      </c>
      <c r="F1181" s="78" t="s">
        <v>20</v>
      </c>
      <c r="H1181" s="50"/>
    </row>
    <row r="1182" spans="1:8">
      <c r="A1182" s="117">
        <v>44523.66064814815</v>
      </c>
      <c r="B1182" s="118">
        <v>44523.66064814815</v>
      </c>
      <c r="C1182" s="78">
        <v>48</v>
      </c>
      <c r="D1182" s="79">
        <v>99.08</v>
      </c>
      <c r="E1182" s="119">
        <v>4755.84</v>
      </c>
      <c r="F1182" s="78" t="s">
        <v>20</v>
      </c>
      <c r="H1182" s="50"/>
    </row>
    <row r="1183" spans="1:8">
      <c r="A1183" s="117">
        <v>44523.667222222219</v>
      </c>
      <c r="B1183" s="118">
        <v>44523.667222222219</v>
      </c>
      <c r="C1183" s="78">
        <v>46</v>
      </c>
      <c r="D1183" s="79">
        <v>99.4</v>
      </c>
      <c r="E1183" s="119">
        <v>4572.4000000000005</v>
      </c>
      <c r="F1183" s="78" t="s">
        <v>20</v>
      </c>
      <c r="H1183" s="50"/>
    </row>
    <row r="1184" spans="1:8">
      <c r="A1184" s="117">
        <v>44523.667222222219</v>
      </c>
      <c r="B1184" s="118">
        <v>44523.667222222219</v>
      </c>
      <c r="C1184" s="78">
        <v>46</v>
      </c>
      <c r="D1184" s="79">
        <v>99.4</v>
      </c>
      <c r="E1184" s="119">
        <v>4572.4000000000005</v>
      </c>
      <c r="F1184" s="78" t="s">
        <v>20</v>
      </c>
      <c r="H1184" s="50"/>
    </row>
    <row r="1185" spans="1:8">
      <c r="A1185" s="117">
        <v>44523.668009259258</v>
      </c>
      <c r="B1185" s="118">
        <v>44523.668009259258</v>
      </c>
      <c r="C1185" s="78">
        <v>47</v>
      </c>
      <c r="D1185" s="79">
        <v>99.4</v>
      </c>
      <c r="E1185" s="119">
        <v>4671.8</v>
      </c>
      <c r="F1185" s="78" t="s">
        <v>20</v>
      </c>
      <c r="H1185" s="50"/>
    </row>
    <row r="1186" spans="1:8">
      <c r="A1186" s="117">
        <v>44523.668854166666</v>
      </c>
      <c r="B1186" s="118">
        <v>44523.668854166666</v>
      </c>
      <c r="C1186" s="78">
        <v>46</v>
      </c>
      <c r="D1186" s="79">
        <v>99.4</v>
      </c>
      <c r="E1186" s="119">
        <v>4572.4000000000005</v>
      </c>
      <c r="F1186" s="78" t="s">
        <v>20</v>
      </c>
      <c r="H1186" s="50"/>
    </row>
    <row r="1187" spans="1:8">
      <c r="A1187" s="117">
        <v>44523.669548611113</v>
      </c>
      <c r="B1187" s="118">
        <v>44523.669548611113</v>
      </c>
      <c r="C1187" s="78">
        <v>47</v>
      </c>
      <c r="D1187" s="79">
        <v>99.4</v>
      </c>
      <c r="E1187" s="119">
        <v>4671.8</v>
      </c>
      <c r="F1187" s="78" t="s">
        <v>20</v>
      </c>
      <c r="H1187" s="50"/>
    </row>
    <row r="1188" spans="1:8">
      <c r="A1188" s="117">
        <v>44523.67019675926</v>
      </c>
      <c r="B1188" s="118">
        <v>44523.67019675926</v>
      </c>
      <c r="C1188" s="78">
        <v>50</v>
      </c>
      <c r="D1188" s="79">
        <v>99.4</v>
      </c>
      <c r="E1188" s="119">
        <v>4970</v>
      </c>
      <c r="F1188" s="78" t="s">
        <v>20</v>
      </c>
      <c r="H1188" s="50"/>
    </row>
    <row r="1189" spans="1:8">
      <c r="A1189" s="117">
        <v>44523.670995370368</v>
      </c>
      <c r="B1189" s="118">
        <v>44523.670995370368</v>
      </c>
      <c r="C1189" s="78">
        <v>47</v>
      </c>
      <c r="D1189" s="79">
        <v>99.38</v>
      </c>
      <c r="E1189" s="119">
        <v>4670.8599999999997</v>
      </c>
      <c r="F1189" s="78" t="s">
        <v>20</v>
      </c>
      <c r="H1189" s="50"/>
    </row>
    <row r="1190" spans="1:8">
      <c r="A1190" s="117">
        <v>44523.672071759262</v>
      </c>
      <c r="B1190" s="118">
        <v>44523.672071759262</v>
      </c>
      <c r="C1190" s="78">
        <v>46</v>
      </c>
      <c r="D1190" s="79">
        <v>99.38</v>
      </c>
      <c r="E1190" s="119">
        <v>4571.4799999999996</v>
      </c>
      <c r="F1190" s="78" t="s">
        <v>20</v>
      </c>
      <c r="H1190" s="50"/>
    </row>
    <row r="1191" spans="1:8">
      <c r="A1191" s="117">
        <v>44523.672534722224</v>
      </c>
      <c r="B1191" s="118">
        <v>44523.672534722224</v>
      </c>
      <c r="C1191" s="78">
        <v>49</v>
      </c>
      <c r="D1191" s="79">
        <v>99.38</v>
      </c>
      <c r="E1191" s="119">
        <v>4869.62</v>
      </c>
      <c r="F1191" s="78" t="s">
        <v>20</v>
      </c>
      <c r="H1191" s="50"/>
    </row>
    <row r="1192" spans="1:8">
      <c r="A1192" s="117">
        <v>44523.673414351855</v>
      </c>
      <c r="B1192" s="118">
        <v>44523.673414351855</v>
      </c>
      <c r="C1192" s="78">
        <v>50</v>
      </c>
      <c r="D1192" s="79">
        <v>99.3</v>
      </c>
      <c r="E1192" s="119">
        <v>4965</v>
      </c>
      <c r="F1192" s="78" t="s">
        <v>20</v>
      </c>
      <c r="H1192" s="50"/>
    </row>
    <row r="1193" spans="1:8">
      <c r="A1193" s="117">
        <v>44523.67428240741</v>
      </c>
      <c r="B1193" s="118">
        <v>44523.67428240741</v>
      </c>
      <c r="C1193" s="78">
        <v>48</v>
      </c>
      <c r="D1193" s="79">
        <v>99.32</v>
      </c>
      <c r="E1193" s="119">
        <v>4767.3599999999997</v>
      </c>
      <c r="F1193" s="78" t="s">
        <v>20</v>
      </c>
      <c r="H1193" s="50"/>
    </row>
    <row r="1194" spans="1:8">
      <c r="A1194" s="117">
        <v>44523.674942129626</v>
      </c>
      <c r="B1194" s="118">
        <v>44523.674942129626</v>
      </c>
      <c r="C1194" s="78">
        <v>47</v>
      </c>
      <c r="D1194" s="79">
        <v>99.24</v>
      </c>
      <c r="E1194" s="119">
        <v>4664.28</v>
      </c>
      <c r="F1194" s="78" t="s">
        <v>20</v>
      </c>
      <c r="H1194" s="50"/>
    </row>
    <row r="1195" spans="1:8">
      <c r="A1195" s="117">
        <v>44523.675833333335</v>
      </c>
      <c r="B1195" s="118">
        <v>44523.675833333335</v>
      </c>
      <c r="C1195" s="78">
        <v>35</v>
      </c>
      <c r="D1195" s="79">
        <v>99.2</v>
      </c>
      <c r="E1195" s="119">
        <v>3472</v>
      </c>
      <c r="F1195" s="78" t="s">
        <v>20</v>
      </c>
      <c r="H1195" s="50"/>
    </row>
    <row r="1196" spans="1:8">
      <c r="A1196" s="117">
        <v>44523.675833333335</v>
      </c>
      <c r="B1196" s="118">
        <v>44523.675833333335</v>
      </c>
      <c r="C1196" s="78">
        <v>11</v>
      </c>
      <c r="D1196" s="79">
        <v>99.2</v>
      </c>
      <c r="E1196" s="119">
        <v>1091.2</v>
      </c>
      <c r="F1196" s="78" t="s">
        <v>20</v>
      </c>
      <c r="H1196" s="50"/>
    </row>
    <row r="1197" spans="1:8">
      <c r="A1197" s="117">
        <v>44523.676539351851</v>
      </c>
      <c r="B1197" s="118">
        <v>44523.676539351851</v>
      </c>
      <c r="C1197" s="78">
        <v>49</v>
      </c>
      <c r="D1197" s="79">
        <v>99.18</v>
      </c>
      <c r="E1197" s="119">
        <v>4859.8200000000006</v>
      </c>
      <c r="F1197" s="78" t="s">
        <v>20</v>
      </c>
      <c r="H1197" s="50"/>
    </row>
    <row r="1198" spans="1:8">
      <c r="A1198" s="117">
        <v>44523.67659722222</v>
      </c>
      <c r="B1198" s="118">
        <v>44523.67659722222</v>
      </c>
      <c r="C1198" s="78">
        <v>46</v>
      </c>
      <c r="D1198" s="79">
        <v>99.16</v>
      </c>
      <c r="E1198" s="119">
        <v>4561.3599999999997</v>
      </c>
      <c r="F1198" s="78" t="s">
        <v>20</v>
      </c>
      <c r="H1198" s="50"/>
    </row>
    <row r="1199" spans="1:8">
      <c r="A1199" s="117">
        <v>44523.676782407405</v>
      </c>
      <c r="B1199" s="118">
        <v>44523.676782407405</v>
      </c>
      <c r="C1199" s="78">
        <v>30</v>
      </c>
      <c r="D1199" s="79">
        <v>99.1</v>
      </c>
      <c r="E1199" s="119">
        <v>2973</v>
      </c>
      <c r="F1199" s="78" t="s">
        <v>20</v>
      </c>
      <c r="H1199" s="50"/>
    </row>
    <row r="1200" spans="1:8">
      <c r="A1200" s="117">
        <v>44523.677129629628</v>
      </c>
      <c r="B1200" s="118">
        <v>44523.677129629628</v>
      </c>
      <c r="C1200" s="78">
        <v>24</v>
      </c>
      <c r="D1200" s="79">
        <v>99.18</v>
      </c>
      <c r="E1200" s="119">
        <v>2380.3200000000002</v>
      </c>
      <c r="F1200" s="78" t="s">
        <v>20</v>
      </c>
      <c r="H1200" s="50"/>
    </row>
    <row r="1201" spans="1:8">
      <c r="A1201" s="117">
        <v>44523.677129629628</v>
      </c>
      <c r="B1201" s="118">
        <v>44523.677129629628</v>
      </c>
      <c r="C1201" s="78">
        <v>24</v>
      </c>
      <c r="D1201" s="79">
        <v>99.18</v>
      </c>
      <c r="E1201" s="119">
        <v>2380.3200000000002</v>
      </c>
      <c r="F1201" s="78" t="s">
        <v>20</v>
      </c>
      <c r="H1201" s="50"/>
    </row>
    <row r="1202" spans="1:8">
      <c r="A1202" s="117">
        <v>44523.678043981483</v>
      </c>
      <c r="B1202" s="118">
        <v>44523.678043981483</v>
      </c>
      <c r="C1202" s="78">
        <v>50</v>
      </c>
      <c r="D1202" s="79">
        <v>99.1</v>
      </c>
      <c r="E1202" s="119">
        <v>4955</v>
      </c>
      <c r="F1202" s="78" t="s">
        <v>20</v>
      </c>
      <c r="H1202" s="50"/>
    </row>
    <row r="1203" spans="1:8">
      <c r="A1203" s="117">
        <v>44523.678773148145</v>
      </c>
      <c r="B1203" s="118">
        <v>44523.678773148145</v>
      </c>
      <c r="C1203" s="78">
        <v>47</v>
      </c>
      <c r="D1203" s="79">
        <v>99.04</v>
      </c>
      <c r="E1203" s="119">
        <v>4654.88</v>
      </c>
      <c r="F1203" s="78" t="s">
        <v>20</v>
      </c>
      <c r="H1203" s="50"/>
    </row>
    <row r="1204" spans="1:8">
      <c r="A1204" s="117">
        <v>44523.679490740738</v>
      </c>
      <c r="B1204" s="118">
        <v>44523.679490740738</v>
      </c>
      <c r="C1204" s="78">
        <v>47</v>
      </c>
      <c r="D1204" s="79">
        <v>99.1</v>
      </c>
      <c r="E1204" s="119">
        <v>4657.7</v>
      </c>
      <c r="F1204" s="78" t="s">
        <v>20</v>
      </c>
      <c r="H1204" s="50"/>
    </row>
    <row r="1205" spans="1:8">
      <c r="A1205" s="117">
        <v>44523.680196759262</v>
      </c>
      <c r="B1205" s="118">
        <v>44523.680196759262</v>
      </c>
      <c r="C1205" s="78">
        <v>49</v>
      </c>
      <c r="D1205" s="79">
        <v>99.12</v>
      </c>
      <c r="E1205" s="119">
        <v>4856.88</v>
      </c>
      <c r="F1205" s="78" t="s">
        <v>20</v>
      </c>
      <c r="H1205" s="50"/>
    </row>
    <row r="1206" spans="1:8">
      <c r="A1206" s="117">
        <v>44523.681018518517</v>
      </c>
      <c r="B1206" s="118">
        <v>44523.681018518517</v>
      </c>
      <c r="C1206" s="78">
        <v>46</v>
      </c>
      <c r="D1206" s="79">
        <v>99.06</v>
      </c>
      <c r="E1206" s="119">
        <v>4556.76</v>
      </c>
      <c r="F1206" s="78" t="s">
        <v>20</v>
      </c>
      <c r="H1206" s="50"/>
    </row>
    <row r="1207" spans="1:8">
      <c r="A1207" s="117">
        <v>44523.681666666664</v>
      </c>
      <c r="B1207" s="118">
        <v>44523.681666666664</v>
      </c>
      <c r="C1207" s="78">
        <v>47</v>
      </c>
      <c r="D1207" s="79">
        <v>99.04</v>
      </c>
      <c r="E1207" s="119">
        <v>4654.88</v>
      </c>
      <c r="F1207" s="78" t="s">
        <v>20</v>
      </c>
      <c r="H1207" s="50"/>
    </row>
    <row r="1208" spans="1:8">
      <c r="A1208" s="117">
        <v>44523.682592592595</v>
      </c>
      <c r="B1208" s="118">
        <v>44523.682592592595</v>
      </c>
      <c r="C1208" s="78">
        <v>46</v>
      </c>
      <c r="D1208" s="79">
        <v>99.04</v>
      </c>
      <c r="E1208" s="119">
        <v>4555.84</v>
      </c>
      <c r="F1208" s="78" t="s">
        <v>20</v>
      </c>
      <c r="H1208" s="50"/>
    </row>
    <row r="1209" spans="1:8">
      <c r="A1209" s="117">
        <v>44523.683530092596</v>
      </c>
      <c r="B1209" s="118">
        <v>44523.683530092596</v>
      </c>
      <c r="C1209" s="78">
        <v>46</v>
      </c>
      <c r="D1209" s="79">
        <v>99.12</v>
      </c>
      <c r="E1209" s="119">
        <v>4559.5200000000004</v>
      </c>
      <c r="F1209" s="78" t="s">
        <v>20</v>
      </c>
      <c r="H1209" s="50"/>
    </row>
    <row r="1210" spans="1:8">
      <c r="A1210" s="117">
        <v>44523.683831018519</v>
      </c>
      <c r="B1210" s="118">
        <v>44523.683831018519</v>
      </c>
      <c r="C1210" s="78">
        <v>47</v>
      </c>
      <c r="D1210" s="79">
        <v>99.08</v>
      </c>
      <c r="E1210" s="119">
        <v>4656.76</v>
      </c>
      <c r="F1210" s="78" t="s">
        <v>20</v>
      </c>
      <c r="H1210" s="50"/>
    </row>
    <row r="1211" spans="1:8">
      <c r="A1211" s="117">
        <v>44523.684849537036</v>
      </c>
      <c r="B1211" s="118">
        <v>44523.684849537036</v>
      </c>
      <c r="C1211" s="78">
        <v>48</v>
      </c>
      <c r="D1211" s="79">
        <v>99.08</v>
      </c>
      <c r="E1211" s="119">
        <v>4755.84</v>
      </c>
      <c r="F1211" s="78" t="s">
        <v>20</v>
      </c>
      <c r="H1211" s="50"/>
    </row>
    <row r="1212" spans="1:8">
      <c r="A1212" s="117">
        <v>44523.685416666667</v>
      </c>
      <c r="B1212" s="118">
        <v>44523.685416666667</v>
      </c>
      <c r="C1212" s="78">
        <v>48</v>
      </c>
      <c r="D1212" s="79">
        <v>99.08</v>
      </c>
      <c r="E1212" s="119">
        <v>4755.84</v>
      </c>
      <c r="F1212" s="78" t="s">
        <v>20</v>
      </c>
      <c r="H1212" s="50"/>
    </row>
    <row r="1213" spans="1:8">
      <c r="A1213" s="117">
        <v>44523.686574074076</v>
      </c>
      <c r="B1213" s="118">
        <v>44523.686574074076</v>
      </c>
      <c r="C1213" s="78">
        <v>46</v>
      </c>
      <c r="D1213" s="79">
        <v>99.1</v>
      </c>
      <c r="E1213" s="119">
        <v>4558.5999999999995</v>
      </c>
      <c r="F1213" s="78" t="s">
        <v>20</v>
      </c>
      <c r="H1213" s="50"/>
    </row>
    <row r="1214" spans="1:8">
      <c r="A1214" s="117">
        <v>44523.686828703707</v>
      </c>
      <c r="B1214" s="118">
        <v>44523.686828703707</v>
      </c>
      <c r="C1214" s="78">
        <v>49</v>
      </c>
      <c r="D1214" s="79">
        <v>99.08</v>
      </c>
      <c r="E1214" s="119">
        <v>4854.92</v>
      </c>
      <c r="F1214" s="78" t="s">
        <v>20</v>
      </c>
      <c r="H1214" s="50"/>
    </row>
    <row r="1215" spans="1:8">
      <c r="A1215" s="117">
        <v>44523.6875</v>
      </c>
      <c r="B1215" s="118">
        <v>44523.6875</v>
      </c>
      <c r="C1215" s="78">
        <v>2</v>
      </c>
      <c r="D1215" s="79">
        <v>99.08</v>
      </c>
      <c r="E1215" s="119">
        <v>198.16</v>
      </c>
      <c r="F1215" s="78" t="s">
        <v>20</v>
      </c>
      <c r="H1215" s="50"/>
    </row>
    <row r="1216" spans="1:8">
      <c r="A1216" s="117">
        <v>44523.6875</v>
      </c>
      <c r="B1216" s="118">
        <v>44523.6875</v>
      </c>
      <c r="C1216" s="78">
        <v>47</v>
      </c>
      <c r="D1216" s="79">
        <v>99.08</v>
      </c>
      <c r="E1216" s="119">
        <v>4656.76</v>
      </c>
      <c r="F1216" s="78" t="s">
        <v>20</v>
      </c>
      <c r="H1216" s="50"/>
    </row>
    <row r="1217" spans="1:8">
      <c r="A1217" s="117">
        <v>44523.688159722224</v>
      </c>
      <c r="B1217" s="118">
        <v>44523.688159722224</v>
      </c>
      <c r="C1217" s="78">
        <v>48</v>
      </c>
      <c r="D1217" s="79">
        <v>99.1</v>
      </c>
      <c r="E1217" s="119">
        <v>4756.7999999999993</v>
      </c>
      <c r="F1217" s="78" t="s">
        <v>20</v>
      </c>
      <c r="H1217" s="50"/>
    </row>
    <row r="1218" spans="1:8">
      <c r="A1218" s="117">
        <v>44523.68854166667</v>
      </c>
      <c r="B1218" s="118">
        <v>44523.68854166667</v>
      </c>
      <c r="C1218" s="78">
        <v>15</v>
      </c>
      <c r="D1218" s="79">
        <v>99.14</v>
      </c>
      <c r="E1218" s="119">
        <v>1487.1</v>
      </c>
      <c r="F1218" s="78" t="s">
        <v>20</v>
      </c>
      <c r="H1218" s="50"/>
    </row>
    <row r="1219" spans="1:8">
      <c r="A1219" s="117">
        <v>44523.68854166667</v>
      </c>
      <c r="B1219" s="118">
        <v>44523.68854166667</v>
      </c>
      <c r="C1219" s="78">
        <v>34</v>
      </c>
      <c r="D1219" s="79">
        <v>99.14</v>
      </c>
      <c r="E1219" s="119">
        <v>3370.76</v>
      </c>
      <c r="F1219" s="78" t="s">
        <v>20</v>
      </c>
      <c r="H1219" s="50"/>
    </row>
    <row r="1220" spans="1:8">
      <c r="A1220" s="117">
        <v>44523.689108796294</v>
      </c>
      <c r="B1220" s="118">
        <v>44523.689108796294</v>
      </c>
      <c r="C1220" s="78">
        <v>49</v>
      </c>
      <c r="D1220" s="79">
        <v>99.08</v>
      </c>
      <c r="E1220" s="119">
        <v>4854.92</v>
      </c>
      <c r="F1220" s="78" t="s">
        <v>20</v>
      </c>
      <c r="H1220" s="50"/>
    </row>
    <row r="1221" spans="1:8">
      <c r="A1221" s="117">
        <v>44523.689791666664</v>
      </c>
      <c r="B1221" s="118">
        <v>44523.689791666664</v>
      </c>
      <c r="C1221" s="78">
        <v>46</v>
      </c>
      <c r="D1221" s="79">
        <v>99.1</v>
      </c>
      <c r="E1221" s="119">
        <v>4558.5999999999995</v>
      </c>
      <c r="F1221" s="78" t="s">
        <v>20</v>
      </c>
      <c r="H1221" s="50"/>
    </row>
    <row r="1222" spans="1:8">
      <c r="A1222" s="117">
        <v>44523.690509259257</v>
      </c>
      <c r="B1222" s="118">
        <v>44523.690509259257</v>
      </c>
      <c r="C1222" s="78">
        <v>46</v>
      </c>
      <c r="D1222" s="79">
        <v>99.1</v>
      </c>
      <c r="E1222" s="119">
        <v>4558.5999999999995</v>
      </c>
      <c r="F1222" s="78" t="s">
        <v>20</v>
      </c>
      <c r="H1222" s="50"/>
    </row>
    <row r="1223" spans="1:8">
      <c r="A1223" s="117">
        <v>44523.691087962965</v>
      </c>
      <c r="B1223" s="118">
        <v>44523.691087962965</v>
      </c>
      <c r="C1223" s="78">
        <v>47</v>
      </c>
      <c r="D1223" s="79">
        <v>99.08</v>
      </c>
      <c r="E1223" s="119">
        <v>4656.76</v>
      </c>
      <c r="F1223" s="78" t="s">
        <v>20</v>
      </c>
      <c r="H1223" s="50"/>
    </row>
    <row r="1224" spans="1:8">
      <c r="A1224" s="117">
        <v>44523.691527777781</v>
      </c>
      <c r="B1224" s="118">
        <v>44523.691527777781</v>
      </c>
      <c r="C1224" s="78">
        <v>48</v>
      </c>
      <c r="D1224" s="79">
        <v>99.08</v>
      </c>
      <c r="E1224" s="119">
        <v>4755.84</v>
      </c>
      <c r="F1224" s="78" t="s">
        <v>20</v>
      </c>
      <c r="H1224" s="50"/>
    </row>
    <row r="1225" spans="1:8">
      <c r="A1225" s="117">
        <v>44523.692523148151</v>
      </c>
      <c r="B1225" s="118">
        <v>44523.692523148151</v>
      </c>
      <c r="C1225" s="78">
        <v>48</v>
      </c>
      <c r="D1225" s="79">
        <v>99.06</v>
      </c>
      <c r="E1225" s="119">
        <v>4754.88</v>
      </c>
      <c r="F1225" s="78" t="s">
        <v>20</v>
      </c>
      <c r="H1225" s="50"/>
    </row>
    <row r="1226" spans="1:8">
      <c r="A1226" s="117">
        <v>44523.692812499998</v>
      </c>
      <c r="B1226" s="118">
        <v>44523.692812499998</v>
      </c>
      <c r="C1226" s="78">
        <v>47</v>
      </c>
      <c r="D1226" s="79">
        <v>99.06</v>
      </c>
      <c r="E1226" s="119">
        <v>4655.82</v>
      </c>
      <c r="F1226" s="78" t="s">
        <v>20</v>
      </c>
      <c r="H1226" s="50"/>
    </row>
    <row r="1227" spans="1:8">
      <c r="A1227" s="117">
        <v>44523.693252314813</v>
      </c>
      <c r="B1227" s="118">
        <v>44523.693252314813</v>
      </c>
      <c r="C1227" s="78">
        <v>47</v>
      </c>
      <c r="D1227" s="79">
        <v>99.04</v>
      </c>
      <c r="E1227" s="119">
        <v>4654.88</v>
      </c>
      <c r="F1227" s="78" t="s">
        <v>20</v>
      </c>
      <c r="H1227" s="50"/>
    </row>
    <row r="1228" spans="1:8">
      <c r="A1228" s="117">
        <v>44523.693854166668</v>
      </c>
      <c r="B1228" s="118">
        <v>44523.693854166668</v>
      </c>
      <c r="C1228" s="78">
        <v>46</v>
      </c>
      <c r="D1228" s="79">
        <v>98.94</v>
      </c>
      <c r="E1228" s="119">
        <v>4551.24</v>
      </c>
      <c r="F1228" s="78" t="s">
        <v>20</v>
      </c>
      <c r="H1228" s="50"/>
    </row>
    <row r="1229" spans="1:8">
      <c r="A1229" s="117">
        <v>44523.694374999999</v>
      </c>
      <c r="B1229" s="118">
        <v>44523.694374999999</v>
      </c>
      <c r="C1229" s="78">
        <v>49</v>
      </c>
      <c r="D1229" s="79">
        <v>98.92</v>
      </c>
      <c r="E1229" s="119">
        <v>4847.08</v>
      </c>
      <c r="F1229" s="78" t="s">
        <v>20</v>
      </c>
      <c r="H1229" s="50"/>
    </row>
    <row r="1230" spans="1:8">
      <c r="A1230" s="117">
        <v>44523.694444444445</v>
      </c>
      <c r="B1230" s="118">
        <v>44523.694444444445</v>
      </c>
      <c r="C1230" s="78">
        <v>43</v>
      </c>
      <c r="D1230" s="79">
        <v>98.9</v>
      </c>
      <c r="E1230" s="119">
        <v>4252.7</v>
      </c>
      <c r="F1230" s="78" t="s">
        <v>20</v>
      </c>
      <c r="H1230" s="50"/>
    </row>
    <row r="1231" spans="1:8">
      <c r="A1231" s="117">
        <v>44523.694444444445</v>
      </c>
      <c r="B1231" s="118">
        <v>44523.694444444445</v>
      </c>
      <c r="C1231" s="78">
        <v>57</v>
      </c>
      <c r="D1231" s="79">
        <v>98.9</v>
      </c>
      <c r="E1231" s="119">
        <v>5637.3</v>
      </c>
      <c r="F1231" s="78" t="s">
        <v>20</v>
      </c>
      <c r="H1231" s="50"/>
    </row>
    <row r="1232" spans="1:8">
      <c r="A1232" s="117">
        <v>44523.694594907407</v>
      </c>
      <c r="B1232" s="118">
        <v>44523.694594907407</v>
      </c>
      <c r="C1232" s="78">
        <v>50</v>
      </c>
      <c r="D1232" s="79">
        <v>98.92</v>
      </c>
      <c r="E1232" s="119">
        <v>4946</v>
      </c>
      <c r="F1232" s="78" t="s">
        <v>20</v>
      </c>
      <c r="H1232" s="50"/>
    </row>
    <row r="1233" spans="1:8">
      <c r="A1233" s="117">
        <v>44523.694826388892</v>
      </c>
      <c r="B1233" s="118">
        <v>44523.694826388892</v>
      </c>
      <c r="C1233" s="78">
        <v>47</v>
      </c>
      <c r="D1233" s="79">
        <v>98.9</v>
      </c>
      <c r="E1233" s="119">
        <v>4648.3</v>
      </c>
      <c r="F1233" s="78" t="s">
        <v>20</v>
      </c>
      <c r="H1233" s="50"/>
    </row>
    <row r="1234" spans="1:8">
      <c r="A1234" s="117">
        <v>44523.695219907408</v>
      </c>
      <c r="B1234" s="118">
        <v>44523.695219907408</v>
      </c>
      <c r="C1234" s="78">
        <v>48</v>
      </c>
      <c r="D1234" s="79">
        <v>98.82</v>
      </c>
      <c r="E1234" s="119">
        <v>4743.3599999999997</v>
      </c>
      <c r="F1234" s="78" t="s">
        <v>20</v>
      </c>
      <c r="H1234" s="50"/>
    </row>
    <row r="1235" spans="1:8">
      <c r="A1235" s="117">
        <v>44523.69604166667</v>
      </c>
      <c r="B1235" s="118">
        <v>44523.69604166667</v>
      </c>
      <c r="C1235" s="78">
        <v>48</v>
      </c>
      <c r="D1235" s="79">
        <v>98.82</v>
      </c>
      <c r="E1235" s="119">
        <v>4743.3599999999997</v>
      </c>
      <c r="F1235" s="78" t="s">
        <v>20</v>
      </c>
      <c r="H1235" s="50"/>
    </row>
    <row r="1236" spans="1:8">
      <c r="A1236" s="117">
        <v>44523.696712962963</v>
      </c>
      <c r="B1236" s="118">
        <v>44523.696712962963</v>
      </c>
      <c r="C1236" s="78">
        <v>49</v>
      </c>
      <c r="D1236" s="79">
        <v>98.84</v>
      </c>
      <c r="E1236" s="119">
        <v>4843.16</v>
      </c>
      <c r="F1236" s="78" t="s">
        <v>20</v>
      </c>
      <c r="H1236" s="50"/>
    </row>
    <row r="1237" spans="1:8">
      <c r="A1237" s="117">
        <v>44523.696979166663</v>
      </c>
      <c r="B1237" s="118">
        <v>44523.696979166663</v>
      </c>
      <c r="C1237" s="78">
        <v>50</v>
      </c>
      <c r="D1237" s="79">
        <v>98.8</v>
      </c>
      <c r="E1237" s="119">
        <v>4940</v>
      </c>
      <c r="F1237" s="78" t="s">
        <v>20</v>
      </c>
      <c r="H1237" s="50"/>
    </row>
    <row r="1238" spans="1:8">
      <c r="A1238" s="117">
        <v>44523.697002314817</v>
      </c>
      <c r="B1238" s="118">
        <v>44523.697002314817</v>
      </c>
      <c r="C1238" s="78">
        <v>100</v>
      </c>
      <c r="D1238" s="79">
        <v>98.78</v>
      </c>
      <c r="E1238" s="119">
        <v>9878</v>
      </c>
      <c r="F1238" s="78" t="s">
        <v>20</v>
      </c>
      <c r="H1238" s="50"/>
    </row>
    <row r="1239" spans="1:8">
      <c r="A1239" s="117">
        <v>44523.697581018518</v>
      </c>
      <c r="B1239" s="118">
        <v>44523.697581018518</v>
      </c>
      <c r="C1239" s="78">
        <v>49</v>
      </c>
      <c r="D1239" s="79">
        <v>98.76</v>
      </c>
      <c r="E1239" s="119">
        <v>4839.2400000000007</v>
      </c>
      <c r="F1239" s="78" t="s">
        <v>20</v>
      </c>
      <c r="H1239" s="50"/>
    </row>
    <row r="1240" spans="1:8">
      <c r="A1240" s="117">
        <v>44523.698171296295</v>
      </c>
      <c r="B1240" s="118">
        <v>44523.698171296295</v>
      </c>
      <c r="C1240" s="78">
        <v>1</v>
      </c>
      <c r="D1240" s="79">
        <v>98.8</v>
      </c>
      <c r="E1240" s="119">
        <v>98.8</v>
      </c>
      <c r="F1240" s="78" t="s">
        <v>20</v>
      </c>
      <c r="H1240" s="50"/>
    </row>
    <row r="1241" spans="1:8">
      <c r="A1241" s="117">
        <v>44523.698275462964</v>
      </c>
      <c r="B1241" s="118">
        <v>44523.698275462964</v>
      </c>
      <c r="C1241" s="78">
        <v>47</v>
      </c>
      <c r="D1241" s="79">
        <v>98.8</v>
      </c>
      <c r="E1241" s="119">
        <v>4643.5999999999995</v>
      </c>
      <c r="F1241" s="78" t="s">
        <v>20</v>
      </c>
      <c r="H1241" s="50"/>
    </row>
    <row r="1242" spans="1:8">
      <c r="A1242" s="117">
        <v>44523.698865740742</v>
      </c>
      <c r="B1242" s="118">
        <v>44523.698865740742</v>
      </c>
      <c r="C1242" s="78">
        <v>50</v>
      </c>
      <c r="D1242" s="79">
        <v>98.84</v>
      </c>
      <c r="E1242" s="119">
        <v>4942</v>
      </c>
      <c r="F1242" s="78" t="s">
        <v>20</v>
      </c>
      <c r="H1242" s="50"/>
    </row>
    <row r="1243" spans="1:8">
      <c r="A1243" s="117">
        <v>44523.699826388889</v>
      </c>
      <c r="B1243" s="118">
        <v>44523.699826388889</v>
      </c>
      <c r="C1243" s="78">
        <v>46</v>
      </c>
      <c r="D1243" s="79">
        <v>98.86</v>
      </c>
      <c r="E1243" s="119">
        <v>4547.5600000000004</v>
      </c>
      <c r="F1243" s="78" t="s">
        <v>20</v>
      </c>
      <c r="H1243" s="50"/>
    </row>
    <row r="1244" spans="1:8">
      <c r="A1244" s="117">
        <v>44523.700555555559</v>
      </c>
      <c r="B1244" s="118">
        <v>44523.700555555559</v>
      </c>
      <c r="C1244" s="78">
        <v>47</v>
      </c>
      <c r="D1244" s="79">
        <v>98.8</v>
      </c>
      <c r="E1244" s="119">
        <v>4643.5999999999995</v>
      </c>
      <c r="F1244" s="78" t="s">
        <v>20</v>
      </c>
      <c r="H1244" s="50"/>
    </row>
    <row r="1245" spans="1:8">
      <c r="A1245" s="117">
        <v>44523.700555555559</v>
      </c>
      <c r="B1245" s="118">
        <v>44523.700555555559</v>
      </c>
      <c r="C1245" s="78">
        <v>47</v>
      </c>
      <c r="D1245" s="79">
        <v>98.8</v>
      </c>
      <c r="E1245" s="119">
        <v>4643.5999999999995</v>
      </c>
      <c r="F1245" s="78" t="s">
        <v>20</v>
      </c>
      <c r="H1245" s="50"/>
    </row>
    <row r="1246" spans="1:8">
      <c r="A1246" s="117">
        <v>44523.700555555559</v>
      </c>
      <c r="B1246" s="118">
        <v>44523.700555555559</v>
      </c>
      <c r="C1246" s="78">
        <v>1</v>
      </c>
      <c r="D1246" s="79">
        <v>98.8</v>
      </c>
      <c r="E1246" s="119">
        <v>98.8</v>
      </c>
      <c r="F1246" s="78" t="s">
        <v>20</v>
      </c>
      <c r="H1246" s="50"/>
    </row>
    <row r="1247" spans="1:8">
      <c r="A1247" s="117">
        <v>44523.701377314814</v>
      </c>
      <c r="B1247" s="118">
        <v>44523.701377314814</v>
      </c>
      <c r="C1247" s="78">
        <v>48</v>
      </c>
      <c r="D1247" s="79">
        <v>98.76</v>
      </c>
      <c r="E1247" s="119">
        <v>4740.4800000000005</v>
      </c>
      <c r="F1247" s="78" t="s">
        <v>20</v>
      </c>
      <c r="H1247" s="50"/>
    </row>
    <row r="1248" spans="1:8">
      <c r="A1248" s="117">
        <v>44523.701388888891</v>
      </c>
      <c r="B1248" s="118">
        <v>44523.701388888891</v>
      </c>
      <c r="C1248" s="78">
        <v>47</v>
      </c>
      <c r="D1248" s="79">
        <v>98.76</v>
      </c>
      <c r="E1248" s="119">
        <v>4641.72</v>
      </c>
      <c r="F1248" s="78" t="s">
        <v>20</v>
      </c>
      <c r="H1248" s="50"/>
    </row>
    <row r="1249" spans="1:8">
      <c r="A1249" s="117">
        <v>44523.702546296299</v>
      </c>
      <c r="B1249" s="118">
        <v>44523.702546296299</v>
      </c>
      <c r="C1249" s="78">
        <v>46</v>
      </c>
      <c r="D1249" s="79">
        <v>98.72</v>
      </c>
      <c r="E1249" s="119">
        <v>4541.12</v>
      </c>
      <c r="F1249" s="78" t="s">
        <v>20</v>
      </c>
      <c r="H1249" s="50"/>
    </row>
    <row r="1250" spans="1:8">
      <c r="A1250" s="117">
        <v>44523.702546296299</v>
      </c>
      <c r="B1250" s="118">
        <v>44523.702546296299</v>
      </c>
      <c r="C1250" s="78">
        <v>45</v>
      </c>
      <c r="D1250" s="79">
        <v>98.72</v>
      </c>
      <c r="E1250" s="119">
        <v>4442.3999999999996</v>
      </c>
      <c r="F1250" s="78" t="s">
        <v>20</v>
      </c>
      <c r="H1250" s="50"/>
    </row>
    <row r="1251" spans="1:8">
      <c r="A1251" s="117">
        <v>44523.702546296299</v>
      </c>
      <c r="B1251" s="118">
        <v>44523.702546296299</v>
      </c>
      <c r="C1251" s="78">
        <v>49</v>
      </c>
      <c r="D1251" s="79">
        <v>98.72</v>
      </c>
      <c r="E1251" s="119">
        <v>4837.28</v>
      </c>
      <c r="F1251" s="78" t="s">
        <v>20</v>
      </c>
      <c r="H1251" s="50"/>
    </row>
    <row r="1252" spans="1:8">
      <c r="A1252" s="117">
        <v>44523.702962962961</v>
      </c>
      <c r="B1252" s="118">
        <v>44523.702962962961</v>
      </c>
      <c r="C1252" s="78">
        <v>49</v>
      </c>
      <c r="D1252" s="79">
        <v>98.7</v>
      </c>
      <c r="E1252" s="119">
        <v>4836.3</v>
      </c>
      <c r="F1252" s="78" t="s">
        <v>20</v>
      </c>
      <c r="H1252" s="50"/>
    </row>
    <row r="1253" spans="1:8">
      <c r="A1253" s="117">
        <v>44523.703923611109</v>
      </c>
      <c r="B1253" s="118">
        <v>44523.703923611109</v>
      </c>
      <c r="C1253" s="78">
        <v>47</v>
      </c>
      <c r="D1253" s="79">
        <v>98.66</v>
      </c>
      <c r="E1253" s="119">
        <v>4637.0199999999995</v>
      </c>
      <c r="F1253" s="78" t="s">
        <v>20</v>
      </c>
      <c r="H1253" s="50"/>
    </row>
    <row r="1254" spans="1:8">
      <c r="A1254" s="117">
        <v>44523.703993055555</v>
      </c>
      <c r="B1254" s="118">
        <v>44523.703993055555</v>
      </c>
      <c r="C1254" s="78">
        <v>100</v>
      </c>
      <c r="D1254" s="79">
        <v>98.62</v>
      </c>
      <c r="E1254" s="119">
        <v>9862</v>
      </c>
      <c r="F1254" s="78" t="s">
        <v>20</v>
      </c>
      <c r="H1254" s="50"/>
    </row>
    <row r="1255" spans="1:8">
      <c r="A1255" s="117">
        <v>44523.703993055555</v>
      </c>
      <c r="B1255" s="118">
        <v>44523.703993055555</v>
      </c>
      <c r="C1255" s="78">
        <v>47</v>
      </c>
      <c r="D1255" s="79">
        <v>98.62</v>
      </c>
      <c r="E1255" s="119">
        <v>4635.1400000000003</v>
      </c>
      <c r="F1255" s="78" t="s">
        <v>20</v>
      </c>
      <c r="H1255" s="50"/>
    </row>
    <row r="1256" spans="1:8">
      <c r="A1256" s="117">
        <v>44523.704282407409</v>
      </c>
      <c r="B1256" s="118">
        <v>44523.704282407409</v>
      </c>
      <c r="C1256" s="78">
        <v>46</v>
      </c>
      <c r="D1256" s="79">
        <v>98.6</v>
      </c>
      <c r="E1256" s="119">
        <v>4535.5999999999995</v>
      </c>
      <c r="F1256" s="78" t="s">
        <v>20</v>
      </c>
      <c r="H1256" s="50"/>
    </row>
    <row r="1257" spans="1:8">
      <c r="A1257" s="117">
        <v>44523.704907407409</v>
      </c>
      <c r="B1257" s="118">
        <v>44523.704907407409</v>
      </c>
      <c r="C1257" s="78">
        <v>39</v>
      </c>
      <c r="D1257" s="79">
        <v>98.52</v>
      </c>
      <c r="E1257" s="119">
        <v>3842.2799999999997</v>
      </c>
      <c r="F1257" s="78" t="s">
        <v>20</v>
      </c>
      <c r="H1257" s="50"/>
    </row>
    <row r="1258" spans="1:8">
      <c r="A1258" s="117">
        <v>44523.704907407409</v>
      </c>
      <c r="B1258" s="118">
        <v>44523.704907407409</v>
      </c>
      <c r="C1258" s="78">
        <v>9</v>
      </c>
      <c r="D1258" s="79">
        <v>98.52</v>
      </c>
      <c r="E1258" s="119">
        <v>886.68</v>
      </c>
      <c r="F1258" s="78" t="s">
        <v>20</v>
      </c>
      <c r="H1258" s="50"/>
    </row>
    <row r="1259" spans="1:8">
      <c r="A1259" s="117">
        <v>44523.706134259257</v>
      </c>
      <c r="B1259" s="118">
        <v>44523.706134259257</v>
      </c>
      <c r="C1259" s="78">
        <v>93</v>
      </c>
      <c r="D1259" s="79">
        <v>98.58</v>
      </c>
      <c r="E1259" s="119">
        <v>9167.94</v>
      </c>
      <c r="F1259" s="78" t="s">
        <v>20</v>
      </c>
      <c r="H1259" s="50"/>
    </row>
    <row r="1260" spans="1:8">
      <c r="A1260" s="117">
        <v>44523.706134259257</v>
      </c>
      <c r="B1260" s="118">
        <v>44523.706134259257</v>
      </c>
      <c r="C1260" s="78">
        <v>46</v>
      </c>
      <c r="D1260" s="79">
        <v>98.58</v>
      </c>
      <c r="E1260" s="119">
        <v>4534.68</v>
      </c>
      <c r="F1260" s="78" t="s">
        <v>20</v>
      </c>
      <c r="H1260" s="50"/>
    </row>
    <row r="1261" spans="1:8">
      <c r="A1261" s="117">
        <v>44523.706423611111</v>
      </c>
      <c r="B1261" s="118">
        <v>44523.706423611111</v>
      </c>
      <c r="C1261" s="78">
        <v>46</v>
      </c>
      <c r="D1261" s="79">
        <v>98.58</v>
      </c>
      <c r="E1261" s="119">
        <v>4534.68</v>
      </c>
      <c r="F1261" s="78" t="s">
        <v>20</v>
      </c>
      <c r="H1261" s="50"/>
    </row>
    <row r="1262" spans="1:8">
      <c r="A1262" s="117">
        <v>44523.706782407404</v>
      </c>
      <c r="B1262" s="118">
        <v>44523.706782407404</v>
      </c>
      <c r="C1262" s="78">
        <v>47</v>
      </c>
      <c r="D1262" s="79">
        <v>98.6</v>
      </c>
      <c r="E1262" s="119">
        <v>4634.2</v>
      </c>
      <c r="F1262" s="78" t="s">
        <v>20</v>
      </c>
      <c r="H1262" s="50"/>
    </row>
    <row r="1263" spans="1:8">
      <c r="A1263" s="117">
        <v>44523.707187499997</v>
      </c>
      <c r="B1263" s="118">
        <v>44523.707187499997</v>
      </c>
      <c r="C1263" s="78">
        <v>46</v>
      </c>
      <c r="D1263" s="79">
        <v>98.58</v>
      </c>
      <c r="E1263" s="119">
        <v>4534.68</v>
      </c>
      <c r="F1263" s="78" t="s">
        <v>20</v>
      </c>
      <c r="H1263" s="50"/>
    </row>
    <row r="1264" spans="1:8">
      <c r="A1264" s="117">
        <v>44523.707465277781</v>
      </c>
      <c r="B1264" s="118">
        <v>44523.707465277781</v>
      </c>
      <c r="C1264" s="78">
        <v>46</v>
      </c>
      <c r="D1264" s="79">
        <v>98.6</v>
      </c>
      <c r="E1264" s="119">
        <v>4535.5999999999995</v>
      </c>
      <c r="F1264" s="78" t="s">
        <v>20</v>
      </c>
      <c r="H1264" s="50"/>
    </row>
    <row r="1265" spans="1:8">
      <c r="A1265" s="117">
        <v>44523.707685185182</v>
      </c>
      <c r="B1265" s="118">
        <v>44523.707685185182</v>
      </c>
      <c r="C1265" s="78">
        <v>45</v>
      </c>
      <c r="D1265" s="79">
        <v>98.58</v>
      </c>
      <c r="E1265" s="119">
        <v>4436.1000000000004</v>
      </c>
      <c r="F1265" s="78" t="s">
        <v>20</v>
      </c>
      <c r="H1265" s="50"/>
    </row>
    <row r="1266" spans="1:8">
      <c r="A1266" s="117">
        <v>44523.707685185182</v>
      </c>
      <c r="B1266" s="118">
        <v>44523.707685185182</v>
      </c>
      <c r="C1266" s="78">
        <v>1</v>
      </c>
      <c r="D1266" s="79">
        <v>98.58</v>
      </c>
      <c r="E1266" s="119">
        <v>98.58</v>
      </c>
      <c r="F1266" s="78" t="s">
        <v>20</v>
      </c>
      <c r="H1266" s="50"/>
    </row>
    <row r="1267" spans="1:8">
      <c r="A1267" s="117">
        <v>44523.707916666666</v>
      </c>
      <c r="B1267" s="118">
        <v>44523.707916666666</v>
      </c>
      <c r="C1267" s="78">
        <v>46</v>
      </c>
      <c r="D1267" s="79">
        <v>98.56</v>
      </c>
      <c r="E1267" s="119">
        <v>4533.76</v>
      </c>
      <c r="F1267" s="78" t="s">
        <v>20</v>
      </c>
      <c r="H1267" s="50"/>
    </row>
    <row r="1268" spans="1:8">
      <c r="A1268" s="117">
        <v>44523.708460648151</v>
      </c>
      <c r="B1268" s="118">
        <v>44523.708460648151</v>
      </c>
      <c r="C1268" s="78">
        <v>48</v>
      </c>
      <c r="D1268" s="79">
        <v>98.58</v>
      </c>
      <c r="E1268" s="119">
        <v>4731.84</v>
      </c>
      <c r="F1268" s="78" t="s">
        <v>20</v>
      </c>
      <c r="H1268" s="50"/>
    </row>
    <row r="1269" spans="1:8">
      <c r="A1269" s="117">
        <v>44523.709166666667</v>
      </c>
      <c r="B1269" s="118">
        <v>44523.709166666667</v>
      </c>
      <c r="C1269" s="78">
        <v>46</v>
      </c>
      <c r="D1269" s="79">
        <v>98.58</v>
      </c>
      <c r="E1269" s="119">
        <v>4534.68</v>
      </c>
      <c r="F1269" s="78" t="s">
        <v>20</v>
      </c>
      <c r="H1269" s="50"/>
    </row>
    <row r="1270" spans="1:8">
      <c r="A1270" s="117">
        <v>44523.709201388891</v>
      </c>
      <c r="B1270" s="118">
        <v>44523.709201388891</v>
      </c>
      <c r="C1270" s="78">
        <v>48</v>
      </c>
      <c r="D1270" s="79">
        <v>98.56</v>
      </c>
      <c r="E1270" s="119">
        <v>4730.88</v>
      </c>
      <c r="F1270" s="78" t="s">
        <v>20</v>
      </c>
      <c r="H1270" s="50"/>
    </row>
    <row r="1271" spans="1:8">
      <c r="A1271" s="117">
        <v>44523.709548611114</v>
      </c>
      <c r="B1271" s="118">
        <v>44523.709548611114</v>
      </c>
      <c r="C1271" s="78">
        <v>3</v>
      </c>
      <c r="D1271" s="79">
        <v>98.54</v>
      </c>
      <c r="E1271" s="119">
        <v>295.62</v>
      </c>
      <c r="F1271" s="78" t="s">
        <v>20</v>
      </c>
      <c r="H1271" s="50"/>
    </row>
    <row r="1272" spans="1:8">
      <c r="A1272" s="117">
        <v>44523.709548611114</v>
      </c>
      <c r="B1272" s="118">
        <v>44523.709548611114</v>
      </c>
      <c r="C1272" s="78">
        <v>25</v>
      </c>
      <c r="D1272" s="79">
        <v>98.54</v>
      </c>
      <c r="E1272" s="119">
        <v>2463.5</v>
      </c>
      <c r="F1272" s="78" t="s">
        <v>20</v>
      </c>
      <c r="H1272" s="50"/>
    </row>
    <row r="1273" spans="1:8">
      <c r="A1273" s="117">
        <v>44523.709548611114</v>
      </c>
      <c r="B1273" s="118">
        <v>44523.709548611114</v>
      </c>
      <c r="C1273" s="78">
        <v>19</v>
      </c>
      <c r="D1273" s="79">
        <v>98.54</v>
      </c>
      <c r="E1273" s="119">
        <v>1872.2600000000002</v>
      </c>
      <c r="F1273" s="78" t="s">
        <v>20</v>
      </c>
      <c r="H1273" s="50"/>
    </row>
    <row r="1274" spans="1:8">
      <c r="A1274" s="117">
        <v>44523.709872685184</v>
      </c>
      <c r="B1274" s="118">
        <v>44523.709872685184</v>
      </c>
      <c r="C1274" s="78">
        <v>46</v>
      </c>
      <c r="D1274" s="79">
        <v>98.54</v>
      </c>
      <c r="E1274" s="119">
        <v>4532.84</v>
      </c>
      <c r="F1274" s="78" t="s">
        <v>20</v>
      </c>
      <c r="H1274" s="50"/>
    </row>
    <row r="1275" spans="1:8">
      <c r="A1275" s="117">
        <v>44523.710300925923</v>
      </c>
      <c r="B1275" s="118">
        <v>44523.710300925923</v>
      </c>
      <c r="C1275" s="78">
        <v>47</v>
      </c>
      <c r="D1275" s="79">
        <v>98.52</v>
      </c>
      <c r="E1275" s="119">
        <v>4630.4399999999996</v>
      </c>
      <c r="F1275" s="78" t="s">
        <v>20</v>
      </c>
      <c r="H1275" s="50"/>
    </row>
    <row r="1276" spans="1:8">
      <c r="A1276" s="117">
        <v>44523.710844907408</v>
      </c>
      <c r="B1276" s="118">
        <v>44523.710844907408</v>
      </c>
      <c r="C1276" s="78">
        <v>50</v>
      </c>
      <c r="D1276" s="79">
        <v>98.56</v>
      </c>
      <c r="E1276" s="119">
        <v>4928</v>
      </c>
      <c r="F1276" s="78" t="s">
        <v>20</v>
      </c>
      <c r="H1276" s="50"/>
    </row>
    <row r="1277" spans="1:8">
      <c r="A1277" s="117">
        <v>44523.71130787037</v>
      </c>
      <c r="B1277" s="118">
        <v>44523.71130787037</v>
      </c>
      <c r="C1277" s="78">
        <v>47</v>
      </c>
      <c r="D1277" s="79">
        <v>98.58</v>
      </c>
      <c r="E1277" s="119">
        <v>4633.26</v>
      </c>
      <c r="F1277" s="78" t="s">
        <v>20</v>
      </c>
      <c r="H1277" s="50"/>
    </row>
    <row r="1278" spans="1:8">
      <c r="A1278" s="117">
        <v>44523.711458333331</v>
      </c>
      <c r="B1278" s="118">
        <v>44523.711458333331</v>
      </c>
      <c r="C1278" s="78">
        <v>47</v>
      </c>
      <c r="D1278" s="79">
        <v>98.56</v>
      </c>
      <c r="E1278" s="119">
        <v>4632.32</v>
      </c>
      <c r="F1278" s="78" t="s">
        <v>20</v>
      </c>
      <c r="H1278" s="50"/>
    </row>
    <row r="1279" spans="1:8">
      <c r="A1279" s="117">
        <v>44523.712060185186</v>
      </c>
      <c r="B1279" s="118">
        <v>44523.712060185186</v>
      </c>
      <c r="C1279" s="78">
        <v>47</v>
      </c>
      <c r="D1279" s="79">
        <v>98.6</v>
      </c>
      <c r="E1279" s="119">
        <v>4634.2</v>
      </c>
      <c r="F1279" s="78" t="s">
        <v>20</v>
      </c>
      <c r="H1279" s="50"/>
    </row>
    <row r="1280" spans="1:8">
      <c r="A1280" s="117">
        <v>44523.713275462964</v>
      </c>
      <c r="B1280" s="118">
        <v>44523.713275462964</v>
      </c>
      <c r="C1280" s="78">
        <v>18</v>
      </c>
      <c r="D1280" s="79">
        <v>98.64</v>
      </c>
      <c r="E1280" s="119">
        <v>1775.52</v>
      </c>
      <c r="F1280" s="78" t="s">
        <v>20</v>
      </c>
      <c r="H1280" s="50"/>
    </row>
    <row r="1281" spans="1:8">
      <c r="A1281" s="117">
        <v>44523.713692129626</v>
      </c>
      <c r="B1281" s="118">
        <v>44523.713692129626</v>
      </c>
      <c r="C1281" s="78">
        <v>70</v>
      </c>
      <c r="D1281" s="79">
        <v>98.66</v>
      </c>
      <c r="E1281" s="119">
        <v>6906.2</v>
      </c>
      <c r="F1281" s="78" t="s">
        <v>20</v>
      </c>
      <c r="H1281" s="50"/>
    </row>
    <row r="1282" spans="1:8">
      <c r="A1282" s="117">
        <v>44523.713842592595</v>
      </c>
      <c r="B1282" s="118">
        <v>44523.713842592595</v>
      </c>
      <c r="C1282" s="78">
        <v>48</v>
      </c>
      <c r="D1282" s="79">
        <v>98.66</v>
      </c>
      <c r="E1282" s="119">
        <v>4735.68</v>
      </c>
      <c r="F1282" s="78" t="s">
        <v>20</v>
      </c>
      <c r="H1282" s="50"/>
    </row>
    <row r="1283" spans="1:8">
      <c r="A1283" s="117">
        <v>44523.714907407404</v>
      </c>
      <c r="B1283" s="118">
        <v>44523.714907407404</v>
      </c>
      <c r="C1283" s="78">
        <v>47</v>
      </c>
      <c r="D1283" s="79">
        <v>98.7</v>
      </c>
      <c r="E1283" s="119">
        <v>4638.9000000000005</v>
      </c>
      <c r="F1283" s="78" t="s">
        <v>20</v>
      </c>
      <c r="H1283" s="50"/>
    </row>
    <row r="1284" spans="1:8">
      <c r="A1284" s="117">
        <v>44523.715081018519</v>
      </c>
      <c r="B1284" s="118">
        <v>44523.715081018519</v>
      </c>
      <c r="C1284" s="78">
        <v>47</v>
      </c>
      <c r="D1284" s="79">
        <v>98.72</v>
      </c>
      <c r="E1284" s="119">
        <v>4639.84</v>
      </c>
      <c r="F1284" s="78" t="s">
        <v>20</v>
      </c>
      <c r="H1284" s="50"/>
    </row>
    <row r="1285" spans="1:8">
      <c r="A1285" s="117">
        <v>44523.715509259258</v>
      </c>
      <c r="B1285" s="118">
        <v>44523.715509259258</v>
      </c>
      <c r="C1285" s="78">
        <v>47</v>
      </c>
      <c r="D1285" s="79">
        <v>98.74</v>
      </c>
      <c r="E1285" s="119">
        <v>4640.78</v>
      </c>
      <c r="F1285" s="78" t="s">
        <v>20</v>
      </c>
      <c r="H1285" s="50"/>
    </row>
    <row r="1286" spans="1:8">
      <c r="A1286" s="117">
        <v>44523.716180555559</v>
      </c>
      <c r="B1286" s="118">
        <v>44523.716180555559</v>
      </c>
      <c r="C1286" s="78">
        <v>16</v>
      </c>
      <c r="D1286" s="79">
        <v>98.78</v>
      </c>
      <c r="E1286" s="119">
        <v>1580.48</v>
      </c>
      <c r="F1286" s="78" t="s">
        <v>20</v>
      </c>
      <c r="H1286" s="50"/>
    </row>
    <row r="1287" spans="1:8">
      <c r="A1287" s="117">
        <v>44523.718576388892</v>
      </c>
      <c r="B1287" s="118">
        <v>44523.718576388892</v>
      </c>
      <c r="C1287" s="78">
        <v>22</v>
      </c>
      <c r="D1287" s="79">
        <v>98.8</v>
      </c>
      <c r="E1287" s="119">
        <v>2173.6</v>
      </c>
      <c r="F1287" s="78" t="s">
        <v>20</v>
      </c>
      <c r="H1287" s="50"/>
    </row>
    <row r="1288" spans="1:8">
      <c r="A1288" s="117">
        <v>44523.718576388892</v>
      </c>
      <c r="B1288" s="118">
        <v>44523.718576388892</v>
      </c>
      <c r="C1288" s="78">
        <v>24</v>
      </c>
      <c r="D1288" s="79">
        <v>98.8</v>
      </c>
      <c r="E1288" s="119">
        <v>2371.1999999999998</v>
      </c>
      <c r="F1288" s="78" t="s">
        <v>20</v>
      </c>
      <c r="H1288" s="50"/>
    </row>
    <row r="1289" spans="1:8">
      <c r="A1289" s="117">
        <v>44523.718576388892</v>
      </c>
      <c r="B1289" s="118">
        <v>44523.718576388892</v>
      </c>
      <c r="C1289" s="78">
        <v>45</v>
      </c>
      <c r="D1289" s="79">
        <v>98.8</v>
      </c>
      <c r="E1289" s="119">
        <v>4446</v>
      </c>
      <c r="F1289" s="78" t="s">
        <v>20</v>
      </c>
      <c r="H1289" s="50"/>
    </row>
    <row r="1290" spans="1:8">
      <c r="A1290" s="117">
        <v>44523.720960648148</v>
      </c>
      <c r="B1290" s="118">
        <v>44523.720960648148</v>
      </c>
      <c r="C1290" s="78">
        <v>45</v>
      </c>
      <c r="D1290" s="79">
        <v>98.92</v>
      </c>
      <c r="E1290" s="119">
        <v>4451.3999999999996</v>
      </c>
      <c r="F1290" s="78" t="s">
        <v>20</v>
      </c>
      <c r="H1290" s="50"/>
    </row>
    <row r="1291" spans="1:8">
      <c r="A1291" s="117">
        <v>44523.721030092594</v>
      </c>
      <c r="B1291" s="118">
        <v>44523.721030092594</v>
      </c>
      <c r="C1291" s="78">
        <v>46</v>
      </c>
      <c r="D1291" s="79">
        <v>98.9</v>
      </c>
      <c r="E1291" s="119">
        <v>4549.4000000000005</v>
      </c>
      <c r="F1291" s="78" t="s">
        <v>20</v>
      </c>
      <c r="H1291" s="50"/>
    </row>
    <row r="1292" spans="1:8">
      <c r="A1292" s="117">
        <v>44523.72146990741</v>
      </c>
      <c r="B1292" s="118">
        <v>44523.72146990741</v>
      </c>
      <c r="C1292" s="78">
        <v>49</v>
      </c>
      <c r="D1292" s="79">
        <v>98.92</v>
      </c>
      <c r="E1292" s="119">
        <v>4847.08</v>
      </c>
      <c r="F1292" s="78" t="s">
        <v>20</v>
      </c>
      <c r="H1292" s="50"/>
    </row>
    <row r="1293" spans="1:8">
      <c r="A1293" s="117">
        <v>44523.722893518519</v>
      </c>
      <c r="B1293" s="118">
        <v>44523.722893518519</v>
      </c>
      <c r="C1293" s="78">
        <v>49</v>
      </c>
      <c r="D1293" s="79">
        <v>98.9</v>
      </c>
      <c r="E1293" s="119">
        <v>4846.1000000000004</v>
      </c>
      <c r="F1293" s="78" t="s">
        <v>20</v>
      </c>
      <c r="H1293" s="50"/>
    </row>
    <row r="1294" spans="1:8">
      <c r="A1294" s="117">
        <v>44523.723310185182</v>
      </c>
      <c r="B1294" s="118">
        <v>44523.723310185182</v>
      </c>
      <c r="C1294" s="78">
        <v>49</v>
      </c>
      <c r="D1294" s="79">
        <v>98.92</v>
      </c>
      <c r="E1294" s="119">
        <v>4847.08</v>
      </c>
      <c r="F1294" s="78" t="s">
        <v>20</v>
      </c>
      <c r="H1294" s="50"/>
    </row>
    <row r="1295" spans="1:8">
      <c r="A1295" s="117">
        <v>44523.724305555559</v>
      </c>
      <c r="B1295" s="118">
        <v>44523.724305555559</v>
      </c>
      <c r="C1295" s="78">
        <v>47</v>
      </c>
      <c r="D1295" s="79">
        <v>98.9</v>
      </c>
      <c r="E1295" s="119">
        <v>4648.3</v>
      </c>
      <c r="F1295" s="78" t="s">
        <v>20</v>
      </c>
      <c r="H1295" s="50"/>
    </row>
    <row r="1296" spans="1:8">
      <c r="A1296" s="117">
        <v>44523.724988425929</v>
      </c>
      <c r="B1296" s="118">
        <v>44523.724988425929</v>
      </c>
      <c r="C1296" s="78">
        <v>2</v>
      </c>
      <c r="D1296" s="79">
        <v>98.94</v>
      </c>
      <c r="E1296" s="119">
        <v>197.88</v>
      </c>
      <c r="F1296" s="78" t="s">
        <v>20</v>
      </c>
      <c r="H1296" s="50"/>
    </row>
    <row r="1297" spans="1:8">
      <c r="A1297" s="117">
        <v>44523.724988425929</v>
      </c>
      <c r="B1297" s="118">
        <v>44523.724988425929</v>
      </c>
      <c r="C1297" s="78">
        <v>49</v>
      </c>
      <c r="D1297" s="79">
        <v>98.94</v>
      </c>
      <c r="E1297" s="119">
        <v>4848.0599999999995</v>
      </c>
      <c r="F1297" s="78" t="s">
        <v>20</v>
      </c>
      <c r="H1297" s="50"/>
    </row>
    <row r="1298" spans="1:8">
      <c r="A1298" s="117">
        <v>44523.725173611114</v>
      </c>
      <c r="B1298" s="118">
        <v>44523.725173611114</v>
      </c>
      <c r="C1298" s="78">
        <v>48</v>
      </c>
      <c r="D1298" s="79">
        <v>98.94</v>
      </c>
      <c r="E1298" s="119">
        <v>4749.12</v>
      </c>
      <c r="F1298" s="78" t="s">
        <v>20</v>
      </c>
      <c r="H1298" s="50"/>
    </row>
    <row r="1299" spans="1:8">
      <c r="A1299" s="117">
        <v>44523.725370370368</v>
      </c>
      <c r="B1299" s="118">
        <v>44523.725370370368</v>
      </c>
      <c r="C1299" s="78">
        <v>44</v>
      </c>
      <c r="D1299" s="79">
        <v>98.94</v>
      </c>
      <c r="E1299" s="119">
        <v>4353.3599999999997</v>
      </c>
      <c r="F1299" s="78" t="s">
        <v>20</v>
      </c>
      <c r="H1299" s="50"/>
    </row>
    <row r="1300" spans="1:8">
      <c r="A1300" s="117">
        <v>44523.726319444446</v>
      </c>
      <c r="B1300" s="118">
        <v>44523.726319444446</v>
      </c>
      <c r="C1300" s="78">
        <v>14</v>
      </c>
      <c r="D1300" s="79">
        <v>98.98</v>
      </c>
      <c r="E1300" s="119">
        <v>1385.72</v>
      </c>
      <c r="F1300" s="78" t="s">
        <v>20</v>
      </c>
      <c r="H1300" s="50"/>
    </row>
    <row r="1301" spans="1:8">
      <c r="A1301" s="117">
        <v>44524.376527777778</v>
      </c>
      <c r="B1301" s="118">
        <v>44524.376527777778</v>
      </c>
      <c r="C1301" s="78">
        <v>48</v>
      </c>
      <c r="D1301" s="79">
        <v>99.24</v>
      </c>
      <c r="E1301" s="119">
        <v>4763.5199999999995</v>
      </c>
      <c r="F1301" s="78" t="s">
        <v>20</v>
      </c>
      <c r="H1301" s="50"/>
    </row>
    <row r="1302" spans="1:8">
      <c r="A1302" s="117">
        <v>44524.377013888887</v>
      </c>
      <c r="B1302" s="118">
        <v>44524.377013888887</v>
      </c>
      <c r="C1302" s="78">
        <v>24</v>
      </c>
      <c r="D1302" s="79">
        <v>99.28</v>
      </c>
      <c r="E1302" s="119">
        <v>2382.7200000000003</v>
      </c>
      <c r="F1302" s="78" t="s">
        <v>20</v>
      </c>
      <c r="H1302" s="50"/>
    </row>
    <row r="1303" spans="1:8">
      <c r="A1303" s="117">
        <v>44524.377013888887</v>
      </c>
      <c r="B1303" s="118">
        <v>44524.377013888887</v>
      </c>
      <c r="C1303" s="78">
        <v>23</v>
      </c>
      <c r="D1303" s="79">
        <v>99.28</v>
      </c>
      <c r="E1303" s="119">
        <v>2283.44</v>
      </c>
      <c r="F1303" s="78" t="s">
        <v>20</v>
      </c>
      <c r="H1303" s="50"/>
    </row>
    <row r="1304" spans="1:8">
      <c r="A1304" s="117">
        <v>44524.377557870372</v>
      </c>
      <c r="B1304" s="118">
        <v>44524.377557870372</v>
      </c>
      <c r="C1304" s="78">
        <v>46</v>
      </c>
      <c r="D1304" s="79">
        <v>99.34</v>
      </c>
      <c r="E1304" s="119">
        <v>4569.6400000000003</v>
      </c>
      <c r="F1304" s="78" t="s">
        <v>20</v>
      </c>
      <c r="H1304" s="50"/>
    </row>
    <row r="1305" spans="1:8">
      <c r="A1305" s="117">
        <v>44524.378483796296</v>
      </c>
      <c r="B1305" s="118">
        <v>44524.378483796296</v>
      </c>
      <c r="C1305" s="78">
        <v>46</v>
      </c>
      <c r="D1305" s="79">
        <v>99.36</v>
      </c>
      <c r="E1305" s="119">
        <v>4570.5600000000004</v>
      </c>
      <c r="F1305" s="78" t="s">
        <v>20</v>
      </c>
      <c r="H1305" s="50"/>
    </row>
    <row r="1306" spans="1:8">
      <c r="A1306" s="117">
        <v>44524.38076388889</v>
      </c>
      <c r="B1306" s="118">
        <v>44524.38076388889</v>
      </c>
      <c r="C1306" s="78">
        <v>47</v>
      </c>
      <c r="D1306" s="79">
        <v>99.48</v>
      </c>
      <c r="E1306" s="119">
        <v>4675.5600000000004</v>
      </c>
      <c r="F1306" s="78" t="s">
        <v>20</v>
      </c>
      <c r="H1306" s="50"/>
    </row>
    <row r="1307" spans="1:8">
      <c r="A1307" s="117">
        <v>44524.383148148147</v>
      </c>
      <c r="B1307" s="118">
        <v>44524.383148148147</v>
      </c>
      <c r="C1307" s="78">
        <v>51</v>
      </c>
      <c r="D1307" s="79">
        <v>99.4</v>
      </c>
      <c r="E1307" s="119">
        <v>5069.4000000000005</v>
      </c>
      <c r="F1307" s="78" t="s">
        <v>20</v>
      </c>
      <c r="H1307" s="50"/>
    </row>
    <row r="1308" spans="1:8">
      <c r="A1308" s="117">
        <v>44524.383148148147</v>
      </c>
      <c r="B1308" s="118">
        <v>44524.383148148147</v>
      </c>
      <c r="C1308" s="78">
        <v>45</v>
      </c>
      <c r="D1308" s="79">
        <v>99.4</v>
      </c>
      <c r="E1308" s="119">
        <v>4473</v>
      </c>
      <c r="F1308" s="78" t="s">
        <v>20</v>
      </c>
      <c r="H1308" s="50"/>
    </row>
    <row r="1309" spans="1:8">
      <c r="A1309" s="117">
        <v>44524.383773148147</v>
      </c>
      <c r="B1309" s="118">
        <v>44524.383773148147</v>
      </c>
      <c r="C1309" s="78">
        <v>48</v>
      </c>
      <c r="D1309" s="79">
        <v>99.34</v>
      </c>
      <c r="E1309" s="119">
        <v>4768.32</v>
      </c>
      <c r="F1309" s="78" t="s">
        <v>20</v>
      </c>
      <c r="H1309" s="50"/>
    </row>
    <row r="1310" spans="1:8">
      <c r="A1310" s="117">
        <v>44524.385046296295</v>
      </c>
      <c r="B1310" s="118">
        <v>44524.385046296295</v>
      </c>
      <c r="C1310" s="78">
        <v>48</v>
      </c>
      <c r="D1310" s="79">
        <v>99.4</v>
      </c>
      <c r="E1310" s="119">
        <v>4771.2000000000007</v>
      </c>
      <c r="F1310" s="78" t="s">
        <v>20</v>
      </c>
      <c r="H1310" s="50"/>
    </row>
    <row r="1311" spans="1:8">
      <c r="A1311" s="117">
        <v>44524.387175925927</v>
      </c>
      <c r="B1311" s="118">
        <v>44524.387175925927</v>
      </c>
      <c r="C1311" s="78">
        <v>46</v>
      </c>
      <c r="D1311" s="79">
        <v>99.4</v>
      </c>
      <c r="E1311" s="119">
        <v>4572.4000000000005</v>
      </c>
      <c r="F1311" s="78" t="s">
        <v>20</v>
      </c>
      <c r="H1311" s="50"/>
    </row>
    <row r="1312" spans="1:8">
      <c r="A1312" s="117">
        <v>44524.387187499997</v>
      </c>
      <c r="B1312" s="118">
        <v>44524.387187499997</v>
      </c>
      <c r="C1312" s="78">
        <v>47</v>
      </c>
      <c r="D1312" s="79">
        <v>99.38</v>
      </c>
      <c r="E1312" s="119">
        <v>4670.8599999999997</v>
      </c>
      <c r="F1312" s="78" t="s">
        <v>20</v>
      </c>
      <c r="H1312" s="50"/>
    </row>
    <row r="1313" spans="1:8">
      <c r="A1313" s="117">
        <v>44524.388703703706</v>
      </c>
      <c r="B1313" s="118">
        <v>44524.388703703706</v>
      </c>
      <c r="C1313" s="78">
        <v>47</v>
      </c>
      <c r="D1313" s="79">
        <v>99.4</v>
      </c>
      <c r="E1313" s="119">
        <v>4671.8</v>
      </c>
      <c r="F1313" s="78" t="s">
        <v>20</v>
      </c>
      <c r="H1313" s="50"/>
    </row>
    <row r="1314" spans="1:8">
      <c r="A1314" s="117">
        <v>44524.389108796298</v>
      </c>
      <c r="B1314" s="118">
        <v>44524.389108796298</v>
      </c>
      <c r="C1314" s="78">
        <v>2</v>
      </c>
      <c r="D1314" s="79">
        <v>99.4</v>
      </c>
      <c r="E1314" s="119">
        <v>198.8</v>
      </c>
      <c r="F1314" s="78" t="s">
        <v>20</v>
      </c>
      <c r="H1314" s="50"/>
    </row>
    <row r="1315" spans="1:8">
      <c r="A1315" s="117">
        <v>44524.389108796298</v>
      </c>
      <c r="B1315" s="118">
        <v>44524.389108796298</v>
      </c>
      <c r="C1315" s="78">
        <v>48</v>
      </c>
      <c r="D1315" s="79">
        <v>99.4</v>
      </c>
      <c r="E1315" s="119">
        <v>4771.2000000000007</v>
      </c>
      <c r="F1315" s="78" t="s">
        <v>20</v>
      </c>
      <c r="H1315" s="50"/>
    </row>
    <row r="1316" spans="1:8">
      <c r="A1316" s="117">
        <v>44524.389652777776</v>
      </c>
      <c r="B1316" s="118">
        <v>44524.389652777776</v>
      </c>
      <c r="C1316" s="78">
        <v>47</v>
      </c>
      <c r="D1316" s="79">
        <v>99.4</v>
      </c>
      <c r="E1316" s="119">
        <v>4671.8</v>
      </c>
      <c r="F1316" s="78" t="s">
        <v>20</v>
      </c>
      <c r="H1316" s="50"/>
    </row>
    <row r="1317" spans="1:8">
      <c r="A1317" s="117">
        <v>44524.390763888892</v>
      </c>
      <c r="B1317" s="118">
        <v>44524.390763888892</v>
      </c>
      <c r="C1317" s="78">
        <v>26</v>
      </c>
      <c r="D1317" s="79">
        <v>99.4</v>
      </c>
      <c r="E1317" s="119">
        <v>2584.4</v>
      </c>
      <c r="F1317" s="78" t="s">
        <v>20</v>
      </c>
      <c r="H1317" s="50"/>
    </row>
    <row r="1318" spans="1:8">
      <c r="A1318" s="117">
        <v>44524.390763888892</v>
      </c>
      <c r="B1318" s="118">
        <v>44524.390763888892</v>
      </c>
      <c r="C1318" s="78">
        <v>23</v>
      </c>
      <c r="D1318" s="79">
        <v>99.4</v>
      </c>
      <c r="E1318" s="119">
        <v>2286.2000000000003</v>
      </c>
      <c r="F1318" s="78" t="s">
        <v>20</v>
      </c>
      <c r="H1318" s="50"/>
    </row>
    <row r="1319" spans="1:8">
      <c r="A1319" s="117">
        <v>44524.39130787037</v>
      </c>
      <c r="B1319" s="118">
        <v>44524.39130787037</v>
      </c>
      <c r="C1319" s="78">
        <v>7</v>
      </c>
      <c r="D1319" s="79">
        <v>99.4</v>
      </c>
      <c r="E1319" s="119">
        <v>695.80000000000007</v>
      </c>
      <c r="F1319" s="78" t="s">
        <v>20</v>
      </c>
      <c r="H1319" s="50"/>
    </row>
    <row r="1320" spans="1:8">
      <c r="A1320" s="117">
        <v>44524.39130787037</v>
      </c>
      <c r="B1320" s="118">
        <v>44524.39130787037</v>
      </c>
      <c r="C1320" s="78">
        <v>42</v>
      </c>
      <c r="D1320" s="79">
        <v>99.4</v>
      </c>
      <c r="E1320" s="119">
        <v>4174.8</v>
      </c>
      <c r="F1320" s="78" t="s">
        <v>20</v>
      </c>
      <c r="H1320" s="50"/>
    </row>
    <row r="1321" spans="1:8">
      <c r="A1321" s="117">
        <v>44524.395358796297</v>
      </c>
      <c r="B1321" s="118">
        <v>44524.395358796297</v>
      </c>
      <c r="C1321" s="78">
        <v>91</v>
      </c>
      <c r="D1321" s="79">
        <v>99.38</v>
      </c>
      <c r="E1321" s="119">
        <v>9043.58</v>
      </c>
      <c r="F1321" s="78" t="s">
        <v>20</v>
      </c>
      <c r="H1321" s="50"/>
    </row>
    <row r="1322" spans="1:8">
      <c r="A1322" s="117">
        <v>44524.395798611113</v>
      </c>
      <c r="B1322" s="118">
        <v>44524.395798611113</v>
      </c>
      <c r="C1322" s="78">
        <v>48</v>
      </c>
      <c r="D1322" s="79">
        <v>99.4</v>
      </c>
      <c r="E1322" s="119">
        <v>4771.2000000000007</v>
      </c>
      <c r="F1322" s="78" t="s">
        <v>20</v>
      </c>
      <c r="H1322" s="50"/>
    </row>
    <row r="1323" spans="1:8">
      <c r="A1323" s="117">
        <v>44524.396087962959</v>
      </c>
      <c r="B1323" s="118">
        <v>44524.396087962959</v>
      </c>
      <c r="C1323" s="78">
        <v>46</v>
      </c>
      <c r="D1323" s="79">
        <v>99.38</v>
      </c>
      <c r="E1323" s="119">
        <v>4571.4799999999996</v>
      </c>
      <c r="F1323" s="78" t="s">
        <v>20</v>
      </c>
      <c r="H1323" s="50"/>
    </row>
    <row r="1324" spans="1:8">
      <c r="A1324" s="117">
        <v>44524.397233796299</v>
      </c>
      <c r="B1324" s="118">
        <v>44524.397233796299</v>
      </c>
      <c r="C1324" s="78">
        <v>41</v>
      </c>
      <c r="D1324" s="79">
        <v>99.34</v>
      </c>
      <c r="E1324" s="119">
        <v>4072.94</v>
      </c>
      <c r="F1324" s="78" t="s">
        <v>20</v>
      </c>
      <c r="H1324" s="50"/>
    </row>
    <row r="1325" spans="1:8">
      <c r="A1325" s="117">
        <v>44524.398634259262</v>
      </c>
      <c r="B1325" s="118">
        <v>44524.398634259262</v>
      </c>
      <c r="C1325" s="78">
        <v>46</v>
      </c>
      <c r="D1325" s="79">
        <v>99.38</v>
      </c>
      <c r="E1325" s="119">
        <v>4571.4799999999996</v>
      </c>
      <c r="F1325" s="78" t="s">
        <v>20</v>
      </c>
      <c r="H1325" s="50"/>
    </row>
    <row r="1326" spans="1:8">
      <c r="A1326" s="117">
        <v>44524.399467592593</v>
      </c>
      <c r="B1326" s="118">
        <v>44524.399467592593</v>
      </c>
      <c r="C1326" s="78">
        <v>31</v>
      </c>
      <c r="D1326" s="79">
        <v>99.24</v>
      </c>
      <c r="E1326" s="119">
        <v>3076.44</v>
      </c>
      <c r="F1326" s="78" t="s">
        <v>20</v>
      </c>
      <c r="H1326" s="50"/>
    </row>
    <row r="1327" spans="1:8">
      <c r="A1327" s="117">
        <v>44524.400208333333</v>
      </c>
      <c r="B1327" s="118">
        <v>44524.400208333333</v>
      </c>
      <c r="C1327" s="78">
        <v>47</v>
      </c>
      <c r="D1327" s="79">
        <v>99.26</v>
      </c>
      <c r="E1327" s="119">
        <v>4665.22</v>
      </c>
      <c r="F1327" s="78" t="s">
        <v>20</v>
      </c>
      <c r="H1327" s="50"/>
    </row>
    <row r="1328" spans="1:8">
      <c r="A1328" s="117">
        <v>44524.400706018518</v>
      </c>
      <c r="B1328" s="118">
        <v>44524.400706018518</v>
      </c>
      <c r="C1328" s="78">
        <v>35</v>
      </c>
      <c r="D1328" s="79">
        <v>99.26</v>
      </c>
      <c r="E1328" s="119">
        <v>3474.1000000000004</v>
      </c>
      <c r="F1328" s="78" t="s">
        <v>20</v>
      </c>
      <c r="H1328" s="50"/>
    </row>
    <row r="1329" spans="1:8">
      <c r="A1329" s="117">
        <v>44524.401273148149</v>
      </c>
      <c r="B1329" s="118">
        <v>44524.401273148149</v>
      </c>
      <c r="C1329" s="78">
        <v>31</v>
      </c>
      <c r="D1329" s="79">
        <v>99.26</v>
      </c>
      <c r="E1329" s="119">
        <v>3077.06</v>
      </c>
      <c r="F1329" s="78" t="s">
        <v>20</v>
      </c>
      <c r="H1329" s="50"/>
    </row>
    <row r="1330" spans="1:8">
      <c r="A1330" s="117">
        <v>44524.401273148149</v>
      </c>
      <c r="B1330" s="118">
        <v>44524.401273148149</v>
      </c>
      <c r="C1330" s="78">
        <v>18</v>
      </c>
      <c r="D1330" s="79">
        <v>99.26</v>
      </c>
      <c r="E1330" s="119">
        <v>1786.68</v>
      </c>
      <c r="F1330" s="78" t="s">
        <v>20</v>
      </c>
      <c r="H1330" s="50"/>
    </row>
    <row r="1331" spans="1:8">
      <c r="A1331" s="117">
        <v>44524.401377314818</v>
      </c>
      <c r="B1331" s="118">
        <v>44524.401377314818</v>
      </c>
      <c r="C1331" s="78">
        <v>100</v>
      </c>
      <c r="D1331" s="79">
        <v>99.2</v>
      </c>
      <c r="E1331" s="119">
        <v>9920</v>
      </c>
      <c r="F1331" s="78" t="s">
        <v>20</v>
      </c>
      <c r="H1331" s="50"/>
    </row>
    <row r="1332" spans="1:8">
      <c r="A1332" s="117">
        <v>44524.40179398148</v>
      </c>
      <c r="B1332" s="118">
        <v>44524.40179398148</v>
      </c>
      <c r="C1332" s="78">
        <v>46</v>
      </c>
      <c r="D1332" s="79">
        <v>99.18</v>
      </c>
      <c r="E1332" s="119">
        <v>4562.2800000000007</v>
      </c>
      <c r="F1332" s="78" t="s">
        <v>20</v>
      </c>
      <c r="H1332" s="50"/>
    </row>
    <row r="1333" spans="1:8">
      <c r="A1333" s="117">
        <v>44524.402986111112</v>
      </c>
      <c r="B1333" s="118">
        <v>44524.402986111112</v>
      </c>
      <c r="C1333" s="78">
        <v>46</v>
      </c>
      <c r="D1333" s="79">
        <v>99.22</v>
      </c>
      <c r="E1333" s="119">
        <v>4564.12</v>
      </c>
      <c r="F1333" s="78" t="s">
        <v>20</v>
      </c>
      <c r="H1333" s="50"/>
    </row>
    <row r="1334" spans="1:8">
      <c r="A1334" s="117">
        <v>44524.403020833335</v>
      </c>
      <c r="B1334" s="118">
        <v>44524.403020833335</v>
      </c>
      <c r="C1334" s="78">
        <v>49</v>
      </c>
      <c r="D1334" s="79">
        <v>99.22</v>
      </c>
      <c r="E1334" s="119">
        <v>4861.78</v>
      </c>
      <c r="F1334" s="78" t="s">
        <v>20</v>
      </c>
      <c r="H1334" s="50"/>
    </row>
    <row r="1335" spans="1:8">
      <c r="A1335" s="117">
        <v>44524.40420138889</v>
      </c>
      <c r="B1335" s="118">
        <v>44524.40420138889</v>
      </c>
      <c r="C1335" s="78">
        <v>47</v>
      </c>
      <c r="D1335" s="79">
        <v>99.14</v>
      </c>
      <c r="E1335" s="119">
        <v>4659.58</v>
      </c>
      <c r="F1335" s="78" t="s">
        <v>20</v>
      </c>
      <c r="H1335" s="50"/>
    </row>
    <row r="1336" spans="1:8">
      <c r="A1336" s="117">
        <v>44524.404907407406</v>
      </c>
      <c r="B1336" s="118">
        <v>44524.404907407406</v>
      </c>
      <c r="C1336" s="78">
        <v>38</v>
      </c>
      <c r="D1336" s="79">
        <v>99.16</v>
      </c>
      <c r="E1336" s="119">
        <v>3768.08</v>
      </c>
      <c r="F1336" s="78" t="s">
        <v>20</v>
      </c>
      <c r="H1336" s="50"/>
    </row>
    <row r="1337" spans="1:8">
      <c r="A1337" s="117">
        <v>44524.404907407406</v>
      </c>
      <c r="B1337" s="118">
        <v>44524.404907407406</v>
      </c>
      <c r="C1337" s="78">
        <v>11</v>
      </c>
      <c r="D1337" s="79">
        <v>99.16</v>
      </c>
      <c r="E1337" s="119">
        <v>1090.76</v>
      </c>
      <c r="F1337" s="78" t="s">
        <v>20</v>
      </c>
      <c r="H1337" s="50"/>
    </row>
    <row r="1338" spans="1:8">
      <c r="A1338" s="117">
        <v>44524.406631944446</v>
      </c>
      <c r="B1338" s="118">
        <v>44524.406631944446</v>
      </c>
      <c r="C1338" s="78">
        <v>47</v>
      </c>
      <c r="D1338" s="79">
        <v>99.12</v>
      </c>
      <c r="E1338" s="119">
        <v>4658.6400000000003</v>
      </c>
      <c r="F1338" s="78" t="s">
        <v>20</v>
      </c>
      <c r="H1338" s="50"/>
    </row>
    <row r="1339" spans="1:8">
      <c r="A1339" s="117">
        <v>44524.406631944446</v>
      </c>
      <c r="B1339" s="118">
        <v>44524.406631944446</v>
      </c>
      <c r="C1339" s="78">
        <v>100</v>
      </c>
      <c r="D1339" s="79">
        <v>99.1</v>
      </c>
      <c r="E1339" s="119">
        <v>9910</v>
      </c>
      <c r="F1339" s="78" t="s">
        <v>20</v>
      </c>
      <c r="H1339" s="50"/>
    </row>
    <row r="1340" spans="1:8">
      <c r="A1340" s="117">
        <v>44524.407372685186</v>
      </c>
      <c r="B1340" s="118">
        <v>44524.407372685186</v>
      </c>
      <c r="C1340" s="78">
        <v>47</v>
      </c>
      <c r="D1340" s="79">
        <v>99.14</v>
      </c>
      <c r="E1340" s="119">
        <v>4659.58</v>
      </c>
      <c r="F1340" s="78" t="s">
        <v>20</v>
      </c>
      <c r="H1340" s="50"/>
    </row>
    <row r="1341" spans="1:8">
      <c r="A1341" s="117">
        <v>44524.409097222226</v>
      </c>
      <c r="B1341" s="118">
        <v>44524.409097222226</v>
      </c>
      <c r="C1341" s="78">
        <v>46</v>
      </c>
      <c r="D1341" s="79">
        <v>99.1</v>
      </c>
      <c r="E1341" s="119">
        <v>4558.5999999999995</v>
      </c>
      <c r="F1341" s="78" t="s">
        <v>20</v>
      </c>
      <c r="H1341" s="50"/>
    </row>
    <row r="1342" spans="1:8">
      <c r="A1342" s="117">
        <v>44524.409305555557</v>
      </c>
      <c r="B1342" s="118">
        <v>44524.409305555557</v>
      </c>
      <c r="C1342" s="78">
        <v>49</v>
      </c>
      <c r="D1342" s="79">
        <v>99.1</v>
      </c>
      <c r="E1342" s="119">
        <v>4855.8999999999996</v>
      </c>
      <c r="F1342" s="78" t="s">
        <v>20</v>
      </c>
      <c r="H1342" s="50"/>
    </row>
    <row r="1343" spans="1:8">
      <c r="A1343" s="117">
        <v>44524.410266203704</v>
      </c>
      <c r="B1343" s="118">
        <v>44524.410266203704</v>
      </c>
      <c r="C1343" s="78">
        <v>48</v>
      </c>
      <c r="D1343" s="79">
        <v>99.14</v>
      </c>
      <c r="E1343" s="119">
        <v>4758.72</v>
      </c>
      <c r="F1343" s="78" t="s">
        <v>20</v>
      </c>
      <c r="H1343" s="50"/>
    </row>
    <row r="1344" spans="1:8">
      <c r="A1344" s="117">
        <v>44524.411990740744</v>
      </c>
      <c r="B1344" s="118">
        <v>44524.411990740744</v>
      </c>
      <c r="C1344" s="78">
        <v>50</v>
      </c>
      <c r="D1344" s="79">
        <v>99.06</v>
      </c>
      <c r="E1344" s="119">
        <v>4953</v>
      </c>
      <c r="F1344" s="78" t="s">
        <v>20</v>
      </c>
      <c r="H1344" s="50"/>
    </row>
    <row r="1345" spans="1:8">
      <c r="A1345" s="117">
        <v>44524.413645833331</v>
      </c>
      <c r="B1345" s="118">
        <v>44524.413645833331</v>
      </c>
      <c r="C1345" s="78">
        <v>48</v>
      </c>
      <c r="D1345" s="79">
        <v>99.04</v>
      </c>
      <c r="E1345" s="119">
        <v>4753.92</v>
      </c>
      <c r="F1345" s="78" t="s">
        <v>20</v>
      </c>
      <c r="H1345" s="50"/>
    </row>
    <row r="1346" spans="1:8">
      <c r="A1346" s="117">
        <v>44524.413657407407</v>
      </c>
      <c r="B1346" s="118">
        <v>44524.413657407407</v>
      </c>
      <c r="C1346" s="78">
        <v>49</v>
      </c>
      <c r="D1346" s="79">
        <v>99</v>
      </c>
      <c r="E1346" s="119">
        <v>4851</v>
      </c>
      <c r="F1346" s="78" t="s">
        <v>20</v>
      </c>
      <c r="H1346" s="50"/>
    </row>
    <row r="1347" spans="1:8">
      <c r="A1347" s="117">
        <v>44524.415601851855</v>
      </c>
      <c r="B1347" s="118">
        <v>44524.415601851855</v>
      </c>
      <c r="C1347" s="78">
        <v>47</v>
      </c>
      <c r="D1347" s="79">
        <v>99.02</v>
      </c>
      <c r="E1347" s="119">
        <v>4653.9399999999996</v>
      </c>
      <c r="F1347" s="78" t="s">
        <v>20</v>
      </c>
      <c r="H1347" s="50"/>
    </row>
    <row r="1348" spans="1:8">
      <c r="A1348" s="117">
        <v>44524.416759259257</v>
      </c>
      <c r="B1348" s="118">
        <v>44524.416759259257</v>
      </c>
      <c r="C1348" s="78">
        <v>22</v>
      </c>
      <c r="D1348" s="79">
        <v>99.04</v>
      </c>
      <c r="E1348" s="119">
        <v>2178.88</v>
      </c>
      <c r="F1348" s="78" t="s">
        <v>20</v>
      </c>
      <c r="H1348" s="50"/>
    </row>
    <row r="1349" spans="1:8">
      <c r="A1349" s="117">
        <v>44524.416759259257</v>
      </c>
      <c r="B1349" s="118">
        <v>44524.416759259257</v>
      </c>
      <c r="C1349" s="78">
        <v>26</v>
      </c>
      <c r="D1349" s="79">
        <v>99.04</v>
      </c>
      <c r="E1349" s="119">
        <v>2575.04</v>
      </c>
      <c r="F1349" s="78" t="s">
        <v>20</v>
      </c>
      <c r="H1349" s="50"/>
    </row>
    <row r="1350" spans="1:8">
      <c r="A1350" s="117">
        <v>44524.418055555558</v>
      </c>
      <c r="B1350" s="118">
        <v>44524.418055555558</v>
      </c>
      <c r="C1350" s="78">
        <v>49</v>
      </c>
      <c r="D1350" s="79">
        <v>99.1</v>
      </c>
      <c r="E1350" s="119">
        <v>4855.8999999999996</v>
      </c>
      <c r="F1350" s="78" t="s">
        <v>20</v>
      </c>
      <c r="H1350" s="50"/>
    </row>
    <row r="1351" spans="1:8">
      <c r="A1351" s="117">
        <v>44524.419791666667</v>
      </c>
      <c r="B1351" s="118">
        <v>44524.419791666667</v>
      </c>
      <c r="C1351" s="78">
        <v>48</v>
      </c>
      <c r="D1351" s="79">
        <v>98.9</v>
      </c>
      <c r="E1351" s="119">
        <v>4747.2000000000007</v>
      </c>
      <c r="F1351" s="78" t="s">
        <v>20</v>
      </c>
      <c r="H1351" s="50"/>
    </row>
    <row r="1352" spans="1:8">
      <c r="A1352" s="117">
        <v>44524.421076388891</v>
      </c>
      <c r="B1352" s="118">
        <v>44524.421076388891</v>
      </c>
      <c r="C1352" s="78">
        <v>47</v>
      </c>
      <c r="D1352" s="79">
        <v>98.86</v>
      </c>
      <c r="E1352" s="119">
        <v>4646.42</v>
      </c>
      <c r="F1352" s="78" t="s">
        <v>20</v>
      </c>
      <c r="H1352" s="50"/>
    </row>
    <row r="1353" spans="1:8">
      <c r="A1353" s="117">
        <v>44524.422430555554</v>
      </c>
      <c r="B1353" s="118">
        <v>44524.422430555554</v>
      </c>
      <c r="C1353" s="78">
        <v>49</v>
      </c>
      <c r="D1353" s="79">
        <v>98.92</v>
      </c>
      <c r="E1353" s="119">
        <v>4847.08</v>
      </c>
      <c r="F1353" s="78" t="s">
        <v>20</v>
      </c>
      <c r="H1353" s="50"/>
    </row>
    <row r="1354" spans="1:8">
      <c r="A1354" s="117">
        <v>44524.42428240741</v>
      </c>
      <c r="B1354" s="118">
        <v>44524.42428240741</v>
      </c>
      <c r="C1354" s="78">
        <v>47</v>
      </c>
      <c r="D1354" s="79">
        <v>98.94</v>
      </c>
      <c r="E1354" s="119">
        <v>4650.18</v>
      </c>
      <c r="F1354" s="78" t="s">
        <v>20</v>
      </c>
      <c r="H1354" s="50"/>
    </row>
    <row r="1355" spans="1:8">
      <c r="A1355" s="117">
        <v>44524.427187499998</v>
      </c>
      <c r="B1355" s="118">
        <v>44524.427187499998</v>
      </c>
      <c r="C1355" s="78">
        <v>47</v>
      </c>
      <c r="D1355" s="79">
        <v>99.04</v>
      </c>
      <c r="E1355" s="119">
        <v>4654.88</v>
      </c>
      <c r="F1355" s="78" t="s">
        <v>20</v>
      </c>
      <c r="H1355" s="50"/>
    </row>
    <row r="1356" spans="1:8">
      <c r="A1356" s="117">
        <v>44524.427222222221</v>
      </c>
      <c r="B1356" s="118">
        <v>44524.427222222221</v>
      </c>
      <c r="C1356" s="78">
        <v>46</v>
      </c>
      <c r="D1356" s="79">
        <v>99.02</v>
      </c>
      <c r="E1356" s="119">
        <v>4554.92</v>
      </c>
      <c r="F1356" s="78" t="s">
        <v>20</v>
      </c>
      <c r="H1356" s="50"/>
    </row>
    <row r="1357" spans="1:8">
      <c r="A1357" s="117">
        <v>44524.42832175926</v>
      </c>
      <c r="B1357" s="118">
        <v>44524.42832175926</v>
      </c>
      <c r="C1357" s="78">
        <v>49</v>
      </c>
      <c r="D1357" s="79">
        <v>99.02</v>
      </c>
      <c r="E1357" s="119">
        <v>4851.9799999999996</v>
      </c>
      <c r="F1357" s="78" t="s">
        <v>20</v>
      </c>
      <c r="H1357" s="50"/>
    </row>
    <row r="1358" spans="1:8">
      <c r="A1358" s="117">
        <v>44524.430196759262</v>
      </c>
      <c r="B1358" s="118">
        <v>44524.430196759262</v>
      </c>
      <c r="C1358" s="78">
        <v>47</v>
      </c>
      <c r="D1358" s="79">
        <v>99.08</v>
      </c>
      <c r="E1358" s="119">
        <v>4656.76</v>
      </c>
      <c r="F1358" s="78" t="s">
        <v>20</v>
      </c>
      <c r="H1358" s="50"/>
    </row>
    <row r="1359" spans="1:8">
      <c r="A1359" s="117">
        <v>44524.432303240741</v>
      </c>
      <c r="B1359" s="118">
        <v>44524.432303240741</v>
      </c>
      <c r="C1359" s="78">
        <v>47</v>
      </c>
      <c r="D1359" s="79">
        <v>99.08</v>
      </c>
      <c r="E1359" s="119">
        <v>4656.76</v>
      </c>
      <c r="F1359" s="78" t="s">
        <v>20</v>
      </c>
      <c r="H1359" s="50"/>
    </row>
    <row r="1360" spans="1:8">
      <c r="A1360" s="117">
        <v>44524.432500000003</v>
      </c>
      <c r="B1360" s="118">
        <v>44524.432500000003</v>
      </c>
      <c r="C1360" s="78">
        <v>46</v>
      </c>
      <c r="D1360" s="79">
        <v>99.06</v>
      </c>
      <c r="E1360" s="119">
        <v>4556.76</v>
      </c>
      <c r="F1360" s="78" t="s">
        <v>20</v>
      </c>
      <c r="H1360" s="50"/>
    </row>
    <row r="1361" spans="1:8">
      <c r="A1361" s="117">
        <v>44524.434108796297</v>
      </c>
      <c r="B1361" s="118">
        <v>44524.434108796297</v>
      </c>
      <c r="C1361" s="78">
        <v>47</v>
      </c>
      <c r="D1361" s="79">
        <v>99.18</v>
      </c>
      <c r="E1361" s="119">
        <v>4661.46</v>
      </c>
      <c r="F1361" s="78" t="s">
        <v>20</v>
      </c>
      <c r="H1361" s="50"/>
    </row>
    <row r="1362" spans="1:8">
      <c r="A1362" s="117">
        <v>44524.438090277778</v>
      </c>
      <c r="B1362" s="118">
        <v>44524.438090277778</v>
      </c>
      <c r="C1362" s="78">
        <v>47</v>
      </c>
      <c r="D1362" s="79">
        <v>99.26</v>
      </c>
      <c r="E1362" s="119">
        <v>4665.22</v>
      </c>
      <c r="F1362" s="78" t="s">
        <v>20</v>
      </c>
      <c r="H1362" s="50"/>
    </row>
    <row r="1363" spans="1:8">
      <c r="A1363" s="117">
        <v>44524.439189814817</v>
      </c>
      <c r="B1363" s="118">
        <v>44524.439189814817</v>
      </c>
      <c r="C1363" s="78">
        <v>19</v>
      </c>
      <c r="D1363" s="79">
        <v>99.3</v>
      </c>
      <c r="E1363" s="119">
        <v>1886.7</v>
      </c>
      <c r="F1363" s="78" t="s">
        <v>20</v>
      </c>
      <c r="H1363" s="50"/>
    </row>
    <row r="1364" spans="1:8">
      <c r="A1364" s="117">
        <v>44524.439189814817</v>
      </c>
      <c r="B1364" s="118">
        <v>44524.439189814817</v>
      </c>
      <c r="C1364" s="78">
        <v>28</v>
      </c>
      <c r="D1364" s="79">
        <v>99.3</v>
      </c>
      <c r="E1364" s="119">
        <v>2780.4</v>
      </c>
      <c r="F1364" s="78" t="s">
        <v>20</v>
      </c>
      <c r="H1364" s="50"/>
    </row>
    <row r="1365" spans="1:8">
      <c r="A1365" s="117">
        <v>44524.43990740741</v>
      </c>
      <c r="B1365" s="118">
        <v>44524.43990740741</v>
      </c>
      <c r="C1365" s="78">
        <v>49</v>
      </c>
      <c r="D1365" s="79">
        <v>99.22</v>
      </c>
      <c r="E1365" s="119">
        <v>4861.78</v>
      </c>
      <c r="F1365" s="78" t="s">
        <v>20</v>
      </c>
      <c r="H1365" s="50"/>
    </row>
    <row r="1366" spans="1:8">
      <c r="A1366" s="117">
        <v>44524.441620370373</v>
      </c>
      <c r="B1366" s="118">
        <v>44524.441620370373</v>
      </c>
      <c r="C1366" s="78">
        <v>25</v>
      </c>
      <c r="D1366" s="79">
        <v>98.98</v>
      </c>
      <c r="E1366" s="119">
        <v>2474.5</v>
      </c>
      <c r="F1366" s="78" t="s">
        <v>20</v>
      </c>
      <c r="H1366" s="50"/>
    </row>
    <row r="1367" spans="1:8">
      <c r="A1367" s="117">
        <v>44524.44253472222</v>
      </c>
      <c r="B1367" s="118">
        <v>44524.44253472222</v>
      </c>
      <c r="C1367" s="78">
        <v>46</v>
      </c>
      <c r="D1367" s="79">
        <v>99</v>
      </c>
      <c r="E1367" s="119">
        <v>4554</v>
      </c>
      <c r="F1367" s="78" t="s">
        <v>20</v>
      </c>
      <c r="H1367" s="50"/>
    </row>
    <row r="1368" spans="1:8">
      <c r="A1368" s="117">
        <v>44524.444097222222</v>
      </c>
      <c r="B1368" s="118">
        <v>44524.444097222222</v>
      </c>
      <c r="C1368" s="78">
        <v>47</v>
      </c>
      <c r="D1368" s="79">
        <v>98.98</v>
      </c>
      <c r="E1368" s="119">
        <v>4652.0600000000004</v>
      </c>
      <c r="F1368" s="78" t="s">
        <v>20</v>
      </c>
      <c r="H1368" s="50"/>
    </row>
    <row r="1369" spans="1:8">
      <c r="A1369" s="117">
        <v>44524.447106481479</v>
      </c>
      <c r="B1369" s="118">
        <v>44524.447106481479</v>
      </c>
      <c r="C1369" s="78">
        <v>48</v>
      </c>
      <c r="D1369" s="79">
        <v>98.9</v>
      </c>
      <c r="E1369" s="119">
        <v>4747.2000000000007</v>
      </c>
      <c r="F1369" s="78" t="s">
        <v>20</v>
      </c>
      <c r="H1369" s="50"/>
    </row>
    <row r="1370" spans="1:8">
      <c r="A1370" s="117">
        <v>44524.448240740741</v>
      </c>
      <c r="B1370" s="118">
        <v>44524.448240740741</v>
      </c>
      <c r="C1370" s="78">
        <v>49</v>
      </c>
      <c r="D1370" s="79">
        <v>98.94</v>
      </c>
      <c r="E1370" s="119">
        <v>4848.0599999999995</v>
      </c>
      <c r="F1370" s="78" t="s">
        <v>20</v>
      </c>
      <c r="H1370" s="50"/>
    </row>
    <row r="1371" spans="1:8">
      <c r="A1371" s="117">
        <v>44524.450532407405</v>
      </c>
      <c r="B1371" s="118">
        <v>44524.450532407405</v>
      </c>
      <c r="C1371" s="78">
        <v>20</v>
      </c>
      <c r="D1371" s="79">
        <v>98.9</v>
      </c>
      <c r="E1371" s="119">
        <v>1978</v>
      </c>
      <c r="F1371" s="78" t="s">
        <v>20</v>
      </c>
      <c r="H1371" s="50"/>
    </row>
    <row r="1372" spans="1:8">
      <c r="A1372" s="117">
        <v>44524.450532407405</v>
      </c>
      <c r="B1372" s="118">
        <v>44524.450532407405</v>
      </c>
      <c r="C1372" s="78">
        <v>26</v>
      </c>
      <c r="D1372" s="79">
        <v>98.9</v>
      </c>
      <c r="E1372" s="119">
        <v>2571.4</v>
      </c>
      <c r="F1372" s="78" t="s">
        <v>20</v>
      </c>
      <c r="H1372" s="50"/>
    </row>
    <row r="1373" spans="1:8">
      <c r="A1373" s="117">
        <v>44524.451307870368</v>
      </c>
      <c r="B1373" s="118">
        <v>44524.451307870368</v>
      </c>
      <c r="C1373" s="78">
        <v>48</v>
      </c>
      <c r="D1373" s="79">
        <v>98.82</v>
      </c>
      <c r="E1373" s="119">
        <v>4743.3599999999997</v>
      </c>
      <c r="F1373" s="78" t="s">
        <v>20</v>
      </c>
      <c r="H1373" s="50"/>
    </row>
    <row r="1374" spans="1:8">
      <c r="A1374" s="117">
        <v>44524.45140046296</v>
      </c>
      <c r="B1374" s="118">
        <v>44524.45140046296</v>
      </c>
      <c r="C1374" s="78">
        <v>100</v>
      </c>
      <c r="D1374" s="79">
        <v>98.8</v>
      </c>
      <c r="E1374" s="119">
        <v>9880</v>
      </c>
      <c r="F1374" s="78" t="s">
        <v>20</v>
      </c>
      <c r="H1374" s="50"/>
    </row>
    <row r="1375" spans="1:8">
      <c r="A1375" s="117">
        <v>44524.45140046296</v>
      </c>
      <c r="B1375" s="118">
        <v>44524.45140046296</v>
      </c>
      <c r="C1375" s="78">
        <v>49</v>
      </c>
      <c r="D1375" s="79">
        <v>98.8</v>
      </c>
      <c r="E1375" s="119">
        <v>4841.2</v>
      </c>
      <c r="F1375" s="78" t="s">
        <v>20</v>
      </c>
      <c r="H1375" s="50"/>
    </row>
    <row r="1376" spans="1:8">
      <c r="A1376" s="117">
        <v>44524.453101851854</v>
      </c>
      <c r="B1376" s="118">
        <v>44524.453101851854</v>
      </c>
      <c r="C1376" s="78">
        <v>46</v>
      </c>
      <c r="D1376" s="79">
        <v>98.76</v>
      </c>
      <c r="E1376" s="119">
        <v>4542.96</v>
      </c>
      <c r="F1376" s="78" t="s">
        <v>20</v>
      </c>
      <c r="H1376" s="50"/>
    </row>
    <row r="1377" spans="1:8">
      <c r="A1377" s="117">
        <v>44524.45511574074</v>
      </c>
      <c r="B1377" s="118">
        <v>44524.45511574074</v>
      </c>
      <c r="C1377" s="78">
        <v>48</v>
      </c>
      <c r="D1377" s="79">
        <v>98.86</v>
      </c>
      <c r="E1377" s="119">
        <v>4745.28</v>
      </c>
      <c r="F1377" s="78" t="s">
        <v>20</v>
      </c>
      <c r="H1377" s="50"/>
    </row>
    <row r="1378" spans="1:8">
      <c r="A1378" s="117">
        <v>44524.457013888888</v>
      </c>
      <c r="B1378" s="118">
        <v>44524.457013888888</v>
      </c>
      <c r="C1378" s="78">
        <v>48</v>
      </c>
      <c r="D1378" s="79">
        <v>98.9</v>
      </c>
      <c r="E1378" s="119">
        <v>4747.2000000000007</v>
      </c>
      <c r="F1378" s="78" t="s">
        <v>20</v>
      </c>
      <c r="H1378" s="50"/>
    </row>
    <row r="1379" spans="1:8">
      <c r="A1379" s="117">
        <v>44524.45826388889</v>
      </c>
      <c r="B1379" s="118">
        <v>44524.45826388889</v>
      </c>
      <c r="C1379" s="78">
        <v>7</v>
      </c>
      <c r="D1379" s="79">
        <v>98.74</v>
      </c>
      <c r="E1379" s="119">
        <v>691.18</v>
      </c>
      <c r="F1379" s="78" t="s">
        <v>20</v>
      </c>
      <c r="H1379" s="50"/>
    </row>
    <row r="1380" spans="1:8">
      <c r="A1380" s="117">
        <v>44524.45826388889</v>
      </c>
      <c r="B1380" s="118">
        <v>44524.45826388889</v>
      </c>
      <c r="C1380" s="78">
        <v>42</v>
      </c>
      <c r="D1380" s="79">
        <v>98.74</v>
      </c>
      <c r="E1380" s="119">
        <v>4147.08</v>
      </c>
      <c r="F1380" s="78" t="s">
        <v>20</v>
      </c>
      <c r="H1380" s="50"/>
    </row>
    <row r="1381" spans="1:8">
      <c r="A1381" s="117">
        <v>44524.458275462966</v>
      </c>
      <c r="B1381" s="118">
        <v>44524.458275462966</v>
      </c>
      <c r="C1381" s="78">
        <v>100</v>
      </c>
      <c r="D1381" s="79">
        <v>98.72</v>
      </c>
      <c r="E1381" s="119">
        <v>9872</v>
      </c>
      <c r="F1381" s="78" t="s">
        <v>20</v>
      </c>
      <c r="H1381" s="50"/>
    </row>
    <row r="1382" spans="1:8">
      <c r="A1382" s="117">
        <v>44524.459629629629</v>
      </c>
      <c r="B1382" s="118">
        <v>44524.459629629629</v>
      </c>
      <c r="C1382" s="78">
        <v>47</v>
      </c>
      <c r="D1382" s="79">
        <v>98.82</v>
      </c>
      <c r="E1382" s="119">
        <v>4644.54</v>
      </c>
      <c r="F1382" s="78" t="s">
        <v>20</v>
      </c>
      <c r="H1382" s="50"/>
    </row>
    <row r="1383" spans="1:8">
      <c r="A1383" s="117">
        <v>44524.46197916667</v>
      </c>
      <c r="B1383" s="118">
        <v>44524.46197916667</v>
      </c>
      <c r="C1383" s="78">
        <v>49</v>
      </c>
      <c r="D1383" s="79">
        <v>98.9</v>
      </c>
      <c r="E1383" s="119">
        <v>4846.1000000000004</v>
      </c>
      <c r="F1383" s="78" t="s">
        <v>20</v>
      </c>
      <c r="H1383" s="50"/>
    </row>
    <row r="1384" spans="1:8">
      <c r="A1384" s="117">
        <v>44524.463159722225</v>
      </c>
      <c r="B1384" s="118">
        <v>44524.463159722225</v>
      </c>
      <c r="C1384" s="78">
        <v>44</v>
      </c>
      <c r="D1384" s="79">
        <v>98.9</v>
      </c>
      <c r="E1384" s="119">
        <v>4351.6000000000004</v>
      </c>
      <c r="F1384" s="78" t="s">
        <v>20</v>
      </c>
      <c r="H1384" s="50"/>
    </row>
    <row r="1385" spans="1:8">
      <c r="A1385" s="117">
        <v>44524.463159722225</v>
      </c>
      <c r="B1385" s="118">
        <v>44524.463159722225</v>
      </c>
      <c r="C1385" s="78">
        <v>4</v>
      </c>
      <c r="D1385" s="79">
        <v>98.9</v>
      </c>
      <c r="E1385" s="119">
        <v>395.6</v>
      </c>
      <c r="F1385" s="78" t="s">
        <v>20</v>
      </c>
      <c r="H1385" s="50"/>
    </row>
    <row r="1386" spans="1:8">
      <c r="A1386" s="117">
        <v>44524.464502314811</v>
      </c>
      <c r="B1386" s="118">
        <v>44524.464502314811</v>
      </c>
      <c r="C1386" s="78">
        <v>20</v>
      </c>
      <c r="D1386" s="79">
        <v>98.86</v>
      </c>
      <c r="E1386" s="119">
        <v>1977.2</v>
      </c>
      <c r="F1386" s="78" t="s">
        <v>20</v>
      </c>
      <c r="H1386" s="50"/>
    </row>
    <row r="1387" spans="1:8">
      <c r="A1387" s="117">
        <v>44524.464502314811</v>
      </c>
      <c r="B1387" s="118">
        <v>44524.464502314811</v>
      </c>
      <c r="C1387" s="78">
        <v>29</v>
      </c>
      <c r="D1387" s="79">
        <v>98.86</v>
      </c>
      <c r="E1387" s="119">
        <v>2866.94</v>
      </c>
      <c r="F1387" s="78" t="s">
        <v>20</v>
      </c>
      <c r="H1387" s="50"/>
    </row>
    <row r="1388" spans="1:8">
      <c r="A1388" s="117">
        <v>44524.469988425924</v>
      </c>
      <c r="B1388" s="118">
        <v>44524.469988425924</v>
      </c>
      <c r="C1388" s="78">
        <v>62</v>
      </c>
      <c r="D1388" s="79">
        <v>98.92</v>
      </c>
      <c r="E1388" s="119">
        <v>6133.04</v>
      </c>
      <c r="F1388" s="78" t="s">
        <v>20</v>
      </c>
      <c r="H1388" s="50"/>
    </row>
    <row r="1389" spans="1:8">
      <c r="A1389" s="117">
        <v>44524.47</v>
      </c>
      <c r="B1389" s="118">
        <v>44524.47</v>
      </c>
      <c r="C1389" s="78">
        <v>17</v>
      </c>
      <c r="D1389" s="79">
        <v>98.9</v>
      </c>
      <c r="E1389" s="119">
        <v>1681.3000000000002</v>
      </c>
      <c r="F1389" s="78" t="s">
        <v>20</v>
      </c>
      <c r="H1389" s="50"/>
    </row>
    <row r="1390" spans="1:8">
      <c r="A1390" s="117">
        <v>44524.47</v>
      </c>
      <c r="B1390" s="118">
        <v>44524.47</v>
      </c>
      <c r="C1390" s="78">
        <v>31</v>
      </c>
      <c r="D1390" s="79">
        <v>98.9</v>
      </c>
      <c r="E1390" s="119">
        <v>3065.9</v>
      </c>
      <c r="F1390" s="78" t="s">
        <v>20</v>
      </c>
      <c r="H1390" s="50"/>
    </row>
    <row r="1391" spans="1:8">
      <c r="A1391" s="117">
        <v>44524.471145833333</v>
      </c>
      <c r="B1391" s="118">
        <v>44524.471145833333</v>
      </c>
      <c r="C1391" s="78">
        <v>36</v>
      </c>
      <c r="D1391" s="79">
        <v>98.8</v>
      </c>
      <c r="E1391" s="119">
        <v>3556.7999999999997</v>
      </c>
      <c r="F1391" s="78" t="s">
        <v>20</v>
      </c>
      <c r="H1391" s="50"/>
    </row>
    <row r="1392" spans="1:8">
      <c r="A1392" s="117">
        <v>44524.471145833333</v>
      </c>
      <c r="B1392" s="118">
        <v>44524.471145833333</v>
      </c>
      <c r="C1392" s="78">
        <v>11</v>
      </c>
      <c r="D1392" s="79">
        <v>98.8</v>
      </c>
      <c r="E1392" s="119">
        <v>1086.8</v>
      </c>
      <c r="F1392" s="78" t="s">
        <v>20</v>
      </c>
      <c r="H1392" s="50"/>
    </row>
    <row r="1393" spans="1:8">
      <c r="A1393" s="117">
        <v>44524.473368055558</v>
      </c>
      <c r="B1393" s="118">
        <v>44524.473368055558</v>
      </c>
      <c r="C1393" s="78">
        <v>50</v>
      </c>
      <c r="D1393" s="79">
        <v>98.78</v>
      </c>
      <c r="E1393" s="119">
        <v>4939</v>
      </c>
      <c r="F1393" s="78" t="s">
        <v>20</v>
      </c>
      <c r="H1393" s="50"/>
    </row>
    <row r="1394" spans="1:8">
      <c r="A1394" s="117">
        <v>44524.473680555559</v>
      </c>
      <c r="B1394" s="118">
        <v>44524.473680555559</v>
      </c>
      <c r="C1394" s="78">
        <v>50</v>
      </c>
      <c r="D1394" s="79">
        <v>98.8</v>
      </c>
      <c r="E1394" s="119">
        <v>4940</v>
      </c>
      <c r="F1394" s="78" t="s">
        <v>20</v>
      </c>
      <c r="H1394" s="50"/>
    </row>
    <row r="1395" spans="1:8">
      <c r="A1395" s="117">
        <v>44524.474930555552</v>
      </c>
      <c r="B1395" s="118">
        <v>44524.474930555552</v>
      </c>
      <c r="C1395" s="78">
        <v>49</v>
      </c>
      <c r="D1395" s="79">
        <v>98.76</v>
      </c>
      <c r="E1395" s="119">
        <v>4839.2400000000007</v>
      </c>
      <c r="F1395" s="78" t="s">
        <v>20</v>
      </c>
      <c r="H1395" s="50"/>
    </row>
    <row r="1396" spans="1:8">
      <c r="A1396" s="117">
        <v>44524.477280092593</v>
      </c>
      <c r="B1396" s="118">
        <v>44524.477280092593</v>
      </c>
      <c r="C1396" s="78">
        <v>49</v>
      </c>
      <c r="D1396" s="79">
        <v>98.82</v>
      </c>
      <c r="E1396" s="119">
        <v>4842.1799999999994</v>
      </c>
      <c r="F1396" s="78" t="s">
        <v>20</v>
      </c>
      <c r="H1396" s="50"/>
    </row>
    <row r="1397" spans="1:8">
      <c r="A1397" s="117">
        <v>44524.478587962964</v>
      </c>
      <c r="B1397" s="118">
        <v>44524.478587962964</v>
      </c>
      <c r="C1397" s="78">
        <v>50</v>
      </c>
      <c r="D1397" s="79">
        <v>98.82</v>
      </c>
      <c r="E1397" s="119">
        <v>4941</v>
      </c>
      <c r="F1397" s="78" t="s">
        <v>20</v>
      </c>
      <c r="H1397" s="50"/>
    </row>
    <row r="1398" spans="1:8">
      <c r="A1398" s="117">
        <v>44524.480219907404</v>
      </c>
      <c r="B1398" s="118">
        <v>44524.480219907404</v>
      </c>
      <c r="C1398" s="78">
        <v>47</v>
      </c>
      <c r="D1398" s="79">
        <v>98.8</v>
      </c>
      <c r="E1398" s="119">
        <v>4643.5999999999995</v>
      </c>
      <c r="F1398" s="78" t="s">
        <v>20</v>
      </c>
      <c r="H1398" s="50"/>
    </row>
    <row r="1399" spans="1:8">
      <c r="A1399" s="117">
        <v>44524.48232638889</v>
      </c>
      <c r="B1399" s="118">
        <v>44524.48232638889</v>
      </c>
      <c r="C1399" s="78">
        <v>48</v>
      </c>
      <c r="D1399" s="79">
        <v>98.8</v>
      </c>
      <c r="E1399" s="119">
        <v>4742.3999999999996</v>
      </c>
      <c r="F1399" s="78" t="s">
        <v>20</v>
      </c>
      <c r="H1399" s="50"/>
    </row>
    <row r="1400" spans="1:8">
      <c r="A1400" s="117">
        <v>44524.484247685185</v>
      </c>
      <c r="B1400" s="118">
        <v>44524.484247685185</v>
      </c>
      <c r="C1400" s="78">
        <v>48</v>
      </c>
      <c r="D1400" s="79">
        <v>98.8</v>
      </c>
      <c r="E1400" s="119">
        <v>4742.3999999999996</v>
      </c>
      <c r="F1400" s="78" t="s">
        <v>20</v>
      </c>
      <c r="H1400" s="50"/>
    </row>
    <row r="1401" spans="1:8">
      <c r="A1401" s="117">
        <v>44524.484803240739</v>
      </c>
      <c r="B1401" s="118">
        <v>44524.484803240739</v>
      </c>
      <c r="C1401" s="78">
        <v>50</v>
      </c>
      <c r="D1401" s="79">
        <v>98.74</v>
      </c>
      <c r="E1401" s="119">
        <v>4937</v>
      </c>
      <c r="F1401" s="78" t="s">
        <v>20</v>
      </c>
      <c r="H1401" s="50"/>
    </row>
    <row r="1402" spans="1:8">
      <c r="A1402" s="117">
        <v>44524.486886574072</v>
      </c>
      <c r="B1402" s="118">
        <v>44524.486886574072</v>
      </c>
      <c r="C1402" s="78">
        <v>49</v>
      </c>
      <c r="D1402" s="79">
        <v>98.76</v>
      </c>
      <c r="E1402" s="119">
        <v>4839.2400000000007</v>
      </c>
      <c r="F1402" s="78" t="s">
        <v>20</v>
      </c>
      <c r="H1402" s="50"/>
    </row>
    <row r="1403" spans="1:8">
      <c r="A1403" s="117">
        <v>44524.48846064815</v>
      </c>
      <c r="B1403" s="118">
        <v>44524.48846064815</v>
      </c>
      <c r="C1403" s="78">
        <v>49</v>
      </c>
      <c r="D1403" s="79">
        <v>98.78</v>
      </c>
      <c r="E1403" s="119">
        <v>4840.22</v>
      </c>
      <c r="F1403" s="78" t="s">
        <v>20</v>
      </c>
      <c r="H1403" s="50"/>
    </row>
    <row r="1404" spans="1:8">
      <c r="A1404" s="117">
        <v>44524.490358796298</v>
      </c>
      <c r="B1404" s="118">
        <v>44524.490358796298</v>
      </c>
      <c r="C1404" s="78">
        <v>16</v>
      </c>
      <c r="D1404" s="79">
        <v>98.76</v>
      </c>
      <c r="E1404" s="119">
        <v>1580.16</v>
      </c>
      <c r="F1404" s="78" t="s">
        <v>20</v>
      </c>
      <c r="H1404" s="50"/>
    </row>
    <row r="1405" spans="1:8">
      <c r="A1405" s="117">
        <v>44524.490358796298</v>
      </c>
      <c r="B1405" s="118">
        <v>44524.490358796298</v>
      </c>
      <c r="C1405" s="78">
        <v>32</v>
      </c>
      <c r="D1405" s="79">
        <v>98.76</v>
      </c>
      <c r="E1405" s="119">
        <v>3160.32</v>
      </c>
      <c r="F1405" s="78" t="s">
        <v>20</v>
      </c>
      <c r="H1405" s="50"/>
    </row>
    <row r="1406" spans="1:8">
      <c r="A1406" s="117">
        <v>44524.491886574076</v>
      </c>
      <c r="B1406" s="118">
        <v>44524.491886574076</v>
      </c>
      <c r="C1406" s="78">
        <v>70</v>
      </c>
      <c r="D1406" s="79">
        <v>98.7</v>
      </c>
      <c r="E1406" s="119">
        <v>6909</v>
      </c>
      <c r="F1406" s="78" t="s">
        <v>20</v>
      </c>
      <c r="H1406" s="50"/>
    </row>
    <row r="1407" spans="1:8">
      <c r="A1407" s="117">
        <v>44524.491886574076</v>
      </c>
      <c r="B1407" s="118">
        <v>44524.491886574076</v>
      </c>
      <c r="C1407" s="78">
        <v>30</v>
      </c>
      <c r="D1407" s="79">
        <v>98.7</v>
      </c>
      <c r="E1407" s="119">
        <v>2961</v>
      </c>
      <c r="F1407" s="78" t="s">
        <v>20</v>
      </c>
      <c r="H1407" s="50"/>
    </row>
    <row r="1408" spans="1:8">
      <c r="A1408" s="117">
        <v>44524.492534722223</v>
      </c>
      <c r="B1408" s="118">
        <v>44524.492534722223</v>
      </c>
      <c r="C1408" s="78">
        <v>47</v>
      </c>
      <c r="D1408" s="79">
        <v>98.7</v>
      </c>
      <c r="E1408" s="119">
        <v>4638.9000000000005</v>
      </c>
      <c r="F1408" s="78" t="s">
        <v>20</v>
      </c>
      <c r="H1408" s="50"/>
    </row>
    <row r="1409" spans="1:8">
      <c r="A1409" s="117">
        <v>44524.492858796293</v>
      </c>
      <c r="B1409" s="118">
        <v>44524.492858796293</v>
      </c>
      <c r="C1409" s="78">
        <v>46</v>
      </c>
      <c r="D1409" s="79">
        <v>98.66</v>
      </c>
      <c r="E1409" s="119">
        <v>4538.3599999999997</v>
      </c>
      <c r="F1409" s="78" t="s">
        <v>20</v>
      </c>
      <c r="H1409" s="50"/>
    </row>
    <row r="1410" spans="1:8">
      <c r="A1410" s="117">
        <v>44524.494988425926</v>
      </c>
      <c r="B1410" s="118">
        <v>44524.494988425926</v>
      </c>
      <c r="C1410" s="78">
        <v>46</v>
      </c>
      <c r="D1410" s="79">
        <v>98.7</v>
      </c>
      <c r="E1410" s="119">
        <v>4540.2</v>
      </c>
      <c r="F1410" s="78" t="s">
        <v>20</v>
      </c>
      <c r="H1410" s="50"/>
    </row>
    <row r="1411" spans="1:8">
      <c r="A1411" s="117">
        <v>44524.495289351849</v>
      </c>
      <c r="B1411" s="118">
        <v>44524.495289351849</v>
      </c>
      <c r="C1411" s="78">
        <v>46</v>
      </c>
      <c r="D1411" s="79">
        <v>98.68</v>
      </c>
      <c r="E1411" s="119">
        <v>4539.2800000000007</v>
      </c>
      <c r="F1411" s="78" t="s">
        <v>20</v>
      </c>
      <c r="H1411" s="50"/>
    </row>
    <row r="1412" spans="1:8">
      <c r="A1412" s="117">
        <v>44524.495497685188</v>
      </c>
      <c r="B1412" s="118">
        <v>44524.495497685188</v>
      </c>
      <c r="C1412" s="78">
        <v>47</v>
      </c>
      <c r="D1412" s="79">
        <v>98.64</v>
      </c>
      <c r="E1412" s="119">
        <v>4636.08</v>
      </c>
      <c r="F1412" s="78" t="s">
        <v>20</v>
      </c>
      <c r="H1412" s="50"/>
    </row>
    <row r="1413" spans="1:8">
      <c r="A1413" s="117">
        <v>44524.49827546296</v>
      </c>
      <c r="B1413" s="118">
        <v>44524.49827546296</v>
      </c>
      <c r="C1413" s="78">
        <v>48</v>
      </c>
      <c r="D1413" s="79">
        <v>98.7</v>
      </c>
      <c r="E1413" s="119">
        <v>4737.6000000000004</v>
      </c>
      <c r="F1413" s="78" t="s">
        <v>20</v>
      </c>
      <c r="H1413" s="50"/>
    </row>
    <row r="1414" spans="1:8">
      <c r="A1414" s="117">
        <v>44524.498854166668</v>
      </c>
      <c r="B1414" s="118">
        <v>44524.498854166668</v>
      </c>
      <c r="C1414" s="78">
        <v>100</v>
      </c>
      <c r="D1414" s="79">
        <v>98.62</v>
      </c>
      <c r="E1414" s="119">
        <v>9862</v>
      </c>
      <c r="F1414" s="78" t="s">
        <v>20</v>
      </c>
      <c r="H1414" s="50"/>
    </row>
    <row r="1415" spans="1:8">
      <c r="A1415" s="117">
        <v>44524.498854166668</v>
      </c>
      <c r="B1415" s="118">
        <v>44524.498854166668</v>
      </c>
      <c r="C1415" s="78">
        <v>49</v>
      </c>
      <c r="D1415" s="79">
        <v>98.62</v>
      </c>
      <c r="E1415" s="119">
        <v>4832.38</v>
      </c>
      <c r="F1415" s="78" t="s">
        <v>20</v>
      </c>
      <c r="H1415" s="50"/>
    </row>
    <row r="1416" spans="1:8">
      <c r="A1416" s="117">
        <v>44524.500011574077</v>
      </c>
      <c r="B1416" s="118">
        <v>44524.500011574077</v>
      </c>
      <c r="C1416" s="78">
        <v>46</v>
      </c>
      <c r="D1416" s="79">
        <v>98.58</v>
      </c>
      <c r="E1416" s="119">
        <v>4534.68</v>
      </c>
      <c r="F1416" s="78" t="s">
        <v>20</v>
      </c>
      <c r="H1416" s="50"/>
    </row>
    <row r="1417" spans="1:8">
      <c r="A1417" s="117">
        <v>44524.501666666663</v>
      </c>
      <c r="B1417" s="118">
        <v>44524.501666666663</v>
      </c>
      <c r="C1417" s="78">
        <v>49</v>
      </c>
      <c r="D1417" s="79">
        <v>98.58</v>
      </c>
      <c r="E1417" s="119">
        <v>4830.42</v>
      </c>
      <c r="F1417" s="78" t="s">
        <v>20</v>
      </c>
      <c r="H1417" s="50"/>
    </row>
    <row r="1418" spans="1:8">
      <c r="A1418" s="117">
        <v>44524.502592592595</v>
      </c>
      <c r="B1418" s="118">
        <v>44524.502592592595</v>
      </c>
      <c r="C1418" s="78">
        <v>100</v>
      </c>
      <c r="D1418" s="79">
        <v>98.56</v>
      </c>
      <c r="E1418" s="119">
        <v>9856</v>
      </c>
      <c r="F1418" s="78" t="s">
        <v>20</v>
      </c>
      <c r="H1418" s="50"/>
    </row>
    <row r="1419" spans="1:8">
      <c r="A1419" s="117">
        <v>44524.503206018519</v>
      </c>
      <c r="B1419" s="118">
        <v>44524.503206018519</v>
      </c>
      <c r="C1419" s="78">
        <v>46</v>
      </c>
      <c r="D1419" s="79">
        <v>98.54</v>
      </c>
      <c r="E1419" s="119">
        <v>4532.84</v>
      </c>
      <c r="F1419" s="78" t="s">
        <v>20</v>
      </c>
      <c r="H1419" s="50"/>
    </row>
    <row r="1420" spans="1:8">
      <c r="A1420" s="117">
        <v>44524.505520833336</v>
      </c>
      <c r="B1420" s="118">
        <v>44524.505520833336</v>
      </c>
      <c r="C1420" s="78">
        <v>47</v>
      </c>
      <c r="D1420" s="79">
        <v>98.52</v>
      </c>
      <c r="E1420" s="119">
        <v>4630.4399999999996</v>
      </c>
      <c r="F1420" s="78" t="s">
        <v>20</v>
      </c>
      <c r="H1420" s="50"/>
    </row>
    <row r="1421" spans="1:8">
      <c r="A1421" s="117">
        <v>44524.506307870368</v>
      </c>
      <c r="B1421" s="118">
        <v>44524.506307870368</v>
      </c>
      <c r="C1421" s="78">
        <v>46</v>
      </c>
      <c r="D1421" s="79">
        <v>98.52</v>
      </c>
      <c r="E1421" s="119">
        <v>4531.92</v>
      </c>
      <c r="F1421" s="78" t="s">
        <v>20</v>
      </c>
      <c r="H1421" s="50"/>
    </row>
    <row r="1422" spans="1:8">
      <c r="A1422" s="117">
        <v>44524.506990740738</v>
      </c>
      <c r="B1422" s="118">
        <v>44524.506990740738</v>
      </c>
      <c r="C1422" s="78">
        <v>70</v>
      </c>
      <c r="D1422" s="79">
        <v>98.46</v>
      </c>
      <c r="E1422" s="119">
        <v>6892.2</v>
      </c>
      <c r="F1422" s="78" t="s">
        <v>20</v>
      </c>
      <c r="H1422" s="50"/>
    </row>
    <row r="1423" spans="1:8">
      <c r="A1423" s="117">
        <v>44524.506990740738</v>
      </c>
      <c r="B1423" s="118">
        <v>44524.506990740738</v>
      </c>
      <c r="C1423" s="78">
        <v>5</v>
      </c>
      <c r="D1423" s="79">
        <v>98.46</v>
      </c>
      <c r="E1423" s="119">
        <v>492.29999999999995</v>
      </c>
      <c r="F1423" s="78" t="s">
        <v>20</v>
      </c>
      <c r="H1423" s="50"/>
    </row>
    <row r="1424" spans="1:8">
      <c r="A1424" s="117">
        <v>44524.506990740738</v>
      </c>
      <c r="B1424" s="118">
        <v>44524.506990740738</v>
      </c>
      <c r="C1424" s="78">
        <v>25</v>
      </c>
      <c r="D1424" s="79">
        <v>98.46</v>
      </c>
      <c r="E1424" s="119">
        <v>2461.5</v>
      </c>
      <c r="F1424" s="78" t="s">
        <v>20</v>
      </c>
      <c r="H1424" s="50"/>
    </row>
    <row r="1425" spans="1:8">
      <c r="A1425" s="117">
        <v>44524.508391203701</v>
      </c>
      <c r="B1425" s="118">
        <v>44524.508391203701</v>
      </c>
      <c r="C1425" s="78">
        <v>11</v>
      </c>
      <c r="D1425" s="79">
        <v>98.4</v>
      </c>
      <c r="E1425" s="119">
        <v>1082.4000000000001</v>
      </c>
      <c r="F1425" s="78" t="s">
        <v>20</v>
      </c>
      <c r="H1425" s="50"/>
    </row>
    <row r="1426" spans="1:8">
      <c r="A1426" s="117">
        <v>44524.508391203701</v>
      </c>
      <c r="B1426" s="118">
        <v>44524.508391203701</v>
      </c>
      <c r="C1426" s="78">
        <v>47</v>
      </c>
      <c r="D1426" s="79">
        <v>98.4</v>
      </c>
      <c r="E1426" s="119">
        <v>4624.8</v>
      </c>
      <c r="F1426" s="78" t="s">
        <v>20</v>
      </c>
      <c r="H1426" s="50"/>
    </row>
    <row r="1427" spans="1:8">
      <c r="A1427" s="117">
        <v>44524.51021990741</v>
      </c>
      <c r="B1427" s="118">
        <v>44524.51021990741</v>
      </c>
      <c r="C1427" s="78">
        <v>100</v>
      </c>
      <c r="D1427" s="79">
        <v>98.36</v>
      </c>
      <c r="E1427" s="119">
        <v>9836</v>
      </c>
      <c r="F1427" s="78" t="s">
        <v>20</v>
      </c>
      <c r="H1427" s="50"/>
    </row>
    <row r="1428" spans="1:8">
      <c r="A1428" s="117">
        <v>44524.51021990741</v>
      </c>
      <c r="B1428" s="118">
        <v>44524.51021990741</v>
      </c>
      <c r="C1428" s="78">
        <v>46</v>
      </c>
      <c r="D1428" s="79">
        <v>98.36</v>
      </c>
      <c r="E1428" s="119">
        <v>4524.5600000000004</v>
      </c>
      <c r="F1428" s="78" t="s">
        <v>20</v>
      </c>
      <c r="H1428" s="50"/>
    </row>
    <row r="1429" spans="1:8">
      <c r="A1429" s="117">
        <v>44524.510324074072</v>
      </c>
      <c r="B1429" s="118">
        <v>44524.510324074072</v>
      </c>
      <c r="C1429" s="78">
        <v>47</v>
      </c>
      <c r="D1429" s="79">
        <v>98.38</v>
      </c>
      <c r="E1429" s="119">
        <v>4623.8599999999997</v>
      </c>
      <c r="F1429" s="78" t="s">
        <v>20</v>
      </c>
      <c r="H1429" s="50"/>
    </row>
    <row r="1430" spans="1:8">
      <c r="A1430" s="117">
        <v>44524.512303240743</v>
      </c>
      <c r="B1430" s="118">
        <v>44524.512303240743</v>
      </c>
      <c r="C1430" s="78">
        <v>49</v>
      </c>
      <c r="D1430" s="79">
        <v>98.42</v>
      </c>
      <c r="E1430" s="119">
        <v>4822.58</v>
      </c>
      <c r="F1430" s="78" t="s">
        <v>20</v>
      </c>
      <c r="H1430" s="50"/>
    </row>
    <row r="1431" spans="1:8">
      <c r="A1431" s="117">
        <v>44524.513912037037</v>
      </c>
      <c r="B1431" s="118">
        <v>44524.513912037037</v>
      </c>
      <c r="C1431" s="78">
        <v>16</v>
      </c>
      <c r="D1431" s="79">
        <v>98.5</v>
      </c>
      <c r="E1431" s="119">
        <v>1576</v>
      </c>
      <c r="F1431" s="78" t="s">
        <v>20</v>
      </c>
      <c r="H1431" s="50"/>
    </row>
    <row r="1432" spans="1:8">
      <c r="A1432" s="117">
        <v>44524.513912037037</v>
      </c>
      <c r="B1432" s="118">
        <v>44524.513912037037</v>
      </c>
      <c r="C1432" s="78">
        <v>34</v>
      </c>
      <c r="D1432" s="79">
        <v>98.5</v>
      </c>
      <c r="E1432" s="119">
        <v>3349</v>
      </c>
      <c r="F1432" s="78" t="s">
        <v>20</v>
      </c>
      <c r="H1432" s="50"/>
    </row>
    <row r="1433" spans="1:8">
      <c r="A1433" s="117">
        <v>44524.515324074076</v>
      </c>
      <c r="B1433" s="118">
        <v>44524.515324074076</v>
      </c>
      <c r="C1433" s="78">
        <v>47</v>
      </c>
      <c r="D1433" s="79">
        <v>98.56</v>
      </c>
      <c r="E1433" s="119">
        <v>4632.32</v>
      </c>
      <c r="F1433" s="78" t="s">
        <v>20</v>
      </c>
      <c r="H1433" s="50"/>
    </row>
    <row r="1434" spans="1:8">
      <c r="A1434" s="117">
        <v>44524.515972222223</v>
      </c>
      <c r="B1434" s="118">
        <v>44524.515972222223</v>
      </c>
      <c r="C1434" s="78">
        <v>47</v>
      </c>
      <c r="D1434" s="79">
        <v>98.5</v>
      </c>
      <c r="E1434" s="119">
        <v>4629.5</v>
      </c>
      <c r="F1434" s="78" t="s">
        <v>20</v>
      </c>
      <c r="H1434" s="50"/>
    </row>
    <row r="1435" spans="1:8">
      <c r="A1435" s="117">
        <v>44524.518796296295</v>
      </c>
      <c r="B1435" s="118">
        <v>44524.518796296295</v>
      </c>
      <c r="C1435" s="78">
        <v>47</v>
      </c>
      <c r="D1435" s="79">
        <v>98.46</v>
      </c>
      <c r="E1435" s="119">
        <v>4627.62</v>
      </c>
      <c r="F1435" s="78" t="s">
        <v>20</v>
      </c>
      <c r="H1435" s="50"/>
    </row>
    <row r="1436" spans="1:8">
      <c r="A1436" s="117">
        <v>44524.519409722219</v>
      </c>
      <c r="B1436" s="118">
        <v>44524.519409722219</v>
      </c>
      <c r="C1436" s="78">
        <v>14</v>
      </c>
      <c r="D1436" s="79">
        <v>98.46</v>
      </c>
      <c r="E1436" s="119">
        <v>1378.4399999999998</v>
      </c>
      <c r="F1436" s="78" t="s">
        <v>20</v>
      </c>
      <c r="H1436" s="50"/>
    </row>
    <row r="1437" spans="1:8">
      <c r="A1437" s="117">
        <v>44524.519409722219</v>
      </c>
      <c r="B1437" s="118">
        <v>44524.519409722219</v>
      </c>
      <c r="C1437" s="78">
        <v>34</v>
      </c>
      <c r="D1437" s="79">
        <v>98.46</v>
      </c>
      <c r="E1437" s="119">
        <v>3347.64</v>
      </c>
      <c r="F1437" s="78" t="s">
        <v>20</v>
      </c>
      <c r="H1437" s="50"/>
    </row>
    <row r="1438" spans="1:8">
      <c r="A1438" s="117">
        <v>44524.522314814814</v>
      </c>
      <c r="B1438" s="118">
        <v>44524.522314814814</v>
      </c>
      <c r="C1438" s="78">
        <v>49</v>
      </c>
      <c r="D1438" s="79">
        <v>98.44</v>
      </c>
      <c r="E1438" s="119">
        <v>4823.5599999999995</v>
      </c>
      <c r="F1438" s="78" t="s">
        <v>20</v>
      </c>
      <c r="H1438" s="50"/>
    </row>
    <row r="1439" spans="1:8">
      <c r="A1439" s="117">
        <v>44524.523472222223</v>
      </c>
      <c r="B1439" s="118">
        <v>44524.523472222223</v>
      </c>
      <c r="C1439" s="78">
        <v>49</v>
      </c>
      <c r="D1439" s="79">
        <v>98.4</v>
      </c>
      <c r="E1439" s="119">
        <v>4821.6000000000004</v>
      </c>
      <c r="F1439" s="78" t="s">
        <v>20</v>
      </c>
      <c r="H1439" s="50"/>
    </row>
    <row r="1440" spans="1:8">
      <c r="A1440" s="117">
        <v>44524.525625000002</v>
      </c>
      <c r="B1440" s="118">
        <v>44524.525625000002</v>
      </c>
      <c r="C1440" s="78">
        <v>49</v>
      </c>
      <c r="D1440" s="79">
        <v>98.46</v>
      </c>
      <c r="E1440" s="119">
        <v>4824.54</v>
      </c>
      <c r="F1440" s="78" t="s">
        <v>20</v>
      </c>
      <c r="H1440" s="50"/>
    </row>
    <row r="1441" spans="1:8">
      <c r="A1441" s="117">
        <v>44524.52721064815</v>
      </c>
      <c r="B1441" s="118">
        <v>44524.52721064815</v>
      </c>
      <c r="C1441" s="78">
        <v>46</v>
      </c>
      <c r="D1441" s="79">
        <v>98.42</v>
      </c>
      <c r="E1441" s="119">
        <v>4527.32</v>
      </c>
      <c r="F1441" s="78" t="s">
        <v>20</v>
      </c>
      <c r="H1441" s="50"/>
    </row>
    <row r="1442" spans="1:8">
      <c r="A1442" s="117">
        <v>44524.529062499998</v>
      </c>
      <c r="B1442" s="118">
        <v>44524.529062499998</v>
      </c>
      <c r="C1442" s="78">
        <v>47</v>
      </c>
      <c r="D1442" s="79">
        <v>98.38</v>
      </c>
      <c r="E1442" s="119">
        <v>4623.8599999999997</v>
      </c>
      <c r="F1442" s="78" t="s">
        <v>20</v>
      </c>
      <c r="H1442" s="50"/>
    </row>
    <row r="1443" spans="1:8">
      <c r="A1443" s="117">
        <v>44524.529594907406</v>
      </c>
      <c r="B1443" s="118">
        <v>44524.529594907406</v>
      </c>
      <c r="C1443" s="78">
        <v>30</v>
      </c>
      <c r="D1443" s="79">
        <v>98.32</v>
      </c>
      <c r="E1443" s="119">
        <v>2949.6</v>
      </c>
      <c r="F1443" s="78" t="s">
        <v>20</v>
      </c>
      <c r="H1443" s="50"/>
    </row>
    <row r="1444" spans="1:8">
      <c r="A1444" s="117">
        <v>44524.530509259261</v>
      </c>
      <c r="B1444" s="118">
        <v>44524.530509259261</v>
      </c>
      <c r="C1444" s="78">
        <v>1</v>
      </c>
      <c r="D1444" s="79">
        <v>98.32</v>
      </c>
      <c r="E1444" s="119">
        <v>98.32</v>
      </c>
      <c r="F1444" s="78" t="s">
        <v>20</v>
      </c>
      <c r="H1444" s="50"/>
    </row>
    <row r="1445" spans="1:8">
      <c r="A1445" s="117">
        <v>44524.530509259261</v>
      </c>
      <c r="B1445" s="118">
        <v>44524.530509259261</v>
      </c>
      <c r="C1445" s="78">
        <v>69</v>
      </c>
      <c r="D1445" s="79">
        <v>98.32</v>
      </c>
      <c r="E1445" s="119">
        <v>6784.08</v>
      </c>
      <c r="F1445" s="78" t="s">
        <v>20</v>
      </c>
      <c r="H1445" s="50"/>
    </row>
    <row r="1446" spans="1:8">
      <c r="A1446" s="117">
        <v>44524.532037037039</v>
      </c>
      <c r="B1446" s="118">
        <v>44524.532037037039</v>
      </c>
      <c r="C1446" s="78">
        <v>48</v>
      </c>
      <c r="D1446" s="79">
        <v>98.3</v>
      </c>
      <c r="E1446" s="119">
        <v>4718.3999999999996</v>
      </c>
      <c r="F1446" s="78" t="s">
        <v>20</v>
      </c>
      <c r="H1446" s="50"/>
    </row>
    <row r="1447" spans="1:8">
      <c r="A1447" s="117">
        <v>44524.534618055557</v>
      </c>
      <c r="B1447" s="118">
        <v>44524.534618055557</v>
      </c>
      <c r="C1447" s="78">
        <v>50</v>
      </c>
      <c r="D1447" s="79">
        <v>98.32</v>
      </c>
      <c r="E1447" s="119">
        <v>4916</v>
      </c>
      <c r="F1447" s="78" t="s">
        <v>20</v>
      </c>
      <c r="H1447" s="50"/>
    </row>
    <row r="1448" spans="1:8">
      <c r="A1448" s="117">
        <v>44524.536377314813</v>
      </c>
      <c r="B1448" s="118">
        <v>44524.536377314813</v>
      </c>
      <c r="C1448" s="78">
        <v>49</v>
      </c>
      <c r="D1448" s="79">
        <v>98.36</v>
      </c>
      <c r="E1448" s="119">
        <v>4819.6400000000003</v>
      </c>
      <c r="F1448" s="78" t="s">
        <v>20</v>
      </c>
      <c r="H1448" s="50"/>
    </row>
    <row r="1449" spans="1:8">
      <c r="A1449" s="117">
        <v>44524.537326388891</v>
      </c>
      <c r="B1449" s="118">
        <v>44524.537326388891</v>
      </c>
      <c r="C1449" s="78">
        <v>46</v>
      </c>
      <c r="D1449" s="79">
        <v>98.32</v>
      </c>
      <c r="E1449" s="119">
        <v>4522.7199999999993</v>
      </c>
      <c r="F1449" s="78" t="s">
        <v>20</v>
      </c>
      <c r="H1449" s="50"/>
    </row>
    <row r="1450" spans="1:8">
      <c r="A1450" s="117">
        <v>44524.538877314815</v>
      </c>
      <c r="B1450" s="118">
        <v>44524.538877314815</v>
      </c>
      <c r="C1450" s="78">
        <v>1</v>
      </c>
      <c r="D1450" s="79">
        <v>98.26</v>
      </c>
      <c r="E1450" s="119">
        <v>98.26</v>
      </c>
      <c r="F1450" s="78" t="s">
        <v>20</v>
      </c>
      <c r="H1450" s="50"/>
    </row>
    <row r="1451" spans="1:8">
      <c r="A1451" s="117">
        <v>44524.538946759261</v>
      </c>
      <c r="B1451" s="118">
        <v>44524.538946759261</v>
      </c>
      <c r="C1451" s="78">
        <v>46</v>
      </c>
      <c r="D1451" s="79">
        <v>98.26</v>
      </c>
      <c r="E1451" s="119">
        <v>4519.96</v>
      </c>
      <c r="F1451" s="78" t="s">
        <v>20</v>
      </c>
      <c r="H1451" s="50"/>
    </row>
    <row r="1452" spans="1:8">
      <c r="A1452" s="117">
        <v>44524.539537037039</v>
      </c>
      <c r="B1452" s="118">
        <v>44524.539537037039</v>
      </c>
      <c r="C1452" s="78">
        <v>46</v>
      </c>
      <c r="D1452" s="79">
        <v>98.24</v>
      </c>
      <c r="E1452" s="119">
        <v>4519.04</v>
      </c>
      <c r="F1452" s="78" t="s">
        <v>20</v>
      </c>
      <c r="H1452" s="50"/>
    </row>
    <row r="1453" spans="1:8">
      <c r="A1453" s="117">
        <v>44524.541018518517</v>
      </c>
      <c r="B1453" s="118">
        <v>44524.541018518517</v>
      </c>
      <c r="C1453" s="78">
        <v>48</v>
      </c>
      <c r="D1453" s="79">
        <v>98.24</v>
      </c>
      <c r="E1453" s="119">
        <v>4715.5199999999995</v>
      </c>
      <c r="F1453" s="78" t="s">
        <v>20</v>
      </c>
      <c r="H1453" s="50"/>
    </row>
    <row r="1454" spans="1:8">
      <c r="A1454" s="117">
        <v>44524.54146990741</v>
      </c>
      <c r="B1454" s="118">
        <v>44524.54146990741</v>
      </c>
      <c r="C1454" s="78">
        <v>35</v>
      </c>
      <c r="D1454" s="79">
        <v>98.2</v>
      </c>
      <c r="E1454" s="119">
        <v>3437</v>
      </c>
      <c r="F1454" s="78" t="s">
        <v>20</v>
      </c>
      <c r="H1454" s="50"/>
    </row>
    <row r="1455" spans="1:8">
      <c r="A1455" s="117">
        <v>44524.54146990741</v>
      </c>
      <c r="B1455" s="118">
        <v>44524.54146990741</v>
      </c>
      <c r="C1455" s="78">
        <v>65</v>
      </c>
      <c r="D1455" s="79">
        <v>98.2</v>
      </c>
      <c r="E1455" s="119">
        <v>6383</v>
      </c>
      <c r="F1455" s="78" t="s">
        <v>20</v>
      </c>
      <c r="H1455" s="50"/>
    </row>
    <row r="1456" spans="1:8">
      <c r="A1456" s="117">
        <v>44524.542395833334</v>
      </c>
      <c r="B1456" s="118">
        <v>44524.542395833334</v>
      </c>
      <c r="C1456" s="78">
        <v>15</v>
      </c>
      <c r="D1456" s="79">
        <v>98.24</v>
      </c>
      <c r="E1456" s="119">
        <v>1473.6</v>
      </c>
      <c r="F1456" s="78" t="s">
        <v>20</v>
      </c>
      <c r="H1456" s="50"/>
    </row>
    <row r="1457" spans="1:8">
      <c r="A1457" s="117">
        <v>44524.542395833334</v>
      </c>
      <c r="B1457" s="118">
        <v>44524.542395833334</v>
      </c>
      <c r="C1457" s="78">
        <v>33</v>
      </c>
      <c r="D1457" s="79">
        <v>98.24</v>
      </c>
      <c r="E1457" s="119">
        <v>3241.9199999999996</v>
      </c>
      <c r="F1457" s="78" t="s">
        <v>20</v>
      </c>
      <c r="H1457" s="50"/>
    </row>
    <row r="1458" spans="1:8">
      <c r="A1458" s="117">
        <v>44524.54383101852</v>
      </c>
      <c r="B1458" s="118">
        <v>44524.54383101852</v>
      </c>
      <c r="C1458" s="78">
        <v>22</v>
      </c>
      <c r="D1458" s="79">
        <v>98.26</v>
      </c>
      <c r="E1458" s="119">
        <v>2161.7200000000003</v>
      </c>
      <c r="F1458" s="78" t="s">
        <v>20</v>
      </c>
      <c r="H1458" s="50"/>
    </row>
    <row r="1459" spans="1:8">
      <c r="A1459" s="117">
        <v>44524.54383101852</v>
      </c>
      <c r="B1459" s="118">
        <v>44524.54383101852</v>
      </c>
      <c r="C1459" s="78">
        <v>26</v>
      </c>
      <c r="D1459" s="79">
        <v>98.26</v>
      </c>
      <c r="E1459" s="119">
        <v>2554.7600000000002</v>
      </c>
      <c r="F1459" s="78" t="s">
        <v>20</v>
      </c>
      <c r="H1459" s="50"/>
    </row>
    <row r="1460" spans="1:8">
      <c r="A1460" s="117">
        <v>44524.545231481483</v>
      </c>
      <c r="B1460" s="118">
        <v>44524.545231481483</v>
      </c>
      <c r="C1460" s="78">
        <v>47</v>
      </c>
      <c r="D1460" s="79">
        <v>98.24</v>
      </c>
      <c r="E1460" s="119">
        <v>4617.28</v>
      </c>
      <c r="F1460" s="78" t="s">
        <v>20</v>
      </c>
      <c r="H1460" s="50"/>
    </row>
    <row r="1461" spans="1:8">
      <c r="A1461" s="117">
        <v>44524.547199074077</v>
      </c>
      <c r="B1461" s="118">
        <v>44524.547199074077</v>
      </c>
      <c r="C1461" s="78">
        <v>46</v>
      </c>
      <c r="D1461" s="79">
        <v>98.3</v>
      </c>
      <c r="E1461" s="119">
        <v>4521.8</v>
      </c>
      <c r="F1461" s="78" t="s">
        <v>20</v>
      </c>
      <c r="H1461" s="50"/>
    </row>
    <row r="1462" spans="1:8">
      <c r="A1462" s="117">
        <v>44524.548298611109</v>
      </c>
      <c r="B1462" s="118">
        <v>44524.548298611109</v>
      </c>
      <c r="C1462" s="78">
        <v>17</v>
      </c>
      <c r="D1462" s="79">
        <v>98.28</v>
      </c>
      <c r="E1462" s="119">
        <v>1670.76</v>
      </c>
      <c r="F1462" s="78" t="s">
        <v>20</v>
      </c>
      <c r="H1462" s="50"/>
    </row>
    <row r="1463" spans="1:8">
      <c r="A1463" s="117">
        <v>44524.548298611109</v>
      </c>
      <c r="B1463" s="118">
        <v>44524.548298611109</v>
      </c>
      <c r="C1463" s="78">
        <v>29</v>
      </c>
      <c r="D1463" s="79">
        <v>98.28</v>
      </c>
      <c r="E1463" s="119">
        <v>2850.12</v>
      </c>
      <c r="F1463" s="78" t="s">
        <v>20</v>
      </c>
      <c r="H1463" s="50"/>
    </row>
    <row r="1464" spans="1:8">
      <c r="A1464" s="117">
        <v>44524.548298611109</v>
      </c>
      <c r="B1464" s="118">
        <v>44524.548298611109</v>
      </c>
      <c r="C1464" s="78">
        <v>17</v>
      </c>
      <c r="D1464" s="79">
        <v>98.28</v>
      </c>
      <c r="E1464" s="119">
        <v>1670.76</v>
      </c>
      <c r="F1464" s="78" t="s">
        <v>20</v>
      </c>
      <c r="H1464" s="50"/>
    </row>
    <row r="1465" spans="1:8">
      <c r="A1465" s="117">
        <v>44524.550567129627</v>
      </c>
      <c r="B1465" s="118">
        <v>44524.550567129627</v>
      </c>
      <c r="C1465" s="78">
        <v>3</v>
      </c>
      <c r="D1465" s="79">
        <v>98.3</v>
      </c>
      <c r="E1465" s="119">
        <v>294.89999999999998</v>
      </c>
      <c r="F1465" s="78" t="s">
        <v>20</v>
      </c>
      <c r="H1465" s="50"/>
    </row>
    <row r="1466" spans="1:8">
      <c r="A1466" s="117">
        <v>44524.550567129627</v>
      </c>
      <c r="B1466" s="118">
        <v>44524.550567129627</v>
      </c>
      <c r="C1466" s="78">
        <v>43</v>
      </c>
      <c r="D1466" s="79">
        <v>98.3</v>
      </c>
      <c r="E1466" s="119">
        <v>4226.8999999999996</v>
      </c>
      <c r="F1466" s="78" t="s">
        <v>20</v>
      </c>
      <c r="H1466" s="50"/>
    </row>
    <row r="1467" spans="1:8">
      <c r="A1467" s="117">
        <v>44524.551620370374</v>
      </c>
      <c r="B1467" s="118">
        <v>44524.551620370374</v>
      </c>
      <c r="C1467" s="78">
        <v>46</v>
      </c>
      <c r="D1467" s="79">
        <v>98.28</v>
      </c>
      <c r="E1467" s="119">
        <v>4520.88</v>
      </c>
      <c r="F1467" s="78" t="s">
        <v>20</v>
      </c>
      <c r="H1467" s="50"/>
    </row>
    <row r="1468" spans="1:8">
      <c r="A1468" s="117">
        <v>44524.553587962961</v>
      </c>
      <c r="B1468" s="118">
        <v>44524.553587962961</v>
      </c>
      <c r="C1468" s="78">
        <v>48</v>
      </c>
      <c r="D1468" s="79">
        <v>98.36</v>
      </c>
      <c r="E1468" s="119">
        <v>4721.28</v>
      </c>
      <c r="F1468" s="78" t="s">
        <v>20</v>
      </c>
      <c r="H1468" s="50"/>
    </row>
    <row r="1469" spans="1:8">
      <c r="A1469" s="117">
        <v>44524.5547337963</v>
      </c>
      <c r="B1469" s="118">
        <v>44524.5547337963</v>
      </c>
      <c r="C1469" s="78">
        <v>48</v>
      </c>
      <c r="D1469" s="79">
        <v>98.3</v>
      </c>
      <c r="E1469" s="119">
        <v>4718.3999999999996</v>
      </c>
      <c r="F1469" s="78" t="s">
        <v>20</v>
      </c>
      <c r="H1469" s="50"/>
    </row>
    <row r="1470" spans="1:8">
      <c r="A1470" s="117">
        <v>44524.556712962964</v>
      </c>
      <c r="B1470" s="118">
        <v>44524.556712962964</v>
      </c>
      <c r="C1470" s="78">
        <v>13</v>
      </c>
      <c r="D1470" s="79">
        <v>98.22</v>
      </c>
      <c r="E1470" s="119">
        <v>1276.8599999999999</v>
      </c>
      <c r="F1470" s="78" t="s">
        <v>20</v>
      </c>
      <c r="H1470" s="50"/>
    </row>
    <row r="1471" spans="1:8">
      <c r="A1471" s="117">
        <v>44524.556712962964</v>
      </c>
      <c r="B1471" s="118">
        <v>44524.556712962964</v>
      </c>
      <c r="C1471" s="78">
        <v>37</v>
      </c>
      <c r="D1471" s="79">
        <v>98.22</v>
      </c>
      <c r="E1471" s="119">
        <v>3634.14</v>
      </c>
      <c r="F1471" s="78" t="s">
        <v>20</v>
      </c>
      <c r="H1471" s="50"/>
    </row>
    <row r="1472" spans="1:8">
      <c r="A1472" s="117">
        <v>44524.558854166666</v>
      </c>
      <c r="B1472" s="118">
        <v>44524.558854166666</v>
      </c>
      <c r="C1472" s="78">
        <v>48</v>
      </c>
      <c r="D1472" s="79">
        <v>98.14</v>
      </c>
      <c r="E1472" s="119">
        <v>4710.72</v>
      </c>
      <c r="F1472" s="78" t="s">
        <v>20</v>
      </c>
      <c r="H1472" s="50"/>
    </row>
    <row r="1473" spans="1:8">
      <c r="A1473" s="117">
        <v>44524.560185185182</v>
      </c>
      <c r="B1473" s="118">
        <v>44524.560185185182</v>
      </c>
      <c r="C1473" s="78">
        <v>48</v>
      </c>
      <c r="D1473" s="79">
        <v>98.18</v>
      </c>
      <c r="E1473" s="119">
        <v>4712.6400000000003</v>
      </c>
      <c r="F1473" s="78" t="s">
        <v>20</v>
      </c>
      <c r="H1473" s="50"/>
    </row>
    <row r="1474" spans="1:8">
      <c r="A1474" s="117">
        <v>44524.563032407408</v>
      </c>
      <c r="B1474" s="118">
        <v>44524.563032407408</v>
      </c>
      <c r="C1474" s="78">
        <v>15</v>
      </c>
      <c r="D1474" s="79">
        <v>98.28</v>
      </c>
      <c r="E1474" s="119">
        <v>1474.2</v>
      </c>
      <c r="F1474" s="78" t="s">
        <v>20</v>
      </c>
      <c r="H1474" s="50"/>
    </row>
    <row r="1475" spans="1:8">
      <c r="A1475" s="117">
        <v>44524.563032407408</v>
      </c>
      <c r="B1475" s="118">
        <v>44524.563032407408</v>
      </c>
      <c r="C1475" s="78">
        <v>32</v>
      </c>
      <c r="D1475" s="79">
        <v>98.28</v>
      </c>
      <c r="E1475" s="119">
        <v>3144.96</v>
      </c>
      <c r="F1475" s="78" t="s">
        <v>20</v>
      </c>
      <c r="H1475" s="50"/>
    </row>
    <row r="1476" spans="1:8">
      <c r="A1476" s="117">
        <v>44524.563032407408</v>
      </c>
      <c r="B1476" s="118">
        <v>44524.563032407408</v>
      </c>
      <c r="C1476" s="78">
        <v>18</v>
      </c>
      <c r="D1476" s="79">
        <v>98.28</v>
      </c>
      <c r="E1476" s="119">
        <v>1769.04</v>
      </c>
      <c r="F1476" s="78" t="s">
        <v>20</v>
      </c>
      <c r="H1476" s="50"/>
    </row>
    <row r="1477" spans="1:8">
      <c r="A1477" s="117">
        <v>44524.564189814817</v>
      </c>
      <c r="B1477" s="118">
        <v>44524.564189814817</v>
      </c>
      <c r="C1477" s="78">
        <v>50</v>
      </c>
      <c r="D1477" s="79">
        <v>98.3</v>
      </c>
      <c r="E1477" s="119">
        <v>4915</v>
      </c>
      <c r="F1477" s="78" t="s">
        <v>20</v>
      </c>
      <c r="H1477" s="50"/>
    </row>
    <row r="1478" spans="1:8">
      <c r="A1478" s="117">
        <v>44524.565763888888</v>
      </c>
      <c r="B1478" s="118">
        <v>44524.565763888888</v>
      </c>
      <c r="C1478" s="78">
        <v>42</v>
      </c>
      <c r="D1478" s="79">
        <v>98.3</v>
      </c>
      <c r="E1478" s="119">
        <v>4128.5999999999995</v>
      </c>
      <c r="F1478" s="78" t="s">
        <v>20</v>
      </c>
      <c r="H1478" s="50"/>
    </row>
    <row r="1479" spans="1:8">
      <c r="A1479" s="117">
        <v>44524.565763888888</v>
      </c>
      <c r="B1479" s="118">
        <v>44524.565763888888</v>
      </c>
      <c r="C1479" s="78">
        <v>6</v>
      </c>
      <c r="D1479" s="79">
        <v>98.3</v>
      </c>
      <c r="E1479" s="119">
        <v>589.79999999999995</v>
      </c>
      <c r="F1479" s="78" t="s">
        <v>20</v>
      </c>
      <c r="H1479" s="50"/>
    </row>
    <row r="1480" spans="1:8">
      <c r="A1480" s="117">
        <v>44524.568657407406</v>
      </c>
      <c r="B1480" s="118">
        <v>44524.568657407406</v>
      </c>
      <c r="C1480" s="78">
        <v>47</v>
      </c>
      <c r="D1480" s="79">
        <v>98.32</v>
      </c>
      <c r="E1480" s="119">
        <v>4621.04</v>
      </c>
      <c r="F1480" s="78" t="s">
        <v>20</v>
      </c>
      <c r="H1480" s="50"/>
    </row>
    <row r="1481" spans="1:8">
      <c r="A1481" s="117">
        <v>44524.570277777777</v>
      </c>
      <c r="B1481" s="118">
        <v>44524.570277777777</v>
      </c>
      <c r="C1481" s="78">
        <v>11</v>
      </c>
      <c r="D1481" s="79">
        <v>98.34</v>
      </c>
      <c r="E1481" s="119">
        <v>1081.74</v>
      </c>
      <c r="F1481" s="78" t="s">
        <v>20</v>
      </c>
      <c r="H1481" s="50"/>
    </row>
    <row r="1482" spans="1:8">
      <c r="A1482" s="117">
        <v>44524.570277777777</v>
      </c>
      <c r="B1482" s="118">
        <v>44524.570277777777</v>
      </c>
      <c r="C1482" s="78">
        <v>36</v>
      </c>
      <c r="D1482" s="79">
        <v>98.34</v>
      </c>
      <c r="E1482" s="119">
        <v>3540.2400000000002</v>
      </c>
      <c r="F1482" s="78" t="s">
        <v>20</v>
      </c>
      <c r="H1482" s="50"/>
    </row>
    <row r="1483" spans="1:8">
      <c r="A1483" s="117">
        <v>44524.570277777777</v>
      </c>
      <c r="B1483" s="118">
        <v>44524.570277777777</v>
      </c>
      <c r="C1483" s="78">
        <v>12</v>
      </c>
      <c r="D1483" s="79">
        <v>98.34</v>
      </c>
      <c r="E1483" s="119">
        <v>1180.08</v>
      </c>
      <c r="F1483" s="78" t="s">
        <v>20</v>
      </c>
      <c r="H1483" s="50"/>
    </row>
    <row r="1484" spans="1:8">
      <c r="A1484" s="117">
        <v>44524.572048611109</v>
      </c>
      <c r="B1484" s="118">
        <v>44524.572048611109</v>
      </c>
      <c r="C1484" s="78">
        <v>48</v>
      </c>
      <c r="D1484" s="79">
        <v>98.38</v>
      </c>
      <c r="E1484" s="119">
        <v>4722.24</v>
      </c>
      <c r="F1484" s="78" t="s">
        <v>20</v>
      </c>
      <c r="H1484" s="50"/>
    </row>
    <row r="1485" spans="1:8">
      <c r="A1485" s="117">
        <v>44524.575324074074</v>
      </c>
      <c r="B1485" s="118">
        <v>44524.575324074074</v>
      </c>
      <c r="C1485" s="78">
        <v>47</v>
      </c>
      <c r="D1485" s="79">
        <v>98.3</v>
      </c>
      <c r="E1485" s="119">
        <v>4620.0999999999995</v>
      </c>
      <c r="F1485" s="78" t="s">
        <v>20</v>
      </c>
      <c r="H1485" s="50"/>
    </row>
    <row r="1486" spans="1:8">
      <c r="A1486" s="117">
        <v>44524.575462962966</v>
      </c>
      <c r="B1486" s="118">
        <v>44524.575462962966</v>
      </c>
      <c r="C1486" s="78">
        <v>48</v>
      </c>
      <c r="D1486" s="79">
        <v>98.28</v>
      </c>
      <c r="E1486" s="119">
        <v>4717.4400000000005</v>
      </c>
      <c r="F1486" s="78" t="s">
        <v>20</v>
      </c>
      <c r="H1486" s="50"/>
    </row>
    <row r="1487" spans="1:8">
      <c r="A1487" s="117">
        <v>44524.577650462961</v>
      </c>
      <c r="B1487" s="118">
        <v>44524.577650462961</v>
      </c>
      <c r="C1487" s="78">
        <v>46</v>
      </c>
      <c r="D1487" s="79">
        <v>98.26</v>
      </c>
      <c r="E1487" s="119">
        <v>4519.96</v>
      </c>
      <c r="F1487" s="78" t="s">
        <v>20</v>
      </c>
      <c r="H1487" s="50"/>
    </row>
    <row r="1488" spans="1:8">
      <c r="A1488" s="117">
        <v>44524.579664351855</v>
      </c>
      <c r="B1488" s="118">
        <v>44524.579664351855</v>
      </c>
      <c r="C1488" s="78">
        <v>47</v>
      </c>
      <c r="D1488" s="79">
        <v>98.32</v>
      </c>
      <c r="E1488" s="119">
        <v>4621.04</v>
      </c>
      <c r="F1488" s="78" t="s">
        <v>20</v>
      </c>
      <c r="H1488" s="50"/>
    </row>
    <row r="1489" spans="1:8">
      <c r="A1489" s="117">
        <v>44524.581296296295</v>
      </c>
      <c r="B1489" s="118">
        <v>44524.581296296295</v>
      </c>
      <c r="C1489" s="78">
        <v>10</v>
      </c>
      <c r="D1489" s="79">
        <v>98.26</v>
      </c>
      <c r="E1489" s="119">
        <v>982.6</v>
      </c>
      <c r="F1489" s="78" t="s">
        <v>20</v>
      </c>
      <c r="H1489" s="50"/>
    </row>
    <row r="1490" spans="1:8">
      <c r="A1490" s="117">
        <v>44524.581296296295</v>
      </c>
      <c r="B1490" s="118">
        <v>44524.581296296295</v>
      </c>
      <c r="C1490" s="78">
        <v>36</v>
      </c>
      <c r="D1490" s="79">
        <v>98.26</v>
      </c>
      <c r="E1490" s="119">
        <v>3537.36</v>
      </c>
      <c r="F1490" s="78" t="s">
        <v>20</v>
      </c>
      <c r="H1490" s="50"/>
    </row>
    <row r="1491" spans="1:8">
      <c r="A1491" s="117">
        <v>44524.583506944444</v>
      </c>
      <c r="B1491" s="118">
        <v>44524.583506944444</v>
      </c>
      <c r="C1491" s="78">
        <v>46</v>
      </c>
      <c r="D1491" s="79">
        <v>98.3</v>
      </c>
      <c r="E1491" s="119">
        <v>4521.8</v>
      </c>
      <c r="F1491" s="78" t="s">
        <v>20</v>
      </c>
      <c r="H1491" s="50"/>
    </row>
    <row r="1492" spans="1:8">
      <c r="A1492" s="117">
        <v>44524.585601851853</v>
      </c>
      <c r="B1492" s="118">
        <v>44524.585601851853</v>
      </c>
      <c r="C1492" s="78">
        <v>48</v>
      </c>
      <c r="D1492" s="79">
        <v>98.24</v>
      </c>
      <c r="E1492" s="119">
        <v>4715.5199999999995</v>
      </c>
      <c r="F1492" s="78" t="s">
        <v>20</v>
      </c>
      <c r="H1492" s="50"/>
    </row>
    <row r="1493" spans="1:8">
      <c r="A1493" s="117">
        <v>44524.588252314818</v>
      </c>
      <c r="B1493" s="118">
        <v>44524.588252314818</v>
      </c>
      <c r="C1493" s="78">
        <v>29</v>
      </c>
      <c r="D1493" s="79">
        <v>98.24</v>
      </c>
      <c r="E1493" s="119">
        <v>2848.96</v>
      </c>
      <c r="F1493" s="78" t="s">
        <v>20</v>
      </c>
      <c r="H1493" s="50"/>
    </row>
    <row r="1494" spans="1:8">
      <c r="A1494" s="117">
        <v>44524.588252314818</v>
      </c>
      <c r="B1494" s="118">
        <v>44524.588252314818</v>
      </c>
      <c r="C1494" s="78">
        <v>20</v>
      </c>
      <c r="D1494" s="79">
        <v>98.24</v>
      </c>
      <c r="E1494" s="119">
        <v>1964.8</v>
      </c>
      <c r="F1494" s="78" t="s">
        <v>20</v>
      </c>
      <c r="H1494" s="50"/>
    </row>
    <row r="1495" spans="1:8">
      <c r="A1495" s="117">
        <v>44524.588935185187</v>
      </c>
      <c r="B1495" s="118">
        <v>44524.588935185187</v>
      </c>
      <c r="C1495" s="78">
        <v>1</v>
      </c>
      <c r="D1495" s="79">
        <v>98.26</v>
      </c>
      <c r="E1495" s="119">
        <v>98.26</v>
      </c>
      <c r="F1495" s="78" t="s">
        <v>20</v>
      </c>
      <c r="H1495" s="50"/>
    </row>
    <row r="1496" spans="1:8">
      <c r="A1496" s="117">
        <v>44524.588935185187</v>
      </c>
      <c r="B1496" s="118">
        <v>44524.588935185187</v>
      </c>
      <c r="C1496" s="78">
        <v>46</v>
      </c>
      <c r="D1496" s="79">
        <v>98.26</v>
      </c>
      <c r="E1496" s="119">
        <v>4519.96</v>
      </c>
      <c r="F1496" s="78" t="s">
        <v>20</v>
      </c>
      <c r="H1496" s="50"/>
    </row>
    <row r="1497" spans="1:8">
      <c r="A1497" s="117">
        <v>44524.591689814813</v>
      </c>
      <c r="B1497" s="118">
        <v>44524.591689814813</v>
      </c>
      <c r="C1497" s="78">
        <v>45</v>
      </c>
      <c r="D1497" s="79">
        <v>98.26</v>
      </c>
      <c r="E1497" s="119">
        <v>4421.7</v>
      </c>
      <c r="F1497" s="78" t="s">
        <v>20</v>
      </c>
      <c r="H1497" s="50"/>
    </row>
    <row r="1498" spans="1:8">
      <c r="A1498" s="117">
        <v>44524.591689814813</v>
      </c>
      <c r="B1498" s="118">
        <v>44524.591689814813</v>
      </c>
      <c r="C1498" s="78">
        <v>3</v>
      </c>
      <c r="D1498" s="79">
        <v>98.26</v>
      </c>
      <c r="E1498" s="119">
        <v>294.78000000000003</v>
      </c>
      <c r="F1498" s="78" t="s">
        <v>20</v>
      </c>
      <c r="H1498" s="50"/>
    </row>
    <row r="1499" spans="1:8">
      <c r="A1499" s="117">
        <v>44524.593414351853</v>
      </c>
      <c r="B1499" s="118">
        <v>44524.593414351853</v>
      </c>
      <c r="C1499" s="78">
        <v>50</v>
      </c>
      <c r="D1499" s="79">
        <v>98.26</v>
      </c>
      <c r="E1499" s="119">
        <v>4913</v>
      </c>
      <c r="F1499" s="78" t="s">
        <v>20</v>
      </c>
      <c r="H1499" s="50"/>
    </row>
    <row r="1500" spans="1:8">
      <c r="A1500" s="117">
        <v>44524.594201388885</v>
      </c>
      <c r="B1500" s="118">
        <v>44524.594201388885</v>
      </c>
      <c r="C1500" s="78">
        <v>47</v>
      </c>
      <c r="D1500" s="79">
        <v>98.24</v>
      </c>
      <c r="E1500" s="119">
        <v>4617.28</v>
      </c>
      <c r="F1500" s="78" t="s">
        <v>20</v>
      </c>
      <c r="H1500" s="50"/>
    </row>
    <row r="1501" spans="1:8">
      <c r="A1501" s="117">
        <v>44524.597349537034</v>
      </c>
      <c r="B1501" s="118">
        <v>44524.597349537034</v>
      </c>
      <c r="C1501" s="78">
        <v>48</v>
      </c>
      <c r="D1501" s="79">
        <v>98.18</v>
      </c>
      <c r="E1501" s="119">
        <v>4712.6400000000003</v>
      </c>
      <c r="F1501" s="78" t="s">
        <v>20</v>
      </c>
      <c r="H1501" s="50"/>
    </row>
    <row r="1502" spans="1:8">
      <c r="A1502" s="117">
        <v>44524.597893518519</v>
      </c>
      <c r="B1502" s="118">
        <v>44524.597893518519</v>
      </c>
      <c r="C1502" s="78">
        <v>84</v>
      </c>
      <c r="D1502" s="79">
        <v>98.1</v>
      </c>
      <c r="E1502" s="119">
        <v>8240.4</v>
      </c>
      <c r="F1502" s="78" t="s">
        <v>20</v>
      </c>
      <c r="H1502" s="50"/>
    </row>
    <row r="1503" spans="1:8">
      <c r="A1503" s="117">
        <v>44524.598194444443</v>
      </c>
      <c r="B1503" s="118">
        <v>44524.598194444443</v>
      </c>
      <c r="C1503" s="78">
        <v>16</v>
      </c>
      <c r="D1503" s="79">
        <v>98.1</v>
      </c>
      <c r="E1503" s="119">
        <v>1569.6</v>
      </c>
      <c r="F1503" s="78" t="s">
        <v>20</v>
      </c>
      <c r="H1503" s="50"/>
    </row>
    <row r="1504" spans="1:8">
      <c r="A1504" s="117">
        <v>44524.598194444443</v>
      </c>
      <c r="B1504" s="118">
        <v>44524.598194444443</v>
      </c>
      <c r="C1504" s="78">
        <v>6</v>
      </c>
      <c r="D1504" s="79">
        <v>98.1</v>
      </c>
      <c r="E1504" s="119">
        <v>588.59999999999991</v>
      </c>
      <c r="F1504" s="78" t="s">
        <v>20</v>
      </c>
      <c r="H1504" s="50"/>
    </row>
    <row r="1505" spans="1:8">
      <c r="A1505" s="117">
        <v>44524.598194444443</v>
      </c>
      <c r="B1505" s="118">
        <v>44524.598194444443</v>
      </c>
      <c r="C1505" s="78">
        <v>40</v>
      </c>
      <c r="D1505" s="79">
        <v>98.1</v>
      </c>
      <c r="E1505" s="119">
        <v>3924</v>
      </c>
      <c r="F1505" s="78" t="s">
        <v>20</v>
      </c>
      <c r="H1505" s="50"/>
    </row>
    <row r="1506" spans="1:8">
      <c r="A1506" s="117">
        <v>44524.599398148152</v>
      </c>
      <c r="B1506" s="118">
        <v>44524.599398148152</v>
      </c>
      <c r="C1506" s="78">
        <v>48</v>
      </c>
      <c r="D1506" s="79">
        <v>98.12</v>
      </c>
      <c r="E1506" s="119">
        <v>4709.76</v>
      </c>
      <c r="F1506" s="78" t="s">
        <v>20</v>
      </c>
      <c r="H1506" s="50"/>
    </row>
    <row r="1507" spans="1:8">
      <c r="A1507" s="117">
        <v>44524.602071759262</v>
      </c>
      <c r="B1507" s="118">
        <v>44524.602071759262</v>
      </c>
      <c r="C1507" s="78">
        <v>48</v>
      </c>
      <c r="D1507" s="79">
        <v>98.12</v>
      </c>
      <c r="E1507" s="119">
        <v>4709.76</v>
      </c>
      <c r="F1507" s="78" t="s">
        <v>20</v>
      </c>
      <c r="H1507" s="50"/>
    </row>
    <row r="1508" spans="1:8">
      <c r="A1508" s="117">
        <v>44524.603368055556</v>
      </c>
      <c r="B1508" s="118">
        <v>44524.603368055556</v>
      </c>
      <c r="C1508" s="78">
        <v>49</v>
      </c>
      <c r="D1508" s="79">
        <v>98.14</v>
      </c>
      <c r="E1508" s="119">
        <v>4808.8599999999997</v>
      </c>
      <c r="F1508" s="78" t="s">
        <v>20</v>
      </c>
      <c r="H1508" s="50"/>
    </row>
    <row r="1509" spans="1:8">
      <c r="A1509" s="117">
        <v>44524.604884259257</v>
      </c>
      <c r="B1509" s="118">
        <v>44524.604884259257</v>
      </c>
      <c r="C1509" s="78">
        <v>46</v>
      </c>
      <c r="D1509" s="79">
        <v>98.2</v>
      </c>
      <c r="E1509" s="119">
        <v>4517.2</v>
      </c>
      <c r="F1509" s="78" t="s">
        <v>20</v>
      </c>
      <c r="H1509" s="50"/>
    </row>
    <row r="1510" spans="1:8">
      <c r="A1510" s="117">
        <v>44524.607824074075</v>
      </c>
      <c r="B1510" s="118">
        <v>44524.607824074075</v>
      </c>
      <c r="C1510" s="78">
        <v>48</v>
      </c>
      <c r="D1510" s="79">
        <v>98.26</v>
      </c>
      <c r="E1510" s="119">
        <v>4716.4800000000005</v>
      </c>
      <c r="F1510" s="78" t="s">
        <v>20</v>
      </c>
      <c r="H1510" s="50"/>
    </row>
    <row r="1511" spans="1:8">
      <c r="A1511" s="117">
        <v>44524.60900462963</v>
      </c>
      <c r="B1511" s="118">
        <v>44524.60900462963</v>
      </c>
      <c r="C1511" s="78">
        <v>46</v>
      </c>
      <c r="D1511" s="79">
        <v>98.26</v>
      </c>
      <c r="E1511" s="119">
        <v>4519.96</v>
      </c>
      <c r="F1511" s="78" t="s">
        <v>20</v>
      </c>
      <c r="H1511" s="50"/>
    </row>
    <row r="1512" spans="1:8">
      <c r="A1512" s="117">
        <v>44524.609363425923</v>
      </c>
      <c r="B1512" s="118">
        <v>44524.609363425923</v>
      </c>
      <c r="C1512" s="78">
        <v>48</v>
      </c>
      <c r="D1512" s="79">
        <v>98.28</v>
      </c>
      <c r="E1512" s="119">
        <v>4717.4400000000005</v>
      </c>
      <c r="F1512" s="78" t="s">
        <v>20</v>
      </c>
      <c r="H1512" s="50"/>
    </row>
    <row r="1513" spans="1:8">
      <c r="A1513" s="117">
        <v>44524.610902777778</v>
      </c>
      <c r="B1513" s="118">
        <v>44524.610902777778</v>
      </c>
      <c r="C1513" s="78">
        <v>46</v>
      </c>
      <c r="D1513" s="79">
        <v>98.16</v>
      </c>
      <c r="E1513" s="119">
        <v>4515.3599999999997</v>
      </c>
      <c r="F1513" s="78" t="s">
        <v>20</v>
      </c>
      <c r="H1513" s="50"/>
    </row>
    <row r="1514" spans="1:8">
      <c r="A1514" s="117">
        <v>44524.612893518519</v>
      </c>
      <c r="B1514" s="118">
        <v>44524.612893518519</v>
      </c>
      <c r="C1514" s="78">
        <v>47</v>
      </c>
      <c r="D1514" s="79">
        <v>98.14</v>
      </c>
      <c r="E1514" s="119">
        <v>4612.58</v>
      </c>
      <c r="F1514" s="78" t="s">
        <v>20</v>
      </c>
      <c r="H1514" s="50"/>
    </row>
    <row r="1515" spans="1:8">
      <c r="A1515" s="117">
        <v>44524.61478009259</v>
      </c>
      <c r="B1515" s="118">
        <v>44524.61478009259</v>
      </c>
      <c r="C1515" s="78">
        <v>49</v>
      </c>
      <c r="D1515" s="79">
        <v>98.14</v>
      </c>
      <c r="E1515" s="119">
        <v>4808.8599999999997</v>
      </c>
      <c r="F1515" s="78" t="s">
        <v>20</v>
      </c>
      <c r="H1515" s="50"/>
    </row>
    <row r="1516" spans="1:8">
      <c r="A1516" s="117">
        <v>44524.615266203706</v>
      </c>
      <c r="B1516" s="118">
        <v>44524.615266203706</v>
      </c>
      <c r="C1516" s="78">
        <v>46</v>
      </c>
      <c r="D1516" s="79">
        <v>98.12</v>
      </c>
      <c r="E1516" s="119">
        <v>4513.5200000000004</v>
      </c>
      <c r="F1516" s="78" t="s">
        <v>20</v>
      </c>
      <c r="H1516" s="50"/>
    </row>
    <row r="1517" spans="1:8">
      <c r="A1517" s="117">
        <v>44524.616574074076</v>
      </c>
      <c r="B1517" s="118">
        <v>44524.616574074076</v>
      </c>
      <c r="C1517" s="78">
        <v>48</v>
      </c>
      <c r="D1517" s="79">
        <v>98.1</v>
      </c>
      <c r="E1517" s="119">
        <v>4708.7999999999993</v>
      </c>
      <c r="F1517" s="78" t="s">
        <v>20</v>
      </c>
      <c r="H1517" s="50"/>
    </row>
    <row r="1518" spans="1:8">
      <c r="A1518" s="117">
        <v>44524.617523148147</v>
      </c>
      <c r="B1518" s="118">
        <v>44524.617523148147</v>
      </c>
      <c r="C1518" s="78">
        <v>47</v>
      </c>
      <c r="D1518" s="79">
        <v>98.06</v>
      </c>
      <c r="E1518" s="119">
        <v>4608.82</v>
      </c>
      <c r="F1518" s="78" t="s">
        <v>20</v>
      </c>
      <c r="H1518" s="50"/>
    </row>
    <row r="1519" spans="1:8">
      <c r="A1519" s="117">
        <v>44524.617835648147</v>
      </c>
      <c r="B1519" s="118">
        <v>44524.617835648147</v>
      </c>
      <c r="C1519" s="78">
        <v>100</v>
      </c>
      <c r="D1519" s="79">
        <v>98</v>
      </c>
      <c r="E1519" s="119">
        <v>9800</v>
      </c>
      <c r="F1519" s="78" t="s">
        <v>20</v>
      </c>
      <c r="H1519" s="50"/>
    </row>
    <row r="1520" spans="1:8">
      <c r="A1520" s="117">
        <v>44524.619363425925</v>
      </c>
      <c r="B1520" s="118">
        <v>44524.619363425925</v>
      </c>
      <c r="C1520" s="78">
        <v>48</v>
      </c>
      <c r="D1520" s="79">
        <v>98</v>
      </c>
      <c r="E1520" s="119">
        <v>4704</v>
      </c>
      <c r="F1520" s="78" t="s">
        <v>20</v>
      </c>
      <c r="H1520" s="50"/>
    </row>
    <row r="1521" spans="1:8">
      <c r="A1521" s="117">
        <v>44524.620358796295</v>
      </c>
      <c r="B1521" s="118">
        <v>44524.620358796295</v>
      </c>
      <c r="C1521" s="78">
        <v>37</v>
      </c>
      <c r="D1521" s="79">
        <v>98.02</v>
      </c>
      <c r="E1521" s="119">
        <v>3626.74</v>
      </c>
      <c r="F1521" s="78" t="s">
        <v>20</v>
      </c>
      <c r="H1521" s="50"/>
    </row>
    <row r="1522" spans="1:8">
      <c r="A1522" s="117">
        <v>44524.620358796295</v>
      </c>
      <c r="B1522" s="118">
        <v>44524.620358796295</v>
      </c>
      <c r="C1522" s="78">
        <v>9</v>
      </c>
      <c r="D1522" s="79">
        <v>98.02</v>
      </c>
      <c r="E1522" s="119">
        <v>882.18</v>
      </c>
      <c r="F1522" s="78" t="s">
        <v>20</v>
      </c>
      <c r="H1522" s="50"/>
    </row>
    <row r="1523" spans="1:8">
      <c r="A1523" s="117">
        <v>44524.620798611111</v>
      </c>
      <c r="B1523" s="118">
        <v>44524.620798611111</v>
      </c>
      <c r="C1523" s="78">
        <v>47</v>
      </c>
      <c r="D1523" s="79">
        <v>97.98</v>
      </c>
      <c r="E1523" s="119">
        <v>4605.0600000000004</v>
      </c>
      <c r="F1523" s="78" t="s">
        <v>20</v>
      </c>
      <c r="H1523" s="50"/>
    </row>
    <row r="1524" spans="1:8">
      <c r="A1524" s="117">
        <v>44524.622083333335</v>
      </c>
      <c r="B1524" s="118">
        <v>44524.622083333335</v>
      </c>
      <c r="C1524" s="78">
        <v>46</v>
      </c>
      <c r="D1524" s="79">
        <v>98.02</v>
      </c>
      <c r="E1524" s="119">
        <v>4508.92</v>
      </c>
      <c r="F1524" s="78" t="s">
        <v>20</v>
      </c>
      <c r="H1524" s="50"/>
    </row>
    <row r="1525" spans="1:8">
      <c r="A1525" s="117">
        <v>44524.623240740744</v>
      </c>
      <c r="B1525" s="118">
        <v>44524.623240740744</v>
      </c>
      <c r="C1525" s="78">
        <v>49</v>
      </c>
      <c r="D1525" s="79">
        <v>98.02</v>
      </c>
      <c r="E1525" s="119">
        <v>4802.9799999999996</v>
      </c>
      <c r="F1525" s="78" t="s">
        <v>20</v>
      </c>
      <c r="H1525" s="50"/>
    </row>
    <row r="1526" spans="1:8">
      <c r="A1526" s="117">
        <v>44524.624120370368</v>
      </c>
      <c r="B1526" s="118">
        <v>44524.624120370368</v>
      </c>
      <c r="C1526" s="78">
        <v>47</v>
      </c>
      <c r="D1526" s="79">
        <v>98.02</v>
      </c>
      <c r="E1526" s="119">
        <v>4606.9399999999996</v>
      </c>
      <c r="F1526" s="78" t="s">
        <v>20</v>
      </c>
      <c r="H1526" s="50"/>
    </row>
    <row r="1527" spans="1:8">
      <c r="A1527" s="117">
        <v>44524.625868055555</v>
      </c>
      <c r="B1527" s="118">
        <v>44524.625868055555</v>
      </c>
      <c r="C1527" s="78">
        <v>47</v>
      </c>
      <c r="D1527" s="79">
        <v>98.1</v>
      </c>
      <c r="E1527" s="119">
        <v>4610.7</v>
      </c>
      <c r="F1527" s="78" t="s">
        <v>20</v>
      </c>
      <c r="H1527" s="50"/>
    </row>
    <row r="1528" spans="1:8">
      <c r="A1528" s="117">
        <v>44524.627847222226</v>
      </c>
      <c r="B1528" s="118">
        <v>44524.627847222226</v>
      </c>
      <c r="C1528" s="78">
        <v>50</v>
      </c>
      <c r="D1528" s="79">
        <v>98.18</v>
      </c>
      <c r="E1528" s="119">
        <v>4909</v>
      </c>
      <c r="F1528" s="78" t="s">
        <v>20</v>
      </c>
      <c r="H1528" s="50"/>
    </row>
    <row r="1529" spans="1:8">
      <c r="A1529" s="117">
        <v>44524.628032407411</v>
      </c>
      <c r="B1529" s="118">
        <v>44524.628032407411</v>
      </c>
      <c r="C1529" s="78">
        <v>31</v>
      </c>
      <c r="D1529" s="79">
        <v>98.18</v>
      </c>
      <c r="E1529" s="119">
        <v>3043.5800000000004</v>
      </c>
      <c r="F1529" s="78" t="s">
        <v>20</v>
      </c>
      <c r="H1529" s="50"/>
    </row>
    <row r="1530" spans="1:8">
      <c r="A1530" s="117">
        <v>44524.628032407411</v>
      </c>
      <c r="B1530" s="118">
        <v>44524.628032407411</v>
      </c>
      <c r="C1530" s="78">
        <v>18</v>
      </c>
      <c r="D1530" s="79">
        <v>98.18</v>
      </c>
      <c r="E1530" s="119">
        <v>1767.2400000000002</v>
      </c>
      <c r="F1530" s="78" t="s">
        <v>20</v>
      </c>
      <c r="H1530" s="50"/>
    </row>
    <row r="1531" spans="1:8">
      <c r="A1531" s="117">
        <v>44524.62939814815</v>
      </c>
      <c r="B1531" s="118">
        <v>44524.62939814815</v>
      </c>
      <c r="C1531" s="78">
        <v>29</v>
      </c>
      <c r="D1531" s="79">
        <v>98.2</v>
      </c>
      <c r="E1531" s="119">
        <v>2847.8</v>
      </c>
      <c r="F1531" s="78" t="s">
        <v>20</v>
      </c>
      <c r="H1531" s="50"/>
    </row>
    <row r="1532" spans="1:8">
      <c r="A1532" s="117">
        <v>44524.62939814815</v>
      </c>
      <c r="B1532" s="118">
        <v>44524.62939814815</v>
      </c>
      <c r="C1532" s="78">
        <v>17</v>
      </c>
      <c r="D1532" s="79">
        <v>98.2</v>
      </c>
      <c r="E1532" s="119">
        <v>1669.4</v>
      </c>
      <c r="F1532" s="78" t="s">
        <v>20</v>
      </c>
      <c r="H1532" s="50"/>
    </row>
    <row r="1533" spans="1:8">
      <c r="A1533" s="117">
        <v>44524.630162037036</v>
      </c>
      <c r="B1533" s="118">
        <v>44524.630162037036</v>
      </c>
      <c r="C1533" s="78">
        <v>48</v>
      </c>
      <c r="D1533" s="79">
        <v>98.18</v>
      </c>
      <c r="E1533" s="119">
        <v>4712.6400000000003</v>
      </c>
      <c r="F1533" s="78" t="s">
        <v>20</v>
      </c>
      <c r="H1533" s="50"/>
    </row>
    <row r="1534" spans="1:8">
      <c r="A1534" s="117">
        <v>44524.631620370368</v>
      </c>
      <c r="B1534" s="118">
        <v>44524.631620370368</v>
      </c>
      <c r="C1534" s="78">
        <v>47</v>
      </c>
      <c r="D1534" s="79">
        <v>98.2</v>
      </c>
      <c r="E1534" s="119">
        <v>4615.4000000000005</v>
      </c>
      <c r="F1534" s="78" t="s">
        <v>20</v>
      </c>
      <c r="H1534" s="50"/>
    </row>
    <row r="1535" spans="1:8">
      <c r="A1535" s="117">
        <v>44524.641539351855</v>
      </c>
      <c r="B1535" s="118">
        <v>44524.641539351855</v>
      </c>
      <c r="C1535" s="78">
        <v>98</v>
      </c>
      <c r="D1535" s="79">
        <v>98.3</v>
      </c>
      <c r="E1535" s="119">
        <v>9633.4</v>
      </c>
      <c r="F1535" s="78" t="s">
        <v>20</v>
      </c>
      <c r="H1535" s="50"/>
    </row>
    <row r="1536" spans="1:8">
      <c r="A1536" s="117">
        <v>44524.642175925925</v>
      </c>
      <c r="B1536" s="118">
        <v>44524.642175925925</v>
      </c>
      <c r="C1536" s="78">
        <v>49</v>
      </c>
      <c r="D1536" s="79">
        <v>98.3</v>
      </c>
      <c r="E1536" s="119">
        <v>4816.7</v>
      </c>
      <c r="F1536" s="78" t="s">
        <v>20</v>
      </c>
      <c r="H1536" s="50"/>
    </row>
    <row r="1537" spans="1:8">
      <c r="A1537" s="117">
        <v>44524.645821759259</v>
      </c>
      <c r="B1537" s="118">
        <v>44524.645821759259</v>
      </c>
      <c r="C1537" s="78">
        <v>92</v>
      </c>
      <c r="D1537" s="79">
        <v>98.3</v>
      </c>
      <c r="E1537" s="119">
        <v>9043.6</v>
      </c>
      <c r="F1537" s="78" t="s">
        <v>20</v>
      </c>
      <c r="H1537" s="50"/>
    </row>
    <row r="1538" spans="1:8">
      <c r="A1538" s="117">
        <v>44524.646041666667</v>
      </c>
      <c r="B1538" s="118">
        <v>44524.646041666667</v>
      </c>
      <c r="C1538" s="78">
        <v>47</v>
      </c>
      <c r="D1538" s="79">
        <v>98.3</v>
      </c>
      <c r="E1538" s="119">
        <v>4620.0999999999995</v>
      </c>
      <c r="F1538" s="78" t="s">
        <v>20</v>
      </c>
      <c r="H1538" s="50"/>
    </row>
    <row r="1539" spans="1:8">
      <c r="A1539" s="117">
        <v>44524.646921296298</v>
      </c>
      <c r="B1539" s="118">
        <v>44524.646921296298</v>
      </c>
      <c r="C1539" s="78">
        <v>46</v>
      </c>
      <c r="D1539" s="79">
        <v>98.22</v>
      </c>
      <c r="E1539" s="119">
        <v>4518.12</v>
      </c>
      <c r="F1539" s="78" t="s">
        <v>20</v>
      </c>
      <c r="H1539" s="50"/>
    </row>
    <row r="1540" spans="1:8">
      <c r="A1540" s="117">
        <v>44524.647534722222</v>
      </c>
      <c r="B1540" s="118">
        <v>44524.647534722222</v>
      </c>
      <c r="C1540" s="78">
        <v>8</v>
      </c>
      <c r="D1540" s="79">
        <v>98.16</v>
      </c>
      <c r="E1540" s="119">
        <v>785.28</v>
      </c>
      <c r="F1540" s="78" t="s">
        <v>20</v>
      </c>
      <c r="H1540" s="50"/>
    </row>
    <row r="1541" spans="1:8">
      <c r="A1541" s="117">
        <v>44524.647534722222</v>
      </c>
      <c r="B1541" s="118">
        <v>44524.647534722222</v>
      </c>
      <c r="C1541" s="78">
        <v>40</v>
      </c>
      <c r="D1541" s="79">
        <v>98.16</v>
      </c>
      <c r="E1541" s="119">
        <v>3926.3999999999996</v>
      </c>
      <c r="F1541" s="78" t="s">
        <v>20</v>
      </c>
      <c r="H1541" s="50"/>
    </row>
    <row r="1542" spans="1:8">
      <c r="A1542" s="117">
        <v>44524.648206018515</v>
      </c>
      <c r="B1542" s="118">
        <v>44524.648206018515</v>
      </c>
      <c r="C1542" s="78">
        <v>48</v>
      </c>
      <c r="D1542" s="79">
        <v>98.28</v>
      </c>
      <c r="E1542" s="119">
        <v>4717.4400000000005</v>
      </c>
      <c r="F1542" s="78" t="s">
        <v>20</v>
      </c>
      <c r="H1542" s="50"/>
    </row>
    <row r="1543" spans="1:8">
      <c r="A1543" s="117">
        <v>44524.648738425924</v>
      </c>
      <c r="B1543" s="118">
        <v>44524.648738425924</v>
      </c>
      <c r="C1543" s="78">
        <v>46</v>
      </c>
      <c r="D1543" s="79">
        <v>98.28</v>
      </c>
      <c r="E1543" s="119">
        <v>4520.88</v>
      </c>
      <c r="F1543" s="78" t="s">
        <v>20</v>
      </c>
      <c r="H1543" s="50"/>
    </row>
    <row r="1544" spans="1:8">
      <c r="A1544" s="117">
        <v>44524.650810185187</v>
      </c>
      <c r="B1544" s="118">
        <v>44524.650810185187</v>
      </c>
      <c r="C1544" s="78">
        <v>48</v>
      </c>
      <c r="D1544" s="79">
        <v>98.44</v>
      </c>
      <c r="E1544" s="119">
        <v>4725.12</v>
      </c>
      <c r="F1544" s="78" t="s">
        <v>20</v>
      </c>
      <c r="H1544" s="50"/>
    </row>
    <row r="1545" spans="1:8">
      <c r="A1545" s="117">
        <v>44524.65452546296</v>
      </c>
      <c r="B1545" s="118">
        <v>44524.65452546296</v>
      </c>
      <c r="C1545" s="78">
        <v>50</v>
      </c>
      <c r="D1545" s="79">
        <v>98.4</v>
      </c>
      <c r="E1545" s="119">
        <v>4920</v>
      </c>
      <c r="F1545" s="78" t="s">
        <v>20</v>
      </c>
      <c r="H1545" s="50"/>
    </row>
    <row r="1546" spans="1:8">
      <c r="A1546" s="117">
        <v>44524.654606481483</v>
      </c>
      <c r="B1546" s="118">
        <v>44524.654606481483</v>
      </c>
      <c r="C1546" s="78">
        <v>20</v>
      </c>
      <c r="D1546" s="79">
        <v>98.38</v>
      </c>
      <c r="E1546" s="119">
        <v>1967.6</v>
      </c>
      <c r="F1546" s="78" t="s">
        <v>20</v>
      </c>
      <c r="H1546" s="50"/>
    </row>
    <row r="1547" spans="1:8">
      <c r="A1547" s="117">
        <v>44524.654606481483</v>
      </c>
      <c r="B1547" s="118">
        <v>44524.654606481483</v>
      </c>
      <c r="C1547" s="78">
        <v>28</v>
      </c>
      <c r="D1547" s="79">
        <v>98.38</v>
      </c>
      <c r="E1547" s="119">
        <v>2754.64</v>
      </c>
      <c r="F1547" s="78" t="s">
        <v>20</v>
      </c>
      <c r="H1547" s="50"/>
    </row>
    <row r="1548" spans="1:8">
      <c r="A1548" s="117">
        <v>44524.655185185184</v>
      </c>
      <c r="B1548" s="118">
        <v>44524.655185185184</v>
      </c>
      <c r="C1548" s="78">
        <v>48</v>
      </c>
      <c r="D1548" s="79">
        <v>98.4</v>
      </c>
      <c r="E1548" s="119">
        <v>4723.2000000000007</v>
      </c>
      <c r="F1548" s="78" t="s">
        <v>20</v>
      </c>
      <c r="H1548" s="50"/>
    </row>
    <row r="1549" spans="1:8">
      <c r="A1549" s="117">
        <v>44524.656006944446</v>
      </c>
      <c r="B1549" s="118">
        <v>44524.656006944446</v>
      </c>
      <c r="C1549" s="78">
        <v>47</v>
      </c>
      <c r="D1549" s="79">
        <v>98.38</v>
      </c>
      <c r="E1549" s="119">
        <v>4623.8599999999997</v>
      </c>
      <c r="F1549" s="78" t="s">
        <v>20</v>
      </c>
      <c r="H1549" s="50"/>
    </row>
    <row r="1550" spans="1:8">
      <c r="A1550" s="117">
        <v>44524.657314814816</v>
      </c>
      <c r="B1550" s="118">
        <v>44524.657314814816</v>
      </c>
      <c r="C1550" s="78">
        <v>91</v>
      </c>
      <c r="D1550" s="79">
        <v>98.4</v>
      </c>
      <c r="E1550" s="119">
        <v>8954.4</v>
      </c>
      <c r="F1550" s="78" t="s">
        <v>20</v>
      </c>
      <c r="H1550" s="50"/>
    </row>
    <row r="1551" spans="1:8">
      <c r="A1551" s="117">
        <v>44524.657569444447</v>
      </c>
      <c r="B1551" s="118">
        <v>44524.657569444447</v>
      </c>
      <c r="C1551" s="78">
        <v>48</v>
      </c>
      <c r="D1551" s="79">
        <v>98.4</v>
      </c>
      <c r="E1551" s="119">
        <v>4723.2000000000007</v>
      </c>
      <c r="F1551" s="78" t="s">
        <v>20</v>
      </c>
      <c r="H1551" s="50"/>
    </row>
    <row r="1552" spans="1:8">
      <c r="A1552" s="117">
        <v>44524.661469907405</v>
      </c>
      <c r="B1552" s="118">
        <v>44524.661469907405</v>
      </c>
      <c r="C1552" s="78">
        <v>48</v>
      </c>
      <c r="D1552" s="79">
        <v>98.52</v>
      </c>
      <c r="E1552" s="119">
        <v>4728.96</v>
      </c>
      <c r="F1552" s="78" t="s">
        <v>20</v>
      </c>
      <c r="H1552" s="50"/>
    </row>
    <row r="1553" spans="1:8">
      <c r="A1553" s="117">
        <v>44524.662199074075</v>
      </c>
      <c r="B1553" s="118">
        <v>44524.662199074075</v>
      </c>
      <c r="C1553" s="78">
        <v>48</v>
      </c>
      <c r="D1553" s="79">
        <v>98.54</v>
      </c>
      <c r="E1553" s="119">
        <v>4729.92</v>
      </c>
      <c r="F1553" s="78" t="s">
        <v>20</v>
      </c>
      <c r="H1553" s="50"/>
    </row>
    <row r="1554" spans="1:8">
      <c r="A1554" s="117">
        <v>44524.663113425922</v>
      </c>
      <c r="B1554" s="118">
        <v>44524.663113425922</v>
      </c>
      <c r="C1554" s="78">
        <v>11</v>
      </c>
      <c r="D1554" s="79">
        <v>98.48</v>
      </c>
      <c r="E1554" s="119">
        <v>1083.28</v>
      </c>
      <c r="F1554" s="78" t="s">
        <v>20</v>
      </c>
      <c r="H1554" s="50"/>
    </row>
    <row r="1555" spans="1:8">
      <c r="A1555" s="117">
        <v>44524.663229166668</v>
      </c>
      <c r="B1555" s="118">
        <v>44524.663229166668</v>
      </c>
      <c r="C1555" s="78">
        <v>10</v>
      </c>
      <c r="D1555" s="79">
        <v>98.5</v>
      </c>
      <c r="E1555" s="119">
        <v>985</v>
      </c>
      <c r="F1555" s="78" t="s">
        <v>20</v>
      </c>
      <c r="H1555" s="50"/>
    </row>
    <row r="1556" spans="1:8">
      <c r="A1556" s="117">
        <v>44524.663668981484</v>
      </c>
      <c r="B1556" s="118">
        <v>44524.663668981484</v>
      </c>
      <c r="C1556" s="78">
        <v>46</v>
      </c>
      <c r="D1556" s="79">
        <v>98.5</v>
      </c>
      <c r="E1556" s="119">
        <v>4531</v>
      </c>
      <c r="F1556" s="78" t="s">
        <v>20</v>
      </c>
      <c r="H1556" s="50"/>
    </row>
    <row r="1557" spans="1:8">
      <c r="A1557" s="117">
        <v>44524.664363425924</v>
      </c>
      <c r="B1557" s="118">
        <v>44524.664363425924</v>
      </c>
      <c r="C1557" s="78">
        <v>47</v>
      </c>
      <c r="D1557" s="79">
        <v>98.48</v>
      </c>
      <c r="E1557" s="119">
        <v>4628.5600000000004</v>
      </c>
      <c r="F1557" s="78" t="s">
        <v>20</v>
      </c>
      <c r="H1557" s="50"/>
    </row>
    <row r="1558" spans="1:8">
      <c r="A1558" s="117">
        <v>44524.664965277778</v>
      </c>
      <c r="B1558" s="118">
        <v>44524.664965277778</v>
      </c>
      <c r="C1558" s="78">
        <v>48</v>
      </c>
      <c r="D1558" s="79">
        <v>98.52</v>
      </c>
      <c r="E1558" s="119">
        <v>4728.96</v>
      </c>
      <c r="F1558" s="78" t="s">
        <v>20</v>
      </c>
      <c r="H1558" s="50"/>
    </row>
    <row r="1559" spans="1:8">
      <c r="A1559" s="117">
        <v>44524.666354166664</v>
      </c>
      <c r="B1559" s="118">
        <v>44524.666354166664</v>
      </c>
      <c r="C1559" s="78">
        <v>9</v>
      </c>
      <c r="D1559" s="79">
        <v>98.54</v>
      </c>
      <c r="E1559" s="119">
        <v>886.86</v>
      </c>
      <c r="F1559" s="78" t="s">
        <v>20</v>
      </c>
      <c r="H1559" s="50"/>
    </row>
    <row r="1560" spans="1:8">
      <c r="A1560" s="117">
        <v>44524.666412037041</v>
      </c>
      <c r="B1560" s="118">
        <v>44524.666412037041</v>
      </c>
      <c r="C1560" s="78">
        <v>37</v>
      </c>
      <c r="D1560" s="79">
        <v>98.54</v>
      </c>
      <c r="E1560" s="119">
        <v>3645.98</v>
      </c>
      <c r="F1560" s="78" t="s">
        <v>20</v>
      </c>
      <c r="H1560" s="50"/>
    </row>
    <row r="1561" spans="1:8">
      <c r="A1561" s="117">
        <v>44524.666412037041</v>
      </c>
      <c r="B1561" s="118">
        <v>44524.666412037041</v>
      </c>
      <c r="C1561" s="78">
        <v>10</v>
      </c>
      <c r="D1561" s="79">
        <v>98.54</v>
      </c>
      <c r="E1561" s="119">
        <v>985.40000000000009</v>
      </c>
      <c r="F1561" s="78" t="s">
        <v>20</v>
      </c>
      <c r="H1561" s="50"/>
    </row>
    <row r="1562" spans="1:8">
      <c r="A1562" s="117">
        <v>44524.670810185184</v>
      </c>
      <c r="B1562" s="118">
        <v>44524.670810185184</v>
      </c>
      <c r="C1562" s="78">
        <v>46</v>
      </c>
      <c r="D1562" s="79">
        <v>98.76</v>
      </c>
      <c r="E1562" s="119">
        <v>4542.96</v>
      </c>
      <c r="F1562" s="78" t="s">
        <v>20</v>
      </c>
      <c r="H1562" s="50"/>
    </row>
    <row r="1563" spans="1:8">
      <c r="A1563" s="117">
        <v>44524.6715625</v>
      </c>
      <c r="B1563" s="118">
        <v>44524.6715625</v>
      </c>
      <c r="C1563" s="78">
        <v>48</v>
      </c>
      <c r="D1563" s="79">
        <v>98.74</v>
      </c>
      <c r="E1563" s="119">
        <v>4739.5199999999995</v>
      </c>
      <c r="F1563" s="78" t="s">
        <v>20</v>
      </c>
      <c r="H1563" s="50"/>
    </row>
    <row r="1564" spans="1:8">
      <c r="A1564" s="117">
        <v>44524.672638888886</v>
      </c>
      <c r="B1564" s="118">
        <v>44524.672638888886</v>
      </c>
      <c r="C1564" s="78">
        <v>48</v>
      </c>
      <c r="D1564" s="79">
        <v>98.76</v>
      </c>
      <c r="E1564" s="119">
        <v>4740.4800000000005</v>
      </c>
      <c r="F1564" s="78" t="s">
        <v>20</v>
      </c>
      <c r="H1564" s="50"/>
    </row>
    <row r="1565" spans="1:8">
      <c r="A1565" s="117">
        <v>44524.673831018517</v>
      </c>
      <c r="B1565" s="118">
        <v>44524.673831018517</v>
      </c>
      <c r="C1565" s="78">
        <v>47</v>
      </c>
      <c r="D1565" s="79">
        <v>98.68</v>
      </c>
      <c r="E1565" s="119">
        <v>4637.96</v>
      </c>
      <c r="F1565" s="78" t="s">
        <v>20</v>
      </c>
      <c r="H1565" s="50"/>
    </row>
    <row r="1566" spans="1:8">
      <c r="A1566" s="117">
        <v>44524.674664351849</v>
      </c>
      <c r="B1566" s="118">
        <v>44524.674664351849</v>
      </c>
      <c r="C1566" s="78">
        <v>49</v>
      </c>
      <c r="D1566" s="79">
        <v>98.68</v>
      </c>
      <c r="E1566" s="119">
        <v>4835.3200000000006</v>
      </c>
      <c r="F1566" s="78" t="s">
        <v>20</v>
      </c>
      <c r="H1566" s="50"/>
    </row>
    <row r="1567" spans="1:8">
      <c r="A1567" s="117">
        <v>44524.675810185188</v>
      </c>
      <c r="B1567" s="118">
        <v>44524.675810185188</v>
      </c>
      <c r="C1567" s="78">
        <v>46</v>
      </c>
      <c r="D1567" s="79">
        <v>98.6</v>
      </c>
      <c r="E1567" s="119">
        <v>4535.5999999999995</v>
      </c>
      <c r="F1567" s="78" t="s">
        <v>20</v>
      </c>
      <c r="H1567" s="50"/>
    </row>
    <row r="1568" spans="1:8">
      <c r="A1568" s="117">
        <v>44524.677129629628</v>
      </c>
      <c r="B1568" s="118">
        <v>44524.677129629628</v>
      </c>
      <c r="C1568" s="78">
        <v>32</v>
      </c>
      <c r="D1568" s="79">
        <v>98.72</v>
      </c>
      <c r="E1568" s="119">
        <v>3159.04</v>
      </c>
      <c r="F1568" s="78" t="s">
        <v>20</v>
      </c>
      <c r="H1568" s="50"/>
    </row>
    <row r="1569" spans="1:8">
      <c r="A1569" s="117">
        <v>44524.677129629628</v>
      </c>
      <c r="B1569" s="118">
        <v>44524.677129629628</v>
      </c>
      <c r="C1569" s="78">
        <v>14</v>
      </c>
      <c r="D1569" s="79">
        <v>98.72</v>
      </c>
      <c r="E1569" s="119">
        <v>1382.08</v>
      </c>
      <c r="F1569" s="78" t="s">
        <v>20</v>
      </c>
      <c r="H1569" s="50"/>
    </row>
    <row r="1570" spans="1:8">
      <c r="A1570" s="117">
        <v>44524.678043981483</v>
      </c>
      <c r="B1570" s="118">
        <v>44524.678043981483</v>
      </c>
      <c r="C1570" s="78">
        <v>1</v>
      </c>
      <c r="D1570" s="79">
        <v>98.68</v>
      </c>
      <c r="E1570" s="119">
        <v>98.68</v>
      </c>
      <c r="F1570" s="78" t="s">
        <v>20</v>
      </c>
      <c r="H1570" s="50"/>
    </row>
    <row r="1571" spans="1:8">
      <c r="A1571" s="117">
        <v>44524.678043981483</v>
      </c>
      <c r="B1571" s="118">
        <v>44524.678043981483</v>
      </c>
      <c r="C1571" s="78">
        <v>45</v>
      </c>
      <c r="D1571" s="79">
        <v>98.68</v>
      </c>
      <c r="E1571" s="119">
        <v>4440.6000000000004</v>
      </c>
      <c r="F1571" s="78" t="s">
        <v>20</v>
      </c>
      <c r="H1571" s="50"/>
    </row>
    <row r="1572" spans="1:8">
      <c r="A1572" s="117">
        <v>44524.679456018515</v>
      </c>
      <c r="B1572" s="118">
        <v>44524.679456018515</v>
      </c>
      <c r="C1572" s="78">
        <v>45</v>
      </c>
      <c r="D1572" s="79">
        <v>98.76</v>
      </c>
      <c r="E1572" s="119">
        <v>4444.2</v>
      </c>
      <c r="F1572" s="78" t="s">
        <v>20</v>
      </c>
      <c r="H1572" s="50"/>
    </row>
    <row r="1573" spans="1:8">
      <c r="A1573" s="117">
        <v>44524.679456018515</v>
      </c>
      <c r="B1573" s="118">
        <v>44524.679456018515</v>
      </c>
      <c r="C1573" s="78">
        <v>1</v>
      </c>
      <c r="D1573" s="79">
        <v>98.76</v>
      </c>
      <c r="E1573" s="119">
        <v>98.76</v>
      </c>
      <c r="F1573" s="78" t="s">
        <v>20</v>
      </c>
      <c r="H1573" s="50"/>
    </row>
    <row r="1574" spans="1:8">
      <c r="A1574" s="117">
        <v>44524.680046296293</v>
      </c>
      <c r="B1574" s="118">
        <v>44524.680046296293</v>
      </c>
      <c r="C1574" s="78">
        <v>50</v>
      </c>
      <c r="D1574" s="79">
        <v>98.8</v>
      </c>
      <c r="E1574" s="119">
        <v>4940</v>
      </c>
      <c r="F1574" s="78" t="s">
        <v>20</v>
      </c>
      <c r="H1574" s="50"/>
    </row>
    <row r="1575" spans="1:8">
      <c r="A1575" s="117">
        <v>44524.681180555555</v>
      </c>
      <c r="B1575" s="118">
        <v>44524.681180555555</v>
      </c>
      <c r="C1575" s="78">
        <v>48</v>
      </c>
      <c r="D1575" s="79">
        <v>98.8</v>
      </c>
      <c r="E1575" s="119">
        <v>4742.3999999999996</v>
      </c>
      <c r="F1575" s="78" t="s">
        <v>20</v>
      </c>
      <c r="H1575" s="50"/>
    </row>
    <row r="1576" spans="1:8">
      <c r="A1576" s="117">
        <v>44524.683553240742</v>
      </c>
      <c r="B1576" s="118">
        <v>44524.683553240742</v>
      </c>
      <c r="C1576" s="78">
        <v>47</v>
      </c>
      <c r="D1576" s="79">
        <v>98.86</v>
      </c>
      <c r="E1576" s="119">
        <v>4646.42</v>
      </c>
      <c r="F1576" s="78" t="s">
        <v>20</v>
      </c>
      <c r="H1576" s="50"/>
    </row>
    <row r="1577" spans="1:8">
      <c r="A1577" s="117">
        <v>44524.68478009259</v>
      </c>
      <c r="B1577" s="118">
        <v>44524.68478009259</v>
      </c>
      <c r="C1577" s="78">
        <v>48</v>
      </c>
      <c r="D1577" s="79">
        <v>98.88</v>
      </c>
      <c r="E1577" s="119">
        <v>4746.24</v>
      </c>
      <c r="F1577" s="78" t="s">
        <v>20</v>
      </c>
      <c r="H1577" s="50"/>
    </row>
    <row r="1578" spans="1:8">
      <c r="A1578" s="117">
        <v>44524.685682870368</v>
      </c>
      <c r="B1578" s="118">
        <v>44524.685682870368</v>
      </c>
      <c r="C1578" s="78">
        <v>25</v>
      </c>
      <c r="D1578" s="79">
        <v>98.86</v>
      </c>
      <c r="E1578" s="119">
        <v>2471.5</v>
      </c>
      <c r="F1578" s="78" t="s">
        <v>20</v>
      </c>
      <c r="H1578" s="50"/>
    </row>
    <row r="1579" spans="1:8">
      <c r="A1579" s="117">
        <v>44524.685682870368</v>
      </c>
      <c r="B1579" s="118">
        <v>44524.685682870368</v>
      </c>
      <c r="C1579" s="78">
        <v>22</v>
      </c>
      <c r="D1579" s="79">
        <v>98.86</v>
      </c>
      <c r="E1579" s="119">
        <v>2174.92</v>
      </c>
      <c r="F1579" s="78" t="s">
        <v>20</v>
      </c>
      <c r="H1579" s="50"/>
    </row>
    <row r="1580" spans="1:8">
      <c r="A1580" s="117">
        <v>44524.687303240738</v>
      </c>
      <c r="B1580" s="118">
        <v>44524.687303240738</v>
      </c>
      <c r="C1580" s="78">
        <v>46</v>
      </c>
      <c r="D1580" s="79">
        <v>98.88</v>
      </c>
      <c r="E1580" s="119">
        <v>4548.4799999999996</v>
      </c>
      <c r="F1580" s="78" t="s">
        <v>20</v>
      </c>
      <c r="H1580" s="50"/>
    </row>
    <row r="1581" spans="1:8">
      <c r="A1581" s="117">
        <v>44524.688796296294</v>
      </c>
      <c r="B1581" s="118">
        <v>44524.688796296294</v>
      </c>
      <c r="C1581" s="78">
        <v>45</v>
      </c>
      <c r="D1581" s="79">
        <v>98.8</v>
      </c>
      <c r="E1581" s="119">
        <v>4446</v>
      </c>
      <c r="F1581" s="78" t="s">
        <v>20</v>
      </c>
      <c r="H1581" s="50"/>
    </row>
    <row r="1582" spans="1:8">
      <c r="A1582" s="117">
        <v>44524.688796296294</v>
      </c>
      <c r="B1582" s="118">
        <v>44524.688796296294</v>
      </c>
      <c r="C1582" s="78">
        <v>4</v>
      </c>
      <c r="D1582" s="79">
        <v>98.8</v>
      </c>
      <c r="E1582" s="119">
        <v>395.2</v>
      </c>
      <c r="F1582" s="78" t="s">
        <v>20</v>
      </c>
      <c r="H1582" s="50"/>
    </row>
    <row r="1583" spans="1:8">
      <c r="A1583" s="117">
        <v>44524.689965277779</v>
      </c>
      <c r="B1583" s="118">
        <v>44524.689965277779</v>
      </c>
      <c r="C1583" s="78">
        <v>47</v>
      </c>
      <c r="D1583" s="79">
        <v>98.84</v>
      </c>
      <c r="E1583" s="119">
        <v>4645.4800000000005</v>
      </c>
      <c r="F1583" s="78" t="s">
        <v>20</v>
      </c>
      <c r="H1583" s="50"/>
    </row>
    <row r="1584" spans="1:8">
      <c r="A1584" s="117">
        <v>44524.691458333335</v>
      </c>
      <c r="B1584" s="118">
        <v>44524.691458333335</v>
      </c>
      <c r="C1584" s="78">
        <v>49</v>
      </c>
      <c r="D1584" s="79">
        <v>98.82</v>
      </c>
      <c r="E1584" s="119">
        <v>4842.1799999999994</v>
      </c>
      <c r="F1584" s="78" t="s">
        <v>20</v>
      </c>
      <c r="H1584" s="50"/>
    </row>
    <row r="1585" spans="1:8">
      <c r="A1585" s="117">
        <v>44524.693483796298</v>
      </c>
      <c r="B1585" s="118">
        <v>44524.693483796298</v>
      </c>
      <c r="C1585" s="78">
        <v>47</v>
      </c>
      <c r="D1585" s="79">
        <v>98.84</v>
      </c>
      <c r="E1585" s="119">
        <v>4645.4800000000005</v>
      </c>
      <c r="F1585" s="78" t="s">
        <v>20</v>
      </c>
      <c r="H1585" s="50"/>
    </row>
    <row r="1586" spans="1:8">
      <c r="A1586" s="117">
        <v>44524.694386574076</v>
      </c>
      <c r="B1586" s="118">
        <v>44524.694386574076</v>
      </c>
      <c r="C1586" s="78">
        <v>47</v>
      </c>
      <c r="D1586" s="79">
        <v>98.84</v>
      </c>
      <c r="E1586" s="119">
        <v>4645.4800000000005</v>
      </c>
      <c r="F1586" s="78" t="s">
        <v>20</v>
      </c>
      <c r="H1586" s="50"/>
    </row>
    <row r="1587" spans="1:8">
      <c r="A1587" s="117">
        <v>44524.695370370369</v>
      </c>
      <c r="B1587" s="118">
        <v>44524.695370370369</v>
      </c>
      <c r="C1587" s="78">
        <v>23</v>
      </c>
      <c r="D1587" s="79">
        <v>98.88</v>
      </c>
      <c r="E1587" s="119">
        <v>2274.2399999999998</v>
      </c>
      <c r="F1587" s="78" t="s">
        <v>20</v>
      </c>
      <c r="H1587" s="50"/>
    </row>
    <row r="1588" spans="1:8">
      <c r="A1588" s="117">
        <v>44524.695370370369</v>
      </c>
      <c r="B1588" s="118">
        <v>44524.695370370369</v>
      </c>
      <c r="C1588" s="78">
        <v>24</v>
      </c>
      <c r="D1588" s="79">
        <v>98.88</v>
      </c>
      <c r="E1588" s="119">
        <v>2373.12</v>
      </c>
      <c r="F1588" s="78" t="s">
        <v>20</v>
      </c>
      <c r="H1588" s="50"/>
    </row>
    <row r="1589" spans="1:8">
      <c r="A1589" s="117">
        <v>44524.696747685186</v>
      </c>
      <c r="B1589" s="118">
        <v>44524.696747685186</v>
      </c>
      <c r="C1589" s="78">
        <v>48</v>
      </c>
      <c r="D1589" s="79">
        <v>98.9</v>
      </c>
      <c r="E1589" s="119">
        <v>4747.2000000000007</v>
      </c>
      <c r="F1589" s="78" t="s">
        <v>20</v>
      </c>
      <c r="H1589" s="50"/>
    </row>
    <row r="1590" spans="1:8">
      <c r="A1590" s="117">
        <v>44524.698912037034</v>
      </c>
      <c r="B1590" s="118">
        <v>44524.698912037034</v>
      </c>
      <c r="C1590" s="78">
        <v>48</v>
      </c>
      <c r="D1590" s="79">
        <v>98.84</v>
      </c>
      <c r="E1590" s="119">
        <v>4744.32</v>
      </c>
      <c r="F1590" s="78" t="s">
        <v>20</v>
      </c>
      <c r="H1590" s="50"/>
    </row>
    <row r="1591" spans="1:8">
      <c r="A1591" s="117">
        <v>44524.700219907405</v>
      </c>
      <c r="B1591" s="118">
        <v>44524.700219907405</v>
      </c>
      <c r="C1591" s="78">
        <v>50</v>
      </c>
      <c r="D1591" s="79">
        <v>98.86</v>
      </c>
      <c r="E1591" s="119">
        <v>4943</v>
      </c>
      <c r="F1591" s="78" t="s">
        <v>20</v>
      </c>
      <c r="H1591" s="50"/>
    </row>
    <row r="1592" spans="1:8">
      <c r="A1592" s="117">
        <v>44524.701493055552</v>
      </c>
      <c r="B1592" s="118">
        <v>44524.701493055552</v>
      </c>
      <c r="C1592" s="78">
        <v>47</v>
      </c>
      <c r="D1592" s="79">
        <v>98.88</v>
      </c>
      <c r="E1592" s="119">
        <v>4647.3599999999997</v>
      </c>
      <c r="F1592" s="78" t="s">
        <v>20</v>
      </c>
      <c r="H1592" s="50"/>
    </row>
    <row r="1593" spans="1:8">
      <c r="A1593" s="117">
        <v>44524.703206018516</v>
      </c>
      <c r="B1593" s="118">
        <v>44524.703206018516</v>
      </c>
      <c r="C1593" s="78">
        <v>48</v>
      </c>
      <c r="D1593" s="79">
        <v>98.9</v>
      </c>
      <c r="E1593" s="119">
        <v>4747.2000000000007</v>
      </c>
      <c r="F1593" s="78" t="s">
        <v>20</v>
      </c>
      <c r="H1593" s="50"/>
    </row>
    <row r="1594" spans="1:8">
      <c r="A1594" s="117">
        <v>44524.705127314817</v>
      </c>
      <c r="B1594" s="118">
        <v>44524.705127314817</v>
      </c>
      <c r="C1594" s="78">
        <v>49</v>
      </c>
      <c r="D1594" s="79">
        <v>98.9</v>
      </c>
      <c r="E1594" s="119">
        <v>4846.1000000000004</v>
      </c>
      <c r="F1594" s="78" t="s">
        <v>20</v>
      </c>
      <c r="H1594" s="50"/>
    </row>
    <row r="1595" spans="1:8">
      <c r="A1595" s="117">
        <v>44524.707442129627</v>
      </c>
      <c r="B1595" s="118">
        <v>44524.707442129627</v>
      </c>
      <c r="C1595" s="78">
        <v>49</v>
      </c>
      <c r="D1595" s="79">
        <v>98.88</v>
      </c>
      <c r="E1595" s="119">
        <v>4845.12</v>
      </c>
      <c r="F1595" s="78" t="s">
        <v>20</v>
      </c>
      <c r="H1595" s="50"/>
    </row>
    <row r="1596" spans="1:8">
      <c r="A1596" s="117">
        <v>44524.709247685183</v>
      </c>
      <c r="B1596" s="118">
        <v>44524.709247685183</v>
      </c>
      <c r="C1596" s="78">
        <v>46</v>
      </c>
      <c r="D1596" s="79">
        <v>98.8</v>
      </c>
      <c r="E1596" s="119">
        <v>4544.8</v>
      </c>
      <c r="F1596" s="78" t="s">
        <v>20</v>
      </c>
      <c r="H1596" s="50"/>
    </row>
    <row r="1597" spans="1:8">
      <c r="A1597" s="117">
        <v>44524.710659722223</v>
      </c>
      <c r="B1597" s="118">
        <v>44524.710659722223</v>
      </c>
      <c r="C1597" s="78">
        <v>49</v>
      </c>
      <c r="D1597" s="79">
        <v>98.8</v>
      </c>
      <c r="E1597" s="119">
        <v>4841.2</v>
      </c>
      <c r="F1597" s="78" t="s">
        <v>20</v>
      </c>
      <c r="H1597" s="50"/>
    </row>
    <row r="1598" spans="1:8">
      <c r="A1598" s="117">
        <v>44524.712361111109</v>
      </c>
      <c r="B1598" s="118">
        <v>44524.712361111109</v>
      </c>
      <c r="C1598" s="78">
        <v>46</v>
      </c>
      <c r="D1598" s="79">
        <v>98.78</v>
      </c>
      <c r="E1598" s="119">
        <v>4543.88</v>
      </c>
      <c r="F1598" s="78" t="s">
        <v>20</v>
      </c>
      <c r="H1598" s="50"/>
    </row>
    <row r="1599" spans="1:8">
      <c r="A1599" s="117">
        <v>44524.713206018518</v>
      </c>
      <c r="B1599" s="118">
        <v>44524.713206018518</v>
      </c>
      <c r="C1599" s="78">
        <v>47</v>
      </c>
      <c r="D1599" s="79">
        <v>98.78</v>
      </c>
      <c r="E1599" s="119">
        <v>4642.66</v>
      </c>
      <c r="F1599" s="78" t="s">
        <v>20</v>
      </c>
      <c r="H1599" s="50"/>
    </row>
    <row r="1600" spans="1:8">
      <c r="A1600" s="117">
        <v>44524.715231481481</v>
      </c>
      <c r="B1600" s="118">
        <v>44524.715231481481</v>
      </c>
      <c r="C1600" s="78">
        <v>46</v>
      </c>
      <c r="D1600" s="79">
        <v>98.78</v>
      </c>
      <c r="E1600" s="119">
        <v>4543.88</v>
      </c>
      <c r="F1600" s="78" t="s">
        <v>20</v>
      </c>
      <c r="H1600" s="50"/>
    </row>
    <row r="1601" spans="1:8">
      <c r="A1601" s="117">
        <v>44524.716249999998</v>
      </c>
      <c r="B1601" s="118">
        <v>44524.716249999998</v>
      </c>
      <c r="C1601" s="78">
        <v>49</v>
      </c>
      <c r="D1601" s="79">
        <v>98.8</v>
      </c>
      <c r="E1601" s="119">
        <v>4841.2</v>
      </c>
      <c r="F1601" s="78" t="s">
        <v>20</v>
      </c>
      <c r="H1601" s="50"/>
    </row>
    <row r="1602" spans="1:8">
      <c r="A1602" s="117">
        <v>44524.717060185183</v>
      </c>
      <c r="B1602" s="118">
        <v>44524.717060185183</v>
      </c>
      <c r="C1602" s="78">
        <v>49</v>
      </c>
      <c r="D1602" s="79">
        <v>98.78</v>
      </c>
      <c r="E1602" s="119">
        <v>4840.22</v>
      </c>
      <c r="F1602" s="78" t="s">
        <v>20</v>
      </c>
      <c r="H1602" s="50"/>
    </row>
    <row r="1603" spans="1:8">
      <c r="A1603" s="117">
        <v>44524.717939814815</v>
      </c>
      <c r="B1603" s="118">
        <v>44524.717939814815</v>
      </c>
      <c r="C1603" s="78">
        <v>19</v>
      </c>
      <c r="D1603" s="79">
        <v>98.76</v>
      </c>
      <c r="E1603" s="119">
        <v>1876.44</v>
      </c>
      <c r="F1603" s="78" t="s">
        <v>20</v>
      </c>
      <c r="H1603" s="50"/>
    </row>
    <row r="1604" spans="1:8">
      <c r="A1604" s="117">
        <v>44524.717939814815</v>
      </c>
      <c r="B1604" s="118">
        <v>44524.717939814815</v>
      </c>
      <c r="C1604" s="78">
        <v>27</v>
      </c>
      <c r="D1604" s="79">
        <v>98.76</v>
      </c>
      <c r="E1604" s="119">
        <v>2666.52</v>
      </c>
      <c r="F1604" s="78" t="s">
        <v>20</v>
      </c>
      <c r="H1604" s="50"/>
    </row>
    <row r="1605" spans="1:8">
      <c r="A1605" s="117">
        <v>44524.718761574077</v>
      </c>
      <c r="B1605" s="118">
        <v>44524.718761574077</v>
      </c>
      <c r="C1605" s="78">
        <v>48</v>
      </c>
      <c r="D1605" s="79">
        <v>98.78</v>
      </c>
      <c r="E1605" s="119">
        <v>4741.4400000000005</v>
      </c>
      <c r="F1605" s="78" t="s">
        <v>20</v>
      </c>
      <c r="H1605" s="50"/>
    </row>
    <row r="1606" spans="1:8">
      <c r="A1606" s="117">
        <v>44524.720949074072</v>
      </c>
      <c r="B1606" s="118">
        <v>44524.720949074072</v>
      </c>
      <c r="C1606" s="78">
        <v>46</v>
      </c>
      <c r="D1606" s="79">
        <v>98.76</v>
      </c>
      <c r="E1606" s="119">
        <v>4542.96</v>
      </c>
      <c r="F1606" s="78" t="s">
        <v>20</v>
      </c>
      <c r="H1606" s="50"/>
    </row>
    <row r="1607" spans="1:8">
      <c r="A1607" s="117">
        <v>44524.721273148149</v>
      </c>
      <c r="B1607" s="118">
        <v>44524.721273148149</v>
      </c>
      <c r="C1607" s="78">
        <v>3</v>
      </c>
      <c r="D1607" s="79">
        <v>98.74</v>
      </c>
      <c r="E1607" s="119">
        <v>296.21999999999997</v>
      </c>
      <c r="F1607" s="78" t="s">
        <v>20</v>
      </c>
      <c r="H1607" s="50"/>
    </row>
    <row r="1608" spans="1:8">
      <c r="A1608" s="117">
        <v>44524.721273148149</v>
      </c>
      <c r="B1608" s="118">
        <v>44524.721273148149</v>
      </c>
      <c r="C1608" s="78">
        <v>46</v>
      </c>
      <c r="D1608" s="79">
        <v>98.74</v>
      </c>
      <c r="E1608" s="119">
        <v>4542.04</v>
      </c>
      <c r="F1608" s="78" t="s">
        <v>20</v>
      </c>
      <c r="H1608" s="50"/>
    </row>
    <row r="1609" spans="1:8">
      <c r="A1609" s="117">
        <v>44524.721909722219</v>
      </c>
      <c r="B1609" s="118">
        <v>44524.721909722219</v>
      </c>
      <c r="C1609" s="78">
        <v>49</v>
      </c>
      <c r="D1609" s="79">
        <v>98.76</v>
      </c>
      <c r="E1609" s="119">
        <v>4839.2400000000007</v>
      </c>
      <c r="F1609" s="78" t="s">
        <v>20</v>
      </c>
      <c r="H1609" s="50"/>
    </row>
    <row r="1610" spans="1:8">
      <c r="A1610" s="117">
        <v>44524.722037037034</v>
      </c>
      <c r="B1610" s="118">
        <v>44524.722037037034</v>
      </c>
      <c r="C1610" s="78">
        <v>49</v>
      </c>
      <c r="D1610" s="79">
        <v>98.74</v>
      </c>
      <c r="E1610" s="119">
        <v>4838.2599999999993</v>
      </c>
      <c r="F1610" s="78" t="s">
        <v>20</v>
      </c>
      <c r="H1610" s="50"/>
    </row>
    <row r="1611" spans="1:8">
      <c r="A1611" s="117">
        <v>44524.72284722222</v>
      </c>
      <c r="B1611" s="118">
        <v>44524.72284722222</v>
      </c>
      <c r="C1611" s="78">
        <v>35</v>
      </c>
      <c r="D1611" s="79">
        <v>98.76</v>
      </c>
      <c r="E1611" s="119">
        <v>3456.6000000000004</v>
      </c>
      <c r="F1611" s="78" t="s">
        <v>20</v>
      </c>
      <c r="H1611" s="50"/>
    </row>
    <row r="1612" spans="1:8">
      <c r="A1612" s="117">
        <v>44524.72284722222</v>
      </c>
      <c r="B1612" s="118">
        <v>44524.72284722222</v>
      </c>
      <c r="C1612" s="78">
        <v>12</v>
      </c>
      <c r="D1612" s="79">
        <v>98.76</v>
      </c>
      <c r="E1612" s="119">
        <v>1185.1200000000001</v>
      </c>
      <c r="F1612" s="78" t="s">
        <v>20</v>
      </c>
      <c r="H1612" s="50"/>
    </row>
    <row r="1613" spans="1:8">
      <c r="A1613" s="117">
        <v>44524.723622685182</v>
      </c>
      <c r="B1613" s="118">
        <v>44524.723622685182</v>
      </c>
      <c r="C1613" s="78">
        <v>46</v>
      </c>
      <c r="D1613" s="79">
        <v>98.78</v>
      </c>
      <c r="E1613" s="119">
        <v>4543.88</v>
      </c>
      <c r="F1613" s="78" t="s">
        <v>20</v>
      </c>
      <c r="H1613" s="50"/>
    </row>
    <row r="1614" spans="1:8">
      <c r="A1614" s="117">
        <v>44524.723865740743</v>
      </c>
      <c r="B1614" s="118">
        <v>44524.723865740743</v>
      </c>
      <c r="C1614" s="78">
        <v>46</v>
      </c>
      <c r="D1614" s="79">
        <v>98.78</v>
      </c>
      <c r="E1614" s="119">
        <v>4543.88</v>
      </c>
      <c r="F1614" s="78" t="s">
        <v>20</v>
      </c>
      <c r="H1614" s="50"/>
    </row>
    <row r="1615" spans="1:8">
      <c r="A1615" s="117">
        <v>44524.72415509259</v>
      </c>
      <c r="B1615" s="118">
        <v>44524.72415509259</v>
      </c>
      <c r="C1615" s="78">
        <v>49</v>
      </c>
      <c r="D1615" s="79">
        <v>98.78</v>
      </c>
      <c r="E1615" s="119">
        <v>4840.22</v>
      </c>
      <c r="F1615" s="78" t="s">
        <v>20</v>
      </c>
      <c r="H1615" s="50"/>
    </row>
    <row r="1616" spans="1:8">
      <c r="A1616" s="117">
        <v>44524.725428240738</v>
      </c>
      <c r="B1616" s="118">
        <v>44524.725428240738</v>
      </c>
      <c r="C1616" s="78">
        <v>47</v>
      </c>
      <c r="D1616" s="79">
        <v>98.8</v>
      </c>
      <c r="E1616" s="119">
        <v>4643.5999999999995</v>
      </c>
      <c r="F1616" s="78" t="s">
        <v>20</v>
      </c>
      <c r="H1616" s="50"/>
    </row>
    <row r="1617" spans="1:8">
      <c r="A1617" s="117">
        <v>44524.726388888892</v>
      </c>
      <c r="B1617" s="118">
        <v>44524.726388888892</v>
      </c>
      <c r="C1617" s="78">
        <v>47</v>
      </c>
      <c r="D1617" s="79">
        <v>98.8</v>
      </c>
      <c r="E1617" s="119">
        <v>4643.5999999999995</v>
      </c>
      <c r="F1617" s="78" t="s">
        <v>20</v>
      </c>
      <c r="H1617" s="50"/>
    </row>
    <row r="1618" spans="1:8">
      <c r="A1618" s="117">
        <v>44524.726770833331</v>
      </c>
      <c r="B1618" s="118">
        <v>44524.726770833331</v>
      </c>
      <c r="C1618" s="78">
        <v>49</v>
      </c>
      <c r="D1618" s="79">
        <v>98.78</v>
      </c>
      <c r="E1618" s="119">
        <v>4840.22</v>
      </c>
      <c r="F1618" s="78" t="s">
        <v>20</v>
      </c>
      <c r="H1618" s="50"/>
    </row>
    <row r="1619" spans="1:8">
      <c r="A1619" s="117">
        <v>44524.727731481478</v>
      </c>
      <c r="B1619" s="118">
        <v>44524.727731481478</v>
      </c>
      <c r="C1619" s="78">
        <v>12</v>
      </c>
      <c r="D1619" s="79">
        <v>98.74</v>
      </c>
      <c r="E1619" s="119">
        <v>1184.8799999999999</v>
      </c>
      <c r="F1619" s="78" t="s">
        <v>20</v>
      </c>
      <c r="H1619" s="50"/>
    </row>
    <row r="1620" spans="1:8">
      <c r="A1620" s="117">
        <v>44524.728530092594</v>
      </c>
      <c r="B1620" s="118">
        <v>44524.728530092594</v>
      </c>
      <c r="C1620" s="78">
        <v>100</v>
      </c>
      <c r="D1620" s="79">
        <v>98.7</v>
      </c>
      <c r="E1620" s="119">
        <v>9870</v>
      </c>
      <c r="F1620" s="78" t="s">
        <v>20</v>
      </c>
      <c r="H1620" s="50"/>
    </row>
    <row r="1621" spans="1:8">
      <c r="A1621" s="117"/>
      <c r="B1621" s="118"/>
      <c r="C1621" s="128">
        <f>SUM(C5:C1620)</f>
        <v>67700</v>
      </c>
      <c r="D1621" s="79"/>
      <c r="E1621" s="119"/>
      <c r="F1621" s="78"/>
      <c r="H1621" s="50"/>
    </row>
    <row r="1622" spans="1:8">
      <c r="A1622" s="117"/>
      <c r="B1622" s="118"/>
      <c r="C1622" s="78"/>
      <c r="D1622" s="79"/>
      <c r="E1622" s="119"/>
      <c r="F1622" s="78"/>
      <c r="H1622" s="50"/>
    </row>
    <row r="1623" spans="1:8">
      <c r="A1623" s="117"/>
      <c r="B1623" s="118"/>
      <c r="C1623" s="78"/>
      <c r="D1623" s="79"/>
      <c r="E1623" s="119"/>
      <c r="F1623" s="78"/>
      <c r="H1623" s="50"/>
    </row>
    <row r="1624" spans="1:8">
      <c r="A1624" s="117"/>
      <c r="B1624" s="118"/>
      <c r="C1624" s="78"/>
      <c r="D1624" s="79"/>
      <c r="E1624" s="119"/>
      <c r="F1624" s="78"/>
      <c r="H1624" s="50"/>
    </row>
    <row r="1625" spans="1:8">
      <c r="A1625" s="117"/>
      <c r="B1625" s="118"/>
      <c r="C1625" s="78"/>
      <c r="D1625" s="79"/>
      <c r="E1625" s="119"/>
      <c r="F1625" s="78"/>
      <c r="H1625" s="50"/>
    </row>
    <row r="1626" spans="1:8">
      <c r="A1626" s="117"/>
      <c r="B1626" s="118"/>
      <c r="C1626" s="78"/>
      <c r="D1626" s="79"/>
      <c r="E1626" s="119"/>
      <c r="F1626" s="78"/>
      <c r="H1626" s="50"/>
    </row>
    <row r="1627" spans="1:8">
      <c r="A1627" s="117"/>
      <c r="B1627" s="118"/>
      <c r="C1627" s="78"/>
      <c r="D1627" s="79"/>
      <c r="E1627" s="119"/>
      <c r="F1627" s="78"/>
      <c r="H1627" s="50"/>
    </row>
    <row r="1628" spans="1:8">
      <c r="A1628" s="117"/>
      <c r="B1628" s="118"/>
      <c r="C1628" s="78"/>
      <c r="D1628" s="79"/>
      <c r="E1628" s="119"/>
      <c r="F1628" s="78"/>
      <c r="H1628" s="50"/>
    </row>
    <row r="1629" spans="1:8">
      <c r="A1629" s="117"/>
      <c r="B1629" s="118"/>
      <c r="C1629" s="78"/>
      <c r="D1629" s="79"/>
      <c r="E1629" s="119"/>
      <c r="F1629" s="78"/>
      <c r="H1629" s="50"/>
    </row>
    <row r="1630" spans="1:8">
      <c r="A1630" s="117"/>
      <c r="B1630" s="118"/>
      <c r="C1630" s="78"/>
      <c r="D1630" s="79"/>
      <c r="E1630" s="119"/>
      <c r="F1630" s="78"/>
      <c r="H1630" s="50"/>
    </row>
    <row r="1631" spans="1:8">
      <c r="A1631" s="117"/>
      <c r="B1631" s="118"/>
      <c r="C1631" s="78"/>
      <c r="D1631" s="79"/>
      <c r="E1631" s="119"/>
      <c r="F1631" s="78"/>
      <c r="H1631" s="50"/>
    </row>
    <row r="1632" spans="1:8">
      <c r="A1632" s="117"/>
      <c r="B1632" s="118"/>
      <c r="C1632" s="78"/>
      <c r="D1632" s="79"/>
      <c r="E1632" s="119"/>
      <c r="F1632" s="78"/>
      <c r="H1632" s="50"/>
    </row>
    <row r="1633" spans="1:8">
      <c r="A1633" s="117"/>
      <c r="B1633" s="118"/>
      <c r="C1633" s="78"/>
      <c r="D1633" s="79"/>
      <c r="E1633" s="119"/>
      <c r="F1633" s="78"/>
      <c r="H1633" s="50"/>
    </row>
    <row r="1634" spans="1:8">
      <c r="A1634" s="117"/>
      <c r="B1634" s="118"/>
      <c r="C1634" s="78"/>
      <c r="D1634" s="79"/>
      <c r="E1634" s="119"/>
      <c r="F1634" s="78"/>
      <c r="H1634" s="50"/>
    </row>
    <row r="1635" spans="1:8">
      <c r="A1635" s="117"/>
      <c r="B1635" s="118"/>
      <c r="C1635" s="78"/>
      <c r="D1635" s="79"/>
      <c r="E1635" s="119"/>
      <c r="F1635" s="78"/>
      <c r="H1635" s="50"/>
    </row>
    <row r="1636" spans="1:8">
      <c r="A1636" s="117"/>
      <c r="B1636" s="118"/>
      <c r="C1636" s="78"/>
      <c r="D1636" s="79"/>
      <c r="E1636" s="119"/>
      <c r="F1636" s="78"/>
      <c r="H1636" s="50"/>
    </row>
    <row r="1637" spans="1:8">
      <c r="A1637" s="117"/>
      <c r="B1637" s="118"/>
      <c r="C1637" s="78"/>
      <c r="D1637" s="79"/>
      <c r="E1637" s="119"/>
      <c r="F1637" s="78"/>
      <c r="H1637" s="50"/>
    </row>
    <row r="1638" spans="1:8">
      <c r="A1638" s="117"/>
      <c r="B1638" s="118"/>
      <c r="C1638" s="78"/>
      <c r="D1638" s="79"/>
      <c r="E1638" s="119"/>
      <c r="F1638" s="78"/>
      <c r="H1638" s="50"/>
    </row>
    <row r="1639" spans="1:8">
      <c r="A1639" s="117"/>
      <c r="B1639" s="118"/>
      <c r="C1639" s="78"/>
      <c r="D1639" s="79"/>
      <c r="E1639" s="119"/>
      <c r="F1639" s="78"/>
      <c r="H1639" s="50"/>
    </row>
    <row r="1640" spans="1:8">
      <c r="A1640" s="117"/>
      <c r="B1640" s="118"/>
      <c r="C1640" s="78"/>
      <c r="D1640" s="79"/>
      <c r="E1640" s="119"/>
      <c r="F1640" s="78"/>
      <c r="H1640" s="50"/>
    </row>
    <row r="1641" spans="1:8">
      <c r="A1641" s="117"/>
      <c r="B1641" s="118"/>
      <c r="C1641" s="78"/>
      <c r="D1641" s="79"/>
      <c r="E1641" s="119"/>
      <c r="F1641" s="78"/>
      <c r="H1641" s="50"/>
    </row>
    <row r="1642" spans="1:8">
      <c r="A1642" s="117"/>
      <c r="B1642" s="118"/>
      <c r="C1642" s="78"/>
      <c r="D1642" s="79"/>
      <c r="E1642" s="119"/>
      <c r="F1642" s="78"/>
      <c r="H1642" s="50"/>
    </row>
    <row r="1643" spans="1:8">
      <c r="A1643" s="117"/>
      <c r="B1643" s="118"/>
      <c r="C1643" s="78"/>
      <c r="D1643" s="79"/>
      <c r="E1643" s="119"/>
      <c r="F1643" s="78"/>
      <c r="H1643" s="50"/>
    </row>
    <row r="1644" spans="1:8">
      <c r="A1644" s="117"/>
      <c r="B1644" s="118"/>
      <c r="C1644" s="78"/>
      <c r="D1644" s="79"/>
      <c r="E1644" s="119"/>
      <c r="F1644" s="78"/>
      <c r="H1644" s="50"/>
    </row>
    <row r="1645" spans="1:8">
      <c r="A1645" s="117"/>
      <c r="B1645" s="118"/>
      <c r="C1645" s="78"/>
      <c r="D1645" s="79"/>
      <c r="E1645" s="119"/>
      <c r="F1645" s="78"/>
      <c r="H1645" s="50"/>
    </row>
    <row r="1646" spans="1:8">
      <c r="A1646" s="117"/>
      <c r="B1646" s="118"/>
      <c r="C1646" s="78"/>
      <c r="D1646" s="79"/>
      <c r="E1646" s="119"/>
      <c r="F1646" s="78"/>
      <c r="H1646" s="50"/>
    </row>
    <row r="1647" spans="1:8">
      <c r="A1647" s="117"/>
      <c r="B1647" s="118"/>
      <c r="C1647" s="78"/>
      <c r="D1647" s="79"/>
      <c r="E1647" s="119"/>
      <c r="F1647" s="78"/>
      <c r="H1647" s="50"/>
    </row>
    <row r="1648" spans="1:8">
      <c r="A1648" s="117"/>
      <c r="B1648" s="118"/>
      <c r="C1648" s="78"/>
      <c r="D1648" s="79"/>
      <c r="E1648" s="119"/>
      <c r="F1648" s="78"/>
      <c r="H1648" s="50"/>
    </row>
    <row r="1649" spans="1:8">
      <c r="A1649" s="117"/>
      <c r="B1649" s="118"/>
      <c r="C1649" s="78"/>
      <c r="D1649" s="79"/>
      <c r="E1649" s="119"/>
      <c r="F1649" s="78"/>
      <c r="H1649" s="50"/>
    </row>
    <row r="1650" spans="1:8">
      <c r="A1650" s="117"/>
      <c r="B1650" s="118"/>
      <c r="C1650" s="78"/>
      <c r="D1650" s="79"/>
      <c r="E1650" s="119"/>
      <c r="F1650" s="78"/>
      <c r="H1650" s="50"/>
    </row>
    <row r="1651" spans="1:8">
      <c r="A1651" s="117"/>
      <c r="B1651" s="118"/>
      <c r="C1651" s="78"/>
      <c r="D1651" s="79"/>
      <c r="E1651" s="119"/>
      <c r="F1651" s="78"/>
      <c r="H1651" s="50"/>
    </row>
    <row r="1652" spans="1:8">
      <c r="A1652" s="117"/>
      <c r="B1652" s="118"/>
      <c r="C1652" s="78"/>
      <c r="D1652" s="79"/>
      <c r="E1652" s="119"/>
      <c r="F1652" s="78"/>
      <c r="H1652" s="50"/>
    </row>
    <row r="1653" spans="1:8">
      <c r="A1653" s="117"/>
      <c r="B1653" s="118"/>
      <c r="C1653" s="78"/>
      <c r="D1653" s="79"/>
      <c r="E1653" s="119"/>
      <c r="F1653" s="78"/>
      <c r="H1653" s="50"/>
    </row>
    <row r="1654" spans="1:8">
      <c r="A1654" s="117"/>
      <c r="B1654" s="118"/>
      <c r="C1654" s="78"/>
      <c r="D1654" s="79"/>
      <c r="E1654" s="119"/>
      <c r="F1654" s="78"/>
      <c r="H1654" s="50"/>
    </row>
    <row r="1655" spans="1:8">
      <c r="A1655" s="117"/>
      <c r="B1655" s="118"/>
      <c r="C1655" s="78"/>
      <c r="D1655" s="79"/>
      <c r="E1655" s="119"/>
      <c r="F1655" s="78"/>
      <c r="H1655" s="50"/>
    </row>
    <row r="1656" spans="1:8">
      <c r="A1656" s="117"/>
      <c r="B1656" s="118"/>
      <c r="C1656" s="78"/>
      <c r="D1656" s="79"/>
      <c r="E1656" s="119"/>
      <c r="F1656" s="78"/>
      <c r="H1656" s="50"/>
    </row>
    <row r="1657" spans="1:8">
      <c r="A1657" s="117"/>
      <c r="B1657" s="118"/>
      <c r="C1657" s="78"/>
      <c r="D1657" s="79"/>
      <c r="E1657" s="119"/>
      <c r="F1657" s="78"/>
      <c r="H1657" s="50"/>
    </row>
    <row r="1658" spans="1:8">
      <c r="A1658" s="117"/>
      <c r="B1658" s="118"/>
      <c r="C1658" s="78"/>
      <c r="D1658" s="79"/>
      <c r="E1658" s="119"/>
      <c r="F1658" s="78"/>
      <c r="H1658" s="50"/>
    </row>
    <row r="1659" spans="1:8">
      <c r="A1659" s="117"/>
      <c r="B1659" s="118"/>
      <c r="C1659" s="78"/>
      <c r="D1659" s="79"/>
      <c r="E1659" s="119"/>
      <c r="F1659" s="78"/>
      <c r="H1659" s="50"/>
    </row>
    <row r="1660" spans="1:8">
      <c r="A1660" s="117"/>
      <c r="B1660" s="118"/>
      <c r="C1660" s="78"/>
      <c r="D1660" s="79"/>
      <c r="E1660" s="119"/>
      <c r="F1660" s="78"/>
      <c r="H1660" s="50"/>
    </row>
    <row r="1661" spans="1:8">
      <c r="A1661" s="117"/>
      <c r="B1661" s="118"/>
      <c r="C1661" s="78"/>
      <c r="D1661" s="79"/>
      <c r="E1661" s="119"/>
      <c r="F1661" s="78"/>
      <c r="H1661" s="50"/>
    </row>
    <row r="1662" spans="1:8">
      <c r="A1662" s="117"/>
      <c r="B1662" s="118"/>
      <c r="C1662" s="78"/>
      <c r="D1662" s="79"/>
      <c r="E1662" s="119"/>
      <c r="F1662" s="78"/>
      <c r="H1662" s="50"/>
    </row>
    <row r="1663" spans="1:8">
      <c r="A1663" s="117"/>
      <c r="B1663" s="118"/>
      <c r="C1663" s="78"/>
      <c r="D1663" s="79"/>
      <c r="E1663" s="119"/>
      <c r="F1663" s="78"/>
      <c r="H1663" s="50"/>
    </row>
    <row r="1664" spans="1:8">
      <c r="A1664" s="117"/>
      <c r="B1664" s="118"/>
      <c r="C1664" s="78"/>
      <c r="D1664" s="79"/>
      <c r="E1664" s="119"/>
      <c r="F1664" s="78"/>
      <c r="H1664" s="50"/>
    </row>
    <row r="1665" spans="1:8">
      <c r="A1665" s="117"/>
      <c r="B1665" s="118"/>
      <c r="C1665" s="78"/>
      <c r="D1665" s="79"/>
      <c r="E1665" s="119"/>
      <c r="F1665" s="78"/>
      <c r="H1665" s="50"/>
    </row>
    <row r="1666" spans="1:8">
      <c r="A1666" s="117"/>
      <c r="B1666" s="118"/>
      <c r="C1666" s="78"/>
      <c r="D1666" s="79"/>
      <c r="E1666" s="119"/>
      <c r="F1666" s="78"/>
      <c r="H1666" s="50"/>
    </row>
    <row r="1667" spans="1:8">
      <c r="A1667" s="117"/>
      <c r="B1667" s="118"/>
      <c r="C1667" s="78"/>
      <c r="D1667" s="79"/>
      <c r="E1667" s="119"/>
      <c r="F1667" s="78"/>
      <c r="H1667" s="50"/>
    </row>
    <row r="1668" spans="1:8">
      <c r="A1668" s="117"/>
      <c r="B1668" s="118"/>
      <c r="C1668" s="78"/>
      <c r="D1668" s="79"/>
      <c r="E1668" s="119"/>
      <c r="F1668" s="78"/>
      <c r="H1668" s="50"/>
    </row>
    <row r="1669" spans="1:8">
      <c r="A1669" s="117"/>
      <c r="B1669" s="118"/>
      <c r="C1669" s="78"/>
      <c r="D1669" s="79"/>
      <c r="E1669" s="119"/>
      <c r="F1669" s="78"/>
      <c r="H1669" s="50"/>
    </row>
    <row r="1670" spans="1:8">
      <c r="A1670" s="117"/>
      <c r="B1670" s="118"/>
      <c r="C1670" s="78"/>
      <c r="D1670" s="79"/>
      <c r="E1670" s="119"/>
      <c r="F1670" s="78"/>
      <c r="H1670" s="50"/>
    </row>
    <row r="1671" spans="1:8">
      <c r="A1671" s="117"/>
      <c r="B1671" s="118"/>
      <c r="C1671" s="78"/>
      <c r="D1671" s="79"/>
      <c r="E1671" s="119"/>
      <c r="F1671" s="78"/>
      <c r="H1671" s="50"/>
    </row>
    <row r="1672" spans="1:8">
      <c r="A1672" s="117"/>
      <c r="B1672" s="118"/>
      <c r="C1672" s="78"/>
      <c r="D1672" s="79"/>
      <c r="E1672" s="119"/>
      <c r="F1672" s="78"/>
      <c r="H1672" s="50"/>
    </row>
    <row r="1673" spans="1:8">
      <c r="A1673" s="117"/>
      <c r="B1673" s="118"/>
      <c r="C1673" s="78"/>
      <c r="D1673" s="79"/>
      <c r="E1673" s="119"/>
      <c r="F1673" s="78"/>
      <c r="H1673" s="50"/>
    </row>
    <row r="1674" spans="1:8">
      <c r="A1674" s="117"/>
      <c r="B1674" s="118"/>
      <c r="C1674" s="78"/>
      <c r="D1674" s="79"/>
      <c r="E1674" s="119"/>
      <c r="F1674" s="78"/>
      <c r="H1674" s="50"/>
    </row>
    <row r="1675" spans="1:8">
      <c r="A1675" s="117"/>
      <c r="B1675" s="118"/>
      <c r="C1675" s="78"/>
      <c r="D1675" s="79"/>
      <c r="E1675" s="119"/>
      <c r="F1675" s="78"/>
      <c r="H1675" s="50"/>
    </row>
    <row r="1676" spans="1:8">
      <c r="A1676" s="117"/>
      <c r="B1676" s="118"/>
      <c r="C1676" s="78"/>
      <c r="D1676" s="79"/>
      <c r="E1676" s="119"/>
      <c r="F1676" s="78"/>
      <c r="H1676" s="50"/>
    </row>
    <row r="1677" spans="1:8">
      <c r="A1677" s="117"/>
      <c r="B1677" s="118"/>
      <c r="C1677" s="78"/>
      <c r="D1677" s="79"/>
      <c r="E1677" s="119"/>
      <c r="F1677" s="78"/>
      <c r="H1677" s="50"/>
    </row>
    <row r="1678" spans="1:8">
      <c r="A1678" s="117"/>
      <c r="B1678" s="118"/>
      <c r="C1678" s="78"/>
      <c r="D1678" s="79"/>
      <c r="E1678" s="119"/>
      <c r="F1678" s="78"/>
      <c r="H1678" s="50"/>
    </row>
    <row r="1679" spans="1:8">
      <c r="A1679" s="117"/>
      <c r="B1679" s="118"/>
      <c r="C1679" s="78"/>
      <c r="D1679" s="79"/>
      <c r="E1679" s="119"/>
      <c r="F1679" s="78"/>
      <c r="H1679" s="50"/>
    </row>
    <row r="1680" spans="1:8">
      <c r="A1680" s="117"/>
      <c r="B1680" s="118"/>
      <c r="C1680" s="78"/>
      <c r="D1680" s="79"/>
      <c r="E1680" s="119"/>
      <c r="F1680" s="78"/>
      <c r="H1680" s="50"/>
    </row>
    <row r="1681" spans="1:8">
      <c r="A1681" s="117"/>
      <c r="B1681" s="118"/>
      <c r="C1681" s="78"/>
      <c r="D1681" s="79"/>
      <c r="E1681" s="119"/>
      <c r="F1681" s="78"/>
      <c r="H1681" s="50"/>
    </row>
    <row r="1682" spans="1:8">
      <c r="A1682" s="117"/>
      <c r="B1682" s="118"/>
      <c r="C1682" s="78"/>
      <c r="D1682" s="79"/>
      <c r="E1682" s="119"/>
      <c r="F1682" s="78"/>
      <c r="H1682" s="50"/>
    </row>
    <row r="1683" spans="1:8">
      <c r="A1683" s="117"/>
      <c r="B1683" s="118"/>
      <c r="C1683" s="78"/>
      <c r="D1683" s="79"/>
      <c r="E1683" s="119"/>
      <c r="F1683" s="78"/>
      <c r="H1683" s="50"/>
    </row>
    <row r="1684" spans="1:8">
      <c r="A1684" s="117"/>
      <c r="B1684" s="118"/>
      <c r="C1684" s="78"/>
      <c r="D1684" s="79"/>
      <c r="E1684" s="119"/>
      <c r="F1684" s="78"/>
      <c r="H1684" s="50"/>
    </row>
    <row r="1685" spans="1:8">
      <c r="A1685" s="117"/>
      <c r="B1685" s="118"/>
      <c r="C1685" s="78"/>
      <c r="D1685" s="79"/>
      <c r="E1685" s="119"/>
      <c r="F1685" s="78"/>
      <c r="H1685" s="50"/>
    </row>
    <row r="1686" spans="1:8">
      <c r="A1686" s="117"/>
      <c r="B1686" s="118"/>
      <c r="C1686" s="78"/>
      <c r="D1686" s="79"/>
      <c r="E1686" s="119"/>
      <c r="F1686" s="78"/>
      <c r="H1686" s="50"/>
    </row>
    <row r="1687" spans="1:8">
      <c r="A1687" s="117"/>
      <c r="B1687" s="118"/>
      <c r="C1687" s="78"/>
      <c r="D1687" s="79"/>
      <c r="E1687" s="119"/>
      <c r="F1687" s="78"/>
      <c r="H1687" s="50"/>
    </row>
    <row r="1688" spans="1:8">
      <c r="A1688" s="117"/>
      <c r="B1688" s="118"/>
      <c r="C1688" s="78"/>
      <c r="D1688" s="79"/>
      <c r="E1688" s="119"/>
      <c r="F1688" s="78"/>
      <c r="H1688" s="50"/>
    </row>
    <row r="1689" spans="1:8">
      <c r="A1689" s="117"/>
      <c r="B1689" s="118"/>
      <c r="C1689" s="78"/>
      <c r="D1689" s="79"/>
      <c r="E1689" s="119"/>
      <c r="F1689" s="78"/>
      <c r="H1689" s="50"/>
    </row>
    <row r="1690" spans="1:8">
      <c r="A1690" s="117"/>
      <c r="B1690" s="118"/>
      <c r="C1690" s="78"/>
      <c r="D1690" s="79"/>
      <c r="E1690" s="119"/>
      <c r="F1690" s="78"/>
      <c r="H1690" s="50"/>
    </row>
    <row r="1691" spans="1:8">
      <c r="A1691" s="117"/>
      <c r="B1691" s="118"/>
      <c r="C1691" s="78"/>
      <c r="D1691" s="79"/>
      <c r="E1691" s="119"/>
      <c r="F1691" s="78"/>
      <c r="H1691" s="50"/>
    </row>
    <row r="1692" spans="1:8">
      <c r="A1692" s="117"/>
      <c r="B1692" s="118"/>
      <c r="C1692" s="78"/>
      <c r="D1692" s="79"/>
      <c r="E1692" s="119"/>
      <c r="F1692" s="78"/>
      <c r="H1692" s="50"/>
    </row>
    <row r="1693" spans="1:8">
      <c r="A1693" s="117"/>
      <c r="B1693" s="118"/>
      <c r="C1693" s="78"/>
      <c r="D1693" s="79"/>
      <c r="E1693" s="119"/>
      <c r="F1693" s="78"/>
      <c r="H1693" s="50"/>
    </row>
    <row r="1694" spans="1:8">
      <c r="A1694" s="117"/>
      <c r="B1694" s="118"/>
      <c r="C1694" s="78"/>
      <c r="D1694" s="79"/>
      <c r="E1694" s="119"/>
      <c r="F1694" s="78"/>
      <c r="H1694" s="50"/>
    </row>
    <row r="1695" spans="1:8">
      <c r="A1695" s="117"/>
      <c r="B1695" s="118"/>
      <c r="C1695" s="78"/>
      <c r="D1695" s="79"/>
      <c r="E1695" s="119"/>
      <c r="F1695" s="78"/>
      <c r="H1695" s="50"/>
    </row>
    <row r="1696" spans="1:8">
      <c r="A1696" s="117"/>
      <c r="B1696" s="118"/>
      <c r="C1696" s="78"/>
      <c r="D1696" s="79"/>
      <c r="E1696" s="119"/>
      <c r="F1696" s="78"/>
      <c r="H1696" s="50"/>
    </row>
    <row r="1697" spans="1:8">
      <c r="A1697" s="117"/>
      <c r="B1697" s="118"/>
      <c r="C1697" s="78"/>
      <c r="D1697" s="79"/>
      <c r="E1697" s="119"/>
      <c r="F1697" s="78"/>
      <c r="H1697" s="50"/>
    </row>
    <row r="1698" spans="1:8">
      <c r="A1698" s="117"/>
      <c r="B1698" s="118"/>
      <c r="C1698" s="78"/>
      <c r="D1698" s="79"/>
      <c r="E1698" s="119"/>
      <c r="F1698" s="78"/>
      <c r="H1698" s="50"/>
    </row>
    <row r="1699" spans="1:8">
      <c r="A1699" s="117"/>
      <c r="B1699" s="118"/>
      <c r="C1699" s="78"/>
      <c r="D1699" s="79"/>
      <c r="E1699" s="119"/>
      <c r="F1699" s="78"/>
      <c r="H1699" s="50"/>
    </row>
    <row r="1700" spans="1:8">
      <c r="A1700" s="117"/>
      <c r="B1700" s="118"/>
      <c r="C1700" s="78"/>
      <c r="D1700" s="79"/>
      <c r="E1700" s="119"/>
      <c r="F1700" s="78"/>
      <c r="H1700" s="50"/>
    </row>
    <row r="1701" spans="1:8">
      <c r="A1701" s="117"/>
      <c r="B1701" s="118"/>
      <c r="C1701" s="78"/>
      <c r="D1701" s="79"/>
      <c r="E1701" s="119"/>
      <c r="F1701" s="78"/>
      <c r="H1701" s="50"/>
    </row>
    <row r="1702" spans="1:8">
      <c r="A1702" s="117"/>
      <c r="B1702" s="118"/>
      <c r="C1702" s="78"/>
      <c r="D1702" s="79"/>
      <c r="E1702" s="119"/>
      <c r="F1702" s="78"/>
      <c r="H1702" s="50"/>
    </row>
    <row r="1703" spans="1:8">
      <c r="A1703" s="117"/>
      <c r="B1703" s="118"/>
      <c r="C1703" s="78"/>
      <c r="D1703" s="79"/>
      <c r="E1703" s="119"/>
      <c r="F1703" s="78"/>
      <c r="H1703" s="50"/>
    </row>
    <row r="1704" spans="1:8">
      <c r="A1704" s="117"/>
      <c r="B1704" s="118"/>
      <c r="C1704" s="78"/>
      <c r="D1704" s="79"/>
      <c r="E1704" s="119"/>
      <c r="F1704" s="78"/>
      <c r="H1704" s="50"/>
    </row>
    <row r="1705" spans="1:8">
      <c r="A1705" s="117"/>
      <c r="B1705" s="118"/>
      <c r="C1705" s="78"/>
      <c r="D1705" s="79"/>
      <c r="E1705" s="119"/>
      <c r="F1705" s="78"/>
      <c r="H1705" s="50"/>
    </row>
    <row r="1706" spans="1:8">
      <c r="A1706" s="117"/>
      <c r="B1706" s="118"/>
      <c r="C1706" s="78"/>
      <c r="D1706" s="79"/>
      <c r="E1706" s="119"/>
      <c r="F1706" s="78"/>
      <c r="H1706" s="50"/>
    </row>
    <row r="1707" spans="1:8">
      <c r="A1707" s="117"/>
      <c r="B1707" s="118"/>
      <c r="C1707" s="78"/>
      <c r="D1707" s="79"/>
      <c r="E1707" s="119"/>
      <c r="F1707" s="78"/>
      <c r="H1707" s="50"/>
    </row>
    <row r="1708" spans="1:8">
      <c r="A1708" s="117"/>
      <c r="B1708" s="118"/>
      <c r="C1708" s="78"/>
      <c r="D1708" s="79"/>
      <c r="E1708" s="119"/>
      <c r="F1708" s="78"/>
      <c r="H1708" s="50"/>
    </row>
    <row r="1709" spans="1:8">
      <c r="A1709" s="117"/>
      <c r="B1709" s="118"/>
      <c r="C1709" s="78"/>
      <c r="D1709" s="79"/>
      <c r="E1709" s="119"/>
      <c r="F1709" s="78"/>
      <c r="H1709" s="50"/>
    </row>
    <row r="1710" spans="1:8">
      <c r="A1710" s="117"/>
      <c r="B1710" s="118"/>
      <c r="C1710" s="78"/>
      <c r="D1710" s="79"/>
      <c r="E1710" s="119"/>
      <c r="F1710" s="78"/>
      <c r="H1710" s="50"/>
    </row>
    <row r="1711" spans="1:8">
      <c r="A1711" s="117"/>
      <c r="B1711" s="118"/>
      <c r="C1711" s="78"/>
      <c r="D1711" s="79"/>
      <c r="E1711" s="119"/>
      <c r="F1711" s="78"/>
      <c r="H1711" s="50"/>
    </row>
    <row r="1712" spans="1:8">
      <c r="A1712" s="73"/>
      <c r="B1712" s="74"/>
      <c r="C1712" s="78"/>
      <c r="D1712" s="79"/>
      <c r="E1712" s="77"/>
      <c r="F1712" s="80"/>
      <c r="H1712" s="50"/>
    </row>
    <row r="1713" spans="1:8">
      <c r="A1713" s="73"/>
      <c r="B1713" s="74"/>
      <c r="C1713" s="78"/>
      <c r="D1713" s="79"/>
      <c r="E1713" s="77"/>
      <c r="F1713" s="80"/>
      <c r="H1713" s="50"/>
    </row>
    <row r="1714" spans="1:8">
      <c r="A1714" s="73"/>
      <c r="B1714" s="74"/>
      <c r="C1714" s="78"/>
      <c r="D1714" s="79"/>
      <c r="E1714" s="77"/>
      <c r="F1714" s="80"/>
      <c r="H1714" s="50"/>
    </row>
    <row r="1715" spans="1:8">
      <c r="A1715" s="73"/>
      <c r="B1715" s="74"/>
      <c r="C1715" s="78"/>
      <c r="D1715" s="79"/>
      <c r="E1715" s="77"/>
      <c r="F1715" s="80"/>
      <c r="H1715" s="50"/>
    </row>
    <row r="1716" spans="1:8">
      <c r="A1716" s="73"/>
      <c r="B1716" s="74"/>
      <c r="C1716" s="78"/>
      <c r="D1716" s="79"/>
      <c r="E1716" s="77"/>
      <c r="F1716" s="80"/>
      <c r="H1716" s="50"/>
    </row>
    <row r="1717" spans="1:8">
      <c r="A1717" s="73"/>
      <c r="B1717" s="74"/>
      <c r="C1717" s="78"/>
      <c r="D1717" s="79"/>
      <c r="E1717" s="77"/>
      <c r="F1717" s="80"/>
      <c r="H1717" s="50"/>
    </row>
    <row r="1718" spans="1:8">
      <c r="A1718" s="73"/>
      <c r="B1718" s="74"/>
      <c r="C1718" s="78"/>
      <c r="D1718" s="79"/>
      <c r="E1718" s="77"/>
      <c r="F1718" s="80"/>
      <c r="H1718" s="50"/>
    </row>
    <row r="1719" spans="1:8">
      <c r="A1719" s="73"/>
      <c r="B1719" s="74"/>
      <c r="C1719" s="78"/>
      <c r="D1719" s="79"/>
      <c r="E1719" s="77"/>
      <c r="F1719" s="80"/>
      <c r="H1719" s="50"/>
    </row>
    <row r="1720" spans="1:8">
      <c r="A1720" s="73"/>
      <c r="B1720" s="74"/>
      <c r="C1720" s="78"/>
      <c r="D1720" s="79"/>
      <c r="E1720" s="77"/>
      <c r="F1720" s="80"/>
      <c r="H1720" s="50"/>
    </row>
    <row r="1721" spans="1:8">
      <c r="A1721" s="73"/>
      <c r="B1721" s="74"/>
      <c r="C1721" s="78"/>
      <c r="D1721" s="79"/>
      <c r="E1721" s="77"/>
      <c r="F1721" s="80"/>
      <c r="H1721" s="50"/>
    </row>
    <row r="1722" spans="1:8">
      <c r="A1722" s="73"/>
      <c r="B1722" s="74"/>
      <c r="C1722" s="78"/>
      <c r="D1722" s="79"/>
      <c r="E1722" s="77"/>
      <c r="F1722" s="80"/>
      <c r="H1722" s="50"/>
    </row>
    <row r="1723" spans="1:8">
      <c r="A1723" s="73"/>
      <c r="B1723" s="74"/>
      <c r="C1723" s="78"/>
      <c r="D1723" s="79"/>
      <c r="E1723" s="77"/>
      <c r="F1723" s="80"/>
      <c r="H1723" s="50"/>
    </row>
    <row r="1724" spans="1:8">
      <c r="A1724" s="73"/>
      <c r="B1724" s="74"/>
      <c r="C1724" s="78"/>
      <c r="D1724" s="79"/>
      <c r="E1724" s="77"/>
      <c r="F1724" s="80"/>
      <c r="H1724" s="50"/>
    </row>
    <row r="1725" spans="1:8">
      <c r="A1725" s="73"/>
      <c r="B1725" s="74"/>
      <c r="C1725" s="78"/>
      <c r="D1725" s="79"/>
      <c r="E1725" s="77"/>
      <c r="F1725" s="80"/>
      <c r="H1725" s="50"/>
    </row>
    <row r="1726" spans="1:8">
      <c r="A1726" s="73"/>
      <c r="B1726" s="74"/>
      <c r="C1726" s="78"/>
      <c r="D1726" s="79"/>
      <c r="E1726" s="77"/>
      <c r="F1726" s="80"/>
      <c r="H1726" s="50"/>
    </row>
    <row r="1727" spans="1:8">
      <c r="A1727" s="73"/>
      <c r="B1727" s="74"/>
      <c r="C1727" s="78"/>
      <c r="D1727" s="79"/>
      <c r="E1727" s="77"/>
      <c r="F1727" s="80"/>
      <c r="H1727" s="50"/>
    </row>
    <row r="1728" spans="1:8">
      <c r="A1728" s="73"/>
      <c r="B1728" s="74"/>
      <c r="C1728" s="78"/>
      <c r="D1728" s="79"/>
      <c r="E1728" s="77"/>
      <c r="F1728" s="80"/>
      <c r="H1728" s="50"/>
    </row>
    <row r="1729" spans="1:8">
      <c r="A1729" s="73"/>
      <c r="B1729" s="74"/>
      <c r="C1729" s="78"/>
      <c r="D1729" s="79"/>
      <c r="E1729" s="77"/>
      <c r="F1729" s="80"/>
      <c r="H1729" s="50"/>
    </row>
    <row r="1730" spans="1:8">
      <c r="A1730" s="73"/>
      <c r="B1730" s="74"/>
      <c r="C1730" s="78"/>
      <c r="D1730" s="79"/>
      <c r="E1730" s="77"/>
      <c r="F1730" s="80"/>
      <c r="H1730" s="50"/>
    </row>
    <row r="1731" spans="1:8">
      <c r="A1731" s="73"/>
      <c r="B1731" s="74"/>
      <c r="C1731" s="78"/>
      <c r="D1731" s="79"/>
      <c r="E1731" s="77"/>
      <c r="F1731" s="80"/>
      <c r="H1731" s="50"/>
    </row>
    <row r="1732" spans="1:8">
      <c r="A1732" s="73"/>
      <c r="B1732" s="74"/>
      <c r="C1732" s="78"/>
      <c r="D1732" s="79"/>
      <c r="E1732" s="77"/>
      <c r="F1732" s="80"/>
      <c r="H1732" s="50"/>
    </row>
    <row r="1733" spans="1:8">
      <c r="A1733" s="73"/>
      <c r="B1733" s="74"/>
      <c r="C1733" s="78"/>
      <c r="D1733" s="79"/>
      <c r="E1733" s="77"/>
      <c r="F1733" s="80"/>
      <c r="H1733" s="50"/>
    </row>
    <row r="1734" spans="1:8">
      <c r="A1734" s="73"/>
      <c r="B1734" s="74"/>
      <c r="C1734" s="78"/>
      <c r="D1734" s="79"/>
      <c r="E1734" s="77"/>
      <c r="F1734" s="80"/>
      <c r="H1734" s="50"/>
    </row>
    <row r="1735" spans="1:8">
      <c r="A1735" s="73"/>
      <c r="B1735" s="74"/>
      <c r="C1735" s="78"/>
      <c r="D1735" s="79"/>
      <c r="E1735" s="77"/>
      <c r="F1735" s="80"/>
      <c r="H1735" s="50"/>
    </row>
    <row r="1736" spans="1:8">
      <c r="A1736" s="73"/>
      <c r="B1736" s="74"/>
      <c r="C1736" s="78"/>
      <c r="D1736" s="79"/>
      <c r="E1736" s="77"/>
      <c r="F1736" s="80"/>
      <c r="H1736" s="50"/>
    </row>
    <row r="1737" spans="1:8">
      <c r="A1737" s="73"/>
      <c r="B1737" s="74"/>
      <c r="C1737" s="78"/>
      <c r="D1737" s="79"/>
      <c r="E1737" s="77"/>
      <c r="F1737" s="80"/>
      <c r="H1737" s="50"/>
    </row>
    <row r="1738" spans="1:8">
      <c r="A1738" s="73"/>
      <c r="B1738" s="74"/>
      <c r="C1738" s="78"/>
      <c r="D1738" s="79"/>
      <c r="E1738" s="77"/>
      <c r="F1738" s="80"/>
      <c r="H1738" s="50"/>
    </row>
    <row r="1739" spans="1:8">
      <c r="A1739" s="73"/>
      <c r="B1739" s="74"/>
      <c r="C1739" s="78"/>
      <c r="D1739" s="79"/>
      <c r="E1739" s="77"/>
      <c r="F1739" s="80"/>
      <c r="H1739" s="50"/>
    </row>
    <row r="1740" spans="1:8">
      <c r="A1740" s="73"/>
      <c r="B1740" s="74"/>
      <c r="C1740" s="78"/>
      <c r="D1740" s="79"/>
      <c r="E1740" s="77"/>
      <c r="F1740" s="80"/>
      <c r="H1740" s="50"/>
    </row>
    <row r="1741" spans="1:8">
      <c r="A1741" s="73"/>
      <c r="B1741" s="74"/>
      <c r="C1741" s="78"/>
      <c r="D1741" s="79"/>
      <c r="E1741" s="77"/>
      <c r="F1741" s="80"/>
      <c r="H1741" s="50"/>
    </row>
    <row r="1742" spans="1:8">
      <c r="A1742" s="73"/>
      <c r="B1742" s="74"/>
      <c r="C1742" s="78"/>
      <c r="D1742" s="79"/>
      <c r="E1742" s="77"/>
      <c r="F1742" s="80"/>
      <c r="H1742" s="50"/>
    </row>
    <row r="1743" spans="1:8">
      <c r="A1743" s="73"/>
      <c r="B1743" s="74"/>
      <c r="C1743" s="78"/>
      <c r="D1743" s="79"/>
      <c r="E1743" s="77"/>
      <c r="F1743" s="80"/>
      <c r="H1743" s="50"/>
    </row>
    <row r="1744" spans="1:8">
      <c r="A1744" s="73"/>
      <c r="B1744" s="74"/>
      <c r="C1744" s="78"/>
      <c r="D1744" s="79"/>
      <c r="E1744" s="77"/>
      <c r="F1744" s="80"/>
      <c r="H1744" s="50"/>
    </row>
    <row r="1745" spans="1:8">
      <c r="A1745" s="73"/>
      <c r="B1745" s="74"/>
      <c r="C1745" s="78"/>
      <c r="D1745" s="79"/>
      <c r="E1745" s="77"/>
      <c r="F1745" s="80"/>
      <c r="H1745" s="50"/>
    </row>
    <row r="1746" spans="1:8">
      <c r="A1746" s="73"/>
      <c r="B1746" s="74"/>
      <c r="C1746" s="78"/>
      <c r="D1746" s="79"/>
      <c r="E1746" s="77"/>
      <c r="F1746" s="80"/>
      <c r="H1746" s="50"/>
    </row>
    <row r="1747" spans="1:8">
      <c r="A1747" s="73"/>
      <c r="B1747" s="74"/>
      <c r="C1747" s="78"/>
      <c r="D1747" s="79"/>
      <c r="E1747" s="77"/>
      <c r="F1747" s="80"/>
      <c r="H1747" s="50"/>
    </row>
    <row r="1748" spans="1:8">
      <c r="A1748" s="73"/>
      <c r="B1748" s="74"/>
      <c r="C1748" s="78"/>
      <c r="D1748" s="79"/>
      <c r="E1748" s="77"/>
      <c r="F1748" s="80"/>
      <c r="H1748" s="50"/>
    </row>
    <row r="1749" spans="1:8">
      <c r="A1749" s="73"/>
      <c r="B1749" s="74"/>
      <c r="C1749" s="78"/>
      <c r="D1749" s="79"/>
      <c r="E1749" s="77"/>
      <c r="F1749" s="80"/>
      <c r="H1749" s="50"/>
    </row>
    <row r="1750" spans="1:8">
      <c r="A1750" s="73"/>
      <c r="B1750" s="74"/>
      <c r="C1750" s="78"/>
      <c r="D1750" s="79"/>
      <c r="E1750" s="77"/>
      <c r="F1750" s="80"/>
      <c r="H1750" s="50"/>
    </row>
    <row r="1751" spans="1:8">
      <c r="A1751" s="73"/>
      <c r="B1751" s="74"/>
      <c r="C1751" s="78"/>
      <c r="D1751" s="79"/>
      <c r="E1751" s="77"/>
      <c r="F1751" s="80"/>
      <c r="H1751" s="50"/>
    </row>
    <row r="1752" spans="1:8">
      <c r="A1752" s="73"/>
      <c r="B1752" s="74"/>
      <c r="C1752" s="78"/>
      <c r="D1752" s="79"/>
      <c r="E1752" s="77"/>
      <c r="F1752" s="80"/>
      <c r="H1752" s="50"/>
    </row>
    <row r="1753" spans="1:8">
      <c r="A1753" s="73"/>
      <c r="B1753" s="74"/>
      <c r="C1753" s="78"/>
      <c r="D1753" s="79"/>
      <c r="E1753" s="77"/>
      <c r="F1753" s="80"/>
      <c r="H1753" s="50"/>
    </row>
    <row r="1754" spans="1:8">
      <c r="A1754" s="73"/>
      <c r="B1754" s="74"/>
      <c r="C1754" s="78"/>
      <c r="D1754" s="79"/>
      <c r="E1754" s="77"/>
      <c r="F1754" s="80"/>
      <c r="H1754" s="50"/>
    </row>
    <row r="1755" spans="1:8">
      <c r="A1755" s="73"/>
      <c r="B1755" s="74"/>
      <c r="C1755" s="78"/>
      <c r="D1755" s="79"/>
      <c r="E1755" s="77"/>
      <c r="F1755" s="80"/>
      <c r="H1755" s="50"/>
    </row>
    <row r="1756" spans="1:8">
      <c r="A1756" s="73"/>
      <c r="B1756" s="74"/>
      <c r="C1756" s="78"/>
      <c r="D1756" s="79"/>
      <c r="E1756" s="77"/>
      <c r="F1756" s="80"/>
      <c r="H1756" s="50"/>
    </row>
    <row r="1757" spans="1:8">
      <c r="A1757" s="73"/>
      <c r="B1757" s="74"/>
      <c r="C1757" s="78"/>
      <c r="D1757" s="79"/>
      <c r="E1757" s="77"/>
      <c r="F1757" s="80"/>
      <c r="H1757" s="50"/>
    </row>
    <row r="1758" spans="1:8">
      <c r="A1758" s="73"/>
      <c r="B1758" s="74"/>
      <c r="C1758" s="78"/>
      <c r="D1758" s="79"/>
      <c r="E1758" s="77"/>
      <c r="F1758" s="80"/>
      <c r="H1758" s="50"/>
    </row>
    <row r="1759" spans="1:8">
      <c r="A1759" s="73"/>
      <c r="B1759" s="74"/>
      <c r="C1759" s="78"/>
      <c r="D1759" s="79"/>
      <c r="E1759" s="77"/>
      <c r="F1759" s="80"/>
      <c r="H1759" s="50"/>
    </row>
    <row r="1760" spans="1:8">
      <c r="A1760" s="73"/>
      <c r="B1760" s="74"/>
      <c r="C1760" s="78"/>
      <c r="D1760" s="79"/>
      <c r="E1760" s="77"/>
      <c r="F1760" s="80"/>
      <c r="H1760" s="50"/>
    </row>
    <row r="1761" spans="1:8">
      <c r="A1761" s="73"/>
      <c r="B1761" s="74"/>
      <c r="C1761" s="78"/>
      <c r="D1761" s="79"/>
      <c r="E1761" s="77"/>
      <c r="F1761" s="80"/>
      <c r="H1761" s="50"/>
    </row>
    <row r="1762" spans="1:8">
      <c r="A1762" s="73"/>
      <c r="B1762" s="74"/>
      <c r="C1762" s="78"/>
      <c r="D1762" s="79"/>
      <c r="E1762" s="77"/>
      <c r="F1762" s="80"/>
      <c r="H1762" s="50"/>
    </row>
    <row r="1763" spans="1:8">
      <c r="A1763" s="73"/>
      <c r="B1763" s="74"/>
      <c r="C1763" s="78"/>
      <c r="D1763" s="79"/>
      <c r="E1763" s="77"/>
      <c r="F1763" s="80"/>
      <c r="H1763" s="50"/>
    </row>
    <row r="1764" spans="1:8">
      <c r="A1764" s="73"/>
      <c r="B1764" s="74"/>
      <c r="C1764" s="78"/>
      <c r="D1764" s="79"/>
      <c r="E1764" s="77"/>
      <c r="F1764" s="80"/>
      <c r="H1764" s="50"/>
    </row>
    <row r="1765" spans="1:8">
      <c r="A1765" s="73"/>
      <c r="B1765" s="74"/>
      <c r="C1765" s="78"/>
      <c r="D1765" s="79"/>
      <c r="E1765" s="77"/>
      <c r="F1765" s="80"/>
      <c r="H1765" s="50"/>
    </row>
    <row r="1766" spans="1:8">
      <c r="A1766" s="73"/>
      <c r="B1766" s="74"/>
      <c r="C1766" s="78"/>
      <c r="D1766" s="79"/>
      <c r="E1766" s="77"/>
      <c r="F1766" s="80"/>
      <c r="H1766" s="50"/>
    </row>
    <row r="1767" spans="1:8">
      <c r="A1767" s="73"/>
      <c r="B1767" s="74"/>
      <c r="C1767" s="78"/>
      <c r="D1767" s="79"/>
      <c r="E1767" s="77"/>
      <c r="F1767" s="80"/>
      <c r="H1767" s="50"/>
    </row>
    <row r="1768" spans="1:8">
      <c r="A1768" s="73"/>
      <c r="B1768" s="74"/>
      <c r="C1768" s="78"/>
      <c r="D1768" s="79"/>
      <c r="E1768" s="77"/>
      <c r="F1768" s="80"/>
      <c r="H1768" s="50"/>
    </row>
    <row r="1769" spans="1:8">
      <c r="A1769" s="73"/>
      <c r="B1769" s="74"/>
      <c r="C1769" s="78"/>
      <c r="D1769" s="79"/>
      <c r="E1769" s="77"/>
      <c r="F1769" s="80"/>
      <c r="H1769" s="50"/>
    </row>
    <row r="1770" spans="1:8">
      <c r="A1770" s="73"/>
      <c r="B1770" s="74"/>
      <c r="C1770" s="78"/>
      <c r="D1770" s="79"/>
      <c r="E1770" s="77"/>
      <c r="F1770" s="80"/>
      <c r="H1770" s="50"/>
    </row>
    <row r="1771" spans="1:8">
      <c r="A1771" s="73"/>
      <c r="B1771" s="74"/>
      <c r="C1771" s="78"/>
      <c r="D1771" s="79"/>
      <c r="E1771" s="77"/>
      <c r="F1771" s="80"/>
      <c r="H1771" s="50"/>
    </row>
    <row r="1772" spans="1:8">
      <c r="A1772" s="73"/>
      <c r="B1772" s="74"/>
      <c r="C1772" s="78"/>
      <c r="D1772" s="79"/>
      <c r="E1772" s="77"/>
      <c r="F1772" s="80"/>
      <c r="H1772" s="50"/>
    </row>
    <row r="1773" spans="1:8">
      <c r="A1773" s="73"/>
      <c r="B1773" s="74"/>
      <c r="C1773" s="78"/>
      <c r="D1773" s="79"/>
      <c r="E1773" s="77"/>
      <c r="F1773" s="80"/>
      <c r="H1773" s="50"/>
    </row>
    <row r="1774" spans="1:8">
      <c r="A1774" s="73"/>
      <c r="B1774" s="74"/>
      <c r="C1774" s="78"/>
      <c r="D1774" s="79"/>
      <c r="E1774" s="77"/>
      <c r="F1774" s="80"/>
      <c r="H1774" s="50"/>
    </row>
    <row r="1775" spans="1:8">
      <c r="A1775" s="73"/>
      <c r="B1775" s="74"/>
      <c r="C1775" s="78"/>
      <c r="D1775" s="79"/>
      <c r="E1775" s="77"/>
      <c r="F1775" s="80"/>
      <c r="H1775" s="50"/>
    </row>
    <row r="1776" spans="1:8">
      <c r="A1776" s="73"/>
      <c r="B1776" s="74"/>
      <c r="C1776" s="78"/>
      <c r="D1776" s="79"/>
      <c r="E1776" s="77"/>
      <c r="F1776" s="80"/>
      <c r="H1776" s="50"/>
    </row>
    <row r="1777" spans="1:8">
      <c r="A1777" s="73"/>
      <c r="B1777" s="74"/>
      <c r="C1777" s="78"/>
      <c r="D1777" s="79"/>
      <c r="E1777" s="77"/>
      <c r="F1777" s="80"/>
      <c r="H1777" s="50"/>
    </row>
    <row r="1778" spans="1:8">
      <c r="A1778" s="73"/>
      <c r="B1778" s="74"/>
      <c r="C1778" s="78"/>
      <c r="D1778" s="79"/>
      <c r="E1778" s="77"/>
      <c r="F1778" s="80"/>
      <c r="H1778" s="50"/>
    </row>
    <row r="1779" spans="1:8">
      <c r="A1779" s="73"/>
      <c r="B1779" s="74"/>
      <c r="C1779" s="78"/>
      <c r="D1779" s="79"/>
      <c r="E1779" s="77"/>
      <c r="F1779" s="80"/>
      <c r="H1779" s="50"/>
    </row>
    <row r="1780" spans="1:8">
      <c r="A1780" s="73"/>
      <c r="B1780" s="74"/>
      <c r="C1780" s="78"/>
      <c r="D1780" s="79"/>
      <c r="E1780" s="77"/>
      <c r="F1780" s="80"/>
      <c r="H1780" s="50"/>
    </row>
    <row r="1781" spans="1:8">
      <c r="A1781" s="73"/>
      <c r="B1781" s="74"/>
      <c r="C1781" s="78"/>
      <c r="D1781" s="79"/>
      <c r="E1781" s="77"/>
      <c r="F1781" s="80"/>
      <c r="H1781" s="50"/>
    </row>
    <row r="1782" spans="1:8">
      <c r="A1782" s="73"/>
      <c r="B1782" s="74"/>
      <c r="C1782" s="78"/>
      <c r="D1782" s="79"/>
      <c r="E1782" s="77"/>
      <c r="F1782" s="80"/>
      <c r="H1782" s="50"/>
    </row>
    <row r="1783" spans="1:8">
      <c r="A1783" s="73"/>
      <c r="B1783" s="74"/>
      <c r="C1783" s="78"/>
      <c r="D1783" s="79"/>
      <c r="E1783" s="77"/>
      <c r="F1783" s="80"/>
      <c r="H1783" s="50"/>
    </row>
    <row r="1784" spans="1:8">
      <c r="A1784" s="73"/>
      <c r="B1784" s="74"/>
      <c r="C1784" s="78"/>
      <c r="D1784" s="79"/>
      <c r="E1784" s="77"/>
      <c r="F1784" s="80"/>
      <c r="H1784" s="50"/>
    </row>
    <row r="1785" spans="1:8">
      <c r="A1785" s="73"/>
      <c r="B1785" s="74"/>
      <c r="C1785" s="78"/>
      <c r="D1785" s="79"/>
      <c r="E1785" s="77"/>
      <c r="F1785" s="80"/>
      <c r="H1785" s="50"/>
    </row>
    <row r="1786" spans="1:8">
      <c r="A1786" s="73"/>
      <c r="B1786" s="74"/>
      <c r="C1786" s="78"/>
      <c r="D1786" s="79"/>
      <c r="E1786" s="77"/>
      <c r="F1786" s="80"/>
      <c r="H1786" s="50"/>
    </row>
    <row r="1787" spans="1:8">
      <c r="A1787" s="73"/>
      <c r="B1787" s="74"/>
      <c r="C1787" s="78"/>
      <c r="D1787" s="79"/>
      <c r="E1787" s="77"/>
      <c r="F1787" s="80"/>
      <c r="H1787" s="50"/>
    </row>
    <row r="1788" spans="1:8">
      <c r="A1788" s="73"/>
      <c r="B1788" s="74"/>
      <c r="C1788" s="78"/>
      <c r="D1788" s="79"/>
      <c r="E1788" s="77"/>
      <c r="F1788" s="80"/>
      <c r="H1788" s="50"/>
    </row>
    <row r="1789" spans="1:8">
      <c r="A1789" s="73"/>
      <c r="B1789" s="74"/>
      <c r="C1789" s="78"/>
      <c r="D1789" s="79"/>
      <c r="E1789" s="77"/>
      <c r="F1789" s="80"/>
      <c r="H1789" s="50"/>
    </row>
    <row r="1790" spans="1:8">
      <c r="A1790" s="73"/>
      <c r="B1790" s="74"/>
      <c r="C1790" s="78"/>
      <c r="D1790" s="79"/>
      <c r="E1790" s="77"/>
      <c r="F1790" s="80"/>
      <c r="H1790" s="50"/>
    </row>
    <row r="1791" spans="1:8">
      <c r="A1791" s="73"/>
      <c r="B1791" s="74"/>
      <c r="C1791" s="78"/>
      <c r="D1791" s="79"/>
      <c r="E1791" s="77"/>
      <c r="F1791" s="80"/>
      <c r="H1791" s="50"/>
    </row>
    <row r="1792" spans="1:8">
      <c r="A1792" s="73"/>
      <c r="B1792" s="74"/>
      <c r="C1792" s="78"/>
      <c r="D1792" s="79"/>
      <c r="E1792" s="77"/>
      <c r="F1792" s="80"/>
      <c r="H1792" s="50"/>
    </row>
    <row r="1793" spans="1:8">
      <c r="A1793" s="73"/>
      <c r="B1793" s="74"/>
      <c r="C1793" s="78"/>
      <c r="D1793" s="79"/>
      <c r="E1793" s="77"/>
      <c r="F1793" s="80"/>
      <c r="H1793" s="50"/>
    </row>
    <row r="1794" spans="1:8">
      <c r="A1794" s="73"/>
      <c r="B1794" s="74"/>
      <c r="C1794" s="78"/>
      <c r="D1794" s="79"/>
      <c r="E1794" s="77"/>
      <c r="F1794" s="80"/>
      <c r="H1794" s="50"/>
    </row>
    <row r="1795" spans="1:8">
      <c r="A1795" s="73"/>
      <c r="B1795" s="74"/>
      <c r="C1795" s="78"/>
      <c r="D1795" s="79"/>
      <c r="E1795" s="77"/>
      <c r="F1795" s="80"/>
      <c r="H1795" s="50"/>
    </row>
    <row r="1796" spans="1:8">
      <c r="A1796" s="73"/>
      <c r="B1796" s="74"/>
      <c r="C1796" s="78"/>
      <c r="D1796" s="79"/>
      <c r="E1796" s="77"/>
      <c r="F1796" s="80"/>
      <c r="H1796" s="50"/>
    </row>
    <row r="1797" spans="1:8">
      <c r="A1797" s="73"/>
      <c r="B1797" s="74"/>
      <c r="C1797" s="78"/>
      <c r="D1797" s="79"/>
      <c r="E1797" s="77"/>
      <c r="F1797" s="80"/>
      <c r="H1797" s="50"/>
    </row>
    <row r="1798" spans="1:8">
      <c r="A1798" s="73"/>
      <c r="B1798" s="74"/>
      <c r="C1798" s="78"/>
      <c r="D1798" s="79"/>
      <c r="E1798" s="77"/>
      <c r="F1798" s="80"/>
      <c r="H1798" s="50"/>
    </row>
    <row r="1799" spans="1:8">
      <c r="A1799" s="73"/>
      <c r="B1799" s="74"/>
      <c r="C1799" s="78"/>
      <c r="D1799" s="79"/>
      <c r="E1799" s="77"/>
      <c r="F1799" s="80"/>
      <c r="H1799" s="50"/>
    </row>
    <row r="1800" spans="1:8">
      <c r="A1800" s="73"/>
      <c r="B1800" s="74"/>
      <c r="C1800" s="78"/>
      <c r="D1800" s="79"/>
      <c r="E1800" s="77"/>
      <c r="F1800" s="80"/>
      <c r="H1800" s="50"/>
    </row>
    <row r="1801" spans="1:8">
      <c r="A1801" s="73"/>
      <c r="B1801" s="74"/>
      <c r="C1801" s="78"/>
      <c r="D1801" s="79"/>
      <c r="E1801" s="77"/>
      <c r="F1801" s="80"/>
      <c r="H1801" s="50"/>
    </row>
    <row r="1802" spans="1:8">
      <c r="A1802" s="73"/>
      <c r="B1802" s="74"/>
      <c r="C1802" s="78"/>
      <c r="D1802" s="79"/>
      <c r="E1802" s="77"/>
      <c r="F1802" s="80"/>
      <c r="H1802" s="50"/>
    </row>
    <row r="1803" spans="1:8">
      <c r="A1803" s="73"/>
      <c r="B1803" s="74"/>
      <c r="C1803" s="78"/>
      <c r="D1803" s="79"/>
      <c r="E1803" s="77"/>
      <c r="F1803" s="80"/>
      <c r="H1803" s="50"/>
    </row>
    <row r="1804" spans="1:8">
      <c r="A1804" s="73"/>
      <c r="B1804" s="74"/>
      <c r="C1804" s="78"/>
      <c r="D1804" s="79"/>
      <c r="E1804" s="77"/>
      <c r="F1804" s="80"/>
      <c r="H1804" s="50"/>
    </row>
    <row r="1805" spans="1:8">
      <c r="A1805" s="73"/>
      <c r="B1805" s="74"/>
      <c r="C1805" s="78"/>
      <c r="D1805" s="79"/>
      <c r="E1805" s="77"/>
      <c r="F1805" s="80"/>
      <c r="H1805" s="50"/>
    </row>
    <row r="1806" spans="1:8">
      <c r="A1806" s="73"/>
      <c r="B1806" s="74"/>
      <c r="C1806" s="78"/>
      <c r="D1806" s="79"/>
      <c r="E1806" s="77"/>
      <c r="F1806" s="80"/>
      <c r="H1806" s="50"/>
    </row>
    <row r="1807" spans="1:8">
      <c r="A1807" s="73"/>
      <c r="B1807" s="74"/>
      <c r="C1807" s="78"/>
      <c r="D1807" s="79"/>
      <c r="E1807" s="77"/>
      <c r="F1807" s="80"/>
      <c r="H1807" s="50"/>
    </row>
    <row r="1808" spans="1:8">
      <c r="A1808" s="73"/>
      <c r="B1808" s="74"/>
      <c r="C1808" s="78"/>
      <c r="D1808" s="79"/>
      <c r="E1808" s="77"/>
      <c r="F1808" s="80"/>
      <c r="H1808" s="50"/>
    </row>
    <row r="1809" spans="1:8">
      <c r="A1809" s="73"/>
      <c r="B1809" s="74"/>
      <c r="C1809" s="78"/>
      <c r="D1809" s="79"/>
      <c r="E1809" s="77"/>
      <c r="F1809" s="80"/>
      <c r="H1809" s="50"/>
    </row>
    <row r="1810" spans="1:8">
      <c r="A1810" s="73"/>
      <c r="B1810" s="74"/>
      <c r="C1810" s="78"/>
      <c r="D1810" s="79"/>
      <c r="E1810" s="77"/>
      <c r="F1810" s="80"/>
      <c r="H1810" s="50"/>
    </row>
    <row r="1811" spans="1:8">
      <c r="A1811" s="73"/>
      <c r="B1811" s="74"/>
      <c r="C1811" s="78"/>
      <c r="D1811" s="79"/>
      <c r="E1811" s="77"/>
      <c r="F1811" s="80"/>
      <c r="H1811" s="50"/>
    </row>
    <row r="1812" spans="1:8">
      <c r="A1812" s="73"/>
      <c r="B1812" s="74"/>
      <c r="C1812" s="78"/>
      <c r="D1812" s="79"/>
      <c r="E1812" s="77"/>
      <c r="F1812" s="80"/>
      <c r="H1812" s="50"/>
    </row>
    <row r="1813" spans="1:8">
      <c r="A1813" s="73"/>
      <c r="B1813" s="74"/>
      <c r="C1813" s="78"/>
      <c r="D1813" s="79"/>
      <c r="E1813" s="77"/>
      <c r="F1813" s="80"/>
      <c r="H1813" s="50"/>
    </row>
    <row r="1814" spans="1:8">
      <c r="A1814" s="73"/>
      <c r="B1814" s="74"/>
      <c r="C1814" s="78"/>
      <c r="D1814" s="79"/>
      <c r="E1814" s="77"/>
      <c r="F1814" s="80"/>
      <c r="H1814" s="50"/>
    </row>
    <row r="1815" spans="1:8">
      <c r="A1815" s="73"/>
      <c r="B1815" s="74"/>
      <c r="C1815" s="78"/>
      <c r="D1815" s="79"/>
      <c r="E1815" s="77"/>
      <c r="F1815" s="80"/>
      <c r="H1815" s="50"/>
    </row>
    <row r="1816" spans="1:8">
      <c r="A1816" s="73"/>
      <c r="B1816" s="74"/>
      <c r="C1816" s="78"/>
      <c r="D1816" s="79"/>
      <c r="E1816" s="77"/>
      <c r="F1816" s="80"/>
      <c r="H1816" s="50"/>
    </row>
    <row r="1817" spans="1:8">
      <c r="A1817" s="73"/>
      <c r="B1817" s="74"/>
      <c r="C1817" s="78"/>
      <c r="D1817" s="79"/>
      <c r="E1817" s="77"/>
      <c r="F1817" s="80"/>
      <c r="H1817" s="50"/>
    </row>
    <row r="1818" spans="1:8">
      <c r="A1818" s="73"/>
      <c r="B1818" s="74"/>
      <c r="C1818" s="75"/>
      <c r="D1818" s="76"/>
      <c r="E1818" s="77"/>
      <c r="F1818" s="80"/>
      <c r="H1818" s="50"/>
    </row>
    <row r="1819" spans="1:8">
      <c r="A1819" s="73"/>
      <c r="C1819" s="75"/>
      <c r="D1819" s="76"/>
      <c r="E1819" s="77"/>
      <c r="F1819" s="80"/>
    </row>
    <row r="1820" spans="1:8">
      <c r="A1820" s="73"/>
      <c r="C1820" s="75"/>
      <c r="D1820" s="76"/>
      <c r="E1820" s="77"/>
      <c r="F1820" s="80"/>
    </row>
    <row r="1821" spans="1:8">
      <c r="A1821" s="73"/>
      <c r="C1821" s="75"/>
      <c r="D1821" s="76"/>
      <c r="E1821" s="77"/>
      <c r="F1821" s="80"/>
    </row>
    <row r="1822" spans="1:8">
      <c r="A1822" s="73"/>
      <c r="C1822" s="75"/>
      <c r="D1822" s="76"/>
      <c r="E1822" s="77"/>
      <c r="F1822" s="80"/>
    </row>
    <row r="1823" spans="1:8">
      <c r="A1823" s="73"/>
      <c r="C1823" s="75"/>
      <c r="D1823" s="76"/>
      <c r="E1823" s="77"/>
      <c r="F1823" s="80"/>
    </row>
    <row r="1824" spans="1:8">
      <c r="A1824" s="73"/>
      <c r="C1824" s="75"/>
      <c r="D1824" s="76"/>
      <c r="E1824" s="77"/>
      <c r="F1824" s="80"/>
    </row>
    <row r="1825" spans="1:6">
      <c r="A1825" s="73"/>
      <c r="C1825" s="75"/>
      <c r="D1825" s="76"/>
      <c r="E1825" s="77"/>
      <c r="F1825" s="80"/>
    </row>
    <row r="1826" spans="1:6">
      <c r="A1826" s="73"/>
      <c r="C1826" s="75"/>
      <c r="D1826" s="76"/>
      <c r="E1826" s="77"/>
      <c r="F1826" s="80"/>
    </row>
    <row r="1827" spans="1:6">
      <c r="A1827" s="73"/>
      <c r="C1827" s="75"/>
      <c r="D1827" s="76"/>
      <c r="E1827" s="77"/>
      <c r="F1827" s="80"/>
    </row>
    <row r="1828" spans="1:6">
      <c r="A1828" s="73"/>
      <c r="C1828" s="75"/>
      <c r="D1828" s="76"/>
      <c r="E1828" s="77"/>
      <c r="F1828" s="80"/>
    </row>
    <row r="1829" spans="1:6">
      <c r="A1829" s="73"/>
      <c r="C1829" s="75"/>
      <c r="D1829" s="76"/>
      <c r="E1829" s="77"/>
      <c r="F1829" s="80"/>
    </row>
    <row r="1830" spans="1:6">
      <c r="A1830" s="73"/>
      <c r="C1830" s="75"/>
      <c r="D1830" s="76"/>
      <c r="E1830" s="77"/>
      <c r="F1830" s="80"/>
    </row>
    <row r="1831" spans="1:6">
      <c r="A1831" s="73"/>
      <c r="C1831" s="75"/>
      <c r="D1831" s="76"/>
      <c r="E1831" s="77"/>
      <c r="F1831" s="80"/>
    </row>
    <row r="1832" spans="1:6">
      <c r="A1832" s="73"/>
      <c r="C1832" s="75"/>
      <c r="D1832" s="76"/>
      <c r="E1832" s="77"/>
      <c r="F1832" s="80"/>
    </row>
    <row r="1833" spans="1:6">
      <c r="A1833" s="73"/>
      <c r="C1833" s="75"/>
      <c r="D1833" s="76"/>
      <c r="E1833" s="77"/>
      <c r="F1833" s="80"/>
    </row>
    <row r="1834" spans="1:6">
      <c r="A1834" s="73"/>
      <c r="C1834" s="75"/>
      <c r="D1834" s="76"/>
      <c r="E1834" s="77"/>
      <c r="F1834" s="80"/>
    </row>
    <row r="1835" spans="1:6">
      <c r="A1835" s="73"/>
      <c r="C1835" s="75"/>
      <c r="D1835" s="76"/>
      <c r="E1835" s="77"/>
      <c r="F1835" s="80"/>
    </row>
    <row r="1836" spans="1:6">
      <c r="A1836" s="73"/>
      <c r="C1836" s="75"/>
      <c r="D1836" s="76"/>
      <c r="E1836" s="77"/>
      <c r="F1836" s="80"/>
    </row>
    <row r="1837" spans="1:6">
      <c r="A1837" s="73"/>
      <c r="C1837" s="75"/>
      <c r="D1837" s="76"/>
      <c r="E1837" s="77"/>
      <c r="F1837" s="80"/>
    </row>
    <row r="1838" spans="1:6">
      <c r="A1838" s="73"/>
      <c r="C1838" s="75"/>
      <c r="D1838" s="76"/>
      <c r="E1838" s="77"/>
      <c r="F1838" s="80"/>
    </row>
    <row r="1839" spans="1:6">
      <c r="A1839" s="73"/>
      <c r="C1839" s="75"/>
      <c r="D1839" s="76"/>
      <c r="E1839" s="77"/>
      <c r="F1839" s="80"/>
    </row>
    <row r="1840" spans="1:6">
      <c r="A1840" s="73"/>
      <c r="C1840" s="75"/>
      <c r="D1840" s="76"/>
      <c r="E1840" s="77"/>
      <c r="F1840" s="80"/>
    </row>
    <row r="1841" spans="1:6">
      <c r="A1841" s="73"/>
      <c r="C1841" s="75"/>
      <c r="D1841" s="76"/>
      <c r="E1841" s="77"/>
      <c r="F1841" s="80"/>
    </row>
    <row r="1842" spans="1:6">
      <c r="A1842" s="73"/>
      <c r="C1842" s="75"/>
      <c r="D1842" s="76"/>
      <c r="E1842" s="77"/>
      <c r="F1842" s="80"/>
    </row>
    <row r="1843" spans="1:6">
      <c r="A1843" s="73"/>
      <c r="C1843" s="75"/>
      <c r="D1843" s="76"/>
      <c r="E1843" s="77"/>
      <c r="F1843" s="80"/>
    </row>
    <row r="1844" spans="1:6">
      <c r="A1844" s="73"/>
      <c r="C1844" s="75"/>
      <c r="D1844" s="76"/>
      <c r="E1844" s="77"/>
      <c r="F1844" s="80"/>
    </row>
    <row r="1845" spans="1:6">
      <c r="A1845" s="73"/>
      <c r="C1845" s="75"/>
      <c r="D1845" s="76"/>
      <c r="E1845" s="77"/>
      <c r="F1845" s="80"/>
    </row>
    <row r="1846" spans="1:6">
      <c r="A1846" s="73"/>
      <c r="C1846" s="75"/>
      <c r="D1846" s="76"/>
      <c r="E1846" s="77"/>
      <c r="F1846" s="80"/>
    </row>
    <row r="1847" spans="1:6">
      <c r="A1847" s="73"/>
      <c r="C1847" s="75"/>
      <c r="D1847" s="76"/>
      <c r="E1847" s="77"/>
      <c r="F1847" s="80"/>
    </row>
    <row r="1848" spans="1:6">
      <c r="A1848" s="73"/>
      <c r="C1848" s="75"/>
      <c r="D1848" s="76"/>
      <c r="E1848" s="77"/>
      <c r="F1848" s="80"/>
    </row>
    <row r="1849" spans="1:6">
      <c r="A1849" s="73"/>
      <c r="C1849" s="75"/>
      <c r="D1849" s="76"/>
      <c r="E1849" s="77"/>
      <c r="F1849" s="80"/>
    </row>
    <row r="1850" spans="1:6">
      <c r="A1850" s="73"/>
      <c r="C1850" s="75"/>
      <c r="D1850" s="76"/>
      <c r="E1850" s="77"/>
      <c r="F1850" s="80"/>
    </row>
    <row r="1851" spans="1:6">
      <c r="A1851" s="73"/>
      <c r="C1851" s="75"/>
      <c r="D1851" s="76"/>
      <c r="E1851" s="77"/>
      <c r="F1851" s="80"/>
    </row>
    <row r="1852" spans="1:6">
      <c r="A1852" s="73"/>
      <c r="C1852" s="75"/>
      <c r="D1852" s="76"/>
      <c r="E1852" s="77"/>
      <c r="F1852" s="80"/>
    </row>
    <row r="1853" spans="1:6">
      <c r="A1853" s="73"/>
      <c r="C1853" s="75"/>
      <c r="D1853" s="76"/>
      <c r="E1853" s="77"/>
      <c r="F1853" s="80"/>
    </row>
    <row r="1854" spans="1:6">
      <c r="A1854" s="73"/>
      <c r="C1854" s="75"/>
      <c r="D1854" s="76"/>
      <c r="E1854" s="77"/>
      <c r="F1854" s="80"/>
    </row>
    <row r="1855" spans="1:6">
      <c r="A1855" s="73"/>
      <c r="C1855" s="75"/>
      <c r="D1855" s="76"/>
      <c r="E1855" s="77"/>
      <c r="F1855" s="80"/>
    </row>
    <row r="1856" spans="1:6">
      <c r="A1856" s="73"/>
      <c r="C1856" s="75"/>
      <c r="D1856" s="76"/>
      <c r="E1856" s="77"/>
      <c r="F1856" s="80"/>
    </row>
    <row r="1857" spans="1:6">
      <c r="A1857" s="73"/>
      <c r="C1857" s="75"/>
      <c r="D1857" s="76"/>
      <c r="E1857" s="77"/>
      <c r="F1857" s="80"/>
    </row>
    <row r="1858" spans="1:6">
      <c r="A1858" s="73"/>
      <c r="C1858" s="75"/>
      <c r="D1858" s="76"/>
      <c r="E1858" s="77"/>
      <c r="F1858" s="80"/>
    </row>
    <row r="1859" spans="1:6">
      <c r="A1859" s="73"/>
      <c r="C1859" s="75"/>
      <c r="D1859" s="76"/>
      <c r="E1859" s="77"/>
      <c r="F1859" s="80"/>
    </row>
    <row r="1860" spans="1:6">
      <c r="A1860" s="73"/>
      <c r="C1860" s="75"/>
      <c r="D1860" s="76"/>
      <c r="E1860" s="77"/>
      <c r="F1860" s="80"/>
    </row>
    <row r="1861" spans="1:6">
      <c r="A1861" s="73"/>
      <c r="C1861" s="75"/>
      <c r="D1861" s="76"/>
      <c r="E1861" s="77"/>
      <c r="F1861" s="80"/>
    </row>
    <row r="1862" spans="1:6">
      <c r="A1862" s="73"/>
      <c r="C1862" s="75"/>
      <c r="D1862" s="76"/>
      <c r="E1862" s="77"/>
      <c r="F1862" s="80"/>
    </row>
    <row r="1863" spans="1:6">
      <c r="A1863" s="73"/>
      <c r="C1863" s="75"/>
      <c r="D1863" s="76"/>
      <c r="E1863" s="77"/>
      <c r="F1863" s="80"/>
    </row>
    <row r="1864" spans="1:6">
      <c r="A1864" s="73"/>
      <c r="C1864" s="75"/>
      <c r="D1864" s="76"/>
      <c r="E1864" s="77"/>
      <c r="F1864" s="80"/>
    </row>
    <row r="1865" spans="1:6">
      <c r="A1865" s="73"/>
      <c r="C1865" s="75"/>
      <c r="D1865" s="76"/>
      <c r="E1865" s="77"/>
      <c r="F1865" s="80"/>
    </row>
    <row r="1866" spans="1:6">
      <c r="A1866" s="73"/>
      <c r="C1866" s="75"/>
      <c r="D1866" s="76"/>
      <c r="E1866" s="77"/>
      <c r="F1866" s="80"/>
    </row>
    <row r="1867" spans="1:6">
      <c r="A1867" s="73"/>
      <c r="C1867" s="75"/>
      <c r="D1867" s="76"/>
      <c r="E1867" s="77"/>
      <c r="F1867" s="80"/>
    </row>
    <row r="1868" spans="1:6">
      <c r="A1868" s="73"/>
      <c r="C1868" s="75"/>
      <c r="D1868" s="76"/>
      <c r="E1868" s="77"/>
      <c r="F1868" s="80"/>
    </row>
    <row r="1869" spans="1:6">
      <c r="A1869" s="73"/>
      <c r="C1869" s="75"/>
      <c r="D1869" s="76"/>
      <c r="E1869" s="77"/>
      <c r="F1869" s="80"/>
    </row>
    <row r="1870" spans="1:6">
      <c r="A1870" s="73"/>
      <c r="C1870" s="75"/>
      <c r="D1870" s="76"/>
      <c r="E1870" s="77"/>
      <c r="F1870" s="80"/>
    </row>
    <row r="1871" spans="1:6">
      <c r="A1871" s="73"/>
      <c r="C1871" s="75"/>
      <c r="D1871" s="76"/>
      <c r="E1871" s="77"/>
      <c r="F1871" s="80"/>
    </row>
    <row r="1872" spans="1:6">
      <c r="A1872" s="73"/>
      <c r="C1872" s="75"/>
      <c r="D1872" s="76"/>
      <c r="E1872" s="77"/>
      <c r="F1872" s="80"/>
    </row>
    <row r="1873" spans="1:6">
      <c r="A1873" s="73"/>
      <c r="C1873" s="75"/>
      <c r="D1873" s="76"/>
      <c r="E1873" s="77"/>
      <c r="F1873" s="80"/>
    </row>
    <row r="1874" spans="1:6">
      <c r="A1874" s="73"/>
      <c r="C1874" s="75"/>
      <c r="D1874" s="76"/>
      <c r="E1874" s="77"/>
      <c r="F1874" s="80"/>
    </row>
    <row r="1875" spans="1:6">
      <c r="A1875" s="73"/>
      <c r="C1875" s="75"/>
      <c r="D1875" s="76"/>
      <c r="E1875" s="77"/>
      <c r="F1875" s="80"/>
    </row>
    <row r="1876" spans="1:6">
      <c r="A1876" s="73"/>
      <c r="C1876" s="75"/>
      <c r="D1876" s="76"/>
      <c r="E1876" s="77"/>
      <c r="F1876" s="80"/>
    </row>
    <row r="1877" spans="1:6">
      <c r="A1877" s="73"/>
      <c r="C1877" s="75"/>
      <c r="D1877" s="76"/>
      <c r="E1877" s="77"/>
      <c r="F1877" s="80"/>
    </row>
    <row r="1878" spans="1:6">
      <c r="A1878" s="73"/>
      <c r="C1878" s="75"/>
      <c r="D1878" s="76"/>
      <c r="E1878" s="77"/>
      <c r="F1878" s="80"/>
    </row>
    <row r="1879" spans="1:6">
      <c r="A1879" s="73"/>
      <c r="C1879" s="75"/>
      <c r="D1879" s="76"/>
      <c r="E1879" s="77"/>
      <c r="F1879" s="80"/>
    </row>
    <row r="1880" spans="1:6">
      <c r="A1880" s="73"/>
      <c r="C1880" s="75"/>
      <c r="D1880" s="76"/>
      <c r="E1880" s="77"/>
      <c r="F1880" s="80"/>
    </row>
    <row r="1881" spans="1:6">
      <c r="A1881" s="73"/>
      <c r="C1881" s="75"/>
      <c r="D1881" s="76"/>
      <c r="E1881" s="77"/>
      <c r="F1881" s="80"/>
    </row>
    <row r="1882" spans="1:6">
      <c r="A1882" s="73"/>
      <c r="C1882" s="75"/>
      <c r="D1882" s="76"/>
      <c r="E1882" s="77"/>
      <c r="F1882" s="80"/>
    </row>
    <row r="1883" spans="1:6">
      <c r="A1883" s="73"/>
      <c r="C1883" s="75"/>
      <c r="D1883" s="76"/>
      <c r="E1883" s="77"/>
      <c r="F1883" s="80"/>
    </row>
    <row r="1884" spans="1:6">
      <c r="A1884" s="73"/>
      <c r="C1884" s="75"/>
      <c r="D1884" s="76"/>
      <c r="E1884" s="77"/>
      <c r="F1884" s="80"/>
    </row>
    <row r="1885" spans="1:6">
      <c r="A1885" s="73"/>
      <c r="C1885" s="75"/>
      <c r="D1885" s="76"/>
      <c r="E1885" s="77"/>
      <c r="F1885" s="80"/>
    </row>
    <row r="1886" spans="1:6">
      <c r="A1886" s="73"/>
      <c r="C1886" s="75"/>
      <c r="D1886" s="76"/>
      <c r="E1886" s="77"/>
      <c r="F1886" s="80"/>
    </row>
    <row r="1887" spans="1:6">
      <c r="A1887" s="73"/>
      <c r="C1887" s="75"/>
      <c r="D1887" s="76"/>
      <c r="E1887" s="77"/>
      <c r="F1887" s="80"/>
    </row>
    <row r="1888" spans="1:6">
      <c r="A1888" s="73"/>
      <c r="C1888" s="75"/>
      <c r="D1888" s="76"/>
      <c r="E1888" s="77"/>
      <c r="F1888" s="80"/>
    </row>
    <row r="1889" spans="1:6">
      <c r="A1889" s="73"/>
      <c r="C1889" s="75"/>
      <c r="D1889" s="76"/>
      <c r="E1889" s="77"/>
      <c r="F1889" s="80"/>
    </row>
    <row r="1890" spans="1:6">
      <c r="A1890" s="73"/>
      <c r="C1890" s="75"/>
      <c r="D1890" s="76"/>
      <c r="E1890" s="77"/>
      <c r="F1890" s="80"/>
    </row>
    <row r="1891" spans="1:6">
      <c r="A1891" s="73"/>
      <c r="C1891" s="75"/>
      <c r="D1891" s="76"/>
      <c r="E1891" s="77"/>
      <c r="F1891" s="80"/>
    </row>
    <row r="1892" spans="1:6">
      <c r="A1892" s="73"/>
      <c r="C1892" s="75"/>
      <c r="D1892" s="76"/>
      <c r="E1892" s="77"/>
      <c r="F1892" s="80"/>
    </row>
    <row r="1893" spans="1:6">
      <c r="A1893" s="73"/>
      <c r="C1893" s="75"/>
      <c r="D1893" s="76"/>
      <c r="E1893" s="77"/>
      <c r="F1893" s="80"/>
    </row>
    <row r="1894" spans="1:6">
      <c r="A1894" s="73"/>
      <c r="C1894" s="75"/>
      <c r="D1894" s="76"/>
      <c r="E1894" s="77"/>
      <c r="F1894" s="80"/>
    </row>
    <row r="1895" spans="1:6">
      <c r="A1895" s="73"/>
      <c r="C1895" s="75"/>
      <c r="D1895" s="76"/>
      <c r="E1895" s="77"/>
      <c r="F1895" s="80"/>
    </row>
    <row r="1896" spans="1:6">
      <c r="A1896" s="73"/>
      <c r="C1896" s="75"/>
      <c r="D1896" s="76"/>
      <c r="E1896" s="77"/>
      <c r="F1896" s="80"/>
    </row>
    <row r="1897" spans="1:6">
      <c r="A1897" s="73"/>
      <c r="C1897" s="75"/>
      <c r="D1897" s="76"/>
      <c r="E1897" s="77"/>
      <c r="F1897" s="80"/>
    </row>
    <row r="1898" spans="1:6">
      <c r="A1898" s="73"/>
      <c r="C1898" s="75"/>
      <c r="D1898" s="76"/>
      <c r="E1898" s="77"/>
      <c r="F1898" s="80"/>
    </row>
    <row r="1899" spans="1:6">
      <c r="A1899" s="73"/>
      <c r="C1899" s="75"/>
      <c r="D1899" s="76"/>
      <c r="E1899" s="77"/>
      <c r="F1899" s="80"/>
    </row>
    <row r="1900" spans="1:6">
      <c r="A1900" s="73"/>
      <c r="C1900" s="75"/>
      <c r="D1900" s="76"/>
      <c r="E1900" s="77"/>
      <c r="F1900" s="80"/>
    </row>
    <row r="1901" spans="1:6">
      <c r="A1901" s="73"/>
      <c r="C1901" s="75"/>
      <c r="D1901" s="76"/>
      <c r="E1901" s="77"/>
      <c r="F1901" s="80"/>
    </row>
    <row r="1902" spans="1:6">
      <c r="A1902" s="73"/>
      <c r="C1902" s="75"/>
      <c r="D1902" s="76"/>
      <c r="E1902" s="77"/>
      <c r="F1902" s="80"/>
    </row>
    <row r="1903" spans="1:6">
      <c r="A1903" s="73"/>
      <c r="C1903" s="75"/>
      <c r="D1903" s="76"/>
      <c r="E1903" s="77"/>
      <c r="F1903" s="80"/>
    </row>
    <row r="1904" spans="1:6">
      <c r="A1904" s="73"/>
      <c r="C1904" s="75"/>
      <c r="D1904" s="76"/>
      <c r="E1904" s="77"/>
      <c r="F1904" s="80"/>
    </row>
    <row r="1905" spans="1:6">
      <c r="A1905" s="73"/>
      <c r="C1905" s="75"/>
      <c r="D1905" s="76"/>
      <c r="E1905" s="77"/>
      <c r="F1905" s="80"/>
    </row>
    <row r="1906" spans="1:6">
      <c r="A1906" s="73"/>
      <c r="C1906" s="75"/>
      <c r="D1906" s="76"/>
      <c r="E1906" s="77"/>
      <c r="F1906" s="80"/>
    </row>
    <row r="1907" spans="1:6">
      <c r="A1907" s="73"/>
      <c r="C1907" s="75"/>
      <c r="D1907" s="76"/>
      <c r="E1907" s="77"/>
      <c r="F1907" s="80"/>
    </row>
    <row r="1908" spans="1:6">
      <c r="A1908" s="73"/>
      <c r="C1908" s="75"/>
      <c r="D1908" s="76"/>
      <c r="E1908" s="77"/>
      <c r="F1908" s="80"/>
    </row>
    <row r="1909" spans="1:6">
      <c r="A1909" s="73"/>
      <c r="C1909" s="75"/>
      <c r="D1909" s="76"/>
      <c r="E1909" s="77"/>
      <c r="F1909" s="80"/>
    </row>
    <row r="1910" spans="1:6">
      <c r="A1910" s="73"/>
      <c r="C1910" s="75"/>
      <c r="D1910" s="76"/>
      <c r="E1910" s="77"/>
      <c r="F1910" s="80"/>
    </row>
    <row r="1911" spans="1:6">
      <c r="A1911" s="73"/>
      <c r="C1911" s="75"/>
      <c r="D1911" s="76"/>
      <c r="E1911" s="77"/>
      <c r="F1911" s="80"/>
    </row>
    <row r="1912" spans="1:6">
      <c r="A1912" s="73"/>
      <c r="C1912" s="75"/>
      <c r="D1912" s="76"/>
      <c r="E1912" s="77"/>
      <c r="F1912" s="80"/>
    </row>
    <row r="1913" spans="1:6">
      <c r="A1913" s="73"/>
      <c r="C1913" s="75"/>
      <c r="D1913" s="76"/>
      <c r="E1913" s="77"/>
      <c r="F1913" s="80"/>
    </row>
    <row r="1914" spans="1:6">
      <c r="A1914" s="73"/>
      <c r="C1914" s="75"/>
      <c r="D1914" s="76"/>
      <c r="E1914" s="77"/>
      <c r="F1914" s="80"/>
    </row>
    <row r="1915" spans="1:6">
      <c r="A1915" s="73"/>
      <c r="C1915" s="75"/>
      <c r="D1915" s="76"/>
      <c r="E1915" s="77"/>
      <c r="F1915" s="80"/>
    </row>
    <row r="1916" spans="1:6">
      <c r="A1916" s="73"/>
      <c r="C1916" s="75"/>
      <c r="D1916" s="76"/>
      <c r="E1916" s="77"/>
      <c r="F1916" s="80"/>
    </row>
    <row r="1917" spans="1:6">
      <c r="A1917" s="73"/>
      <c r="C1917" s="75"/>
      <c r="D1917" s="76"/>
      <c r="E1917" s="77"/>
      <c r="F1917" s="80"/>
    </row>
    <row r="1918" spans="1:6">
      <c r="A1918" s="73"/>
      <c r="C1918" s="75"/>
      <c r="D1918" s="76"/>
      <c r="E1918" s="77"/>
      <c r="F1918" s="80"/>
    </row>
    <row r="1919" spans="1:6">
      <c r="A1919" s="73"/>
      <c r="C1919" s="75"/>
      <c r="D1919" s="76"/>
      <c r="E1919" s="77"/>
      <c r="F1919" s="80"/>
    </row>
    <row r="1920" spans="1:6">
      <c r="A1920" s="73"/>
      <c r="C1920" s="75"/>
      <c r="D1920" s="76"/>
      <c r="E1920" s="77"/>
      <c r="F1920" s="80"/>
    </row>
    <row r="1921" spans="1:6">
      <c r="A1921" s="73"/>
      <c r="C1921" s="75"/>
      <c r="D1921" s="76"/>
      <c r="E1921" s="77"/>
      <c r="F1921" s="80"/>
    </row>
    <row r="1922" spans="1:6">
      <c r="A1922" s="73"/>
      <c r="C1922" s="75"/>
      <c r="D1922" s="76"/>
      <c r="E1922" s="77"/>
      <c r="F1922" s="80"/>
    </row>
    <row r="1923" spans="1:6">
      <c r="A1923" s="73"/>
      <c r="C1923" s="75"/>
      <c r="D1923" s="76"/>
      <c r="E1923" s="77"/>
      <c r="F1923" s="80"/>
    </row>
    <row r="1924" spans="1:6">
      <c r="A1924" s="73"/>
      <c r="C1924" s="75"/>
      <c r="D1924" s="76"/>
      <c r="E1924" s="77"/>
      <c r="F1924" s="80"/>
    </row>
    <row r="1925" spans="1:6">
      <c r="A1925" s="73"/>
      <c r="C1925" s="75"/>
      <c r="D1925" s="76"/>
      <c r="E1925" s="77"/>
      <c r="F1925" s="80"/>
    </row>
    <row r="1926" spans="1:6">
      <c r="A1926" s="73"/>
      <c r="C1926" s="75"/>
      <c r="D1926" s="76"/>
      <c r="E1926" s="77"/>
      <c r="F1926" s="80"/>
    </row>
    <row r="1927" spans="1:6">
      <c r="A1927" s="73"/>
      <c r="C1927" s="75"/>
      <c r="D1927" s="76"/>
      <c r="E1927" s="77"/>
      <c r="F1927" s="80"/>
    </row>
    <row r="1928" spans="1:6">
      <c r="A1928" s="73"/>
      <c r="C1928" s="75"/>
      <c r="D1928" s="76"/>
      <c r="E1928" s="77"/>
      <c r="F1928" s="80"/>
    </row>
    <row r="1929" spans="1:6">
      <c r="A1929" s="73"/>
      <c r="C1929" s="75"/>
      <c r="D1929" s="76"/>
      <c r="E1929" s="77"/>
      <c r="F1929" s="80"/>
    </row>
    <row r="1930" spans="1:6">
      <c r="A1930" s="73"/>
      <c r="C1930" s="75"/>
      <c r="D1930" s="76"/>
      <c r="E1930" s="77"/>
      <c r="F1930" s="80"/>
    </row>
    <row r="1931" spans="1:6">
      <c r="A1931" s="73"/>
      <c r="C1931" s="75"/>
      <c r="D1931" s="76"/>
      <c r="E1931" s="77"/>
      <c r="F1931" s="80"/>
    </row>
    <row r="1932" spans="1:6">
      <c r="A1932" s="73"/>
      <c r="C1932" s="75"/>
      <c r="D1932" s="76"/>
      <c r="E1932" s="77"/>
      <c r="F1932" s="80"/>
    </row>
    <row r="1933" spans="1:6">
      <c r="A1933" s="73"/>
      <c r="C1933" s="75"/>
      <c r="D1933" s="76"/>
      <c r="E1933" s="77"/>
      <c r="F1933" s="80"/>
    </row>
    <row r="1934" spans="1:6">
      <c r="A1934" s="73"/>
      <c r="C1934" s="75"/>
      <c r="D1934" s="76"/>
      <c r="E1934" s="77"/>
      <c r="F1934" s="80"/>
    </row>
    <row r="1935" spans="1:6">
      <c r="A1935" s="73"/>
      <c r="C1935" s="75"/>
      <c r="D1935" s="76"/>
      <c r="E1935" s="77"/>
      <c r="F1935" s="80"/>
    </row>
    <row r="1936" spans="1:6">
      <c r="A1936" s="73"/>
      <c r="C1936" s="75"/>
      <c r="D1936" s="76"/>
      <c r="E1936" s="77"/>
      <c r="F1936" s="80"/>
    </row>
    <row r="1937" spans="1:6">
      <c r="A1937" s="73"/>
      <c r="C1937" s="75"/>
      <c r="D1937" s="76"/>
      <c r="E1937" s="77"/>
      <c r="F1937" s="80"/>
    </row>
    <row r="1938" spans="1:6">
      <c r="A1938" s="73"/>
      <c r="C1938" s="75"/>
      <c r="D1938" s="76"/>
      <c r="E1938" s="77"/>
      <c r="F1938" s="80"/>
    </row>
    <row r="1939" spans="1:6">
      <c r="A1939" s="73"/>
      <c r="C1939" s="75"/>
      <c r="D1939" s="76"/>
      <c r="E1939" s="77"/>
      <c r="F1939" s="80"/>
    </row>
    <row r="1940" spans="1:6">
      <c r="A1940" s="73"/>
      <c r="C1940" s="75"/>
      <c r="D1940" s="76"/>
      <c r="E1940" s="77"/>
      <c r="F1940" s="80"/>
    </row>
    <row r="1941" spans="1:6">
      <c r="A1941" s="73"/>
      <c r="C1941" s="75"/>
      <c r="D1941" s="76"/>
      <c r="E1941" s="77"/>
      <c r="F1941" s="80"/>
    </row>
    <row r="1942" spans="1:6">
      <c r="A1942" s="73"/>
      <c r="C1942" s="75"/>
      <c r="D1942" s="76"/>
      <c r="E1942" s="77"/>
      <c r="F1942" s="80"/>
    </row>
    <row r="1943" spans="1:6">
      <c r="A1943" s="73"/>
      <c r="C1943" s="75"/>
      <c r="D1943" s="76"/>
      <c r="E1943" s="77"/>
      <c r="F1943" s="80"/>
    </row>
    <row r="1944" spans="1:6">
      <c r="A1944" s="73"/>
      <c r="C1944" s="75"/>
      <c r="D1944" s="76"/>
      <c r="E1944" s="77"/>
      <c r="F1944" s="80"/>
    </row>
    <row r="1945" spans="1:6">
      <c r="A1945" s="73"/>
      <c r="C1945" s="75"/>
      <c r="D1945" s="76"/>
      <c r="E1945" s="77"/>
      <c r="F1945" s="80"/>
    </row>
    <row r="1946" spans="1:6">
      <c r="A1946" s="73"/>
      <c r="C1946" s="75"/>
      <c r="D1946" s="76"/>
      <c r="E1946" s="77"/>
      <c r="F1946" s="80"/>
    </row>
    <row r="1947" spans="1:6">
      <c r="A1947" s="73"/>
      <c r="C1947" s="75"/>
      <c r="D1947" s="76"/>
      <c r="E1947" s="77"/>
      <c r="F1947" s="80"/>
    </row>
    <row r="1948" spans="1:6">
      <c r="A1948" s="73"/>
      <c r="C1948" s="75"/>
      <c r="D1948" s="76"/>
      <c r="E1948" s="77"/>
      <c r="F1948" s="80"/>
    </row>
    <row r="1949" spans="1:6">
      <c r="A1949" s="73"/>
      <c r="C1949" s="75"/>
      <c r="D1949" s="76"/>
      <c r="E1949" s="77"/>
      <c r="F1949" s="80"/>
    </row>
    <row r="1950" spans="1:6">
      <c r="A1950" s="73"/>
      <c r="C1950" s="75"/>
      <c r="D1950" s="76"/>
      <c r="E1950" s="77"/>
      <c r="F1950" s="80"/>
    </row>
    <row r="1951" spans="1:6">
      <c r="A1951" s="73"/>
      <c r="C1951" s="75"/>
      <c r="D1951" s="76"/>
      <c r="E1951" s="77"/>
      <c r="F1951" s="80"/>
    </row>
    <row r="1952" spans="1:6">
      <c r="A1952" s="73"/>
      <c r="C1952" s="75"/>
      <c r="D1952" s="76"/>
      <c r="E1952" s="77"/>
      <c r="F1952" s="80"/>
    </row>
    <row r="1953" spans="1:6">
      <c r="A1953" s="73"/>
      <c r="C1953" s="75"/>
      <c r="D1953" s="76"/>
      <c r="E1953" s="77"/>
      <c r="F1953" s="80"/>
    </row>
    <row r="1954" spans="1:6">
      <c r="A1954" s="73"/>
      <c r="C1954" s="75"/>
      <c r="D1954" s="76"/>
      <c r="E1954" s="77"/>
      <c r="F1954" s="80"/>
    </row>
    <row r="1955" spans="1:6">
      <c r="A1955" s="73"/>
      <c r="C1955" s="75"/>
      <c r="D1955" s="76"/>
      <c r="E1955" s="77"/>
      <c r="F1955" s="80"/>
    </row>
    <row r="1956" spans="1:6">
      <c r="A1956" s="73"/>
      <c r="C1956" s="75"/>
      <c r="D1956" s="76"/>
      <c r="E1956" s="77"/>
      <c r="F1956" s="80"/>
    </row>
    <row r="1957" spans="1:6">
      <c r="A1957" s="73"/>
      <c r="C1957" s="75"/>
      <c r="D1957" s="76"/>
      <c r="E1957" s="77"/>
      <c r="F1957" s="80"/>
    </row>
    <row r="1958" spans="1:6">
      <c r="A1958" s="73"/>
      <c r="C1958" s="75"/>
      <c r="D1958" s="76"/>
      <c r="E1958" s="77"/>
      <c r="F1958" s="80"/>
    </row>
    <row r="1959" spans="1:6">
      <c r="A1959" s="73"/>
      <c r="C1959" s="75"/>
      <c r="D1959" s="76"/>
      <c r="E1959" s="77"/>
      <c r="F1959" s="80"/>
    </row>
    <row r="1960" spans="1:6">
      <c r="A1960" s="73"/>
      <c r="C1960" s="75"/>
      <c r="D1960" s="76"/>
      <c r="E1960" s="77"/>
      <c r="F1960" s="80"/>
    </row>
    <row r="1961" spans="1:6">
      <c r="A1961" s="73"/>
      <c r="C1961" s="75"/>
      <c r="D1961" s="76"/>
      <c r="E1961" s="77"/>
      <c r="F1961" s="80"/>
    </row>
    <row r="1962" spans="1:6">
      <c r="A1962" s="73"/>
      <c r="C1962" s="75"/>
      <c r="D1962" s="76"/>
      <c r="E1962" s="77"/>
      <c r="F1962" s="80"/>
    </row>
    <row r="1963" spans="1:6">
      <c r="A1963" s="73"/>
      <c r="C1963" s="75"/>
      <c r="D1963" s="76"/>
      <c r="E1963" s="77"/>
      <c r="F1963" s="80"/>
    </row>
    <row r="1964" spans="1:6">
      <c r="A1964" s="73"/>
      <c r="C1964" s="75"/>
      <c r="D1964" s="76"/>
      <c r="E1964" s="77"/>
      <c r="F1964" s="80"/>
    </row>
    <row r="1965" spans="1:6">
      <c r="A1965" s="73"/>
      <c r="C1965" s="75"/>
      <c r="D1965" s="76"/>
      <c r="E1965" s="77"/>
      <c r="F1965" s="80"/>
    </row>
    <row r="1966" spans="1:6">
      <c r="A1966" s="73"/>
      <c r="C1966" s="75"/>
      <c r="D1966" s="76"/>
      <c r="E1966" s="77"/>
      <c r="F1966" s="80"/>
    </row>
    <row r="1967" spans="1:6">
      <c r="A1967" s="73"/>
      <c r="C1967" s="75"/>
      <c r="D1967" s="76"/>
      <c r="E1967" s="77"/>
      <c r="F1967" s="80"/>
    </row>
    <row r="1968" spans="1:6">
      <c r="A1968" s="73"/>
      <c r="C1968" s="75"/>
      <c r="D1968" s="76"/>
      <c r="E1968" s="77"/>
      <c r="F1968" s="80"/>
    </row>
    <row r="1969" spans="1:6">
      <c r="A1969" s="73"/>
      <c r="C1969" s="75"/>
      <c r="D1969" s="76"/>
      <c r="E1969" s="77"/>
      <c r="F1969" s="80"/>
    </row>
    <row r="1970" spans="1:6">
      <c r="A1970" s="73"/>
      <c r="C1970" s="75"/>
      <c r="D1970" s="76"/>
      <c r="E1970" s="77"/>
      <c r="F1970" s="80"/>
    </row>
    <row r="1971" spans="1:6">
      <c r="A1971" s="73"/>
      <c r="C1971" s="75"/>
      <c r="D1971" s="76"/>
      <c r="E1971" s="77"/>
      <c r="F1971" s="80"/>
    </row>
    <row r="1972" spans="1:6">
      <c r="A1972" s="73"/>
      <c r="C1972" s="75"/>
      <c r="D1972" s="76"/>
      <c r="E1972" s="77"/>
      <c r="F1972" s="80"/>
    </row>
    <row r="1973" spans="1:6">
      <c r="A1973" s="73"/>
      <c r="C1973" s="75"/>
      <c r="D1973" s="76"/>
      <c r="E1973" s="77"/>
      <c r="F1973" s="80"/>
    </row>
    <row r="1974" spans="1:6">
      <c r="A1974" s="73"/>
      <c r="C1974" s="75"/>
      <c r="D1974" s="76"/>
      <c r="E1974" s="77"/>
      <c r="F1974" s="80"/>
    </row>
    <row r="1975" spans="1:6">
      <c r="A1975" s="73"/>
      <c r="C1975" s="75"/>
      <c r="D1975" s="76"/>
      <c r="E1975" s="77"/>
      <c r="F1975" s="80"/>
    </row>
    <row r="1976" spans="1:6">
      <c r="A1976" s="73"/>
      <c r="C1976" s="75"/>
      <c r="D1976" s="76"/>
      <c r="E1976" s="77"/>
      <c r="F1976" s="80"/>
    </row>
    <row r="1977" spans="1:6">
      <c r="A1977" s="73"/>
      <c r="C1977" s="75"/>
      <c r="D1977" s="76"/>
      <c r="E1977" s="77"/>
      <c r="F1977" s="80"/>
    </row>
    <row r="1978" spans="1:6">
      <c r="A1978" s="73"/>
      <c r="C1978" s="75"/>
      <c r="D1978" s="76"/>
      <c r="E1978" s="77"/>
      <c r="F1978" s="80"/>
    </row>
    <row r="1979" spans="1:6">
      <c r="A1979" s="73"/>
      <c r="C1979" s="75"/>
      <c r="D1979" s="76"/>
      <c r="E1979" s="77"/>
      <c r="F1979" s="80"/>
    </row>
    <row r="1980" spans="1:6">
      <c r="A1980" s="73"/>
      <c r="C1980" s="75"/>
      <c r="D1980" s="76"/>
      <c r="E1980" s="77"/>
      <c r="F1980" s="80"/>
    </row>
    <row r="1981" spans="1:6">
      <c r="A1981" s="73"/>
      <c r="C1981" s="75"/>
      <c r="D1981" s="76"/>
      <c r="E1981" s="77"/>
      <c r="F1981" s="80"/>
    </row>
    <row r="1982" spans="1:6">
      <c r="A1982" s="73"/>
      <c r="C1982" s="75"/>
      <c r="D1982" s="76"/>
      <c r="E1982" s="77"/>
      <c r="F1982" s="80"/>
    </row>
    <row r="1983" spans="1:6">
      <c r="A1983" s="73"/>
      <c r="C1983" s="75"/>
      <c r="D1983" s="76"/>
      <c r="E1983" s="77"/>
      <c r="F1983" s="80"/>
    </row>
    <row r="1984" spans="1:6">
      <c r="A1984" s="73"/>
      <c r="C1984" s="75"/>
      <c r="D1984" s="76"/>
      <c r="E1984" s="77"/>
      <c r="F1984" s="80"/>
    </row>
    <row r="1985" spans="1:6">
      <c r="A1985" s="73"/>
      <c r="C1985" s="75"/>
      <c r="D1985" s="76"/>
      <c r="E1985" s="77"/>
      <c r="F1985" s="80"/>
    </row>
    <row r="1986" spans="1:6">
      <c r="A1986" s="73"/>
      <c r="C1986" s="75"/>
      <c r="D1986" s="76"/>
      <c r="E1986" s="77"/>
      <c r="F1986" s="80"/>
    </row>
    <row r="1987" spans="1:6">
      <c r="A1987" s="73"/>
      <c r="C1987" s="75"/>
      <c r="D1987" s="76"/>
      <c r="E1987" s="77"/>
      <c r="F1987" s="80"/>
    </row>
    <row r="1988" spans="1:6">
      <c r="A1988" s="73"/>
      <c r="C1988" s="75"/>
      <c r="D1988" s="76"/>
      <c r="E1988" s="77"/>
      <c r="F1988" s="80"/>
    </row>
    <row r="1989" spans="1:6">
      <c r="A1989" s="73"/>
      <c r="C1989" s="75"/>
      <c r="D1989" s="76"/>
      <c r="E1989" s="77"/>
      <c r="F1989" s="80"/>
    </row>
    <row r="1990" spans="1:6">
      <c r="A1990" s="73"/>
      <c r="C1990" s="75"/>
      <c r="D1990" s="76"/>
      <c r="E1990" s="77"/>
      <c r="F1990" s="80"/>
    </row>
    <row r="1991" spans="1:6">
      <c r="A1991" s="73"/>
      <c r="C1991" s="75"/>
      <c r="D1991" s="76"/>
      <c r="E1991" s="77"/>
      <c r="F1991" s="80"/>
    </row>
    <row r="1992" spans="1:6">
      <c r="A1992" s="73"/>
      <c r="C1992" s="75"/>
      <c r="D1992" s="76"/>
      <c r="E1992" s="77"/>
      <c r="F1992" s="80"/>
    </row>
    <row r="1993" spans="1:6">
      <c r="A1993" s="73"/>
      <c r="C1993" s="75"/>
      <c r="D1993" s="76"/>
      <c r="E1993" s="77"/>
      <c r="F1993" s="80"/>
    </row>
    <row r="1994" spans="1:6">
      <c r="A1994" s="73"/>
      <c r="C1994" s="75"/>
      <c r="D1994" s="76"/>
      <c r="E1994" s="77"/>
      <c r="F1994" s="80"/>
    </row>
    <row r="1995" spans="1:6">
      <c r="A1995" s="73"/>
      <c r="C1995" s="75"/>
      <c r="D1995" s="76"/>
      <c r="E1995" s="77"/>
      <c r="F1995" s="80"/>
    </row>
    <row r="1996" spans="1:6">
      <c r="A1996" s="73"/>
      <c r="C1996" s="75"/>
      <c r="D1996" s="76"/>
      <c r="E1996" s="77"/>
      <c r="F1996" s="80"/>
    </row>
    <row r="1997" spans="1:6">
      <c r="A1997" s="73"/>
      <c r="C1997" s="75"/>
      <c r="D1997" s="76"/>
      <c r="E1997" s="77"/>
      <c r="F1997" s="80"/>
    </row>
    <row r="1998" spans="1:6">
      <c r="A1998" s="73"/>
      <c r="C1998" s="75"/>
      <c r="D1998" s="76"/>
      <c r="E1998" s="77"/>
      <c r="F1998" s="80"/>
    </row>
    <row r="1999" spans="1:6">
      <c r="A1999" s="73"/>
      <c r="C1999" s="75"/>
      <c r="D1999" s="76"/>
      <c r="E1999" s="77"/>
      <c r="F1999" s="80"/>
    </row>
    <row r="2000" spans="1:6">
      <c r="A2000" s="73"/>
      <c r="C2000" s="75"/>
      <c r="D2000" s="76"/>
      <c r="E2000" s="77"/>
      <c r="F2000" s="80"/>
    </row>
    <row r="2001" spans="1:6">
      <c r="A2001" s="73"/>
      <c r="C2001" s="75"/>
      <c r="D2001" s="76"/>
      <c r="E2001" s="77"/>
      <c r="F2001" s="80"/>
    </row>
    <row r="2002" spans="1:6">
      <c r="A2002" s="73"/>
      <c r="C2002" s="75"/>
      <c r="D2002" s="76"/>
      <c r="E2002" s="77"/>
      <c r="F2002" s="80"/>
    </row>
    <row r="2003" spans="1:6">
      <c r="A2003" s="73"/>
      <c r="C2003" s="75"/>
      <c r="D2003" s="76"/>
      <c r="E2003" s="77"/>
      <c r="F2003" s="80"/>
    </row>
    <row r="2004" spans="1:6">
      <c r="A2004" s="73"/>
      <c r="C2004" s="75"/>
      <c r="D2004" s="76"/>
      <c r="E2004" s="77"/>
      <c r="F2004" s="80"/>
    </row>
    <row r="2005" spans="1:6">
      <c r="A2005" s="73"/>
      <c r="C2005" s="75"/>
      <c r="D2005" s="76"/>
      <c r="E2005" s="77"/>
      <c r="F2005" s="80"/>
    </row>
    <row r="2006" spans="1:6">
      <c r="A2006" s="73"/>
      <c r="C2006" s="75"/>
      <c r="D2006" s="76"/>
      <c r="E2006" s="77"/>
      <c r="F2006" s="80"/>
    </row>
    <row r="2007" spans="1:6">
      <c r="A2007" s="73"/>
      <c r="C2007" s="75"/>
      <c r="D2007" s="76"/>
      <c r="E2007" s="77"/>
      <c r="F2007" s="80"/>
    </row>
    <row r="2008" spans="1:6">
      <c r="A2008" s="73"/>
      <c r="C2008" s="75"/>
      <c r="D2008" s="76"/>
      <c r="E2008" s="77"/>
      <c r="F2008" s="80"/>
    </row>
    <row r="2009" spans="1:6">
      <c r="A2009" s="73"/>
      <c r="C2009" s="75"/>
      <c r="D2009" s="76"/>
      <c r="E2009" s="77"/>
      <c r="F2009" s="80"/>
    </row>
    <row r="2010" spans="1:6">
      <c r="A2010" s="73"/>
      <c r="C2010" s="75"/>
      <c r="D2010" s="76"/>
      <c r="E2010" s="77"/>
      <c r="F2010" s="80"/>
    </row>
    <row r="2011" spans="1:6">
      <c r="A2011" s="73"/>
      <c r="C2011" s="75"/>
      <c r="D2011" s="76"/>
      <c r="E2011" s="77"/>
      <c r="F2011" s="80"/>
    </row>
    <row r="2012" spans="1:6">
      <c r="A2012" s="73"/>
      <c r="C2012" s="75"/>
      <c r="D2012" s="76"/>
      <c r="E2012" s="77"/>
      <c r="F2012" s="80"/>
    </row>
    <row r="2013" spans="1:6">
      <c r="A2013" s="73"/>
      <c r="C2013" s="75"/>
      <c r="D2013" s="76"/>
      <c r="E2013" s="77"/>
      <c r="F2013" s="80"/>
    </row>
    <row r="2014" spans="1:6">
      <c r="A2014" s="73"/>
      <c r="C2014" s="75"/>
      <c r="D2014" s="76"/>
      <c r="E2014" s="77"/>
      <c r="F2014" s="80"/>
    </row>
    <row r="2015" spans="1:6">
      <c r="A2015" s="73"/>
      <c r="C2015" s="75"/>
      <c r="D2015" s="76"/>
      <c r="E2015" s="77"/>
      <c r="F2015" s="80"/>
    </row>
    <row r="2016" spans="1:6">
      <c r="A2016" s="73"/>
      <c r="C2016" s="75"/>
      <c r="D2016" s="76"/>
      <c r="E2016" s="77"/>
      <c r="F2016" s="80"/>
    </row>
    <row r="2017" spans="1:6">
      <c r="A2017" s="73"/>
      <c r="C2017" s="75"/>
      <c r="D2017" s="76"/>
      <c r="E2017" s="77"/>
      <c r="F2017" s="80"/>
    </row>
    <row r="2018" spans="1:6">
      <c r="A2018" s="73"/>
      <c r="C2018" s="75"/>
      <c r="D2018" s="76"/>
      <c r="E2018" s="77"/>
      <c r="F2018" s="80"/>
    </row>
    <row r="2019" spans="1:6">
      <c r="A2019" s="73"/>
      <c r="C2019" s="75"/>
      <c r="D2019" s="76"/>
      <c r="E2019" s="77"/>
      <c r="F2019" s="80"/>
    </row>
    <row r="2020" spans="1:6">
      <c r="A2020" s="73"/>
      <c r="C2020" s="75"/>
      <c r="D2020" s="76"/>
      <c r="E2020" s="77"/>
      <c r="F2020" s="80"/>
    </row>
    <row r="2021" spans="1:6">
      <c r="A2021" s="73"/>
      <c r="C2021" s="75"/>
      <c r="D2021" s="76"/>
      <c r="E2021" s="77"/>
      <c r="F2021" s="80"/>
    </row>
    <row r="2022" spans="1:6">
      <c r="A2022" s="73"/>
      <c r="C2022" s="75"/>
      <c r="D2022" s="76"/>
      <c r="E2022" s="77"/>
      <c r="F2022" s="80"/>
    </row>
    <row r="2023" spans="1:6">
      <c r="A2023" s="73"/>
      <c r="C2023" s="75"/>
      <c r="D2023" s="76"/>
      <c r="E2023" s="77"/>
      <c r="F2023" s="80"/>
    </row>
    <row r="2024" spans="1:6">
      <c r="A2024" s="73"/>
      <c r="C2024" s="75"/>
      <c r="D2024" s="76"/>
      <c r="E2024" s="77"/>
      <c r="F2024" s="80"/>
    </row>
    <row r="2025" spans="1:6">
      <c r="A2025" s="73"/>
      <c r="C2025" s="75"/>
      <c r="D2025" s="76"/>
      <c r="E2025" s="77"/>
      <c r="F2025" s="80"/>
    </row>
    <row r="2026" spans="1:6">
      <c r="A2026" s="73"/>
      <c r="C2026" s="75"/>
      <c r="D2026" s="76"/>
      <c r="E2026" s="77"/>
      <c r="F2026" s="80"/>
    </row>
    <row r="2027" spans="1:6">
      <c r="A2027" s="73"/>
      <c r="C2027" s="75"/>
      <c r="D2027" s="76"/>
      <c r="E2027" s="77"/>
      <c r="F2027" s="80"/>
    </row>
    <row r="2028" spans="1:6">
      <c r="A2028" s="73"/>
      <c r="C2028" s="75"/>
      <c r="D2028" s="76"/>
      <c r="E2028" s="77"/>
      <c r="F2028" s="80"/>
    </row>
    <row r="2029" spans="1:6">
      <c r="A2029" s="73"/>
      <c r="C2029" s="75"/>
      <c r="D2029" s="76"/>
      <c r="E2029" s="77"/>
      <c r="F2029" s="80"/>
    </row>
    <row r="2030" spans="1:6">
      <c r="A2030" s="73"/>
      <c r="C2030" s="75"/>
      <c r="D2030" s="76"/>
      <c r="E2030" s="77"/>
      <c r="F2030" s="80"/>
    </row>
    <row r="2031" spans="1:6">
      <c r="A2031" s="73"/>
      <c r="C2031" s="75"/>
      <c r="D2031" s="76"/>
      <c r="E2031" s="77"/>
      <c r="F2031" s="80"/>
    </row>
    <row r="2032" spans="1:6">
      <c r="A2032" s="73"/>
      <c r="C2032" s="75"/>
      <c r="D2032" s="76"/>
      <c r="E2032" s="77"/>
      <c r="F2032" s="80"/>
    </row>
    <row r="2033" spans="1:6">
      <c r="A2033" s="73"/>
      <c r="C2033" s="75"/>
      <c r="D2033" s="76"/>
      <c r="E2033" s="77"/>
      <c r="F2033" s="80"/>
    </row>
    <row r="2034" spans="1:6">
      <c r="A2034" s="73"/>
      <c r="C2034" s="75"/>
      <c r="D2034" s="76"/>
      <c r="E2034" s="77"/>
      <c r="F2034" s="80"/>
    </row>
    <row r="2035" spans="1:6">
      <c r="A2035" s="73"/>
      <c r="C2035" s="75"/>
      <c r="D2035" s="76"/>
      <c r="E2035" s="77"/>
      <c r="F2035" s="80"/>
    </row>
    <row r="2036" spans="1:6">
      <c r="A2036" s="73"/>
      <c r="C2036" s="75"/>
      <c r="D2036" s="76"/>
      <c r="E2036" s="77"/>
      <c r="F2036" s="80"/>
    </row>
    <row r="2037" spans="1:6">
      <c r="A2037" s="73"/>
      <c r="C2037" s="75"/>
      <c r="D2037" s="76"/>
      <c r="E2037" s="77"/>
      <c r="F2037" s="80"/>
    </row>
    <row r="2038" spans="1:6">
      <c r="A2038" s="73"/>
      <c r="C2038" s="75"/>
      <c r="D2038" s="76"/>
      <c r="E2038" s="77"/>
      <c r="F2038" s="80"/>
    </row>
    <row r="2039" spans="1:6">
      <c r="A2039" s="73"/>
      <c r="C2039" s="75"/>
      <c r="D2039" s="76"/>
      <c r="E2039" s="77"/>
      <c r="F2039" s="80"/>
    </row>
    <row r="2040" spans="1:6">
      <c r="A2040" s="73"/>
      <c r="C2040" s="75"/>
      <c r="D2040" s="76"/>
      <c r="E2040" s="77"/>
      <c r="F2040" s="80"/>
    </row>
    <row r="2041" spans="1:6">
      <c r="A2041" s="73"/>
      <c r="C2041" s="75"/>
      <c r="D2041" s="76"/>
      <c r="E2041" s="77"/>
      <c r="F2041" s="80"/>
    </row>
    <row r="2042" spans="1:6">
      <c r="A2042" s="73"/>
      <c r="C2042" s="75"/>
      <c r="D2042" s="76"/>
      <c r="E2042" s="77"/>
      <c r="F2042" s="80"/>
    </row>
    <row r="2043" spans="1:6">
      <c r="A2043" s="73"/>
      <c r="C2043" s="75"/>
      <c r="D2043" s="76"/>
      <c r="E2043" s="77"/>
      <c r="F2043" s="80"/>
    </row>
    <row r="2044" spans="1:6">
      <c r="A2044" s="73"/>
      <c r="C2044" s="75"/>
      <c r="D2044" s="76"/>
      <c r="E2044" s="77"/>
      <c r="F2044" s="80"/>
    </row>
    <row r="2045" spans="1:6">
      <c r="A2045" s="73"/>
      <c r="C2045" s="75"/>
      <c r="D2045" s="76"/>
      <c r="E2045" s="77"/>
      <c r="F2045" s="80"/>
    </row>
    <row r="2046" spans="1:6">
      <c r="A2046" s="73"/>
      <c r="C2046" s="75"/>
      <c r="D2046" s="76"/>
      <c r="E2046" s="77"/>
      <c r="F2046" s="80"/>
    </row>
    <row r="2047" spans="1:6">
      <c r="A2047" s="73"/>
      <c r="C2047" s="75"/>
      <c r="D2047" s="76"/>
      <c r="E2047" s="77"/>
      <c r="F2047" s="80"/>
    </row>
    <row r="2048" spans="1:6">
      <c r="A2048" s="73"/>
      <c r="C2048" s="75"/>
      <c r="D2048" s="76"/>
      <c r="E2048" s="77"/>
      <c r="F2048" s="80"/>
    </row>
    <row r="2049" spans="1:6">
      <c r="A2049" s="73"/>
      <c r="C2049" s="75"/>
      <c r="D2049" s="76"/>
      <c r="E2049" s="77"/>
      <c r="F2049" s="80"/>
    </row>
    <row r="2050" spans="1:6">
      <c r="A2050" s="73"/>
      <c r="C2050" s="75"/>
      <c r="D2050" s="76"/>
      <c r="E2050" s="77"/>
      <c r="F2050" s="80"/>
    </row>
    <row r="2051" spans="1:6">
      <c r="A2051" s="73"/>
      <c r="C2051" s="75"/>
      <c r="D2051" s="76"/>
      <c r="E2051" s="77"/>
      <c r="F2051" s="80"/>
    </row>
    <row r="2052" spans="1:6">
      <c r="A2052" s="73"/>
      <c r="C2052" s="75"/>
      <c r="D2052" s="76"/>
      <c r="E2052" s="77"/>
      <c r="F2052" s="80"/>
    </row>
    <row r="2053" spans="1:6">
      <c r="A2053" s="73"/>
      <c r="C2053" s="75"/>
      <c r="D2053" s="76"/>
      <c r="E2053" s="77"/>
      <c r="F2053" s="80"/>
    </row>
    <row r="2054" spans="1:6">
      <c r="A2054" s="73"/>
      <c r="C2054" s="75"/>
      <c r="D2054" s="76"/>
      <c r="E2054" s="77"/>
      <c r="F2054" s="80"/>
    </row>
    <row r="2055" spans="1:6">
      <c r="A2055" s="73"/>
      <c r="C2055" s="75"/>
      <c r="D2055" s="76"/>
      <c r="E2055" s="77"/>
      <c r="F2055" s="80"/>
    </row>
    <row r="2056" spans="1:6">
      <c r="A2056" s="73"/>
      <c r="C2056" s="75"/>
      <c r="D2056" s="76"/>
      <c r="E2056" s="77"/>
      <c r="F2056" s="80"/>
    </row>
    <row r="2057" spans="1:6">
      <c r="A2057" s="73"/>
      <c r="C2057" s="75"/>
      <c r="D2057" s="76"/>
      <c r="E2057" s="77"/>
      <c r="F2057" s="80"/>
    </row>
    <row r="2058" spans="1:6">
      <c r="A2058" s="73"/>
      <c r="C2058" s="75"/>
      <c r="D2058" s="76"/>
      <c r="E2058" s="77"/>
      <c r="F2058" s="80"/>
    </row>
    <row r="2059" spans="1:6">
      <c r="A2059" s="73"/>
      <c r="C2059" s="75"/>
      <c r="D2059" s="76"/>
      <c r="E2059" s="77"/>
      <c r="F2059" s="80"/>
    </row>
    <row r="2060" spans="1:6">
      <c r="A2060" s="73"/>
      <c r="C2060" s="75"/>
      <c r="D2060" s="76"/>
      <c r="E2060" s="77"/>
      <c r="F2060" s="80"/>
    </row>
    <row r="2061" spans="1:6">
      <c r="A2061" s="73"/>
      <c r="C2061" s="75"/>
      <c r="D2061" s="76"/>
      <c r="E2061" s="77"/>
      <c r="F2061" s="80"/>
    </row>
    <row r="2062" spans="1:6">
      <c r="A2062" s="73"/>
      <c r="C2062" s="75"/>
      <c r="D2062" s="76"/>
      <c r="E2062" s="77"/>
      <c r="F2062" s="80"/>
    </row>
    <row r="2063" spans="1:6">
      <c r="A2063" s="73"/>
      <c r="C2063" s="75"/>
      <c r="D2063" s="76"/>
      <c r="E2063" s="77"/>
      <c r="F2063" s="80"/>
    </row>
    <row r="2064" spans="1:6">
      <c r="A2064" s="73"/>
      <c r="C2064" s="75"/>
      <c r="D2064" s="76"/>
      <c r="E2064" s="77"/>
      <c r="F2064" s="80"/>
    </row>
    <row r="2065" spans="1:6">
      <c r="A2065" s="73"/>
      <c r="C2065" s="75"/>
      <c r="D2065" s="76"/>
      <c r="E2065" s="77"/>
      <c r="F2065" s="80"/>
    </row>
    <row r="2066" spans="1:6">
      <c r="A2066" s="73"/>
      <c r="C2066" s="75"/>
      <c r="D2066" s="76"/>
      <c r="E2066" s="77"/>
      <c r="F2066" s="80"/>
    </row>
    <row r="2067" spans="1:6">
      <c r="A2067" s="73"/>
      <c r="C2067" s="75"/>
      <c r="D2067" s="76"/>
      <c r="E2067" s="77"/>
      <c r="F2067" s="80"/>
    </row>
    <row r="2068" spans="1:6">
      <c r="A2068" s="73"/>
      <c r="C2068" s="75"/>
      <c r="D2068" s="76"/>
      <c r="E2068" s="77"/>
      <c r="F2068" s="80"/>
    </row>
    <row r="2069" spans="1:6">
      <c r="A2069" s="73"/>
      <c r="C2069" s="75"/>
      <c r="D2069" s="76"/>
      <c r="E2069" s="77"/>
      <c r="F2069" s="80"/>
    </row>
    <row r="2070" spans="1:6">
      <c r="A2070" s="73"/>
      <c r="C2070" s="75"/>
      <c r="D2070" s="76"/>
      <c r="E2070" s="77"/>
      <c r="F2070" s="80"/>
    </row>
    <row r="2071" spans="1:6">
      <c r="A2071" s="73"/>
      <c r="C2071" s="75"/>
      <c r="D2071" s="76"/>
      <c r="E2071" s="77"/>
      <c r="F2071" s="80"/>
    </row>
    <row r="2072" spans="1:6">
      <c r="A2072" s="73"/>
      <c r="C2072" s="75"/>
      <c r="D2072" s="76"/>
      <c r="E2072" s="77"/>
      <c r="F2072" s="80"/>
    </row>
    <row r="2073" spans="1:6">
      <c r="A2073" s="73"/>
      <c r="C2073" s="75"/>
      <c r="D2073" s="76"/>
      <c r="E2073" s="77"/>
      <c r="F2073" s="80"/>
    </row>
    <row r="2074" spans="1:6">
      <c r="A2074" s="73"/>
      <c r="C2074" s="75"/>
      <c r="D2074" s="76"/>
      <c r="E2074" s="77"/>
      <c r="F2074" s="80"/>
    </row>
    <row r="2075" spans="1:6">
      <c r="A2075" s="73"/>
      <c r="C2075" s="75"/>
      <c r="D2075" s="76"/>
      <c r="E2075" s="77"/>
      <c r="F2075" s="80"/>
    </row>
    <row r="2076" spans="1:6">
      <c r="A2076" s="73"/>
      <c r="C2076" s="75"/>
      <c r="D2076" s="76"/>
      <c r="E2076" s="77"/>
      <c r="F2076" s="80"/>
    </row>
    <row r="2077" spans="1:6">
      <c r="A2077" s="73"/>
      <c r="C2077" s="75"/>
      <c r="D2077" s="76"/>
      <c r="E2077" s="77"/>
      <c r="F2077" s="80"/>
    </row>
    <row r="2078" spans="1:6">
      <c r="A2078" s="73"/>
      <c r="C2078" s="75"/>
      <c r="D2078" s="76"/>
      <c r="E2078" s="77"/>
      <c r="F2078" s="80"/>
    </row>
    <row r="2079" spans="1:6">
      <c r="A2079" s="73"/>
      <c r="C2079" s="75"/>
      <c r="D2079" s="76"/>
      <c r="E2079" s="77"/>
      <c r="F2079" s="80"/>
    </row>
    <row r="2080" spans="1:6">
      <c r="A2080" s="73"/>
      <c r="C2080" s="75"/>
      <c r="D2080" s="76"/>
      <c r="E2080" s="77"/>
      <c r="F2080" s="80"/>
    </row>
    <row r="2081" spans="1:6">
      <c r="A2081" s="73"/>
      <c r="C2081" s="75"/>
      <c r="D2081" s="76"/>
      <c r="E2081" s="77"/>
      <c r="F2081" s="80"/>
    </row>
    <row r="2082" spans="1:6">
      <c r="A2082" s="73"/>
      <c r="C2082" s="75"/>
      <c r="D2082" s="76"/>
      <c r="E2082" s="77"/>
      <c r="F2082" s="80"/>
    </row>
    <row r="2083" spans="1:6">
      <c r="A2083" s="73"/>
      <c r="C2083" s="75"/>
      <c r="D2083" s="76"/>
      <c r="E2083" s="77"/>
      <c r="F2083" s="80"/>
    </row>
    <row r="2084" spans="1:6">
      <c r="A2084" s="73"/>
      <c r="C2084" s="75"/>
      <c r="D2084" s="76"/>
      <c r="E2084" s="77"/>
      <c r="F2084" s="80"/>
    </row>
    <row r="2085" spans="1:6">
      <c r="A2085" s="73"/>
      <c r="C2085" s="75"/>
      <c r="D2085" s="76"/>
      <c r="E2085" s="77"/>
      <c r="F2085" s="80"/>
    </row>
    <row r="2086" spans="1:6">
      <c r="A2086" s="73"/>
      <c r="C2086" s="75"/>
      <c r="D2086" s="76"/>
      <c r="E2086" s="77"/>
      <c r="F2086" s="80"/>
    </row>
    <row r="2087" spans="1:6">
      <c r="A2087" s="73"/>
      <c r="C2087" s="75"/>
      <c r="D2087" s="76"/>
      <c r="E2087" s="77"/>
      <c r="F2087" s="80"/>
    </row>
    <row r="2088" spans="1:6">
      <c r="A2088" s="73"/>
      <c r="C2088" s="75"/>
      <c r="D2088" s="76"/>
      <c r="E2088" s="77"/>
      <c r="F2088" s="80"/>
    </row>
    <row r="2089" spans="1:6">
      <c r="A2089" s="73"/>
      <c r="C2089" s="75"/>
      <c r="D2089" s="76"/>
      <c r="E2089" s="77"/>
      <c r="F2089" s="80"/>
    </row>
    <row r="2090" spans="1:6">
      <c r="A2090" s="73"/>
      <c r="C2090" s="75"/>
      <c r="D2090" s="76"/>
      <c r="E2090" s="77"/>
      <c r="F2090" s="80"/>
    </row>
    <row r="2091" spans="1:6">
      <c r="A2091" s="73"/>
      <c r="C2091" s="75"/>
      <c r="D2091" s="76"/>
      <c r="E2091" s="77"/>
      <c r="F2091" s="80"/>
    </row>
    <row r="2092" spans="1:6">
      <c r="A2092" s="73"/>
      <c r="C2092" s="75"/>
      <c r="D2092" s="76"/>
      <c r="E2092" s="77"/>
      <c r="F2092" s="80"/>
    </row>
    <row r="2093" spans="1:6">
      <c r="A2093" s="73"/>
      <c r="C2093" s="75"/>
      <c r="D2093" s="76"/>
      <c r="E2093" s="77"/>
      <c r="F2093" s="80"/>
    </row>
    <row r="2094" spans="1:6">
      <c r="A2094" s="73"/>
      <c r="C2094" s="75"/>
      <c r="D2094" s="76"/>
      <c r="E2094" s="77"/>
      <c r="F2094" s="80"/>
    </row>
    <row r="2095" spans="1:6">
      <c r="A2095" s="73"/>
      <c r="C2095" s="75"/>
      <c r="D2095" s="76"/>
      <c r="E2095" s="77"/>
      <c r="F2095" s="80"/>
    </row>
    <row r="2096" spans="1:6">
      <c r="A2096" s="73"/>
      <c r="C2096" s="75"/>
      <c r="D2096" s="76"/>
      <c r="E2096" s="77"/>
      <c r="F2096" s="80"/>
    </row>
    <row r="2097" spans="1:6">
      <c r="A2097" s="73"/>
      <c r="C2097" s="75"/>
      <c r="D2097" s="76"/>
      <c r="E2097" s="77"/>
      <c r="F2097" s="80"/>
    </row>
    <row r="2098" spans="1:6">
      <c r="A2098" s="73"/>
      <c r="C2098" s="75"/>
      <c r="D2098" s="76"/>
      <c r="E2098" s="77"/>
      <c r="F2098" s="80"/>
    </row>
    <row r="2099" spans="1:6">
      <c r="A2099" s="73"/>
      <c r="C2099" s="75"/>
      <c r="D2099" s="76"/>
      <c r="E2099" s="77"/>
      <c r="F2099" s="80"/>
    </row>
    <row r="2100" spans="1:6">
      <c r="A2100" s="73"/>
      <c r="C2100" s="75"/>
      <c r="D2100" s="76"/>
      <c r="E2100" s="77"/>
      <c r="F2100" s="80"/>
    </row>
    <row r="2101" spans="1:6">
      <c r="A2101" s="73"/>
      <c r="C2101" s="75"/>
      <c r="D2101" s="76"/>
      <c r="E2101" s="77"/>
      <c r="F2101" s="80"/>
    </row>
    <row r="2102" spans="1:6">
      <c r="A2102" s="73"/>
      <c r="C2102" s="75"/>
      <c r="D2102" s="76"/>
      <c r="E2102" s="77"/>
      <c r="F2102" s="80"/>
    </row>
    <row r="2103" spans="1:6">
      <c r="A2103" s="73"/>
      <c r="C2103" s="75"/>
      <c r="D2103" s="76"/>
      <c r="E2103" s="77"/>
      <c r="F2103" s="80"/>
    </row>
    <row r="2104" spans="1:6">
      <c r="A2104" s="73"/>
      <c r="C2104" s="75"/>
      <c r="D2104" s="76"/>
      <c r="E2104" s="77"/>
      <c r="F2104" s="80"/>
    </row>
    <row r="2105" spans="1:6">
      <c r="A2105" s="73"/>
      <c r="C2105" s="75"/>
      <c r="D2105" s="76"/>
      <c r="E2105" s="77"/>
      <c r="F2105" s="80"/>
    </row>
    <row r="2106" spans="1:6">
      <c r="A2106" s="73"/>
      <c r="C2106" s="75"/>
      <c r="D2106" s="76"/>
      <c r="E2106" s="77"/>
      <c r="F2106" s="80"/>
    </row>
    <row r="2107" spans="1:6">
      <c r="A2107" s="73"/>
      <c r="C2107" s="75"/>
      <c r="D2107" s="76"/>
      <c r="E2107" s="77"/>
      <c r="F2107" s="80"/>
    </row>
    <row r="2108" spans="1:6">
      <c r="A2108" s="73"/>
      <c r="C2108" s="75"/>
      <c r="D2108" s="76"/>
      <c r="E2108" s="77"/>
      <c r="F2108" s="80"/>
    </row>
    <row r="2109" spans="1:6">
      <c r="C2109" s="69"/>
    </row>
  </sheetData>
  <mergeCells count="1">
    <mergeCell ref="A3:F3"/>
  </mergeCells>
  <pageMargins left="0.7" right="0.7" top="0.75" bottom="0.75" header="0.3" footer="0.3"/>
  <pageSetup paperSize="9" scale="70" orientation="portrait" r:id="rId1"/>
  <headerFooter>
    <oddHeader>&amp;C&amp;"Calibri"&amp;10&amp;K000000Internal&amp;1#</oddHeader>
  </headerFooter>
  <colBreaks count="1" manualBreakCount="1">
    <brk id="6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B4AFD-57CA-4B38-ADFA-817E402200CA}">
  <dimension ref="A1:H2109"/>
  <sheetViews>
    <sheetView topLeftCell="A1339" zoomScaleNormal="100" workbookViewId="0">
      <selection activeCell="C1372" sqref="C1372"/>
    </sheetView>
  </sheetViews>
  <sheetFormatPr defaultColWidth="9.109375" defaultRowHeight="14.4"/>
  <cols>
    <col min="1" max="1" width="20.6640625" style="27" customWidth="1"/>
    <col min="2" max="2" width="20.6640625" style="66" customWidth="1"/>
    <col min="3" max="3" width="20.6640625" style="67" customWidth="1"/>
    <col min="4" max="4" width="20.6640625" style="68" customWidth="1"/>
    <col min="5" max="5" width="20.6640625" style="69" customWidth="1"/>
    <col min="6" max="6" width="20.6640625" style="27" customWidth="1"/>
    <col min="7" max="7" width="10.109375" style="7" bestFit="1" customWidth="1"/>
    <col min="8" max="16384" width="9.109375" style="6"/>
  </cols>
  <sheetData>
    <row r="1" spans="1:8" ht="23.4">
      <c r="A1" s="2" t="s">
        <v>22</v>
      </c>
      <c r="B1" s="41"/>
      <c r="C1" s="63"/>
      <c r="D1" s="30"/>
      <c r="E1" s="43"/>
      <c r="F1" s="42"/>
    </row>
    <row r="2" spans="1:8">
      <c r="A2" s="7"/>
      <c r="B2" s="41"/>
      <c r="C2" s="63"/>
      <c r="D2" s="30"/>
      <c r="E2" s="43"/>
      <c r="F2" s="42"/>
    </row>
    <row r="3" spans="1:8">
      <c r="A3" s="137" t="s">
        <v>11</v>
      </c>
      <c r="B3" s="137"/>
      <c r="C3" s="137"/>
      <c r="D3" s="137"/>
      <c r="E3" s="137"/>
      <c r="F3" s="137"/>
      <c r="G3" s="44"/>
    </row>
    <row r="4" spans="1:8">
      <c r="A4" s="45" t="s">
        <v>3</v>
      </c>
      <c r="B4" s="46" t="s">
        <v>12</v>
      </c>
      <c r="C4" s="64" t="s">
        <v>13</v>
      </c>
      <c r="D4" s="47" t="s">
        <v>14</v>
      </c>
      <c r="E4" s="48" t="s">
        <v>15</v>
      </c>
      <c r="F4" s="45" t="s">
        <v>16</v>
      </c>
      <c r="G4" s="49"/>
    </row>
    <row r="5" spans="1:8">
      <c r="A5" s="117">
        <v>44511.376157407409</v>
      </c>
      <c r="B5" s="118">
        <v>44511.376157407409</v>
      </c>
      <c r="C5" s="78">
        <v>89</v>
      </c>
      <c r="D5" s="79">
        <v>94.66</v>
      </c>
      <c r="E5" s="119">
        <v>8424.74</v>
      </c>
      <c r="F5" s="78" t="s">
        <v>20</v>
      </c>
      <c r="H5" s="50"/>
    </row>
    <row r="6" spans="1:8">
      <c r="A6" s="117">
        <v>44511.377812500003</v>
      </c>
      <c r="B6" s="118">
        <v>44511.377812500003</v>
      </c>
      <c r="C6" s="78">
        <v>85</v>
      </c>
      <c r="D6" s="79">
        <v>94.5</v>
      </c>
      <c r="E6" s="119">
        <v>8032.5</v>
      </c>
      <c r="F6" s="78" t="s">
        <v>20</v>
      </c>
      <c r="H6" s="50"/>
    </row>
    <row r="7" spans="1:8">
      <c r="A7" s="117">
        <v>44511.382233796299</v>
      </c>
      <c r="B7" s="118">
        <v>44511.382233796299</v>
      </c>
      <c r="C7" s="78">
        <v>85</v>
      </c>
      <c r="D7" s="79">
        <v>94.7</v>
      </c>
      <c r="E7" s="119">
        <v>8049.5</v>
      </c>
      <c r="F7" s="78" t="s">
        <v>20</v>
      </c>
      <c r="H7" s="50"/>
    </row>
    <row r="8" spans="1:8">
      <c r="A8" s="117">
        <v>44511.383645833332</v>
      </c>
      <c r="B8" s="118">
        <v>44511.383645833332</v>
      </c>
      <c r="C8" s="78">
        <v>90</v>
      </c>
      <c r="D8" s="79">
        <v>94.66</v>
      </c>
      <c r="E8" s="119">
        <v>8519.4</v>
      </c>
      <c r="F8" s="78" t="s">
        <v>20</v>
      </c>
      <c r="H8" s="50"/>
    </row>
    <row r="9" spans="1:8">
      <c r="A9" s="117">
        <v>44511.384236111109</v>
      </c>
      <c r="B9" s="118">
        <v>44511.384236111109</v>
      </c>
      <c r="C9" s="78">
        <v>100</v>
      </c>
      <c r="D9" s="79">
        <v>94.5</v>
      </c>
      <c r="E9" s="119">
        <v>9450</v>
      </c>
      <c r="F9" s="78" t="s">
        <v>20</v>
      </c>
      <c r="H9" s="50"/>
    </row>
    <row r="10" spans="1:8">
      <c r="A10" s="117">
        <v>44511.384872685187</v>
      </c>
      <c r="B10" s="118">
        <v>44511.384872685187</v>
      </c>
      <c r="C10" s="78">
        <v>21</v>
      </c>
      <c r="D10" s="79">
        <v>94.5</v>
      </c>
      <c r="E10" s="119">
        <v>1984.5</v>
      </c>
      <c r="F10" s="78" t="s">
        <v>20</v>
      </c>
      <c r="H10" s="50"/>
    </row>
    <row r="11" spans="1:8">
      <c r="A11" s="117">
        <v>44511.384872685187</v>
      </c>
      <c r="B11" s="118">
        <v>44511.384872685187</v>
      </c>
      <c r="C11" s="78">
        <v>65</v>
      </c>
      <c r="D11" s="79">
        <v>94.5</v>
      </c>
      <c r="E11" s="119">
        <v>6142.5</v>
      </c>
      <c r="F11" s="78" t="s">
        <v>20</v>
      </c>
      <c r="H11" s="50"/>
    </row>
    <row r="12" spans="1:8">
      <c r="A12" s="117">
        <v>44511.385196759256</v>
      </c>
      <c r="B12" s="118">
        <v>44511.385196759256</v>
      </c>
      <c r="C12" s="78">
        <v>44</v>
      </c>
      <c r="D12" s="79">
        <v>94.46</v>
      </c>
      <c r="E12" s="119">
        <v>4156.24</v>
      </c>
      <c r="F12" s="78" t="s">
        <v>20</v>
      </c>
      <c r="H12" s="50"/>
    </row>
    <row r="13" spans="1:8">
      <c r="A13" s="117">
        <v>44511.385833333334</v>
      </c>
      <c r="B13" s="118">
        <v>44511.385833333334</v>
      </c>
      <c r="C13" s="78">
        <v>88</v>
      </c>
      <c r="D13" s="79">
        <v>94.5</v>
      </c>
      <c r="E13" s="119">
        <v>8316</v>
      </c>
      <c r="F13" s="78" t="s">
        <v>20</v>
      </c>
      <c r="H13" s="50"/>
    </row>
    <row r="14" spans="1:8">
      <c r="A14" s="117">
        <v>44511.386759259258</v>
      </c>
      <c r="B14" s="118">
        <v>44511.386759259258</v>
      </c>
      <c r="C14" s="78">
        <v>90</v>
      </c>
      <c r="D14" s="79">
        <v>94.52</v>
      </c>
      <c r="E14" s="119">
        <v>8506.7999999999993</v>
      </c>
      <c r="F14" s="78" t="s">
        <v>20</v>
      </c>
      <c r="H14" s="50"/>
    </row>
    <row r="15" spans="1:8">
      <c r="A15" s="117">
        <v>44511.387291666666</v>
      </c>
      <c r="B15" s="118">
        <v>44511.387291666666</v>
      </c>
      <c r="C15" s="78">
        <v>45</v>
      </c>
      <c r="D15" s="79">
        <v>94.56</v>
      </c>
      <c r="E15" s="119">
        <v>4255.2</v>
      </c>
      <c r="F15" s="78" t="s">
        <v>20</v>
      </c>
      <c r="H15" s="50"/>
    </row>
    <row r="16" spans="1:8">
      <c r="A16" s="117">
        <v>44511.388460648152</v>
      </c>
      <c r="B16" s="118">
        <v>44511.388460648152</v>
      </c>
      <c r="C16" s="78">
        <v>31</v>
      </c>
      <c r="D16" s="79">
        <v>94.6</v>
      </c>
      <c r="E16" s="119">
        <v>2932.6</v>
      </c>
      <c r="F16" s="78" t="s">
        <v>20</v>
      </c>
      <c r="H16" s="50"/>
    </row>
    <row r="17" spans="1:8">
      <c r="A17" s="117">
        <v>44511.388460648152</v>
      </c>
      <c r="B17" s="118">
        <v>44511.388460648152</v>
      </c>
      <c r="C17" s="78">
        <v>15</v>
      </c>
      <c r="D17" s="79">
        <v>94.6</v>
      </c>
      <c r="E17" s="119">
        <v>1419</v>
      </c>
      <c r="F17" s="78" t="s">
        <v>20</v>
      </c>
      <c r="H17" s="50"/>
    </row>
    <row r="18" spans="1:8">
      <c r="A18" s="117">
        <v>44511.388460648152</v>
      </c>
      <c r="B18" s="118">
        <v>44511.388460648152</v>
      </c>
      <c r="C18" s="78">
        <v>45</v>
      </c>
      <c r="D18" s="79">
        <v>94.6</v>
      </c>
      <c r="E18" s="119">
        <v>4257</v>
      </c>
      <c r="F18" s="78" t="s">
        <v>20</v>
      </c>
      <c r="H18" s="50"/>
    </row>
    <row r="19" spans="1:8">
      <c r="A19" s="117">
        <v>44511.389537037037</v>
      </c>
      <c r="B19" s="118">
        <v>44511.389537037037</v>
      </c>
      <c r="C19" s="78">
        <v>43</v>
      </c>
      <c r="D19" s="79">
        <v>94.58</v>
      </c>
      <c r="E19" s="119">
        <v>4066.94</v>
      </c>
      <c r="F19" s="78" t="s">
        <v>20</v>
      </c>
      <c r="H19" s="50"/>
    </row>
    <row r="20" spans="1:8">
      <c r="A20" s="117">
        <v>44511.390486111108</v>
      </c>
      <c r="B20" s="118">
        <v>44511.390486111108</v>
      </c>
      <c r="C20" s="78">
        <v>41</v>
      </c>
      <c r="D20" s="79">
        <v>94.56</v>
      </c>
      <c r="E20" s="119">
        <v>3876.96</v>
      </c>
      <c r="F20" s="78" t="s">
        <v>20</v>
      </c>
      <c r="H20" s="50"/>
    </row>
    <row r="21" spans="1:8">
      <c r="A21" s="117">
        <v>44511.390486111108</v>
      </c>
      <c r="B21" s="118">
        <v>44511.390486111108</v>
      </c>
      <c r="C21" s="78">
        <v>42</v>
      </c>
      <c r="D21" s="79">
        <v>94.56</v>
      </c>
      <c r="E21" s="119">
        <v>3971.52</v>
      </c>
      <c r="F21" s="78" t="s">
        <v>20</v>
      </c>
      <c r="H21" s="50"/>
    </row>
    <row r="22" spans="1:8">
      <c r="A22" s="117">
        <v>44511.391412037039</v>
      </c>
      <c r="B22" s="118">
        <v>44511.391412037039</v>
      </c>
      <c r="C22" s="78">
        <v>45</v>
      </c>
      <c r="D22" s="79">
        <v>94.52</v>
      </c>
      <c r="E22" s="119">
        <v>4253.3999999999996</v>
      </c>
      <c r="F22" s="78" t="s">
        <v>20</v>
      </c>
      <c r="H22" s="50"/>
    </row>
    <row r="23" spans="1:8">
      <c r="A23" s="117">
        <v>44511.39199074074</v>
      </c>
      <c r="B23" s="118">
        <v>44511.39199074074</v>
      </c>
      <c r="C23" s="78">
        <v>43</v>
      </c>
      <c r="D23" s="79">
        <v>94.58</v>
      </c>
      <c r="E23" s="119">
        <v>4066.94</v>
      </c>
      <c r="F23" s="78" t="s">
        <v>20</v>
      </c>
      <c r="H23" s="50"/>
    </row>
    <row r="24" spans="1:8">
      <c r="A24" s="117">
        <v>44511.393159722225</v>
      </c>
      <c r="B24" s="118">
        <v>44511.393159722225</v>
      </c>
      <c r="C24" s="78">
        <v>42</v>
      </c>
      <c r="D24" s="79">
        <v>94.58</v>
      </c>
      <c r="E24" s="119">
        <v>3972.36</v>
      </c>
      <c r="F24" s="78" t="s">
        <v>20</v>
      </c>
      <c r="H24" s="50"/>
    </row>
    <row r="25" spans="1:8">
      <c r="A25" s="117">
        <v>44511.393865740742</v>
      </c>
      <c r="B25" s="118">
        <v>44511.393865740742</v>
      </c>
      <c r="C25" s="78">
        <v>42</v>
      </c>
      <c r="D25" s="79">
        <v>94.56</v>
      </c>
      <c r="E25" s="119">
        <v>3971.52</v>
      </c>
      <c r="F25" s="78" t="s">
        <v>20</v>
      </c>
      <c r="H25" s="50"/>
    </row>
    <row r="26" spans="1:8">
      <c r="A26" s="117">
        <v>44511.394502314812</v>
      </c>
      <c r="B26" s="118">
        <v>44511.394502314812</v>
      </c>
      <c r="C26" s="78">
        <v>43</v>
      </c>
      <c r="D26" s="79">
        <v>94.52</v>
      </c>
      <c r="E26" s="119">
        <v>4064.3599999999997</v>
      </c>
      <c r="F26" s="78" t="s">
        <v>20</v>
      </c>
      <c r="H26" s="50"/>
    </row>
    <row r="27" spans="1:8">
      <c r="A27" s="117">
        <v>44511.395555555559</v>
      </c>
      <c r="B27" s="118">
        <v>44511.395555555559</v>
      </c>
      <c r="C27" s="78">
        <v>85</v>
      </c>
      <c r="D27" s="79">
        <v>94.52</v>
      </c>
      <c r="E27" s="119">
        <v>8034.2</v>
      </c>
      <c r="F27" s="78" t="s">
        <v>20</v>
      </c>
      <c r="H27" s="50"/>
    </row>
    <row r="28" spans="1:8">
      <c r="A28" s="117">
        <v>44511.396527777775</v>
      </c>
      <c r="B28" s="118">
        <v>44511.396527777775</v>
      </c>
      <c r="C28" s="78">
        <v>43</v>
      </c>
      <c r="D28" s="79">
        <v>94.5</v>
      </c>
      <c r="E28" s="119">
        <v>4063.5</v>
      </c>
      <c r="F28" s="78" t="s">
        <v>20</v>
      </c>
      <c r="H28" s="50"/>
    </row>
    <row r="29" spans="1:8">
      <c r="A29" s="117">
        <v>44511.39738425926</v>
      </c>
      <c r="B29" s="118">
        <v>44511.39738425926</v>
      </c>
      <c r="C29" s="78">
        <v>45</v>
      </c>
      <c r="D29" s="79">
        <v>94.46</v>
      </c>
      <c r="E29" s="119">
        <v>4250.7</v>
      </c>
      <c r="F29" s="78" t="s">
        <v>20</v>
      </c>
      <c r="H29" s="50"/>
    </row>
    <row r="30" spans="1:8">
      <c r="A30" s="117">
        <v>44511.397824074076</v>
      </c>
      <c r="B30" s="118">
        <v>44511.397824074076</v>
      </c>
      <c r="C30" s="78">
        <v>100</v>
      </c>
      <c r="D30" s="79">
        <v>94.4</v>
      </c>
      <c r="E30" s="119">
        <v>9440</v>
      </c>
      <c r="F30" s="78" t="s">
        <v>20</v>
      </c>
      <c r="H30" s="50"/>
    </row>
    <row r="31" spans="1:8">
      <c r="A31" s="117">
        <v>44511.398692129631</v>
      </c>
      <c r="B31" s="118">
        <v>44511.398692129631</v>
      </c>
      <c r="C31" s="78">
        <v>42</v>
      </c>
      <c r="D31" s="79">
        <v>94.4</v>
      </c>
      <c r="E31" s="119">
        <v>3964.8</v>
      </c>
      <c r="F31" s="78" t="s">
        <v>20</v>
      </c>
      <c r="H31" s="50"/>
    </row>
    <row r="32" spans="1:8">
      <c r="A32" s="117">
        <v>44511.399548611109</v>
      </c>
      <c r="B32" s="118">
        <v>44511.399548611109</v>
      </c>
      <c r="C32" s="78">
        <v>22</v>
      </c>
      <c r="D32" s="79">
        <v>94.48</v>
      </c>
      <c r="E32" s="119">
        <v>2078.56</v>
      </c>
      <c r="F32" s="78" t="s">
        <v>20</v>
      </c>
      <c r="H32" s="50"/>
    </row>
    <row r="33" spans="1:8">
      <c r="A33" s="117">
        <v>44511.399548611109</v>
      </c>
      <c r="B33" s="118">
        <v>44511.399548611109</v>
      </c>
      <c r="C33" s="78">
        <v>22</v>
      </c>
      <c r="D33" s="79">
        <v>94.48</v>
      </c>
      <c r="E33" s="119">
        <v>2078.56</v>
      </c>
      <c r="F33" s="78" t="s">
        <v>20</v>
      </c>
      <c r="H33" s="50"/>
    </row>
    <row r="34" spans="1:8">
      <c r="A34" s="117">
        <v>44511.400335648148</v>
      </c>
      <c r="B34" s="118">
        <v>44511.400335648148</v>
      </c>
      <c r="C34" s="78">
        <v>43</v>
      </c>
      <c r="D34" s="79">
        <v>94.4</v>
      </c>
      <c r="E34" s="119">
        <v>4059.2000000000003</v>
      </c>
      <c r="F34" s="78" t="s">
        <v>20</v>
      </c>
      <c r="H34" s="50"/>
    </row>
    <row r="35" spans="1:8">
      <c r="A35" s="117">
        <v>44511.401388888888</v>
      </c>
      <c r="B35" s="118">
        <v>44511.401388888888</v>
      </c>
      <c r="C35" s="78">
        <v>45</v>
      </c>
      <c r="D35" s="79">
        <v>94.38</v>
      </c>
      <c r="E35" s="119">
        <v>4247.0999999999995</v>
      </c>
      <c r="F35" s="78" t="s">
        <v>20</v>
      </c>
      <c r="H35" s="50"/>
    </row>
    <row r="36" spans="1:8">
      <c r="A36" s="117">
        <v>44511.402256944442</v>
      </c>
      <c r="B36" s="118">
        <v>44511.402256944442</v>
      </c>
      <c r="C36" s="78">
        <v>42</v>
      </c>
      <c r="D36" s="79">
        <v>94.36</v>
      </c>
      <c r="E36" s="119">
        <v>3963.12</v>
      </c>
      <c r="F36" s="78" t="s">
        <v>20</v>
      </c>
      <c r="H36" s="50"/>
    </row>
    <row r="37" spans="1:8">
      <c r="A37" s="117">
        <v>44511.40420138889</v>
      </c>
      <c r="B37" s="118">
        <v>44511.40420138889</v>
      </c>
      <c r="C37" s="78">
        <v>70</v>
      </c>
      <c r="D37" s="79">
        <v>94.44</v>
      </c>
      <c r="E37" s="119">
        <v>6610.8</v>
      </c>
      <c r="F37" s="78" t="s">
        <v>20</v>
      </c>
      <c r="H37" s="50"/>
    </row>
    <row r="38" spans="1:8">
      <c r="A38" s="117">
        <v>44511.40420138889</v>
      </c>
      <c r="B38" s="118">
        <v>44511.40420138889</v>
      </c>
      <c r="C38" s="78">
        <v>18</v>
      </c>
      <c r="D38" s="79">
        <v>94.44</v>
      </c>
      <c r="E38" s="119">
        <v>1699.92</v>
      </c>
      <c r="F38" s="78" t="s">
        <v>20</v>
      </c>
      <c r="H38" s="50"/>
    </row>
    <row r="39" spans="1:8">
      <c r="A39" s="117">
        <v>44511.40420138889</v>
      </c>
      <c r="B39" s="118">
        <v>44511.40420138889</v>
      </c>
      <c r="C39" s="78">
        <v>44</v>
      </c>
      <c r="D39" s="79">
        <v>94.44</v>
      </c>
      <c r="E39" s="119">
        <v>4155.3599999999997</v>
      </c>
      <c r="F39" s="78" t="s">
        <v>20</v>
      </c>
      <c r="H39" s="50"/>
    </row>
    <row r="40" spans="1:8">
      <c r="A40" s="117">
        <v>44511.406331018516</v>
      </c>
      <c r="B40" s="118">
        <v>44511.406331018516</v>
      </c>
      <c r="C40" s="78">
        <v>45</v>
      </c>
      <c r="D40" s="79">
        <v>94.46</v>
      </c>
      <c r="E40" s="119">
        <v>4250.7</v>
      </c>
      <c r="F40" s="78" t="s">
        <v>20</v>
      </c>
      <c r="H40" s="50"/>
    </row>
    <row r="41" spans="1:8">
      <c r="A41" s="117">
        <v>44511.408483796295</v>
      </c>
      <c r="B41" s="118">
        <v>44511.408483796295</v>
      </c>
      <c r="C41" s="78">
        <v>43</v>
      </c>
      <c r="D41" s="79">
        <v>94.54</v>
      </c>
      <c r="E41" s="119">
        <v>4065.2200000000003</v>
      </c>
      <c r="F41" s="78" t="s">
        <v>20</v>
      </c>
      <c r="H41" s="50"/>
    </row>
    <row r="42" spans="1:8">
      <c r="A42" s="117">
        <v>44511.408483796295</v>
      </c>
      <c r="B42" s="118">
        <v>44511.408483796295</v>
      </c>
      <c r="C42" s="78">
        <v>43</v>
      </c>
      <c r="D42" s="79">
        <v>94.54</v>
      </c>
      <c r="E42" s="119">
        <v>4065.2200000000003</v>
      </c>
      <c r="F42" s="78" t="s">
        <v>20</v>
      </c>
      <c r="H42" s="50"/>
    </row>
    <row r="43" spans="1:8">
      <c r="A43" s="117">
        <v>44511.409062500003</v>
      </c>
      <c r="B43" s="118">
        <v>44511.409062500003</v>
      </c>
      <c r="C43" s="78">
        <v>32</v>
      </c>
      <c r="D43" s="79">
        <v>94.54</v>
      </c>
      <c r="E43" s="119">
        <v>3025.28</v>
      </c>
      <c r="F43" s="78" t="s">
        <v>20</v>
      </c>
      <c r="H43" s="50"/>
    </row>
    <row r="44" spans="1:8">
      <c r="A44" s="117">
        <v>44511.409062500003</v>
      </c>
      <c r="B44" s="118">
        <v>44511.409062500003</v>
      </c>
      <c r="C44" s="78">
        <v>10</v>
      </c>
      <c r="D44" s="79">
        <v>94.54</v>
      </c>
      <c r="E44" s="119">
        <v>945.40000000000009</v>
      </c>
      <c r="F44" s="78" t="s">
        <v>20</v>
      </c>
      <c r="H44" s="50"/>
    </row>
    <row r="45" spans="1:8">
      <c r="A45" s="117">
        <v>44511.41165509259</v>
      </c>
      <c r="B45" s="118">
        <v>44511.41165509259</v>
      </c>
      <c r="C45" s="78">
        <v>70</v>
      </c>
      <c r="D45" s="79">
        <v>94.6</v>
      </c>
      <c r="E45" s="119">
        <v>6622</v>
      </c>
      <c r="F45" s="78" t="s">
        <v>20</v>
      </c>
      <c r="H45" s="50"/>
    </row>
    <row r="46" spans="1:8">
      <c r="A46" s="117">
        <v>44511.41165509259</v>
      </c>
      <c r="B46" s="118">
        <v>44511.41165509259</v>
      </c>
      <c r="C46" s="78">
        <v>13</v>
      </c>
      <c r="D46" s="79">
        <v>94.6</v>
      </c>
      <c r="E46" s="119">
        <v>1229.8</v>
      </c>
      <c r="F46" s="78" t="s">
        <v>20</v>
      </c>
      <c r="H46" s="50"/>
    </row>
    <row r="47" spans="1:8">
      <c r="A47" s="117">
        <v>44511.413981481484</v>
      </c>
      <c r="B47" s="118">
        <v>44511.413981481484</v>
      </c>
      <c r="C47" s="78">
        <v>43</v>
      </c>
      <c r="D47" s="79">
        <v>94.6</v>
      </c>
      <c r="E47" s="119">
        <v>4067.7999999999997</v>
      </c>
      <c r="F47" s="78" t="s">
        <v>20</v>
      </c>
      <c r="H47" s="50"/>
    </row>
    <row r="48" spans="1:8">
      <c r="A48" s="117">
        <v>44511.415185185186</v>
      </c>
      <c r="B48" s="118">
        <v>44511.415185185186</v>
      </c>
      <c r="C48" s="78">
        <v>9</v>
      </c>
      <c r="D48" s="79">
        <v>94.58</v>
      </c>
      <c r="E48" s="119">
        <v>851.22</v>
      </c>
      <c r="F48" s="78" t="s">
        <v>20</v>
      </c>
      <c r="H48" s="50"/>
    </row>
    <row r="49" spans="1:8">
      <c r="A49" s="117">
        <v>44511.415925925925</v>
      </c>
      <c r="B49" s="118">
        <v>44511.415925925925</v>
      </c>
      <c r="C49" s="78">
        <v>89</v>
      </c>
      <c r="D49" s="79">
        <v>94.58</v>
      </c>
      <c r="E49" s="119">
        <v>8417.619999999999</v>
      </c>
      <c r="F49" s="78" t="s">
        <v>20</v>
      </c>
      <c r="H49" s="50"/>
    </row>
    <row r="50" spans="1:8">
      <c r="A50" s="117">
        <v>44511.418807870374</v>
      </c>
      <c r="B50" s="118">
        <v>44511.418807870374</v>
      </c>
      <c r="C50" s="78">
        <v>42</v>
      </c>
      <c r="D50" s="79">
        <v>94.76</v>
      </c>
      <c r="E50" s="119">
        <v>3979.92</v>
      </c>
      <c r="F50" s="78" t="s">
        <v>20</v>
      </c>
      <c r="H50" s="50"/>
    </row>
    <row r="51" spans="1:8">
      <c r="A51" s="117">
        <v>44511.418807870374</v>
      </c>
      <c r="B51" s="118">
        <v>44511.418807870374</v>
      </c>
      <c r="C51" s="78">
        <v>41</v>
      </c>
      <c r="D51" s="79">
        <v>94.76</v>
      </c>
      <c r="E51" s="119">
        <v>3885.1600000000003</v>
      </c>
      <c r="F51" s="78" t="s">
        <v>20</v>
      </c>
      <c r="H51" s="50"/>
    </row>
    <row r="52" spans="1:8">
      <c r="A52" s="117">
        <v>44511.421157407407</v>
      </c>
      <c r="B52" s="118">
        <v>44511.421157407407</v>
      </c>
      <c r="C52" s="78">
        <v>88</v>
      </c>
      <c r="D52" s="79">
        <v>94.76</v>
      </c>
      <c r="E52" s="119">
        <v>8338.880000000001</v>
      </c>
      <c r="F52" s="78" t="s">
        <v>20</v>
      </c>
      <c r="H52" s="50"/>
    </row>
    <row r="53" spans="1:8">
      <c r="A53" s="117">
        <v>44511.42496527778</v>
      </c>
      <c r="B53" s="118">
        <v>44511.42496527778</v>
      </c>
      <c r="C53" s="78">
        <v>83</v>
      </c>
      <c r="D53" s="79">
        <v>94.74</v>
      </c>
      <c r="E53" s="119">
        <v>7863.4199999999992</v>
      </c>
      <c r="F53" s="78" t="s">
        <v>20</v>
      </c>
      <c r="H53" s="50"/>
    </row>
    <row r="54" spans="1:8">
      <c r="A54" s="117">
        <v>44511.425150462965</v>
      </c>
      <c r="B54" s="118">
        <v>44511.425150462965</v>
      </c>
      <c r="C54" s="78">
        <v>46</v>
      </c>
      <c r="D54" s="79">
        <v>94.68</v>
      </c>
      <c r="E54" s="119">
        <v>4355.2800000000007</v>
      </c>
      <c r="F54" s="78" t="s">
        <v>20</v>
      </c>
      <c r="H54" s="50"/>
    </row>
    <row r="55" spans="1:8">
      <c r="A55" s="117">
        <v>44511.427002314813</v>
      </c>
      <c r="B55" s="118">
        <v>44511.427002314813</v>
      </c>
      <c r="C55" s="78">
        <v>43</v>
      </c>
      <c r="D55" s="79">
        <v>94.72</v>
      </c>
      <c r="E55" s="119">
        <v>4072.96</v>
      </c>
      <c r="F55" s="78" t="s">
        <v>20</v>
      </c>
      <c r="H55" s="50"/>
    </row>
    <row r="56" spans="1:8">
      <c r="A56" s="117">
        <v>44511.42895833333</v>
      </c>
      <c r="B56" s="118">
        <v>44511.42895833333</v>
      </c>
      <c r="C56" s="78">
        <v>45</v>
      </c>
      <c r="D56" s="79">
        <v>94.72</v>
      </c>
      <c r="E56" s="119">
        <v>4262.3999999999996</v>
      </c>
      <c r="F56" s="78" t="s">
        <v>20</v>
      </c>
      <c r="H56" s="50"/>
    </row>
    <row r="57" spans="1:8">
      <c r="A57" s="117">
        <v>44511.430578703701</v>
      </c>
      <c r="B57" s="118">
        <v>44511.430578703701</v>
      </c>
      <c r="C57" s="78">
        <v>44</v>
      </c>
      <c r="D57" s="79">
        <v>94.66</v>
      </c>
      <c r="E57" s="119">
        <v>4165.04</v>
      </c>
      <c r="F57" s="78" t="s">
        <v>20</v>
      </c>
      <c r="H57" s="50"/>
    </row>
    <row r="58" spans="1:8">
      <c r="A58" s="117">
        <v>44511.431712962964</v>
      </c>
      <c r="B58" s="118">
        <v>44511.431712962964</v>
      </c>
      <c r="C58" s="78">
        <v>84</v>
      </c>
      <c r="D58" s="79">
        <v>94.6</v>
      </c>
      <c r="E58" s="119">
        <v>7946.4</v>
      </c>
      <c r="F58" s="78" t="s">
        <v>20</v>
      </c>
      <c r="H58" s="50"/>
    </row>
    <row r="59" spans="1:8">
      <c r="A59" s="117">
        <v>44511.432696759257</v>
      </c>
      <c r="B59" s="118">
        <v>44511.432696759257</v>
      </c>
      <c r="C59" s="78">
        <v>43</v>
      </c>
      <c r="D59" s="79">
        <v>94.56</v>
      </c>
      <c r="E59" s="119">
        <v>4066.08</v>
      </c>
      <c r="F59" s="78" t="s">
        <v>20</v>
      </c>
      <c r="H59" s="50"/>
    </row>
    <row r="60" spans="1:8">
      <c r="A60" s="117">
        <v>44511.435879629629</v>
      </c>
      <c r="B60" s="118">
        <v>44511.435879629629</v>
      </c>
      <c r="C60" s="78">
        <v>87</v>
      </c>
      <c r="D60" s="79">
        <v>94.62</v>
      </c>
      <c r="E60" s="119">
        <v>8231.94</v>
      </c>
      <c r="F60" s="78" t="s">
        <v>20</v>
      </c>
      <c r="H60" s="50"/>
    </row>
    <row r="61" spans="1:8">
      <c r="A61" s="117">
        <v>44511.436921296299</v>
      </c>
      <c r="B61" s="118">
        <v>44511.436921296299</v>
      </c>
      <c r="C61" s="78">
        <v>46</v>
      </c>
      <c r="D61" s="79">
        <v>94.58</v>
      </c>
      <c r="E61" s="119">
        <v>4350.68</v>
      </c>
      <c r="F61" s="78" t="s">
        <v>20</v>
      </c>
      <c r="H61" s="50"/>
    </row>
    <row r="62" spans="1:8">
      <c r="A62" s="117">
        <v>44511.443229166667</v>
      </c>
      <c r="B62" s="118">
        <v>44511.443229166667</v>
      </c>
      <c r="C62" s="78">
        <v>48</v>
      </c>
      <c r="D62" s="79">
        <v>94.7</v>
      </c>
      <c r="E62" s="119">
        <v>4545.6000000000004</v>
      </c>
      <c r="F62" s="78" t="s">
        <v>20</v>
      </c>
      <c r="H62" s="50"/>
    </row>
    <row r="63" spans="1:8">
      <c r="A63" s="117">
        <v>44511.443229166667</v>
      </c>
      <c r="B63" s="118">
        <v>44511.443229166667</v>
      </c>
      <c r="C63" s="78">
        <v>78</v>
      </c>
      <c r="D63" s="79">
        <v>94.7</v>
      </c>
      <c r="E63" s="119">
        <v>7386.6</v>
      </c>
      <c r="F63" s="78" t="s">
        <v>20</v>
      </c>
      <c r="H63" s="50"/>
    </row>
    <row r="64" spans="1:8">
      <c r="A64" s="117">
        <v>44511.444618055553</v>
      </c>
      <c r="B64" s="118">
        <v>44511.444618055553</v>
      </c>
      <c r="C64" s="78">
        <v>42</v>
      </c>
      <c r="D64" s="79">
        <v>94.7</v>
      </c>
      <c r="E64" s="119">
        <v>3977.4</v>
      </c>
      <c r="F64" s="78" t="s">
        <v>20</v>
      </c>
      <c r="H64" s="50"/>
    </row>
    <row r="65" spans="1:8">
      <c r="A65" s="117">
        <v>44511.446319444447</v>
      </c>
      <c r="B65" s="118">
        <v>44511.446319444447</v>
      </c>
      <c r="C65" s="78">
        <v>42</v>
      </c>
      <c r="D65" s="79">
        <v>94.74</v>
      </c>
      <c r="E65" s="119">
        <v>3979.08</v>
      </c>
      <c r="F65" s="78" t="s">
        <v>20</v>
      </c>
      <c r="H65" s="50"/>
    </row>
    <row r="66" spans="1:8">
      <c r="A66" s="117">
        <v>44511.446319444447</v>
      </c>
      <c r="B66" s="118">
        <v>44511.446319444447</v>
      </c>
      <c r="C66" s="78">
        <v>41</v>
      </c>
      <c r="D66" s="79">
        <v>94.74</v>
      </c>
      <c r="E66" s="119">
        <v>3884.3399999999997</v>
      </c>
      <c r="F66" s="78" t="s">
        <v>20</v>
      </c>
      <c r="H66" s="50"/>
    </row>
    <row r="67" spans="1:8">
      <c r="A67" s="117">
        <v>44511.448101851849</v>
      </c>
      <c r="B67" s="118">
        <v>44511.448101851849</v>
      </c>
      <c r="C67" s="78">
        <v>83</v>
      </c>
      <c r="D67" s="79">
        <v>94.66</v>
      </c>
      <c r="E67" s="119">
        <v>7856.78</v>
      </c>
      <c r="F67" s="78" t="s">
        <v>20</v>
      </c>
      <c r="H67" s="50"/>
    </row>
    <row r="68" spans="1:8">
      <c r="A68" s="117">
        <v>44511.449560185189</v>
      </c>
      <c r="B68" s="118">
        <v>44511.449560185189</v>
      </c>
      <c r="C68" s="78">
        <v>7</v>
      </c>
      <c r="D68" s="79">
        <v>94.74</v>
      </c>
      <c r="E68" s="119">
        <v>663.18</v>
      </c>
      <c r="F68" s="78" t="s">
        <v>20</v>
      </c>
      <c r="H68" s="50"/>
    </row>
    <row r="69" spans="1:8">
      <c r="A69" s="117">
        <v>44511.449560185189</v>
      </c>
      <c r="B69" s="118">
        <v>44511.449560185189</v>
      </c>
      <c r="C69" s="78">
        <v>27</v>
      </c>
      <c r="D69" s="79">
        <v>94.74</v>
      </c>
      <c r="E69" s="119">
        <v>2557.98</v>
      </c>
      <c r="F69" s="78" t="s">
        <v>20</v>
      </c>
      <c r="H69" s="50"/>
    </row>
    <row r="70" spans="1:8">
      <c r="A70" s="117">
        <v>44511.449560185189</v>
      </c>
      <c r="B70" s="118">
        <v>44511.449560185189</v>
      </c>
      <c r="C70" s="78">
        <v>49</v>
      </c>
      <c r="D70" s="79">
        <v>94.74</v>
      </c>
      <c r="E70" s="119">
        <v>4642.2599999999993</v>
      </c>
      <c r="F70" s="78" t="s">
        <v>20</v>
      </c>
      <c r="H70" s="50"/>
    </row>
    <row r="71" spans="1:8">
      <c r="A71" s="117">
        <v>44511.453425925924</v>
      </c>
      <c r="B71" s="118">
        <v>44511.453425925924</v>
      </c>
      <c r="C71" s="78">
        <v>89</v>
      </c>
      <c r="D71" s="79">
        <v>94.92</v>
      </c>
      <c r="E71" s="119">
        <v>8447.880000000001</v>
      </c>
      <c r="F71" s="78" t="s">
        <v>20</v>
      </c>
      <c r="H71" s="50"/>
    </row>
    <row r="72" spans="1:8">
      <c r="A72" s="117">
        <v>44511.45721064815</v>
      </c>
      <c r="B72" s="118">
        <v>44511.45721064815</v>
      </c>
      <c r="C72" s="78">
        <v>43</v>
      </c>
      <c r="D72" s="79">
        <v>94.86</v>
      </c>
      <c r="E72" s="119">
        <v>4078.98</v>
      </c>
      <c r="F72" s="78" t="s">
        <v>20</v>
      </c>
      <c r="H72" s="50"/>
    </row>
    <row r="73" spans="1:8">
      <c r="A73" s="117">
        <v>44511.45721064815</v>
      </c>
      <c r="B73" s="118">
        <v>44511.45721064815</v>
      </c>
      <c r="C73" s="78">
        <v>86</v>
      </c>
      <c r="D73" s="79">
        <v>94.86</v>
      </c>
      <c r="E73" s="119">
        <v>8157.96</v>
      </c>
      <c r="F73" s="78" t="s">
        <v>20</v>
      </c>
      <c r="H73" s="50"/>
    </row>
    <row r="74" spans="1:8">
      <c r="A74" s="117">
        <v>44511.461111111108</v>
      </c>
      <c r="B74" s="118">
        <v>44511.461111111108</v>
      </c>
      <c r="C74" s="78">
        <v>89</v>
      </c>
      <c r="D74" s="79">
        <v>94.88</v>
      </c>
      <c r="E74" s="119">
        <v>8444.32</v>
      </c>
      <c r="F74" s="78" t="s">
        <v>20</v>
      </c>
      <c r="H74" s="50"/>
    </row>
    <row r="75" spans="1:8">
      <c r="A75" s="117">
        <v>44511.464166666665</v>
      </c>
      <c r="B75" s="118">
        <v>44511.464166666665</v>
      </c>
      <c r="C75" s="78">
        <v>28</v>
      </c>
      <c r="D75" s="79">
        <v>94.92</v>
      </c>
      <c r="E75" s="119">
        <v>2657.76</v>
      </c>
      <c r="F75" s="78" t="s">
        <v>20</v>
      </c>
      <c r="H75" s="50"/>
    </row>
    <row r="76" spans="1:8">
      <c r="A76" s="117">
        <v>44511.46603009259</v>
      </c>
      <c r="B76" s="118">
        <v>44511.46603009259</v>
      </c>
      <c r="C76" s="78">
        <v>45</v>
      </c>
      <c r="D76" s="79">
        <v>94.96</v>
      </c>
      <c r="E76" s="119">
        <v>4273.2</v>
      </c>
      <c r="F76" s="78" t="s">
        <v>20</v>
      </c>
      <c r="H76" s="50"/>
    </row>
    <row r="77" spans="1:8">
      <c r="A77" s="117">
        <v>44511.46603009259</v>
      </c>
      <c r="B77" s="118">
        <v>44511.46603009259</v>
      </c>
      <c r="C77" s="78">
        <v>45</v>
      </c>
      <c r="D77" s="79">
        <v>94.96</v>
      </c>
      <c r="E77" s="119">
        <v>4273.2</v>
      </c>
      <c r="F77" s="78" t="s">
        <v>20</v>
      </c>
      <c r="H77" s="50"/>
    </row>
    <row r="78" spans="1:8">
      <c r="A78" s="117">
        <v>44511.467766203707</v>
      </c>
      <c r="B78" s="118">
        <v>44511.467766203707</v>
      </c>
      <c r="C78" s="78">
        <v>43</v>
      </c>
      <c r="D78" s="79">
        <v>94.9</v>
      </c>
      <c r="E78" s="119">
        <v>4080.7000000000003</v>
      </c>
      <c r="F78" s="78" t="s">
        <v>20</v>
      </c>
      <c r="H78" s="50"/>
    </row>
    <row r="79" spans="1:8">
      <c r="A79" s="117">
        <v>44511.469942129632</v>
      </c>
      <c r="B79" s="118">
        <v>44511.469942129632</v>
      </c>
      <c r="C79" s="78">
        <v>42</v>
      </c>
      <c r="D79" s="79">
        <v>94.78</v>
      </c>
      <c r="E79" s="119">
        <v>3980.76</v>
      </c>
      <c r="F79" s="78" t="s">
        <v>20</v>
      </c>
      <c r="H79" s="50"/>
    </row>
    <row r="80" spans="1:8">
      <c r="A80" s="117">
        <v>44511.470358796294</v>
      </c>
      <c r="B80" s="118">
        <v>44511.470358796294</v>
      </c>
      <c r="C80" s="78">
        <v>25</v>
      </c>
      <c r="D80" s="79">
        <v>94.74</v>
      </c>
      <c r="E80" s="119">
        <v>2368.5</v>
      </c>
      <c r="F80" s="78" t="s">
        <v>20</v>
      </c>
      <c r="H80" s="50"/>
    </row>
    <row r="81" spans="1:8">
      <c r="A81" s="117">
        <v>44511.470358796294</v>
      </c>
      <c r="B81" s="118">
        <v>44511.470358796294</v>
      </c>
      <c r="C81" s="78">
        <v>61</v>
      </c>
      <c r="D81" s="79">
        <v>94.74</v>
      </c>
      <c r="E81" s="119">
        <v>5779.1399999999994</v>
      </c>
      <c r="F81" s="78" t="s">
        <v>20</v>
      </c>
      <c r="H81" s="50"/>
    </row>
    <row r="82" spans="1:8">
      <c r="A82" s="117">
        <v>44511.470659722225</v>
      </c>
      <c r="B82" s="118">
        <v>44511.470659722225</v>
      </c>
      <c r="C82" s="78">
        <v>44</v>
      </c>
      <c r="D82" s="79">
        <v>94.72</v>
      </c>
      <c r="E82" s="119">
        <v>4167.68</v>
      </c>
      <c r="F82" s="78" t="s">
        <v>20</v>
      </c>
      <c r="H82" s="50"/>
    </row>
    <row r="83" spans="1:8">
      <c r="A83" s="117">
        <v>44511.470659722225</v>
      </c>
      <c r="B83" s="118">
        <v>44511.470659722225</v>
      </c>
      <c r="C83" s="78">
        <v>45</v>
      </c>
      <c r="D83" s="79">
        <v>94.72</v>
      </c>
      <c r="E83" s="119">
        <v>4262.3999999999996</v>
      </c>
      <c r="F83" s="78" t="s">
        <v>20</v>
      </c>
      <c r="H83" s="50"/>
    </row>
    <row r="84" spans="1:8">
      <c r="A84" s="117">
        <v>44511.471990740742</v>
      </c>
      <c r="B84" s="118">
        <v>44511.471990740742</v>
      </c>
      <c r="C84" s="78">
        <v>89</v>
      </c>
      <c r="D84" s="79">
        <v>94.8</v>
      </c>
      <c r="E84" s="119">
        <v>8437.1999999999989</v>
      </c>
      <c r="F84" s="78" t="s">
        <v>20</v>
      </c>
      <c r="H84" s="50"/>
    </row>
    <row r="85" spans="1:8">
      <c r="A85" s="117">
        <v>44511.473032407404</v>
      </c>
      <c r="B85" s="118">
        <v>44511.473032407404</v>
      </c>
      <c r="C85" s="78">
        <v>45</v>
      </c>
      <c r="D85" s="79">
        <v>94.78</v>
      </c>
      <c r="E85" s="119">
        <v>4265.1000000000004</v>
      </c>
      <c r="F85" s="78" t="s">
        <v>20</v>
      </c>
      <c r="H85" s="50"/>
    </row>
    <row r="86" spans="1:8">
      <c r="A86" s="117">
        <v>44511.475659722222</v>
      </c>
      <c r="B86" s="118">
        <v>44511.475659722222</v>
      </c>
      <c r="C86" s="78">
        <v>42</v>
      </c>
      <c r="D86" s="79">
        <v>94.78</v>
      </c>
      <c r="E86" s="119">
        <v>3980.76</v>
      </c>
      <c r="F86" s="78" t="s">
        <v>20</v>
      </c>
      <c r="H86" s="50"/>
    </row>
    <row r="87" spans="1:8">
      <c r="A87" s="117">
        <v>44511.477881944447</v>
      </c>
      <c r="B87" s="118">
        <v>44511.477881944447</v>
      </c>
      <c r="C87" s="78">
        <v>43</v>
      </c>
      <c r="D87" s="79">
        <v>94.8</v>
      </c>
      <c r="E87" s="119">
        <v>4076.4</v>
      </c>
      <c r="F87" s="78" t="s">
        <v>20</v>
      </c>
      <c r="H87" s="50"/>
    </row>
    <row r="88" spans="1:8">
      <c r="A88" s="117">
        <v>44511.480763888889</v>
      </c>
      <c r="B88" s="118">
        <v>44511.480763888889</v>
      </c>
      <c r="C88" s="78">
        <v>42</v>
      </c>
      <c r="D88" s="79">
        <v>94.8</v>
      </c>
      <c r="E88" s="119">
        <v>3981.6</v>
      </c>
      <c r="F88" s="78" t="s">
        <v>20</v>
      </c>
      <c r="H88" s="50"/>
    </row>
    <row r="89" spans="1:8">
      <c r="A89" s="117">
        <v>44511.480983796297</v>
      </c>
      <c r="B89" s="118">
        <v>44511.480983796297</v>
      </c>
      <c r="C89" s="78">
        <v>44</v>
      </c>
      <c r="D89" s="79">
        <v>94.74</v>
      </c>
      <c r="E89" s="119">
        <v>4168.5599999999995</v>
      </c>
      <c r="F89" s="78" t="s">
        <v>20</v>
      </c>
      <c r="H89" s="50"/>
    </row>
    <row r="90" spans="1:8">
      <c r="A90" s="117">
        <v>44511.485196759262</v>
      </c>
      <c r="B90" s="118">
        <v>44511.485196759262</v>
      </c>
      <c r="C90" s="78">
        <v>85</v>
      </c>
      <c r="D90" s="79">
        <v>94.86</v>
      </c>
      <c r="E90" s="119">
        <v>8063.1</v>
      </c>
      <c r="F90" s="78" t="s">
        <v>20</v>
      </c>
      <c r="H90" s="50"/>
    </row>
    <row r="91" spans="1:8">
      <c r="A91" s="117">
        <v>44511.487650462965</v>
      </c>
      <c r="B91" s="118">
        <v>44511.487650462965</v>
      </c>
      <c r="C91" s="78">
        <v>44</v>
      </c>
      <c r="D91" s="79">
        <v>94.86</v>
      </c>
      <c r="E91" s="119">
        <v>4173.84</v>
      </c>
      <c r="F91" s="78" t="s">
        <v>20</v>
      </c>
      <c r="H91" s="50"/>
    </row>
    <row r="92" spans="1:8">
      <c r="A92" s="117">
        <v>44511.492974537039</v>
      </c>
      <c r="B92" s="118">
        <v>44511.492974537039</v>
      </c>
      <c r="C92" s="78">
        <v>90</v>
      </c>
      <c r="D92" s="79">
        <v>94.98</v>
      </c>
      <c r="E92" s="119">
        <v>8548.2000000000007</v>
      </c>
      <c r="F92" s="78" t="s">
        <v>20</v>
      </c>
      <c r="H92" s="50"/>
    </row>
    <row r="93" spans="1:8">
      <c r="A93" s="117">
        <v>44511.494166666664</v>
      </c>
      <c r="B93" s="118">
        <v>44511.494166666664</v>
      </c>
      <c r="C93" s="78">
        <v>43</v>
      </c>
      <c r="D93" s="79">
        <v>94.96</v>
      </c>
      <c r="E93" s="119">
        <v>4083.2799999999997</v>
      </c>
      <c r="F93" s="78" t="s">
        <v>20</v>
      </c>
      <c r="H93" s="50"/>
    </row>
    <row r="94" spans="1:8">
      <c r="A94" s="117">
        <v>44511.494166666664</v>
      </c>
      <c r="B94" s="118">
        <v>44511.494166666664</v>
      </c>
      <c r="C94" s="78">
        <v>40</v>
      </c>
      <c r="D94" s="79">
        <v>94.96</v>
      </c>
      <c r="E94" s="119">
        <v>3798.3999999999996</v>
      </c>
      <c r="F94" s="78" t="s">
        <v>20</v>
      </c>
      <c r="H94" s="50"/>
    </row>
    <row r="95" spans="1:8">
      <c r="A95" s="117">
        <v>44511.497245370374</v>
      </c>
      <c r="B95" s="118">
        <v>44511.497245370374</v>
      </c>
      <c r="C95" s="78">
        <v>90</v>
      </c>
      <c r="D95" s="79">
        <v>95</v>
      </c>
      <c r="E95" s="119">
        <v>8550</v>
      </c>
      <c r="F95" s="78" t="s">
        <v>20</v>
      </c>
      <c r="H95" s="50"/>
    </row>
    <row r="96" spans="1:8">
      <c r="A96" s="117">
        <v>44511.50509259259</v>
      </c>
      <c r="B96" s="118">
        <v>44511.50509259259</v>
      </c>
      <c r="C96" s="78">
        <v>85</v>
      </c>
      <c r="D96" s="79">
        <v>95.1</v>
      </c>
      <c r="E96" s="119">
        <v>8083.4999999999991</v>
      </c>
      <c r="F96" s="78" t="s">
        <v>20</v>
      </c>
      <c r="H96" s="50"/>
    </row>
    <row r="97" spans="1:8">
      <c r="A97" s="117">
        <v>44511.506643518522</v>
      </c>
      <c r="B97" s="118">
        <v>44511.506643518522</v>
      </c>
      <c r="C97" s="78">
        <v>70</v>
      </c>
      <c r="D97" s="79">
        <v>95.04</v>
      </c>
      <c r="E97" s="119">
        <v>6652.8</v>
      </c>
      <c r="F97" s="78" t="s">
        <v>20</v>
      </c>
      <c r="H97" s="50"/>
    </row>
    <row r="98" spans="1:8">
      <c r="A98" s="117">
        <v>44511.506643518522</v>
      </c>
      <c r="B98" s="118">
        <v>44511.506643518522</v>
      </c>
      <c r="C98" s="78">
        <v>8</v>
      </c>
      <c r="D98" s="79">
        <v>95.04</v>
      </c>
      <c r="E98" s="119">
        <v>760.32</v>
      </c>
      <c r="F98" s="78" t="s">
        <v>20</v>
      </c>
      <c r="H98" s="50"/>
    </row>
    <row r="99" spans="1:8">
      <c r="A99" s="117">
        <v>44511.506643518522</v>
      </c>
      <c r="B99" s="118">
        <v>44511.506643518522</v>
      </c>
      <c r="C99" s="78">
        <v>5</v>
      </c>
      <c r="D99" s="79">
        <v>95.04</v>
      </c>
      <c r="E99" s="119">
        <v>475.20000000000005</v>
      </c>
      <c r="F99" s="78" t="s">
        <v>20</v>
      </c>
      <c r="H99" s="50"/>
    </row>
    <row r="100" spans="1:8">
      <c r="A100" s="117">
        <v>44511.506643518522</v>
      </c>
      <c r="B100" s="118">
        <v>44511.506643518522</v>
      </c>
      <c r="C100" s="78">
        <v>17</v>
      </c>
      <c r="D100" s="79">
        <v>95.04</v>
      </c>
      <c r="E100" s="119">
        <v>1615.68</v>
      </c>
      <c r="F100" s="78" t="s">
        <v>20</v>
      </c>
      <c r="H100" s="50"/>
    </row>
    <row r="101" spans="1:8">
      <c r="A101" s="117">
        <v>44511.508750000001</v>
      </c>
      <c r="B101" s="118">
        <v>44511.508750000001</v>
      </c>
      <c r="C101" s="78">
        <v>84</v>
      </c>
      <c r="D101" s="79">
        <v>95.06</v>
      </c>
      <c r="E101" s="119">
        <v>7985.04</v>
      </c>
      <c r="F101" s="78" t="s">
        <v>20</v>
      </c>
      <c r="H101" s="50"/>
    </row>
    <row r="102" spans="1:8">
      <c r="A102" s="117">
        <v>44511.510462962964</v>
      </c>
      <c r="B102" s="118">
        <v>44511.510462962964</v>
      </c>
      <c r="C102" s="78">
        <v>42</v>
      </c>
      <c r="D102" s="79">
        <v>95.08</v>
      </c>
      <c r="E102" s="119">
        <v>3993.36</v>
      </c>
      <c r="F102" s="78" t="s">
        <v>20</v>
      </c>
      <c r="H102" s="50"/>
    </row>
    <row r="103" spans="1:8">
      <c r="A103" s="117">
        <v>44511.513194444444</v>
      </c>
      <c r="B103" s="118">
        <v>44511.513194444444</v>
      </c>
      <c r="C103" s="78">
        <v>43</v>
      </c>
      <c r="D103" s="79">
        <v>95.1</v>
      </c>
      <c r="E103" s="119">
        <v>4089.2999999999997</v>
      </c>
      <c r="F103" s="78" t="s">
        <v>20</v>
      </c>
      <c r="H103" s="50"/>
    </row>
    <row r="104" spans="1:8">
      <c r="A104" s="117">
        <v>44511.514988425923</v>
      </c>
      <c r="B104" s="118">
        <v>44511.514988425923</v>
      </c>
      <c r="C104" s="78">
        <v>42</v>
      </c>
      <c r="D104" s="79">
        <v>95.1</v>
      </c>
      <c r="E104" s="119">
        <v>3994.2</v>
      </c>
      <c r="F104" s="78" t="s">
        <v>20</v>
      </c>
      <c r="H104" s="50"/>
    </row>
    <row r="105" spans="1:8">
      <c r="A105" s="117">
        <v>44511.516203703701</v>
      </c>
      <c r="B105" s="118">
        <v>44511.516203703701</v>
      </c>
      <c r="C105" s="78">
        <v>42</v>
      </c>
      <c r="D105" s="79">
        <v>95.1</v>
      </c>
      <c r="E105" s="119">
        <v>3994.2</v>
      </c>
      <c r="F105" s="78" t="s">
        <v>20</v>
      </c>
      <c r="H105" s="50"/>
    </row>
    <row r="106" spans="1:8">
      <c r="A106" s="117">
        <v>44511.518136574072</v>
      </c>
      <c r="B106" s="118">
        <v>44511.518136574072</v>
      </c>
      <c r="C106" s="78">
        <v>44</v>
      </c>
      <c r="D106" s="79">
        <v>95.08</v>
      </c>
      <c r="E106" s="119">
        <v>4183.5199999999995</v>
      </c>
      <c r="F106" s="78" t="s">
        <v>20</v>
      </c>
      <c r="H106" s="50"/>
    </row>
    <row r="107" spans="1:8">
      <c r="A107" s="117">
        <v>44511.520844907405</v>
      </c>
      <c r="B107" s="118">
        <v>44511.520844907405</v>
      </c>
      <c r="C107" s="78">
        <v>1</v>
      </c>
      <c r="D107" s="79">
        <v>95.06</v>
      </c>
      <c r="E107" s="119">
        <v>95.06</v>
      </c>
      <c r="F107" s="78" t="s">
        <v>20</v>
      </c>
      <c r="H107" s="50"/>
    </row>
    <row r="108" spans="1:8">
      <c r="A108" s="117">
        <v>44511.520844907405</v>
      </c>
      <c r="B108" s="118">
        <v>44511.520844907405</v>
      </c>
      <c r="C108" s="78">
        <v>43</v>
      </c>
      <c r="D108" s="79">
        <v>95.06</v>
      </c>
      <c r="E108" s="119">
        <v>4087.58</v>
      </c>
      <c r="F108" s="78" t="s">
        <v>20</v>
      </c>
      <c r="H108" s="50"/>
    </row>
    <row r="109" spans="1:8">
      <c r="A109" s="117">
        <v>44511.522083333337</v>
      </c>
      <c r="B109" s="118">
        <v>44511.522083333337</v>
      </c>
      <c r="C109" s="78">
        <v>45</v>
      </c>
      <c r="D109" s="79">
        <v>95.04</v>
      </c>
      <c r="E109" s="119">
        <v>4276.8</v>
      </c>
      <c r="F109" s="78" t="s">
        <v>20</v>
      </c>
      <c r="H109" s="50"/>
    </row>
    <row r="110" spans="1:8">
      <c r="A110" s="117">
        <v>44511.522569444445</v>
      </c>
      <c r="B110" s="118">
        <v>44511.522569444445</v>
      </c>
      <c r="C110" s="78">
        <v>70</v>
      </c>
      <c r="D110" s="79">
        <v>95.04</v>
      </c>
      <c r="E110" s="119">
        <v>6652.8</v>
      </c>
      <c r="F110" s="78" t="s">
        <v>20</v>
      </c>
      <c r="H110" s="50"/>
    </row>
    <row r="111" spans="1:8">
      <c r="A111" s="117">
        <v>44511.522569444445</v>
      </c>
      <c r="B111" s="118">
        <v>44511.522569444445</v>
      </c>
      <c r="C111" s="78">
        <v>30</v>
      </c>
      <c r="D111" s="79">
        <v>95.04</v>
      </c>
      <c r="E111" s="119">
        <v>2851.2000000000003</v>
      </c>
      <c r="F111" s="78" t="s">
        <v>20</v>
      </c>
      <c r="H111" s="50"/>
    </row>
    <row r="112" spans="1:8">
      <c r="A112" s="117">
        <v>44511.523715277777</v>
      </c>
      <c r="B112" s="118">
        <v>44511.523715277777</v>
      </c>
      <c r="C112" s="78">
        <v>43</v>
      </c>
      <c r="D112" s="79">
        <v>95.06</v>
      </c>
      <c r="E112" s="119">
        <v>4087.58</v>
      </c>
      <c r="F112" s="78" t="s">
        <v>20</v>
      </c>
      <c r="H112" s="50"/>
    </row>
    <row r="113" spans="1:8">
      <c r="A113" s="117">
        <v>44511.525983796295</v>
      </c>
      <c r="B113" s="118">
        <v>44511.525983796295</v>
      </c>
      <c r="C113" s="78">
        <v>85</v>
      </c>
      <c r="D113" s="79">
        <v>94.98</v>
      </c>
      <c r="E113" s="119">
        <v>8073.3</v>
      </c>
      <c r="F113" s="78" t="s">
        <v>20</v>
      </c>
      <c r="H113" s="50"/>
    </row>
    <row r="114" spans="1:8">
      <c r="A114" s="117">
        <v>44511.529097222221</v>
      </c>
      <c r="B114" s="118">
        <v>44511.529097222221</v>
      </c>
      <c r="C114" s="78">
        <v>89</v>
      </c>
      <c r="D114" s="79">
        <v>95</v>
      </c>
      <c r="E114" s="119">
        <v>8455</v>
      </c>
      <c r="F114" s="78" t="s">
        <v>20</v>
      </c>
      <c r="H114" s="50"/>
    </row>
    <row r="115" spans="1:8">
      <c r="A115" s="117">
        <v>44511.530636574076</v>
      </c>
      <c r="B115" s="118">
        <v>44511.530636574076</v>
      </c>
      <c r="C115" s="78">
        <v>44</v>
      </c>
      <c r="D115" s="79">
        <v>95.08</v>
      </c>
      <c r="E115" s="119">
        <v>4183.5199999999995</v>
      </c>
      <c r="F115" s="78" t="s">
        <v>20</v>
      </c>
      <c r="H115" s="50"/>
    </row>
    <row r="116" spans="1:8">
      <c r="A116" s="117">
        <v>44511.530636574076</v>
      </c>
      <c r="B116" s="118">
        <v>44511.530636574076</v>
      </c>
      <c r="C116" s="78">
        <v>44</v>
      </c>
      <c r="D116" s="79">
        <v>95.08</v>
      </c>
      <c r="E116" s="119">
        <v>4183.5199999999995</v>
      </c>
      <c r="F116" s="78" t="s">
        <v>20</v>
      </c>
      <c r="H116" s="50"/>
    </row>
    <row r="117" spans="1:8">
      <c r="A117" s="117">
        <v>44511.53328703704</v>
      </c>
      <c r="B117" s="118">
        <v>44511.53328703704</v>
      </c>
      <c r="C117" s="78">
        <v>43</v>
      </c>
      <c r="D117" s="79">
        <v>95.08</v>
      </c>
      <c r="E117" s="119">
        <v>4088.44</v>
      </c>
      <c r="F117" s="78" t="s">
        <v>20</v>
      </c>
      <c r="H117" s="50"/>
    </row>
    <row r="118" spans="1:8">
      <c r="A118" s="117">
        <v>44511.535081018519</v>
      </c>
      <c r="B118" s="118">
        <v>44511.535081018519</v>
      </c>
      <c r="C118" s="78">
        <v>44</v>
      </c>
      <c r="D118" s="79">
        <v>95.1</v>
      </c>
      <c r="E118" s="119">
        <v>4184.3999999999996</v>
      </c>
      <c r="F118" s="78" t="s">
        <v>20</v>
      </c>
      <c r="H118" s="50"/>
    </row>
    <row r="119" spans="1:8">
      <c r="A119" s="117">
        <v>44511.552337962959</v>
      </c>
      <c r="B119" s="118">
        <v>44511.552337962959</v>
      </c>
      <c r="C119" s="78">
        <v>90</v>
      </c>
      <c r="D119" s="79">
        <v>95.36</v>
      </c>
      <c r="E119" s="119">
        <v>8582.4</v>
      </c>
      <c r="F119" s="78" t="s">
        <v>20</v>
      </c>
      <c r="H119" s="50"/>
    </row>
    <row r="120" spans="1:8">
      <c r="A120" s="117">
        <v>44511.555335648147</v>
      </c>
      <c r="B120" s="118">
        <v>44511.555335648147</v>
      </c>
      <c r="C120" s="78">
        <v>42</v>
      </c>
      <c r="D120" s="79">
        <v>95.36</v>
      </c>
      <c r="E120" s="119">
        <v>4005.12</v>
      </c>
      <c r="F120" s="78" t="s">
        <v>20</v>
      </c>
      <c r="H120" s="50"/>
    </row>
    <row r="121" spans="1:8">
      <c r="A121" s="117">
        <v>44511.558148148149</v>
      </c>
      <c r="B121" s="118">
        <v>44511.558148148149</v>
      </c>
      <c r="C121" s="78">
        <v>9</v>
      </c>
      <c r="D121" s="79">
        <v>95.36</v>
      </c>
      <c r="E121" s="119">
        <v>858.24</v>
      </c>
      <c r="F121" s="78" t="s">
        <v>20</v>
      </c>
      <c r="H121" s="50"/>
    </row>
    <row r="122" spans="1:8">
      <c r="A122" s="117">
        <v>44511.558391203704</v>
      </c>
      <c r="B122" s="118">
        <v>44511.558391203704</v>
      </c>
      <c r="C122" s="78">
        <v>33</v>
      </c>
      <c r="D122" s="79">
        <v>95.36</v>
      </c>
      <c r="E122" s="119">
        <v>3146.88</v>
      </c>
      <c r="F122" s="78" t="s">
        <v>20</v>
      </c>
      <c r="H122" s="50"/>
    </row>
    <row r="123" spans="1:8">
      <c r="A123" s="117">
        <v>44511.558391203704</v>
      </c>
      <c r="B123" s="118">
        <v>44511.558391203704</v>
      </c>
      <c r="C123" s="78">
        <v>12</v>
      </c>
      <c r="D123" s="79">
        <v>95.36</v>
      </c>
      <c r="E123" s="119">
        <v>1144.32</v>
      </c>
      <c r="F123" s="78" t="s">
        <v>20</v>
      </c>
      <c r="H123" s="50"/>
    </row>
    <row r="124" spans="1:8">
      <c r="A124" s="117">
        <v>44511.561469907407</v>
      </c>
      <c r="B124" s="118">
        <v>44511.561469907407</v>
      </c>
      <c r="C124" s="78">
        <v>20</v>
      </c>
      <c r="D124" s="79">
        <v>95.32</v>
      </c>
      <c r="E124" s="119">
        <v>1906.3999999999999</v>
      </c>
      <c r="F124" s="78" t="s">
        <v>20</v>
      </c>
      <c r="H124" s="50"/>
    </row>
    <row r="125" spans="1:8">
      <c r="A125" s="117">
        <v>44511.561469907407</v>
      </c>
      <c r="B125" s="118">
        <v>44511.561469907407</v>
      </c>
      <c r="C125" s="78">
        <v>25</v>
      </c>
      <c r="D125" s="79">
        <v>95.32</v>
      </c>
      <c r="E125" s="119">
        <v>2383</v>
      </c>
      <c r="F125" s="78" t="s">
        <v>20</v>
      </c>
      <c r="H125" s="50"/>
    </row>
    <row r="126" spans="1:8">
      <c r="A126" s="117">
        <v>44511.564479166664</v>
      </c>
      <c r="B126" s="118">
        <v>44511.564479166664</v>
      </c>
      <c r="C126" s="78">
        <v>5</v>
      </c>
      <c r="D126" s="79">
        <v>95.28</v>
      </c>
      <c r="E126" s="119">
        <v>476.4</v>
      </c>
      <c r="F126" s="78" t="s">
        <v>20</v>
      </c>
      <c r="H126" s="50"/>
    </row>
    <row r="127" spans="1:8">
      <c r="A127" s="117">
        <v>44511.564479166664</v>
      </c>
      <c r="B127" s="118">
        <v>44511.564479166664</v>
      </c>
      <c r="C127" s="78">
        <v>40</v>
      </c>
      <c r="D127" s="79">
        <v>95.28</v>
      </c>
      <c r="E127" s="119">
        <v>3811.2</v>
      </c>
      <c r="F127" s="78" t="s">
        <v>20</v>
      </c>
      <c r="H127" s="50"/>
    </row>
    <row r="128" spans="1:8">
      <c r="A128" s="117">
        <v>44511.564479166664</v>
      </c>
      <c r="B128" s="118">
        <v>44511.564479166664</v>
      </c>
      <c r="C128" s="78">
        <v>5</v>
      </c>
      <c r="D128" s="79">
        <v>95.28</v>
      </c>
      <c r="E128" s="119">
        <v>476.4</v>
      </c>
      <c r="F128" s="78" t="s">
        <v>20</v>
      </c>
      <c r="H128" s="50"/>
    </row>
    <row r="129" spans="1:8">
      <c r="A129" s="117">
        <v>44511.565798611111</v>
      </c>
      <c r="B129" s="118">
        <v>44511.565798611111</v>
      </c>
      <c r="C129" s="78">
        <v>45</v>
      </c>
      <c r="D129" s="79">
        <v>95.28</v>
      </c>
      <c r="E129" s="119">
        <v>4287.6000000000004</v>
      </c>
      <c r="F129" s="78" t="s">
        <v>20</v>
      </c>
      <c r="H129" s="50"/>
    </row>
    <row r="130" spans="1:8">
      <c r="A130" s="117">
        <v>44511.566944444443</v>
      </c>
      <c r="B130" s="118">
        <v>44511.566944444443</v>
      </c>
      <c r="C130" s="78">
        <v>42</v>
      </c>
      <c r="D130" s="79">
        <v>95.3</v>
      </c>
      <c r="E130" s="119">
        <v>4002.6</v>
      </c>
      <c r="F130" s="78" t="s">
        <v>20</v>
      </c>
      <c r="H130" s="50"/>
    </row>
    <row r="131" spans="1:8">
      <c r="A131" s="117">
        <v>44511.570023148146</v>
      </c>
      <c r="B131" s="118">
        <v>44511.570023148146</v>
      </c>
      <c r="C131" s="78">
        <v>88</v>
      </c>
      <c r="D131" s="79">
        <v>95.36</v>
      </c>
      <c r="E131" s="119">
        <v>8391.68</v>
      </c>
      <c r="F131" s="78" t="s">
        <v>20</v>
      </c>
      <c r="H131" s="50"/>
    </row>
    <row r="132" spans="1:8">
      <c r="A132" s="117">
        <v>44511.570659722223</v>
      </c>
      <c r="B132" s="118">
        <v>44511.570659722223</v>
      </c>
      <c r="C132" s="78">
        <v>70</v>
      </c>
      <c r="D132" s="79">
        <v>95.34</v>
      </c>
      <c r="E132" s="119">
        <v>6673.8</v>
      </c>
      <c r="F132" s="78" t="s">
        <v>20</v>
      </c>
      <c r="H132" s="50"/>
    </row>
    <row r="133" spans="1:8">
      <c r="A133" s="117">
        <v>44511.570659722223</v>
      </c>
      <c r="B133" s="118">
        <v>44511.570659722223</v>
      </c>
      <c r="C133" s="78">
        <v>21</v>
      </c>
      <c r="D133" s="79">
        <v>95.34</v>
      </c>
      <c r="E133" s="119">
        <v>2002.14</v>
      </c>
      <c r="F133" s="78" t="s">
        <v>20</v>
      </c>
      <c r="H133" s="50"/>
    </row>
    <row r="134" spans="1:8">
      <c r="A134" s="117">
        <v>44511.570659722223</v>
      </c>
      <c r="B134" s="118">
        <v>44511.570659722223</v>
      </c>
      <c r="C134" s="78">
        <v>9</v>
      </c>
      <c r="D134" s="79">
        <v>95.34</v>
      </c>
      <c r="E134" s="119">
        <v>858.06000000000006</v>
      </c>
      <c r="F134" s="78" t="s">
        <v>20</v>
      </c>
      <c r="H134" s="50"/>
    </row>
    <row r="135" spans="1:8">
      <c r="A135" s="117">
        <v>44511.571875000001</v>
      </c>
      <c r="B135" s="118">
        <v>44511.571875000001</v>
      </c>
      <c r="C135" s="78">
        <v>21</v>
      </c>
      <c r="D135" s="79">
        <v>95.34</v>
      </c>
      <c r="E135" s="119">
        <v>2002.14</v>
      </c>
      <c r="F135" s="78" t="s">
        <v>20</v>
      </c>
      <c r="H135" s="50"/>
    </row>
    <row r="136" spans="1:8">
      <c r="A136" s="117">
        <v>44511.571875000001</v>
      </c>
      <c r="B136" s="118">
        <v>44511.571875000001</v>
      </c>
      <c r="C136" s="78">
        <v>7</v>
      </c>
      <c r="D136" s="79">
        <v>95.34</v>
      </c>
      <c r="E136" s="119">
        <v>667.38</v>
      </c>
      <c r="F136" s="78" t="s">
        <v>20</v>
      </c>
      <c r="H136" s="50"/>
    </row>
    <row r="137" spans="1:8">
      <c r="A137" s="117">
        <v>44511.571875000001</v>
      </c>
      <c r="B137" s="118">
        <v>44511.571875000001</v>
      </c>
      <c r="C137" s="78">
        <v>16</v>
      </c>
      <c r="D137" s="79">
        <v>95.34</v>
      </c>
      <c r="E137" s="119">
        <v>1525.44</v>
      </c>
      <c r="F137" s="78" t="s">
        <v>20</v>
      </c>
      <c r="H137" s="50"/>
    </row>
    <row r="138" spans="1:8">
      <c r="A138" s="117">
        <v>44511.571875000001</v>
      </c>
      <c r="B138" s="118">
        <v>44511.571875000001</v>
      </c>
      <c r="C138" s="78">
        <v>56</v>
      </c>
      <c r="D138" s="79">
        <v>95.34</v>
      </c>
      <c r="E138" s="119">
        <v>5339.04</v>
      </c>
      <c r="F138" s="78" t="s">
        <v>20</v>
      </c>
      <c r="H138" s="50"/>
    </row>
    <row r="139" spans="1:8">
      <c r="A139" s="117">
        <v>44511.574733796297</v>
      </c>
      <c r="B139" s="118">
        <v>44511.574733796297</v>
      </c>
      <c r="C139" s="78">
        <v>84</v>
      </c>
      <c r="D139" s="79">
        <v>95.3</v>
      </c>
      <c r="E139" s="119">
        <v>8005.2</v>
      </c>
      <c r="F139" s="78" t="s">
        <v>20</v>
      </c>
      <c r="H139" s="50"/>
    </row>
    <row r="140" spans="1:8">
      <c r="A140" s="117">
        <v>44511.577835648146</v>
      </c>
      <c r="B140" s="118">
        <v>44511.577835648146</v>
      </c>
      <c r="C140" s="78">
        <v>45</v>
      </c>
      <c r="D140" s="79">
        <v>95.36</v>
      </c>
      <c r="E140" s="119">
        <v>4291.2</v>
      </c>
      <c r="F140" s="78" t="s">
        <v>20</v>
      </c>
      <c r="H140" s="50"/>
    </row>
    <row r="141" spans="1:8">
      <c r="A141" s="117">
        <v>44511.582569444443</v>
      </c>
      <c r="B141" s="118">
        <v>44511.582569444443</v>
      </c>
      <c r="C141" s="78">
        <v>45</v>
      </c>
      <c r="D141" s="79">
        <v>95.34</v>
      </c>
      <c r="E141" s="119">
        <v>4290.3</v>
      </c>
      <c r="F141" s="78" t="s">
        <v>20</v>
      </c>
      <c r="H141" s="50"/>
    </row>
    <row r="142" spans="1:8">
      <c r="A142" s="117">
        <v>44511.583321759259</v>
      </c>
      <c r="B142" s="118">
        <v>44511.583321759259</v>
      </c>
      <c r="C142" s="78">
        <v>42</v>
      </c>
      <c r="D142" s="79">
        <v>95.36</v>
      </c>
      <c r="E142" s="119">
        <v>4005.12</v>
      </c>
      <c r="F142" s="78" t="s">
        <v>20</v>
      </c>
      <c r="H142" s="50"/>
    </row>
    <row r="143" spans="1:8">
      <c r="A143" s="117">
        <v>44511.588831018518</v>
      </c>
      <c r="B143" s="118">
        <v>44511.588831018518</v>
      </c>
      <c r="C143" s="78">
        <v>28</v>
      </c>
      <c r="D143" s="79">
        <v>95.46</v>
      </c>
      <c r="E143" s="119">
        <v>2672.8799999999997</v>
      </c>
      <c r="F143" s="78" t="s">
        <v>20</v>
      </c>
      <c r="H143" s="50"/>
    </row>
    <row r="144" spans="1:8">
      <c r="A144" s="117">
        <v>44511.599675925929</v>
      </c>
      <c r="B144" s="118">
        <v>44511.599675925929</v>
      </c>
      <c r="C144" s="78">
        <v>91</v>
      </c>
      <c r="D144" s="79">
        <v>95.56</v>
      </c>
      <c r="E144" s="119">
        <v>8695.9600000000009</v>
      </c>
      <c r="F144" s="78" t="s">
        <v>20</v>
      </c>
      <c r="H144" s="50"/>
    </row>
    <row r="145" spans="1:8">
      <c r="A145" s="117">
        <v>44511.604745370372</v>
      </c>
      <c r="B145" s="118">
        <v>44511.604745370372</v>
      </c>
      <c r="C145" s="78">
        <v>89</v>
      </c>
      <c r="D145" s="79">
        <v>95.52</v>
      </c>
      <c r="E145" s="119">
        <v>8501.2799999999988</v>
      </c>
      <c r="F145" s="78" t="s">
        <v>20</v>
      </c>
      <c r="H145" s="50"/>
    </row>
    <row r="146" spans="1:8">
      <c r="A146" s="117">
        <v>44511.606192129628</v>
      </c>
      <c r="B146" s="118">
        <v>44511.606192129628</v>
      </c>
      <c r="C146" s="78">
        <v>44</v>
      </c>
      <c r="D146" s="79">
        <v>95.5</v>
      </c>
      <c r="E146" s="119">
        <v>4202</v>
      </c>
      <c r="F146" s="78" t="s">
        <v>20</v>
      </c>
      <c r="H146" s="50"/>
    </row>
    <row r="147" spans="1:8">
      <c r="A147" s="117">
        <v>44511.608414351853</v>
      </c>
      <c r="B147" s="118">
        <v>44511.608414351853</v>
      </c>
      <c r="C147" s="78">
        <v>45</v>
      </c>
      <c r="D147" s="79">
        <v>95.46</v>
      </c>
      <c r="E147" s="119">
        <v>4295.7</v>
      </c>
      <c r="F147" s="78" t="s">
        <v>20</v>
      </c>
      <c r="H147" s="50"/>
    </row>
    <row r="148" spans="1:8">
      <c r="A148" s="117">
        <v>44511.611018518517</v>
      </c>
      <c r="B148" s="118">
        <v>44511.611018518517</v>
      </c>
      <c r="C148" s="78">
        <v>9</v>
      </c>
      <c r="D148" s="79">
        <v>95.46</v>
      </c>
      <c r="E148" s="119">
        <v>859.14</v>
      </c>
      <c r="F148" s="78" t="s">
        <v>20</v>
      </c>
      <c r="H148" s="50"/>
    </row>
    <row r="149" spans="1:8">
      <c r="A149" s="117">
        <v>44511.611018518517</v>
      </c>
      <c r="B149" s="118">
        <v>44511.611018518517</v>
      </c>
      <c r="C149" s="78">
        <v>70</v>
      </c>
      <c r="D149" s="79">
        <v>95.46</v>
      </c>
      <c r="E149" s="119">
        <v>6682.2</v>
      </c>
      <c r="F149" s="78" t="s">
        <v>20</v>
      </c>
      <c r="H149" s="50"/>
    </row>
    <row r="150" spans="1:8">
      <c r="A150" s="117">
        <v>44511.611018518517</v>
      </c>
      <c r="B150" s="118">
        <v>44511.611018518517</v>
      </c>
      <c r="C150" s="78">
        <v>6</v>
      </c>
      <c r="D150" s="79">
        <v>95.46</v>
      </c>
      <c r="E150" s="119">
        <v>572.76</v>
      </c>
      <c r="F150" s="78" t="s">
        <v>20</v>
      </c>
      <c r="H150" s="50"/>
    </row>
    <row r="151" spans="1:8">
      <c r="A151" s="117">
        <v>44511.611747685187</v>
      </c>
      <c r="B151" s="118">
        <v>44511.611747685187</v>
      </c>
      <c r="C151" s="78">
        <v>1</v>
      </c>
      <c r="D151" s="79">
        <v>95.46</v>
      </c>
      <c r="E151" s="119">
        <v>95.46</v>
      </c>
      <c r="F151" s="78" t="s">
        <v>20</v>
      </c>
      <c r="H151" s="50"/>
    </row>
    <row r="152" spans="1:8">
      <c r="A152" s="117">
        <v>44511.611747685187</v>
      </c>
      <c r="B152" s="118">
        <v>44511.611747685187</v>
      </c>
      <c r="C152" s="78">
        <v>14</v>
      </c>
      <c r="D152" s="79">
        <v>95.46</v>
      </c>
      <c r="E152" s="119">
        <v>1336.4399999999998</v>
      </c>
      <c r="F152" s="78" t="s">
        <v>20</v>
      </c>
      <c r="H152" s="50"/>
    </row>
    <row r="153" spans="1:8">
      <c r="A153" s="117">
        <v>44511.611747685187</v>
      </c>
      <c r="B153" s="118">
        <v>44511.611747685187</v>
      </c>
      <c r="C153" s="78">
        <v>43</v>
      </c>
      <c r="D153" s="79">
        <v>95.46</v>
      </c>
      <c r="E153" s="119">
        <v>4104.78</v>
      </c>
      <c r="F153" s="78" t="s">
        <v>20</v>
      </c>
      <c r="H153" s="50"/>
    </row>
    <row r="154" spans="1:8">
      <c r="A154" s="117">
        <v>44511.612025462964</v>
      </c>
      <c r="B154" s="118">
        <v>44511.612025462964</v>
      </c>
      <c r="C154" s="78">
        <v>44</v>
      </c>
      <c r="D154" s="79">
        <v>95.46</v>
      </c>
      <c r="E154" s="119">
        <v>4200.24</v>
      </c>
      <c r="F154" s="78" t="s">
        <v>20</v>
      </c>
      <c r="H154" s="50"/>
    </row>
    <row r="155" spans="1:8">
      <c r="A155" s="117">
        <v>44511.613576388889</v>
      </c>
      <c r="B155" s="118">
        <v>44511.613576388889</v>
      </c>
      <c r="C155" s="78">
        <v>43</v>
      </c>
      <c r="D155" s="79">
        <v>95.42</v>
      </c>
      <c r="E155" s="119">
        <v>4103.0600000000004</v>
      </c>
      <c r="F155" s="78" t="s">
        <v>20</v>
      </c>
      <c r="H155" s="50"/>
    </row>
    <row r="156" spans="1:8">
      <c r="A156" s="117">
        <v>44511.617407407408</v>
      </c>
      <c r="B156" s="118">
        <v>44511.617407407408</v>
      </c>
      <c r="C156" s="78">
        <v>31</v>
      </c>
      <c r="D156" s="79">
        <v>95.46</v>
      </c>
      <c r="E156" s="119">
        <v>2959.2599999999998</v>
      </c>
      <c r="F156" s="78" t="s">
        <v>20</v>
      </c>
      <c r="H156" s="50"/>
    </row>
    <row r="157" spans="1:8">
      <c r="A157" s="117">
        <v>44511.617407407408</v>
      </c>
      <c r="B157" s="118">
        <v>44511.617407407408</v>
      </c>
      <c r="C157" s="78">
        <v>11</v>
      </c>
      <c r="D157" s="79">
        <v>95.46</v>
      </c>
      <c r="E157" s="119">
        <v>1050.06</v>
      </c>
      <c r="F157" s="78" t="s">
        <v>20</v>
      </c>
      <c r="H157" s="50"/>
    </row>
    <row r="158" spans="1:8">
      <c r="A158" s="117">
        <v>44511.617511574077</v>
      </c>
      <c r="B158" s="118">
        <v>44511.617511574077</v>
      </c>
      <c r="C158" s="78">
        <v>42</v>
      </c>
      <c r="D158" s="79">
        <v>95.44</v>
      </c>
      <c r="E158" s="119">
        <v>4008.48</v>
      </c>
      <c r="F158" s="78" t="s">
        <v>20</v>
      </c>
      <c r="H158" s="50"/>
    </row>
    <row r="159" spans="1:8">
      <c r="A159" s="117">
        <v>44511.618055555555</v>
      </c>
      <c r="B159" s="118">
        <v>44511.618055555555</v>
      </c>
      <c r="C159" s="78">
        <v>44</v>
      </c>
      <c r="D159" s="79">
        <v>95.44</v>
      </c>
      <c r="E159" s="119">
        <v>4199.3599999999997</v>
      </c>
      <c r="F159" s="78" t="s">
        <v>20</v>
      </c>
      <c r="H159" s="50"/>
    </row>
    <row r="160" spans="1:8">
      <c r="A160" s="117">
        <v>44511.620023148149</v>
      </c>
      <c r="B160" s="118">
        <v>44511.620023148149</v>
      </c>
      <c r="C160" s="78">
        <v>60</v>
      </c>
      <c r="D160" s="79">
        <v>95.42</v>
      </c>
      <c r="E160" s="119">
        <v>5725.2</v>
      </c>
      <c r="F160" s="78" t="s">
        <v>20</v>
      </c>
      <c r="H160" s="50"/>
    </row>
    <row r="161" spans="1:8">
      <c r="A161" s="117">
        <v>44511.620023148149</v>
      </c>
      <c r="B161" s="118">
        <v>44511.620023148149</v>
      </c>
      <c r="C161" s="78">
        <v>21</v>
      </c>
      <c r="D161" s="79">
        <v>95.42</v>
      </c>
      <c r="E161" s="119">
        <v>2003.82</v>
      </c>
      <c r="F161" s="78" t="s">
        <v>20</v>
      </c>
      <c r="H161" s="50"/>
    </row>
    <row r="162" spans="1:8">
      <c r="A162" s="117">
        <v>44511.620023148149</v>
      </c>
      <c r="B162" s="118">
        <v>44511.620023148149</v>
      </c>
      <c r="C162" s="78">
        <v>12</v>
      </c>
      <c r="D162" s="79">
        <v>95.42</v>
      </c>
      <c r="E162" s="119">
        <v>1145.04</v>
      </c>
      <c r="F162" s="78" t="s">
        <v>20</v>
      </c>
      <c r="H162" s="50"/>
    </row>
    <row r="163" spans="1:8">
      <c r="A163" s="117">
        <v>44511.620023148149</v>
      </c>
      <c r="B163" s="118">
        <v>44511.620023148149</v>
      </c>
      <c r="C163" s="78">
        <v>7</v>
      </c>
      <c r="D163" s="79">
        <v>95.42</v>
      </c>
      <c r="E163" s="119">
        <v>667.94</v>
      </c>
      <c r="F163" s="78" t="s">
        <v>20</v>
      </c>
      <c r="H163" s="50"/>
    </row>
    <row r="164" spans="1:8">
      <c r="A164" s="117">
        <v>44511.620081018518</v>
      </c>
      <c r="B164" s="118">
        <v>44511.620081018518</v>
      </c>
      <c r="C164" s="78">
        <v>42</v>
      </c>
      <c r="D164" s="79">
        <v>95.4</v>
      </c>
      <c r="E164" s="119">
        <v>4006.8</v>
      </c>
      <c r="F164" s="78" t="s">
        <v>20</v>
      </c>
      <c r="H164" s="50"/>
    </row>
    <row r="165" spans="1:8">
      <c r="A165" s="117">
        <v>44511.622164351851</v>
      </c>
      <c r="B165" s="118">
        <v>44511.622164351851</v>
      </c>
      <c r="C165" s="78">
        <v>45</v>
      </c>
      <c r="D165" s="79">
        <v>95.42</v>
      </c>
      <c r="E165" s="119">
        <v>4293.8999999999996</v>
      </c>
      <c r="F165" s="78" t="s">
        <v>20</v>
      </c>
      <c r="H165" s="50"/>
    </row>
    <row r="166" spans="1:8">
      <c r="A166" s="117">
        <v>44511.62427083333</v>
      </c>
      <c r="B166" s="118">
        <v>44511.62427083333</v>
      </c>
      <c r="C166" s="78">
        <v>43</v>
      </c>
      <c r="D166" s="79">
        <v>95.38</v>
      </c>
      <c r="E166" s="119">
        <v>4101.34</v>
      </c>
      <c r="F166" s="78" t="s">
        <v>20</v>
      </c>
      <c r="H166" s="50"/>
    </row>
    <row r="167" spans="1:8">
      <c r="A167" s="117">
        <v>44511.624988425923</v>
      </c>
      <c r="B167" s="118">
        <v>44511.624988425923</v>
      </c>
      <c r="C167" s="78">
        <v>44</v>
      </c>
      <c r="D167" s="79">
        <v>95.34</v>
      </c>
      <c r="E167" s="119">
        <v>4194.96</v>
      </c>
      <c r="F167" s="78" t="s">
        <v>20</v>
      </c>
      <c r="H167" s="50"/>
    </row>
    <row r="168" spans="1:8">
      <c r="A168" s="117">
        <v>44511.625752314816</v>
      </c>
      <c r="B168" s="118">
        <v>44511.625752314816</v>
      </c>
      <c r="C168" s="78">
        <v>42</v>
      </c>
      <c r="D168" s="79">
        <v>95.32</v>
      </c>
      <c r="E168" s="119">
        <v>4003.4399999999996</v>
      </c>
      <c r="F168" s="78" t="s">
        <v>20</v>
      </c>
      <c r="H168" s="50"/>
    </row>
    <row r="169" spans="1:8">
      <c r="A169" s="117">
        <v>44511.626423611109</v>
      </c>
      <c r="B169" s="118">
        <v>44511.626423611109</v>
      </c>
      <c r="C169" s="78">
        <v>43</v>
      </c>
      <c r="D169" s="79">
        <v>95.32</v>
      </c>
      <c r="E169" s="119">
        <v>4098.7599999999993</v>
      </c>
      <c r="F169" s="78" t="s">
        <v>20</v>
      </c>
      <c r="H169" s="50"/>
    </row>
    <row r="170" spans="1:8">
      <c r="A170" s="117">
        <v>44511.627824074072</v>
      </c>
      <c r="B170" s="118">
        <v>44511.627824074072</v>
      </c>
      <c r="C170" s="78">
        <v>70</v>
      </c>
      <c r="D170" s="79">
        <v>95.32</v>
      </c>
      <c r="E170" s="119">
        <v>6672.4</v>
      </c>
      <c r="F170" s="78" t="s">
        <v>20</v>
      </c>
      <c r="H170" s="50"/>
    </row>
    <row r="171" spans="1:8">
      <c r="A171" s="117">
        <v>44511.627824074072</v>
      </c>
      <c r="B171" s="118">
        <v>44511.627824074072</v>
      </c>
      <c r="C171" s="78">
        <v>15</v>
      </c>
      <c r="D171" s="79">
        <v>95.32</v>
      </c>
      <c r="E171" s="119">
        <v>1429.8</v>
      </c>
      <c r="F171" s="78" t="s">
        <v>20</v>
      </c>
      <c r="H171" s="50"/>
    </row>
    <row r="172" spans="1:8">
      <c r="A172" s="117">
        <v>44511.627824074072</v>
      </c>
      <c r="B172" s="118">
        <v>44511.627824074072</v>
      </c>
      <c r="C172" s="78">
        <v>15</v>
      </c>
      <c r="D172" s="79">
        <v>95.32</v>
      </c>
      <c r="E172" s="119">
        <v>1429.8</v>
      </c>
      <c r="F172" s="78" t="s">
        <v>20</v>
      </c>
      <c r="H172" s="50"/>
    </row>
    <row r="173" spans="1:8">
      <c r="A173" s="117">
        <v>44511.628622685188</v>
      </c>
      <c r="B173" s="118">
        <v>44511.628622685188</v>
      </c>
      <c r="C173" s="78">
        <v>44</v>
      </c>
      <c r="D173" s="79">
        <v>95.3</v>
      </c>
      <c r="E173" s="119">
        <v>4193.2</v>
      </c>
      <c r="F173" s="78" t="s">
        <v>20</v>
      </c>
      <c r="H173" s="50"/>
    </row>
    <row r="174" spans="1:8">
      <c r="A174" s="117">
        <v>44511.628657407404</v>
      </c>
      <c r="B174" s="118">
        <v>44511.628657407404</v>
      </c>
      <c r="C174" s="78">
        <v>42</v>
      </c>
      <c r="D174" s="79">
        <v>95.3</v>
      </c>
      <c r="E174" s="119">
        <v>4002.6</v>
      </c>
      <c r="F174" s="78" t="s">
        <v>20</v>
      </c>
      <c r="H174" s="50"/>
    </row>
    <row r="175" spans="1:8">
      <c r="A175" s="117">
        <v>44511.629363425927</v>
      </c>
      <c r="B175" s="118">
        <v>44511.629363425927</v>
      </c>
      <c r="C175" s="78">
        <v>90</v>
      </c>
      <c r="D175" s="79">
        <v>95.3</v>
      </c>
      <c r="E175" s="119">
        <v>8577</v>
      </c>
      <c r="F175" s="78" t="s">
        <v>20</v>
      </c>
      <c r="H175" s="50"/>
    </row>
    <row r="176" spans="1:8">
      <c r="A176" s="117">
        <v>44511.631215277775</v>
      </c>
      <c r="B176" s="118">
        <v>44511.631215277775</v>
      </c>
      <c r="C176" s="78">
        <v>89</v>
      </c>
      <c r="D176" s="79">
        <v>95.28</v>
      </c>
      <c r="E176" s="119">
        <v>8479.92</v>
      </c>
      <c r="F176" s="78" t="s">
        <v>20</v>
      </c>
      <c r="H176" s="50"/>
    </row>
    <row r="177" spans="1:8">
      <c r="A177" s="117">
        <v>44511.634375000001</v>
      </c>
      <c r="B177" s="118">
        <v>44511.634375000001</v>
      </c>
      <c r="C177" s="78">
        <v>28</v>
      </c>
      <c r="D177" s="79">
        <v>95.28</v>
      </c>
      <c r="E177" s="119">
        <v>2667.84</v>
      </c>
      <c r="F177" s="78" t="s">
        <v>20</v>
      </c>
      <c r="H177" s="50"/>
    </row>
    <row r="178" spans="1:8">
      <c r="A178" s="117">
        <v>44511.634375000001</v>
      </c>
      <c r="B178" s="118">
        <v>44511.634375000001</v>
      </c>
      <c r="C178" s="78">
        <v>56</v>
      </c>
      <c r="D178" s="79">
        <v>95.28</v>
      </c>
      <c r="E178" s="119">
        <v>5335.68</v>
      </c>
      <c r="F178" s="78" t="s">
        <v>20</v>
      </c>
      <c r="H178" s="50"/>
    </row>
    <row r="179" spans="1:8">
      <c r="A179" s="117">
        <v>44511.635451388887</v>
      </c>
      <c r="B179" s="118">
        <v>44511.635451388887</v>
      </c>
      <c r="C179" s="78">
        <v>43</v>
      </c>
      <c r="D179" s="79">
        <v>95.26</v>
      </c>
      <c r="E179" s="119">
        <v>4096.18</v>
      </c>
      <c r="F179" s="78" t="s">
        <v>20</v>
      </c>
      <c r="H179" s="50"/>
    </row>
    <row r="180" spans="1:8">
      <c r="A180" s="117">
        <v>44511.636238425926</v>
      </c>
      <c r="B180" s="118">
        <v>44511.636238425926</v>
      </c>
      <c r="C180" s="78">
        <v>45</v>
      </c>
      <c r="D180" s="79">
        <v>95.24</v>
      </c>
      <c r="E180" s="119">
        <v>4285.8</v>
      </c>
      <c r="F180" s="78" t="s">
        <v>20</v>
      </c>
      <c r="H180" s="50"/>
    </row>
    <row r="181" spans="1:8">
      <c r="A181" s="117">
        <v>44511.637175925927</v>
      </c>
      <c r="B181" s="118">
        <v>44511.637175925927</v>
      </c>
      <c r="C181" s="78">
        <v>45</v>
      </c>
      <c r="D181" s="79">
        <v>95.24</v>
      </c>
      <c r="E181" s="119">
        <v>4285.8</v>
      </c>
      <c r="F181" s="78" t="s">
        <v>20</v>
      </c>
      <c r="H181" s="50"/>
    </row>
    <row r="182" spans="1:8">
      <c r="A182" s="117">
        <v>44511.637291666666</v>
      </c>
      <c r="B182" s="118">
        <v>44511.637291666666</v>
      </c>
      <c r="C182" s="78">
        <v>44</v>
      </c>
      <c r="D182" s="79">
        <v>95.24</v>
      </c>
      <c r="E182" s="119">
        <v>4190.5599999999995</v>
      </c>
      <c r="F182" s="78" t="s">
        <v>20</v>
      </c>
      <c r="H182" s="50"/>
    </row>
    <row r="183" spans="1:8">
      <c r="A183" s="117">
        <v>44511.637476851851</v>
      </c>
      <c r="B183" s="118">
        <v>44511.637476851851</v>
      </c>
      <c r="C183" s="78">
        <v>100</v>
      </c>
      <c r="D183" s="79">
        <v>95.2</v>
      </c>
      <c r="E183" s="119">
        <v>9520</v>
      </c>
      <c r="F183" s="78" t="s">
        <v>20</v>
      </c>
      <c r="H183" s="50"/>
    </row>
    <row r="184" spans="1:8">
      <c r="A184" s="117">
        <v>44511.638472222221</v>
      </c>
      <c r="B184" s="118">
        <v>44511.638472222221</v>
      </c>
      <c r="C184" s="78">
        <v>42</v>
      </c>
      <c r="D184" s="79">
        <v>95.14</v>
      </c>
      <c r="E184" s="119">
        <v>3995.88</v>
      </c>
      <c r="F184" s="78" t="s">
        <v>20</v>
      </c>
      <c r="H184" s="50"/>
    </row>
    <row r="185" spans="1:8">
      <c r="A185" s="117">
        <v>44511.639328703706</v>
      </c>
      <c r="B185" s="118">
        <v>44511.639328703706</v>
      </c>
      <c r="C185" s="78">
        <v>4</v>
      </c>
      <c r="D185" s="79">
        <v>95.14</v>
      </c>
      <c r="E185" s="119">
        <v>380.56</v>
      </c>
      <c r="F185" s="78" t="s">
        <v>20</v>
      </c>
      <c r="H185" s="50"/>
    </row>
    <row r="186" spans="1:8">
      <c r="A186" s="117">
        <v>44511.639328703706</v>
      </c>
      <c r="B186" s="118">
        <v>44511.639328703706</v>
      </c>
      <c r="C186" s="78">
        <v>38</v>
      </c>
      <c r="D186" s="79">
        <v>95.14</v>
      </c>
      <c r="E186" s="119">
        <v>3615.32</v>
      </c>
      <c r="F186" s="78" t="s">
        <v>20</v>
      </c>
      <c r="H186" s="50"/>
    </row>
    <row r="187" spans="1:8">
      <c r="A187" s="117">
        <v>44511.639664351853</v>
      </c>
      <c r="B187" s="118">
        <v>44511.639664351853</v>
      </c>
      <c r="C187" s="78">
        <v>100</v>
      </c>
      <c r="D187" s="79">
        <v>95.1</v>
      </c>
      <c r="E187" s="119">
        <v>9510</v>
      </c>
      <c r="F187" s="78" t="s">
        <v>20</v>
      </c>
      <c r="H187" s="50"/>
    </row>
    <row r="188" spans="1:8">
      <c r="A188" s="117">
        <v>44511.639664351853</v>
      </c>
      <c r="B188" s="118">
        <v>44511.639664351853</v>
      </c>
      <c r="C188" s="78">
        <v>42</v>
      </c>
      <c r="D188" s="79">
        <v>95.1</v>
      </c>
      <c r="E188" s="119">
        <v>3994.2</v>
      </c>
      <c r="F188" s="78" t="s">
        <v>20</v>
      </c>
      <c r="H188" s="50"/>
    </row>
    <row r="189" spans="1:8">
      <c r="A189" s="117">
        <v>44511.640451388892</v>
      </c>
      <c r="B189" s="118">
        <v>44511.640451388892</v>
      </c>
      <c r="C189" s="78">
        <v>10</v>
      </c>
      <c r="D189" s="79">
        <v>95.08</v>
      </c>
      <c r="E189" s="119">
        <v>950.8</v>
      </c>
      <c r="F189" s="78" t="s">
        <v>20</v>
      </c>
      <c r="H189" s="50"/>
    </row>
    <row r="190" spans="1:8">
      <c r="A190" s="117">
        <v>44511.640451388892</v>
      </c>
      <c r="B190" s="118">
        <v>44511.640451388892</v>
      </c>
      <c r="C190" s="78">
        <v>33</v>
      </c>
      <c r="D190" s="79">
        <v>95.08</v>
      </c>
      <c r="E190" s="119">
        <v>3137.64</v>
      </c>
      <c r="F190" s="78" t="s">
        <v>20</v>
      </c>
      <c r="H190" s="50"/>
    </row>
    <row r="191" spans="1:8">
      <c r="A191" s="117">
        <v>44511.641053240739</v>
      </c>
      <c r="B191" s="118">
        <v>44511.641053240739</v>
      </c>
      <c r="C191" s="78">
        <v>30</v>
      </c>
      <c r="D191" s="79">
        <v>95.06</v>
      </c>
      <c r="E191" s="119">
        <v>2851.8</v>
      </c>
      <c r="F191" s="78" t="s">
        <v>20</v>
      </c>
      <c r="H191" s="50"/>
    </row>
    <row r="192" spans="1:8">
      <c r="A192" s="117">
        <v>44511.641053240739</v>
      </c>
      <c r="B192" s="118">
        <v>44511.641053240739</v>
      </c>
      <c r="C192" s="78">
        <v>13</v>
      </c>
      <c r="D192" s="79">
        <v>95.06</v>
      </c>
      <c r="E192" s="119">
        <v>1235.78</v>
      </c>
      <c r="F192" s="78" t="s">
        <v>20</v>
      </c>
      <c r="H192" s="50"/>
    </row>
    <row r="193" spans="1:8">
      <c r="A193" s="117">
        <v>44511.642094907409</v>
      </c>
      <c r="B193" s="118">
        <v>44511.642094907409</v>
      </c>
      <c r="C193" s="78">
        <v>44</v>
      </c>
      <c r="D193" s="79">
        <v>95.08</v>
      </c>
      <c r="E193" s="119">
        <v>4183.5199999999995</v>
      </c>
      <c r="F193" s="78" t="s">
        <v>20</v>
      </c>
      <c r="H193" s="50"/>
    </row>
    <row r="194" spans="1:8">
      <c r="A194" s="117">
        <v>44511.646493055552</v>
      </c>
      <c r="B194" s="118">
        <v>44511.646493055552</v>
      </c>
      <c r="C194" s="78">
        <v>42</v>
      </c>
      <c r="D194" s="79">
        <v>95.08</v>
      </c>
      <c r="E194" s="119">
        <v>3993.36</v>
      </c>
      <c r="F194" s="78" t="s">
        <v>20</v>
      </c>
      <c r="H194" s="50"/>
    </row>
    <row r="195" spans="1:8">
      <c r="A195" s="117">
        <v>44511.646493055552</v>
      </c>
      <c r="B195" s="118">
        <v>44511.646493055552</v>
      </c>
      <c r="C195" s="78">
        <v>42</v>
      </c>
      <c r="D195" s="79">
        <v>95.08</v>
      </c>
      <c r="E195" s="119">
        <v>3993.36</v>
      </c>
      <c r="F195" s="78" t="s">
        <v>20</v>
      </c>
      <c r="H195" s="50"/>
    </row>
    <row r="196" spans="1:8">
      <c r="A196" s="117">
        <v>44511.646921296298</v>
      </c>
      <c r="B196" s="118">
        <v>44511.646921296298</v>
      </c>
      <c r="C196" s="78">
        <v>42</v>
      </c>
      <c r="D196" s="79">
        <v>95.02</v>
      </c>
      <c r="E196" s="119">
        <v>3990.8399999999997</v>
      </c>
      <c r="F196" s="78" t="s">
        <v>20</v>
      </c>
      <c r="H196" s="50"/>
    </row>
    <row r="197" spans="1:8">
      <c r="A197" s="117">
        <v>44511.646979166668</v>
      </c>
      <c r="B197" s="118">
        <v>44511.646979166668</v>
      </c>
      <c r="C197" s="78">
        <v>44</v>
      </c>
      <c r="D197" s="79">
        <v>95.02</v>
      </c>
      <c r="E197" s="119">
        <v>4180.88</v>
      </c>
      <c r="F197" s="78" t="s">
        <v>20</v>
      </c>
      <c r="H197" s="50"/>
    </row>
    <row r="198" spans="1:8">
      <c r="A198" s="117">
        <v>44511.647361111114</v>
      </c>
      <c r="B198" s="118">
        <v>44511.647361111114</v>
      </c>
      <c r="C198" s="78">
        <v>44</v>
      </c>
      <c r="D198" s="79">
        <v>94.98</v>
      </c>
      <c r="E198" s="119">
        <v>4179.12</v>
      </c>
      <c r="F198" s="78" t="s">
        <v>20</v>
      </c>
      <c r="H198" s="50"/>
    </row>
    <row r="199" spans="1:8">
      <c r="A199" s="117">
        <v>44511.647361111114</v>
      </c>
      <c r="B199" s="118">
        <v>44511.647361111114</v>
      </c>
      <c r="C199" s="78">
        <v>44</v>
      </c>
      <c r="D199" s="79">
        <v>94.98</v>
      </c>
      <c r="E199" s="119">
        <v>4179.12</v>
      </c>
      <c r="F199" s="78" t="s">
        <v>20</v>
      </c>
      <c r="H199" s="50"/>
    </row>
    <row r="200" spans="1:8">
      <c r="A200" s="117">
        <v>44511.647916666669</v>
      </c>
      <c r="B200" s="118">
        <v>44511.647916666669</v>
      </c>
      <c r="C200" s="78">
        <v>42</v>
      </c>
      <c r="D200" s="79">
        <v>94.96</v>
      </c>
      <c r="E200" s="119">
        <v>3988.3199999999997</v>
      </c>
      <c r="F200" s="78" t="s">
        <v>20</v>
      </c>
      <c r="H200" s="50"/>
    </row>
    <row r="201" spans="1:8">
      <c r="A201" s="117">
        <v>44511.649618055555</v>
      </c>
      <c r="B201" s="118">
        <v>44511.649618055555</v>
      </c>
      <c r="C201" s="78">
        <v>45</v>
      </c>
      <c r="D201" s="79">
        <v>94.94</v>
      </c>
      <c r="E201" s="119">
        <v>4272.3</v>
      </c>
      <c r="F201" s="78" t="s">
        <v>20</v>
      </c>
      <c r="H201" s="50"/>
    </row>
    <row r="202" spans="1:8">
      <c r="A202" s="117">
        <v>44511.650231481479</v>
      </c>
      <c r="B202" s="118">
        <v>44511.650231481479</v>
      </c>
      <c r="C202" s="78">
        <v>43</v>
      </c>
      <c r="D202" s="79">
        <v>95</v>
      </c>
      <c r="E202" s="119">
        <v>4085</v>
      </c>
      <c r="F202" s="78" t="s">
        <v>20</v>
      </c>
      <c r="H202" s="50"/>
    </row>
    <row r="203" spans="1:8">
      <c r="A203" s="117">
        <v>44511.650601851848</v>
      </c>
      <c r="B203" s="118">
        <v>44511.650601851848</v>
      </c>
      <c r="C203" s="78">
        <v>42</v>
      </c>
      <c r="D203" s="79">
        <v>94.98</v>
      </c>
      <c r="E203" s="119">
        <v>3989.1600000000003</v>
      </c>
      <c r="F203" s="78" t="s">
        <v>20</v>
      </c>
      <c r="H203" s="50"/>
    </row>
    <row r="204" spans="1:8">
      <c r="A204" s="117">
        <v>44511.651203703703</v>
      </c>
      <c r="B204" s="118">
        <v>44511.651203703703</v>
      </c>
      <c r="C204" s="78">
        <v>43</v>
      </c>
      <c r="D204" s="79">
        <v>94.96</v>
      </c>
      <c r="E204" s="119">
        <v>4083.2799999999997</v>
      </c>
      <c r="F204" s="78" t="s">
        <v>20</v>
      </c>
      <c r="H204" s="50"/>
    </row>
    <row r="205" spans="1:8">
      <c r="A205" s="117">
        <v>44511.652222222219</v>
      </c>
      <c r="B205" s="118">
        <v>44511.652222222219</v>
      </c>
      <c r="C205" s="78">
        <v>13</v>
      </c>
      <c r="D205" s="79">
        <v>94.94</v>
      </c>
      <c r="E205" s="119">
        <v>1234.22</v>
      </c>
      <c r="F205" s="78" t="s">
        <v>20</v>
      </c>
      <c r="H205" s="50"/>
    </row>
    <row r="206" spans="1:8">
      <c r="A206" s="117">
        <v>44511.652222222219</v>
      </c>
      <c r="B206" s="118">
        <v>44511.652222222219</v>
      </c>
      <c r="C206" s="78">
        <v>32</v>
      </c>
      <c r="D206" s="79">
        <v>94.94</v>
      </c>
      <c r="E206" s="119">
        <v>3038.08</v>
      </c>
      <c r="F206" s="78" t="s">
        <v>20</v>
      </c>
      <c r="H206" s="50"/>
    </row>
    <row r="207" spans="1:8">
      <c r="A207" s="117">
        <v>44511.652754629627</v>
      </c>
      <c r="B207" s="118">
        <v>44511.652754629627</v>
      </c>
      <c r="C207" s="78">
        <v>100</v>
      </c>
      <c r="D207" s="79">
        <v>94.9</v>
      </c>
      <c r="E207" s="119">
        <v>9490</v>
      </c>
      <c r="F207" s="78" t="s">
        <v>20</v>
      </c>
      <c r="H207" s="50"/>
    </row>
    <row r="208" spans="1:8">
      <c r="A208" s="117">
        <v>44511.652754629627</v>
      </c>
      <c r="B208" s="118">
        <v>44511.652754629627</v>
      </c>
      <c r="C208" s="78">
        <v>100</v>
      </c>
      <c r="D208" s="79">
        <v>94.9</v>
      </c>
      <c r="E208" s="119">
        <v>9490</v>
      </c>
      <c r="F208" s="78" t="s">
        <v>20</v>
      </c>
      <c r="H208" s="50"/>
    </row>
    <row r="209" spans="1:8">
      <c r="A209" s="117">
        <v>44511.652754629627</v>
      </c>
      <c r="B209" s="118">
        <v>44511.652754629627</v>
      </c>
      <c r="C209" s="78">
        <v>45</v>
      </c>
      <c r="D209" s="79">
        <v>94.9</v>
      </c>
      <c r="E209" s="119">
        <v>4270.5</v>
      </c>
      <c r="F209" s="78" t="s">
        <v>20</v>
      </c>
      <c r="H209" s="50"/>
    </row>
    <row r="210" spans="1:8">
      <c r="A210" s="117">
        <v>44511.654074074075</v>
      </c>
      <c r="B210" s="118">
        <v>44511.654074074075</v>
      </c>
      <c r="C210" s="78">
        <v>44</v>
      </c>
      <c r="D210" s="79">
        <v>94.92</v>
      </c>
      <c r="E210" s="119">
        <v>4176.4800000000005</v>
      </c>
      <c r="F210" s="78" t="s">
        <v>20</v>
      </c>
      <c r="H210" s="50"/>
    </row>
    <row r="211" spans="1:8">
      <c r="A211" s="117">
        <v>44511.655960648146</v>
      </c>
      <c r="B211" s="118">
        <v>44511.655960648146</v>
      </c>
      <c r="C211" s="78">
        <v>43</v>
      </c>
      <c r="D211" s="79">
        <v>94.92</v>
      </c>
      <c r="E211" s="119">
        <v>4081.56</v>
      </c>
      <c r="F211" s="78" t="s">
        <v>20</v>
      </c>
      <c r="H211" s="50"/>
    </row>
    <row r="212" spans="1:8">
      <c r="A212" s="117">
        <v>44511.655972222223</v>
      </c>
      <c r="B212" s="118">
        <v>44511.655972222223</v>
      </c>
      <c r="C212" s="78">
        <v>42</v>
      </c>
      <c r="D212" s="79">
        <v>94.92</v>
      </c>
      <c r="E212" s="119">
        <v>3986.64</v>
      </c>
      <c r="F212" s="78" t="s">
        <v>20</v>
      </c>
      <c r="H212" s="50"/>
    </row>
    <row r="213" spans="1:8">
      <c r="A213" s="117">
        <v>44511.656504629631</v>
      </c>
      <c r="B213" s="118">
        <v>44511.656504629631</v>
      </c>
      <c r="C213" s="78">
        <v>200</v>
      </c>
      <c r="D213" s="79">
        <v>94.9</v>
      </c>
      <c r="E213" s="119">
        <v>18980</v>
      </c>
      <c r="F213" s="78" t="s">
        <v>20</v>
      </c>
      <c r="H213" s="50"/>
    </row>
    <row r="214" spans="1:8">
      <c r="A214" s="117">
        <v>44511.656504629631</v>
      </c>
      <c r="B214" s="118">
        <v>44511.656504629631</v>
      </c>
      <c r="C214" s="78">
        <v>42</v>
      </c>
      <c r="D214" s="79">
        <v>94.9</v>
      </c>
      <c r="E214" s="119">
        <v>3985.8</v>
      </c>
      <c r="F214" s="78" t="s">
        <v>20</v>
      </c>
      <c r="H214" s="50"/>
    </row>
    <row r="215" spans="1:8">
      <c r="A215" s="117">
        <v>44511.659710648149</v>
      </c>
      <c r="B215" s="118">
        <v>44511.659710648149</v>
      </c>
      <c r="C215" s="78">
        <v>64</v>
      </c>
      <c r="D215" s="79">
        <v>94.92</v>
      </c>
      <c r="E215" s="119">
        <v>6074.88</v>
      </c>
      <c r="F215" s="78" t="s">
        <v>20</v>
      </c>
      <c r="H215" s="50"/>
    </row>
    <row r="216" spans="1:8">
      <c r="A216" s="117">
        <v>44511.659710648149</v>
      </c>
      <c r="B216" s="118">
        <v>44511.659710648149</v>
      </c>
      <c r="C216" s="78">
        <v>4</v>
      </c>
      <c r="D216" s="79">
        <v>94.92</v>
      </c>
      <c r="E216" s="119">
        <v>379.68</v>
      </c>
      <c r="F216" s="78" t="s">
        <v>20</v>
      </c>
      <c r="H216" s="50"/>
    </row>
    <row r="217" spans="1:8">
      <c r="A217" s="117">
        <v>44511.659710648149</v>
      </c>
      <c r="B217" s="118">
        <v>44511.659710648149</v>
      </c>
      <c r="C217" s="78">
        <v>17</v>
      </c>
      <c r="D217" s="79">
        <v>94.92</v>
      </c>
      <c r="E217" s="119">
        <v>1613.64</v>
      </c>
      <c r="F217" s="78" t="s">
        <v>20</v>
      </c>
      <c r="H217" s="50"/>
    </row>
    <row r="218" spans="1:8">
      <c r="A218" s="117">
        <v>44511.659780092596</v>
      </c>
      <c r="B218" s="118">
        <v>44511.659780092596</v>
      </c>
      <c r="C218" s="78">
        <v>42</v>
      </c>
      <c r="D218" s="79">
        <v>94.92</v>
      </c>
      <c r="E218" s="119">
        <v>3986.64</v>
      </c>
      <c r="F218" s="78" t="s">
        <v>20</v>
      </c>
      <c r="H218" s="50"/>
    </row>
    <row r="219" spans="1:8">
      <c r="A219" s="117">
        <v>44511.65997685185</v>
      </c>
      <c r="B219" s="118">
        <v>44511.65997685185</v>
      </c>
      <c r="C219" s="78">
        <v>43</v>
      </c>
      <c r="D219" s="79">
        <v>94.9</v>
      </c>
      <c r="E219" s="119">
        <v>4080.7000000000003</v>
      </c>
      <c r="F219" s="78" t="s">
        <v>20</v>
      </c>
      <c r="H219" s="50"/>
    </row>
    <row r="220" spans="1:8">
      <c r="A220" s="117">
        <v>44511.65997685185</v>
      </c>
      <c r="B220" s="118">
        <v>44511.65997685185</v>
      </c>
      <c r="C220" s="78">
        <v>57</v>
      </c>
      <c r="D220" s="79">
        <v>94.9</v>
      </c>
      <c r="E220" s="119">
        <v>5409.3</v>
      </c>
      <c r="F220" s="78" t="s">
        <v>20</v>
      </c>
      <c r="H220" s="50"/>
    </row>
    <row r="221" spans="1:8">
      <c r="A221" s="117">
        <v>44511.660821759258</v>
      </c>
      <c r="B221" s="118">
        <v>44511.660821759258</v>
      </c>
      <c r="C221" s="78">
        <v>44</v>
      </c>
      <c r="D221" s="79">
        <v>94.9</v>
      </c>
      <c r="E221" s="119">
        <v>4175.6000000000004</v>
      </c>
      <c r="F221" s="78" t="s">
        <v>20</v>
      </c>
      <c r="H221" s="50"/>
    </row>
    <row r="222" spans="1:8">
      <c r="A222" s="117">
        <v>44511.660949074074</v>
      </c>
      <c r="B222" s="118">
        <v>44511.660949074074</v>
      </c>
      <c r="C222" s="78">
        <v>44</v>
      </c>
      <c r="D222" s="79">
        <v>94.88</v>
      </c>
      <c r="E222" s="119">
        <v>4174.7199999999993</v>
      </c>
      <c r="F222" s="78" t="s">
        <v>20</v>
      </c>
      <c r="H222" s="50"/>
    </row>
    <row r="223" spans="1:8">
      <c r="A223" s="117">
        <v>44511.661180555559</v>
      </c>
      <c r="B223" s="118">
        <v>44511.661180555559</v>
      </c>
      <c r="C223" s="78">
        <v>11</v>
      </c>
      <c r="D223" s="79">
        <v>94.88</v>
      </c>
      <c r="E223" s="119">
        <v>1043.6799999999998</v>
      </c>
      <c r="F223" s="78" t="s">
        <v>20</v>
      </c>
      <c r="H223" s="50"/>
    </row>
    <row r="224" spans="1:8">
      <c r="A224" s="117">
        <v>44511.661180555559</v>
      </c>
      <c r="B224" s="118">
        <v>44511.661180555559</v>
      </c>
      <c r="C224" s="78">
        <v>6</v>
      </c>
      <c r="D224" s="79">
        <v>94.88</v>
      </c>
      <c r="E224" s="119">
        <v>569.28</v>
      </c>
      <c r="F224" s="78" t="s">
        <v>20</v>
      </c>
      <c r="H224" s="50"/>
    </row>
    <row r="225" spans="1:8">
      <c r="A225" s="117">
        <v>44511.661180555559</v>
      </c>
      <c r="B225" s="118">
        <v>44511.661180555559</v>
      </c>
      <c r="C225" s="78">
        <v>70</v>
      </c>
      <c r="D225" s="79">
        <v>94.88</v>
      </c>
      <c r="E225" s="119">
        <v>6641.5999999999995</v>
      </c>
      <c r="F225" s="78" t="s">
        <v>20</v>
      </c>
      <c r="H225" s="50"/>
    </row>
    <row r="226" spans="1:8">
      <c r="A226" s="117">
        <v>44511.661180555559</v>
      </c>
      <c r="B226" s="118">
        <v>44511.661180555559</v>
      </c>
      <c r="C226" s="78">
        <v>13</v>
      </c>
      <c r="D226" s="79">
        <v>94.88</v>
      </c>
      <c r="E226" s="119">
        <v>1233.44</v>
      </c>
      <c r="F226" s="78" t="s">
        <v>20</v>
      </c>
      <c r="H226" s="50"/>
    </row>
    <row r="227" spans="1:8">
      <c r="A227" s="117">
        <v>44511.661851851852</v>
      </c>
      <c r="B227" s="118">
        <v>44511.661851851852</v>
      </c>
      <c r="C227" s="78">
        <v>42</v>
      </c>
      <c r="D227" s="79">
        <v>94.84</v>
      </c>
      <c r="E227" s="119">
        <v>3983.28</v>
      </c>
      <c r="F227" s="78" t="s">
        <v>20</v>
      </c>
      <c r="H227" s="50"/>
    </row>
    <row r="228" spans="1:8">
      <c r="A228" s="117">
        <v>44511.662627314814</v>
      </c>
      <c r="B228" s="118">
        <v>44511.662627314814</v>
      </c>
      <c r="C228" s="78">
        <v>45</v>
      </c>
      <c r="D228" s="79">
        <v>94.82</v>
      </c>
      <c r="E228" s="119">
        <v>4266.8999999999996</v>
      </c>
      <c r="F228" s="78" t="s">
        <v>20</v>
      </c>
      <c r="H228" s="50"/>
    </row>
    <row r="229" spans="1:8">
      <c r="A229" s="117">
        <v>44511.66265046296</v>
      </c>
      <c r="B229" s="118">
        <v>44511.66265046296</v>
      </c>
      <c r="C229" s="78">
        <v>200</v>
      </c>
      <c r="D229" s="79">
        <v>94.8</v>
      </c>
      <c r="E229" s="119">
        <v>18960</v>
      </c>
      <c r="F229" s="78" t="s">
        <v>20</v>
      </c>
      <c r="H229" s="50"/>
    </row>
    <row r="230" spans="1:8">
      <c r="A230" s="117">
        <v>44511.663553240738</v>
      </c>
      <c r="B230" s="118">
        <v>44511.663553240738</v>
      </c>
      <c r="C230" s="78">
        <v>86</v>
      </c>
      <c r="D230" s="79">
        <v>94.8</v>
      </c>
      <c r="E230" s="119">
        <v>8152.8</v>
      </c>
      <c r="F230" s="78" t="s">
        <v>20</v>
      </c>
      <c r="H230" s="50"/>
    </row>
    <row r="231" spans="1:8">
      <c r="A231" s="117">
        <v>44511.666932870372</v>
      </c>
      <c r="B231" s="118">
        <v>44511.666932870372</v>
      </c>
      <c r="C231" s="78">
        <v>70</v>
      </c>
      <c r="D231" s="79">
        <v>94.7</v>
      </c>
      <c r="E231" s="119">
        <v>6629</v>
      </c>
      <c r="F231" s="78" t="s">
        <v>20</v>
      </c>
      <c r="H231" s="50"/>
    </row>
    <row r="232" spans="1:8">
      <c r="A232" s="117">
        <v>44511.666932870372</v>
      </c>
      <c r="B232" s="118">
        <v>44511.666932870372</v>
      </c>
      <c r="C232" s="78">
        <v>130</v>
      </c>
      <c r="D232" s="79">
        <v>94.7</v>
      </c>
      <c r="E232" s="119">
        <v>12311</v>
      </c>
      <c r="F232" s="78" t="s">
        <v>20</v>
      </c>
      <c r="H232" s="50"/>
    </row>
    <row r="233" spans="1:8">
      <c r="A233" s="117">
        <v>44511.666932870372</v>
      </c>
      <c r="B233" s="118">
        <v>44511.666932870372</v>
      </c>
      <c r="C233" s="78">
        <v>44</v>
      </c>
      <c r="D233" s="79">
        <v>94.7</v>
      </c>
      <c r="E233" s="119">
        <v>4166.8</v>
      </c>
      <c r="F233" s="78" t="s">
        <v>20</v>
      </c>
      <c r="H233" s="50"/>
    </row>
    <row r="234" spans="1:8">
      <c r="A234" s="117">
        <v>44511.667627314811</v>
      </c>
      <c r="B234" s="118">
        <v>44511.667627314811</v>
      </c>
      <c r="C234" s="78">
        <v>42</v>
      </c>
      <c r="D234" s="79">
        <v>94.7</v>
      </c>
      <c r="E234" s="119">
        <v>3977.4</v>
      </c>
      <c r="F234" s="78" t="s">
        <v>20</v>
      </c>
      <c r="H234" s="50"/>
    </row>
    <row r="235" spans="1:8">
      <c r="A235" s="117">
        <v>44511.667754629627</v>
      </c>
      <c r="B235" s="118">
        <v>44511.667754629627</v>
      </c>
      <c r="C235" s="78">
        <v>44</v>
      </c>
      <c r="D235" s="79">
        <v>94.7</v>
      </c>
      <c r="E235" s="119">
        <v>4166.8</v>
      </c>
      <c r="F235" s="78" t="s">
        <v>20</v>
      </c>
      <c r="H235" s="50"/>
    </row>
    <row r="236" spans="1:8">
      <c r="A236" s="117">
        <v>44511.668055555558</v>
      </c>
      <c r="B236" s="118">
        <v>44511.668055555558</v>
      </c>
      <c r="C236" s="78">
        <v>45</v>
      </c>
      <c r="D236" s="79">
        <v>94.68</v>
      </c>
      <c r="E236" s="119">
        <v>4260.6000000000004</v>
      </c>
      <c r="F236" s="78" t="s">
        <v>20</v>
      </c>
      <c r="H236" s="50"/>
    </row>
    <row r="237" spans="1:8">
      <c r="A237" s="117">
        <v>44511.668275462966</v>
      </c>
      <c r="B237" s="118">
        <v>44511.668275462966</v>
      </c>
      <c r="C237" s="78">
        <v>61</v>
      </c>
      <c r="D237" s="79">
        <v>94.66</v>
      </c>
      <c r="E237" s="119">
        <v>5774.26</v>
      </c>
      <c r="F237" s="78" t="s">
        <v>20</v>
      </c>
      <c r="H237" s="50"/>
    </row>
    <row r="238" spans="1:8">
      <c r="A238" s="117">
        <v>44511.668275462966</v>
      </c>
      <c r="B238" s="118">
        <v>44511.668275462966</v>
      </c>
      <c r="C238" s="78">
        <v>39</v>
      </c>
      <c r="D238" s="79">
        <v>94.66</v>
      </c>
      <c r="E238" s="119">
        <v>3691.74</v>
      </c>
      <c r="F238" s="78" t="s">
        <v>20</v>
      </c>
      <c r="H238" s="50"/>
    </row>
    <row r="239" spans="1:8">
      <c r="A239" s="117">
        <v>44511.669421296298</v>
      </c>
      <c r="B239" s="118">
        <v>44511.669421296298</v>
      </c>
      <c r="C239" s="78">
        <v>43</v>
      </c>
      <c r="D239" s="79">
        <v>94.64</v>
      </c>
      <c r="E239" s="119">
        <v>4069.52</v>
      </c>
      <c r="F239" s="78" t="s">
        <v>20</v>
      </c>
      <c r="H239" s="50"/>
    </row>
    <row r="240" spans="1:8">
      <c r="A240" s="117">
        <v>44511.67</v>
      </c>
      <c r="B240" s="118">
        <v>44511.67</v>
      </c>
      <c r="C240" s="78">
        <v>100</v>
      </c>
      <c r="D240" s="79">
        <v>94.6</v>
      </c>
      <c r="E240" s="119">
        <v>9460</v>
      </c>
      <c r="F240" s="78" t="s">
        <v>20</v>
      </c>
      <c r="H240" s="50"/>
    </row>
    <row r="241" spans="1:8">
      <c r="A241" s="117">
        <v>44511.67</v>
      </c>
      <c r="B241" s="118">
        <v>44511.67</v>
      </c>
      <c r="C241" s="78">
        <v>43</v>
      </c>
      <c r="D241" s="79">
        <v>94.6</v>
      </c>
      <c r="E241" s="119">
        <v>4067.7999999999997</v>
      </c>
      <c r="F241" s="78" t="s">
        <v>20</v>
      </c>
      <c r="H241" s="50"/>
    </row>
    <row r="242" spans="1:8">
      <c r="A242" s="117">
        <v>44511.670439814814</v>
      </c>
      <c r="B242" s="118">
        <v>44511.670439814814</v>
      </c>
      <c r="C242" s="78">
        <v>42</v>
      </c>
      <c r="D242" s="79">
        <v>94.54</v>
      </c>
      <c r="E242" s="119">
        <v>3970.6800000000003</v>
      </c>
      <c r="F242" s="78" t="s">
        <v>20</v>
      </c>
      <c r="H242" s="50"/>
    </row>
    <row r="243" spans="1:8">
      <c r="A243" s="117">
        <v>44511.670717592591</v>
      </c>
      <c r="B243" s="118">
        <v>44511.670717592591</v>
      </c>
      <c r="C243" s="78">
        <v>43</v>
      </c>
      <c r="D243" s="79">
        <v>94.52</v>
      </c>
      <c r="E243" s="119">
        <v>4064.3599999999997</v>
      </c>
      <c r="F243" s="78" t="s">
        <v>20</v>
      </c>
      <c r="H243" s="50"/>
    </row>
    <row r="244" spans="1:8">
      <c r="A244" s="117">
        <v>44511.671157407407</v>
      </c>
      <c r="B244" s="118">
        <v>44511.671157407407</v>
      </c>
      <c r="C244" s="78">
        <v>43</v>
      </c>
      <c r="D244" s="79">
        <v>94.52</v>
      </c>
      <c r="E244" s="119">
        <v>4064.3599999999997</v>
      </c>
      <c r="F244" s="78" t="s">
        <v>20</v>
      </c>
      <c r="H244" s="50"/>
    </row>
    <row r="245" spans="1:8">
      <c r="A245" s="117">
        <v>44511.671168981484</v>
      </c>
      <c r="B245" s="118">
        <v>44511.671168981484</v>
      </c>
      <c r="C245" s="78">
        <v>100</v>
      </c>
      <c r="D245" s="79">
        <v>94.5</v>
      </c>
      <c r="E245" s="119">
        <v>9450</v>
      </c>
      <c r="F245" s="78" t="s">
        <v>20</v>
      </c>
      <c r="H245" s="50"/>
    </row>
    <row r="246" spans="1:8">
      <c r="A246" s="117">
        <v>44511.672615740739</v>
      </c>
      <c r="B246" s="118">
        <v>44511.672615740739</v>
      </c>
      <c r="C246" s="78">
        <v>87</v>
      </c>
      <c r="D246" s="79">
        <v>94.54</v>
      </c>
      <c r="E246" s="119">
        <v>8224.9800000000014</v>
      </c>
      <c r="F246" s="78" t="s">
        <v>20</v>
      </c>
      <c r="H246" s="50"/>
    </row>
    <row r="247" spans="1:8">
      <c r="A247" s="117">
        <v>44511.674143518518</v>
      </c>
      <c r="B247" s="118">
        <v>44511.674143518518</v>
      </c>
      <c r="C247" s="78">
        <v>87</v>
      </c>
      <c r="D247" s="79">
        <v>94.56</v>
      </c>
      <c r="E247" s="119">
        <v>8226.7199999999993</v>
      </c>
      <c r="F247" s="78" t="s">
        <v>20</v>
      </c>
      <c r="H247" s="50"/>
    </row>
    <row r="248" spans="1:8">
      <c r="A248" s="117">
        <v>44511.675405092596</v>
      </c>
      <c r="B248" s="118">
        <v>44511.675405092596</v>
      </c>
      <c r="C248" s="78">
        <v>20</v>
      </c>
      <c r="D248" s="79">
        <v>94.5</v>
      </c>
      <c r="E248" s="119">
        <v>1890</v>
      </c>
      <c r="F248" s="78" t="s">
        <v>20</v>
      </c>
      <c r="H248" s="50"/>
    </row>
    <row r="249" spans="1:8">
      <c r="A249" s="117">
        <v>44511.675405092596</v>
      </c>
      <c r="B249" s="118">
        <v>44511.675405092596</v>
      </c>
      <c r="C249" s="78">
        <v>25</v>
      </c>
      <c r="D249" s="79">
        <v>94.5</v>
      </c>
      <c r="E249" s="119">
        <v>2362.5</v>
      </c>
      <c r="F249" s="78" t="s">
        <v>20</v>
      </c>
      <c r="H249" s="50"/>
    </row>
    <row r="250" spans="1:8">
      <c r="A250" s="117">
        <v>44511.67591435185</v>
      </c>
      <c r="B250" s="118">
        <v>44511.67591435185</v>
      </c>
      <c r="C250" s="78">
        <v>42</v>
      </c>
      <c r="D250" s="79">
        <v>94.5</v>
      </c>
      <c r="E250" s="119">
        <v>3969</v>
      </c>
      <c r="F250" s="78" t="s">
        <v>20</v>
      </c>
      <c r="H250" s="50"/>
    </row>
    <row r="251" spans="1:8">
      <c r="A251" s="117">
        <v>44511.676296296297</v>
      </c>
      <c r="B251" s="118">
        <v>44511.676296296297</v>
      </c>
      <c r="C251" s="78">
        <v>42</v>
      </c>
      <c r="D251" s="79">
        <v>94.48</v>
      </c>
      <c r="E251" s="119">
        <v>3968.1600000000003</v>
      </c>
      <c r="F251" s="78" t="s">
        <v>20</v>
      </c>
      <c r="H251" s="50"/>
    </row>
    <row r="252" spans="1:8">
      <c r="A252" s="117">
        <v>44511.677141203705</v>
      </c>
      <c r="B252" s="118">
        <v>44511.677141203705</v>
      </c>
      <c r="C252" s="78">
        <v>42</v>
      </c>
      <c r="D252" s="79">
        <v>94.48</v>
      </c>
      <c r="E252" s="119">
        <v>3968.1600000000003</v>
      </c>
      <c r="F252" s="78" t="s">
        <v>20</v>
      </c>
      <c r="H252" s="50"/>
    </row>
    <row r="253" spans="1:8">
      <c r="A253" s="117">
        <v>44511.681180555555</v>
      </c>
      <c r="B253" s="118">
        <v>44511.681180555555</v>
      </c>
      <c r="C253" s="78">
        <v>70</v>
      </c>
      <c r="D253" s="79">
        <v>94.54</v>
      </c>
      <c r="E253" s="119">
        <v>6617.8</v>
      </c>
      <c r="F253" s="78" t="s">
        <v>20</v>
      </c>
      <c r="H253" s="50"/>
    </row>
    <row r="254" spans="1:8">
      <c r="A254" s="117">
        <v>44511.681180555555</v>
      </c>
      <c r="B254" s="118">
        <v>44511.681180555555</v>
      </c>
      <c r="C254" s="78">
        <v>30</v>
      </c>
      <c r="D254" s="79">
        <v>94.54</v>
      </c>
      <c r="E254" s="119">
        <v>2836.2000000000003</v>
      </c>
      <c r="F254" s="78" t="s">
        <v>20</v>
      </c>
      <c r="H254" s="50"/>
    </row>
    <row r="255" spans="1:8">
      <c r="A255" s="117">
        <v>44511.684074074074</v>
      </c>
      <c r="B255" s="118">
        <v>44511.684074074074</v>
      </c>
      <c r="C255" s="78">
        <v>16</v>
      </c>
      <c r="D255" s="79">
        <v>94.6</v>
      </c>
      <c r="E255" s="119">
        <v>1513.6</v>
      </c>
      <c r="F255" s="78" t="s">
        <v>20</v>
      </c>
      <c r="H255" s="50"/>
    </row>
    <row r="256" spans="1:8">
      <c r="A256" s="117">
        <v>44511.684074074074</v>
      </c>
      <c r="B256" s="118">
        <v>44511.684074074074</v>
      </c>
      <c r="C256" s="78">
        <v>68</v>
      </c>
      <c r="D256" s="79">
        <v>94.6</v>
      </c>
      <c r="E256" s="119">
        <v>6432.7999999999993</v>
      </c>
      <c r="F256" s="78" t="s">
        <v>20</v>
      </c>
      <c r="H256" s="50"/>
    </row>
    <row r="257" spans="1:8">
      <c r="A257" s="117">
        <v>44511.687060185184</v>
      </c>
      <c r="B257" s="118">
        <v>44511.687060185184</v>
      </c>
      <c r="C257" s="78">
        <v>43</v>
      </c>
      <c r="D257" s="79">
        <v>94.64</v>
      </c>
      <c r="E257" s="119">
        <v>4069.52</v>
      </c>
      <c r="F257" s="78" t="s">
        <v>20</v>
      </c>
      <c r="H257" s="50"/>
    </row>
    <row r="258" spans="1:8">
      <c r="A258" s="117">
        <v>44511.688750000001</v>
      </c>
      <c r="B258" s="118">
        <v>44511.688750000001</v>
      </c>
      <c r="C258" s="78">
        <v>43</v>
      </c>
      <c r="D258" s="79">
        <v>94.64</v>
      </c>
      <c r="E258" s="119">
        <v>4069.52</v>
      </c>
      <c r="F258" s="78" t="s">
        <v>20</v>
      </c>
      <c r="H258" s="50"/>
    </row>
    <row r="259" spans="1:8">
      <c r="A259" s="117">
        <v>44511.68886574074</v>
      </c>
      <c r="B259" s="118">
        <v>44511.68886574074</v>
      </c>
      <c r="C259" s="78">
        <v>45</v>
      </c>
      <c r="D259" s="79">
        <v>94.64</v>
      </c>
      <c r="E259" s="119">
        <v>4258.8</v>
      </c>
      <c r="F259" s="78" t="s">
        <v>20</v>
      </c>
      <c r="H259" s="50"/>
    </row>
    <row r="260" spans="1:8">
      <c r="A260" s="117">
        <v>44511.689953703702</v>
      </c>
      <c r="B260" s="118">
        <v>44511.689953703702</v>
      </c>
      <c r="C260" s="78">
        <v>39</v>
      </c>
      <c r="D260" s="79">
        <v>94.66</v>
      </c>
      <c r="E260" s="119">
        <v>3691.74</v>
      </c>
      <c r="F260" s="78" t="s">
        <v>20</v>
      </c>
      <c r="H260" s="50"/>
    </row>
    <row r="261" spans="1:8">
      <c r="A261" s="117">
        <v>44511.689953703702</v>
      </c>
      <c r="B261" s="118">
        <v>44511.689953703702</v>
      </c>
      <c r="C261" s="78">
        <v>6</v>
      </c>
      <c r="D261" s="79">
        <v>94.66</v>
      </c>
      <c r="E261" s="119">
        <v>567.96</v>
      </c>
      <c r="F261" s="78" t="s">
        <v>20</v>
      </c>
      <c r="H261" s="50"/>
    </row>
    <row r="262" spans="1:8">
      <c r="A262" s="117">
        <v>44511.690185185187</v>
      </c>
      <c r="B262" s="118">
        <v>44511.690185185187</v>
      </c>
      <c r="C262" s="78">
        <v>43</v>
      </c>
      <c r="D262" s="79">
        <v>94.62</v>
      </c>
      <c r="E262" s="119">
        <v>4068.6600000000003</v>
      </c>
      <c r="F262" s="78" t="s">
        <v>20</v>
      </c>
      <c r="H262" s="50"/>
    </row>
    <row r="263" spans="1:8">
      <c r="A263" s="117">
        <v>44511.691307870373</v>
      </c>
      <c r="B263" s="118">
        <v>44511.691307870373</v>
      </c>
      <c r="C263" s="78">
        <v>44</v>
      </c>
      <c r="D263" s="79">
        <v>94.64</v>
      </c>
      <c r="E263" s="119">
        <v>4164.16</v>
      </c>
      <c r="F263" s="78" t="s">
        <v>20</v>
      </c>
      <c r="H263" s="50"/>
    </row>
    <row r="264" spans="1:8">
      <c r="A264" s="117">
        <v>44511.692361111112</v>
      </c>
      <c r="B264" s="118">
        <v>44511.692361111112</v>
      </c>
      <c r="C264" s="78">
        <v>44</v>
      </c>
      <c r="D264" s="79">
        <v>94.64</v>
      </c>
      <c r="E264" s="119">
        <v>4164.16</v>
      </c>
      <c r="F264" s="78" t="s">
        <v>20</v>
      </c>
      <c r="H264" s="50"/>
    </row>
    <row r="265" spans="1:8">
      <c r="A265" s="117">
        <v>44511.695393518516</v>
      </c>
      <c r="B265" s="118">
        <v>44511.695393518516</v>
      </c>
      <c r="C265" s="78">
        <v>16</v>
      </c>
      <c r="D265" s="79">
        <v>94.62</v>
      </c>
      <c r="E265" s="119">
        <v>1513.92</v>
      </c>
      <c r="F265" s="78" t="s">
        <v>20</v>
      </c>
      <c r="H265" s="50"/>
    </row>
    <row r="266" spans="1:8">
      <c r="A266" s="117">
        <v>44511.695393518516</v>
      </c>
      <c r="B266" s="118">
        <v>44511.695393518516</v>
      </c>
      <c r="C266" s="78">
        <v>38</v>
      </c>
      <c r="D266" s="79">
        <v>94.62</v>
      </c>
      <c r="E266" s="119">
        <v>3595.5600000000004</v>
      </c>
      <c r="F266" s="78" t="s">
        <v>20</v>
      </c>
      <c r="H266" s="50"/>
    </row>
    <row r="267" spans="1:8">
      <c r="A267" s="117">
        <v>44511.69568287037</v>
      </c>
      <c r="B267" s="118">
        <v>44511.69568287037</v>
      </c>
      <c r="C267" s="78">
        <v>45</v>
      </c>
      <c r="D267" s="79">
        <v>94.68</v>
      </c>
      <c r="E267" s="119">
        <v>4260.6000000000004</v>
      </c>
      <c r="F267" s="78" t="s">
        <v>20</v>
      </c>
      <c r="H267" s="50"/>
    </row>
    <row r="268" spans="1:8">
      <c r="A268" s="117">
        <v>44511.695949074077</v>
      </c>
      <c r="B268" s="118">
        <v>44511.695949074077</v>
      </c>
      <c r="C268" s="78">
        <v>17</v>
      </c>
      <c r="D268" s="79">
        <v>94.64</v>
      </c>
      <c r="E268" s="119">
        <v>1608.88</v>
      </c>
      <c r="F268" s="78" t="s">
        <v>20</v>
      </c>
      <c r="H268" s="50"/>
    </row>
    <row r="269" spans="1:8">
      <c r="A269" s="117">
        <v>44511.695949074077</v>
      </c>
      <c r="B269" s="118">
        <v>44511.695949074077</v>
      </c>
      <c r="C269" s="78">
        <v>25</v>
      </c>
      <c r="D269" s="79">
        <v>94.64</v>
      </c>
      <c r="E269" s="119">
        <v>2366</v>
      </c>
      <c r="F269" s="78" t="s">
        <v>20</v>
      </c>
      <c r="H269" s="50"/>
    </row>
    <row r="270" spans="1:8">
      <c r="A270" s="117">
        <v>44511.696620370371</v>
      </c>
      <c r="B270" s="118">
        <v>44511.696620370371</v>
      </c>
      <c r="C270" s="78">
        <v>43</v>
      </c>
      <c r="D270" s="79">
        <v>94.68</v>
      </c>
      <c r="E270" s="119">
        <v>4071.2400000000002</v>
      </c>
      <c r="F270" s="78" t="s">
        <v>20</v>
      </c>
      <c r="H270" s="50"/>
    </row>
    <row r="271" spans="1:8">
      <c r="A271" s="117">
        <v>44511.697534722225</v>
      </c>
      <c r="B271" s="118">
        <v>44511.697534722225</v>
      </c>
      <c r="C271" s="78">
        <v>42</v>
      </c>
      <c r="D271" s="79">
        <v>94.7</v>
      </c>
      <c r="E271" s="119">
        <v>3977.4</v>
      </c>
      <c r="F271" s="78" t="s">
        <v>20</v>
      </c>
      <c r="H271" s="50"/>
    </row>
    <row r="272" spans="1:8">
      <c r="A272" s="117">
        <v>44511.698506944442</v>
      </c>
      <c r="B272" s="118">
        <v>44511.698506944442</v>
      </c>
      <c r="C272" s="78">
        <v>46</v>
      </c>
      <c r="D272" s="79">
        <v>94.64</v>
      </c>
      <c r="E272" s="119">
        <v>4353.4399999999996</v>
      </c>
      <c r="F272" s="78" t="s">
        <v>20</v>
      </c>
      <c r="H272" s="50"/>
    </row>
    <row r="273" spans="1:8">
      <c r="A273" s="117">
        <v>44511.700243055559</v>
      </c>
      <c r="B273" s="118">
        <v>44511.700243055559</v>
      </c>
      <c r="C273" s="78">
        <v>44</v>
      </c>
      <c r="D273" s="79">
        <v>94.6</v>
      </c>
      <c r="E273" s="119">
        <v>4162.3999999999996</v>
      </c>
      <c r="F273" s="78" t="s">
        <v>20</v>
      </c>
      <c r="H273" s="50"/>
    </row>
    <row r="274" spans="1:8">
      <c r="A274" s="117">
        <v>44511.701180555552</v>
      </c>
      <c r="B274" s="118">
        <v>44511.701180555552</v>
      </c>
      <c r="C274" s="78">
        <v>44</v>
      </c>
      <c r="D274" s="79">
        <v>94.58</v>
      </c>
      <c r="E274" s="119">
        <v>4161.5199999999995</v>
      </c>
      <c r="F274" s="78" t="s">
        <v>20</v>
      </c>
      <c r="H274" s="50"/>
    </row>
    <row r="275" spans="1:8">
      <c r="A275" s="117">
        <v>44511.70144675926</v>
      </c>
      <c r="B275" s="118">
        <v>44511.70144675926</v>
      </c>
      <c r="C275" s="78">
        <v>100</v>
      </c>
      <c r="D275" s="79">
        <v>94.56</v>
      </c>
      <c r="E275" s="119">
        <v>9456</v>
      </c>
      <c r="F275" s="78" t="s">
        <v>20</v>
      </c>
      <c r="H275" s="50"/>
    </row>
    <row r="276" spans="1:8">
      <c r="A276" s="117">
        <v>44511.70144675926</v>
      </c>
      <c r="B276" s="118">
        <v>44511.70144675926</v>
      </c>
      <c r="C276" s="78">
        <v>9</v>
      </c>
      <c r="D276" s="79">
        <v>94.56</v>
      </c>
      <c r="E276" s="119">
        <v>851.04</v>
      </c>
      <c r="F276" s="78" t="s">
        <v>20</v>
      </c>
      <c r="H276" s="50"/>
    </row>
    <row r="277" spans="1:8">
      <c r="A277" s="117">
        <v>44511.70144675926</v>
      </c>
      <c r="B277" s="118">
        <v>44511.70144675926</v>
      </c>
      <c r="C277" s="78">
        <v>33</v>
      </c>
      <c r="D277" s="79">
        <v>94.56</v>
      </c>
      <c r="E277" s="119">
        <v>3120.48</v>
      </c>
      <c r="F277" s="78" t="s">
        <v>20</v>
      </c>
      <c r="H277" s="50"/>
    </row>
    <row r="278" spans="1:8">
      <c r="A278" s="117">
        <v>44511.702106481483</v>
      </c>
      <c r="B278" s="118">
        <v>44511.702106481483</v>
      </c>
      <c r="C278" s="78">
        <v>44</v>
      </c>
      <c r="D278" s="79">
        <v>94.56</v>
      </c>
      <c r="E278" s="119">
        <v>4160.6400000000003</v>
      </c>
      <c r="F278" s="78" t="s">
        <v>20</v>
      </c>
      <c r="H278" s="50"/>
    </row>
    <row r="279" spans="1:8">
      <c r="A279" s="117">
        <v>44511.703379629631</v>
      </c>
      <c r="B279" s="118">
        <v>44511.703379629631</v>
      </c>
      <c r="C279" s="78">
        <v>44</v>
      </c>
      <c r="D279" s="79">
        <v>94.56</v>
      </c>
      <c r="E279" s="119">
        <v>4160.6400000000003</v>
      </c>
      <c r="F279" s="78" t="s">
        <v>20</v>
      </c>
      <c r="H279" s="50"/>
    </row>
    <row r="280" spans="1:8">
      <c r="A280" s="117">
        <v>44511.705717592595</v>
      </c>
      <c r="B280" s="118">
        <v>44511.705717592595</v>
      </c>
      <c r="C280" s="78">
        <v>44</v>
      </c>
      <c r="D280" s="79">
        <v>94.58</v>
      </c>
      <c r="E280" s="119">
        <v>4161.5199999999995</v>
      </c>
      <c r="F280" s="78" t="s">
        <v>20</v>
      </c>
      <c r="H280" s="50"/>
    </row>
    <row r="281" spans="1:8">
      <c r="A281" s="117">
        <v>44511.706030092595</v>
      </c>
      <c r="B281" s="118">
        <v>44511.706030092595</v>
      </c>
      <c r="C281" s="78">
        <v>42</v>
      </c>
      <c r="D281" s="79">
        <v>94.58</v>
      </c>
      <c r="E281" s="119">
        <v>3972.36</v>
      </c>
      <c r="F281" s="78" t="s">
        <v>20</v>
      </c>
      <c r="H281" s="50"/>
    </row>
    <row r="282" spans="1:8">
      <c r="A282" s="117">
        <v>44511.707118055558</v>
      </c>
      <c r="B282" s="118">
        <v>44511.707118055558</v>
      </c>
      <c r="C282" s="78">
        <v>43</v>
      </c>
      <c r="D282" s="79">
        <v>94.6</v>
      </c>
      <c r="E282" s="119">
        <v>4067.7999999999997</v>
      </c>
      <c r="F282" s="78" t="s">
        <v>20</v>
      </c>
      <c r="H282" s="50"/>
    </row>
    <row r="283" spans="1:8">
      <c r="A283" s="117">
        <v>44511.708425925928</v>
      </c>
      <c r="B283" s="118">
        <v>44511.708425925928</v>
      </c>
      <c r="C283" s="78">
        <v>45</v>
      </c>
      <c r="D283" s="79">
        <v>94.58</v>
      </c>
      <c r="E283" s="119">
        <v>4256.1000000000004</v>
      </c>
      <c r="F283" s="78" t="s">
        <v>20</v>
      </c>
      <c r="H283" s="50"/>
    </row>
    <row r="284" spans="1:8">
      <c r="A284" s="117">
        <v>44511.709814814814</v>
      </c>
      <c r="B284" s="118">
        <v>44511.709814814814</v>
      </c>
      <c r="C284" s="78">
        <v>45</v>
      </c>
      <c r="D284" s="79">
        <v>94.58</v>
      </c>
      <c r="E284" s="119">
        <v>4256.1000000000004</v>
      </c>
      <c r="F284" s="78" t="s">
        <v>20</v>
      </c>
      <c r="H284" s="50"/>
    </row>
    <row r="285" spans="1:8">
      <c r="A285" s="117">
        <v>44511.710219907407</v>
      </c>
      <c r="B285" s="118">
        <v>44511.710219907407</v>
      </c>
      <c r="C285" s="78">
        <v>42</v>
      </c>
      <c r="D285" s="79">
        <v>94.58</v>
      </c>
      <c r="E285" s="119">
        <v>3972.36</v>
      </c>
      <c r="F285" s="78" t="s">
        <v>20</v>
      </c>
      <c r="H285" s="50"/>
    </row>
    <row r="286" spans="1:8">
      <c r="A286" s="117">
        <v>44511.710995370369</v>
      </c>
      <c r="B286" s="118">
        <v>44511.710995370369</v>
      </c>
      <c r="C286" s="78">
        <v>43</v>
      </c>
      <c r="D286" s="79">
        <v>94.56</v>
      </c>
      <c r="E286" s="119">
        <v>4066.08</v>
      </c>
      <c r="F286" s="78" t="s">
        <v>20</v>
      </c>
      <c r="H286" s="50"/>
    </row>
    <row r="287" spans="1:8">
      <c r="A287" s="117">
        <v>44511.712384259263</v>
      </c>
      <c r="B287" s="118">
        <v>44511.712384259263</v>
      </c>
      <c r="C287" s="78">
        <v>45</v>
      </c>
      <c r="D287" s="79">
        <v>94.56</v>
      </c>
      <c r="E287" s="119">
        <v>4255.2</v>
      </c>
      <c r="F287" s="78" t="s">
        <v>20</v>
      </c>
      <c r="H287" s="50"/>
    </row>
    <row r="288" spans="1:8">
      <c r="A288" s="117">
        <v>44511.713043981479</v>
      </c>
      <c r="B288" s="118">
        <v>44511.713043981479</v>
      </c>
      <c r="C288" s="78">
        <v>43</v>
      </c>
      <c r="D288" s="79">
        <v>94.56</v>
      </c>
      <c r="E288" s="119">
        <v>4066.08</v>
      </c>
      <c r="F288" s="78" t="s">
        <v>20</v>
      </c>
      <c r="H288" s="50"/>
    </row>
    <row r="289" spans="1:8">
      <c r="A289" s="117">
        <v>44511.714525462965</v>
      </c>
      <c r="B289" s="118">
        <v>44511.714525462965</v>
      </c>
      <c r="C289" s="78">
        <v>27</v>
      </c>
      <c r="D289" s="79">
        <v>94.58</v>
      </c>
      <c r="E289" s="119">
        <v>2553.66</v>
      </c>
      <c r="F289" s="78" t="s">
        <v>20</v>
      </c>
      <c r="H289" s="50"/>
    </row>
    <row r="290" spans="1:8">
      <c r="A290" s="117">
        <v>44511.714525462965</v>
      </c>
      <c r="B290" s="118">
        <v>44511.714525462965</v>
      </c>
      <c r="C290" s="78">
        <v>17</v>
      </c>
      <c r="D290" s="79">
        <v>94.58</v>
      </c>
      <c r="E290" s="119">
        <v>1607.86</v>
      </c>
      <c r="F290" s="78" t="s">
        <v>20</v>
      </c>
      <c r="H290" s="50"/>
    </row>
    <row r="291" spans="1:8">
      <c r="A291" s="117">
        <v>44511.714942129627</v>
      </c>
      <c r="B291" s="118">
        <v>44511.714942129627</v>
      </c>
      <c r="C291" s="78">
        <v>44</v>
      </c>
      <c r="D291" s="79">
        <v>94.58</v>
      </c>
      <c r="E291" s="119">
        <v>4161.5199999999995</v>
      </c>
      <c r="F291" s="78" t="s">
        <v>20</v>
      </c>
      <c r="H291" s="50"/>
    </row>
    <row r="292" spans="1:8">
      <c r="A292" s="117">
        <v>44511.716458333336</v>
      </c>
      <c r="B292" s="118">
        <v>44511.716458333336</v>
      </c>
      <c r="C292" s="78">
        <v>11</v>
      </c>
      <c r="D292" s="79">
        <v>94.6</v>
      </c>
      <c r="E292" s="119">
        <v>1040.5999999999999</v>
      </c>
      <c r="F292" s="78" t="s">
        <v>20</v>
      </c>
      <c r="H292" s="50"/>
    </row>
    <row r="293" spans="1:8">
      <c r="A293" s="117">
        <v>44511.716481481482</v>
      </c>
      <c r="B293" s="118">
        <v>44511.716481481482</v>
      </c>
      <c r="C293" s="78">
        <v>1</v>
      </c>
      <c r="D293" s="79">
        <v>94.6</v>
      </c>
      <c r="E293" s="119">
        <v>94.6</v>
      </c>
      <c r="F293" s="78" t="s">
        <v>20</v>
      </c>
      <c r="H293" s="50"/>
    </row>
    <row r="294" spans="1:8">
      <c r="A294" s="117">
        <v>44511.716481481482</v>
      </c>
      <c r="B294" s="118">
        <v>44511.716481481482</v>
      </c>
      <c r="C294" s="78">
        <v>18</v>
      </c>
      <c r="D294" s="79">
        <v>94.6</v>
      </c>
      <c r="E294" s="119">
        <v>1702.8</v>
      </c>
      <c r="F294" s="78" t="s">
        <v>20</v>
      </c>
      <c r="H294" s="50"/>
    </row>
    <row r="295" spans="1:8">
      <c r="A295" s="117">
        <v>44511.716481481482</v>
      </c>
      <c r="B295" s="118">
        <v>44511.716481481482</v>
      </c>
      <c r="C295" s="78">
        <v>13</v>
      </c>
      <c r="D295" s="79">
        <v>94.6</v>
      </c>
      <c r="E295" s="119">
        <v>1229.8</v>
      </c>
      <c r="F295" s="78" t="s">
        <v>20</v>
      </c>
      <c r="H295" s="50"/>
    </row>
    <row r="296" spans="1:8">
      <c r="A296" s="117">
        <v>44511.716481481482</v>
      </c>
      <c r="B296" s="118">
        <v>44511.716481481482</v>
      </c>
      <c r="C296" s="78">
        <v>13</v>
      </c>
      <c r="D296" s="79">
        <v>94.6</v>
      </c>
      <c r="E296" s="119">
        <v>1229.8</v>
      </c>
      <c r="F296" s="78" t="s">
        <v>20</v>
      </c>
      <c r="H296" s="50"/>
    </row>
    <row r="297" spans="1:8">
      <c r="A297" s="117">
        <v>44511.717824074076</v>
      </c>
      <c r="B297" s="118">
        <v>44511.717824074076</v>
      </c>
      <c r="C297" s="78">
        <v>44</v>
      </c>
      <c r="D297" s="79">
        <v>94.58</v>
      </c>
      <c r="E297" s="119">
        <v>4161.5199999999995</v>
      </c>
      <c r="F297" s="78" t="s">
        <v>20</v>
      </c>
      <c r="H297" s="50"/>
    </row>
    <row r="298" spans="1:8">
      <c r="A298" s="117">
        <v>44511.7190625</v>
      </c>
      <c r="B298" s="118">
        <v>44511.7190625</v>
      </c>
      <c r="C298" s="78">
        <v>22</v>
      </c>
      <c r="D298" s="79">
        <v>94.6</v>
      </c>
      <c r="E298" s="119">
        <v>2081.1999999999998</v>
      </c>
      <c r="F298" s="78" t="s">
        <v>20</v>
      </c>
      <c r="H298" s="50"/>
    </row>
    <row r="299" spans="1:8">
      <c r="A299" s="117">
        <v>44511.7190625</v>
      </c>
      <c r="B299" s="118">
        <v>44511.7190625</v>
      </c>
      <c r="C299" s="78">
        <v>25</v>
      </c>
      <c r="D299" s="79">
        <v>94.6</v>
      </c>
      <c r="E299" s="119">
        <v>2365</v>
      </c>
      <c r="F299" s="78" t="s">
        <v>20</v>
      </c>
      <c r="H299" s="50"/>
    </row>
    <row r="300" spans="1:8">
      <c r="A300" s="117">
        <v>44511.7190625</v>
      </c>
      <c r="B300" s="118">
        <v>44511.7190625</v>
      </c>
      <c r="C300" s="78">
        <v>31</v>
      </c>
      <c r="D300" s="79">
        <v>94.6</v>
      </c>
      <c r="E300" s="119">
        <v>2932.6</v>
      </c>
      <c r="F300" s="78" t="s">
        <v>20</v>
      </c>
      <c r="H300" s="50"/>
    </row>
    <row r="301" spans="1:8">
      <c r="A301" s="117">
        <v>44511.7190625</v>
      </c>
      <c r="B301" s="118">
        <v>44511.7190625</v>
      </c>
      <c r="C301" s="78">
        <v>70</v>
      </c>
      <c r="D301" s="79">
        <v>94.6</v>
      </c>
      <c r="E301" s="119">
        <v>6622</v>
      </c>
      <c r="F301" s="78" t="s">
        <v>20</v>
      </c>
      <c r="H301" s="50"/>
    </row>
    <row r="302" spans="1:8">
      <c r="A302" s="117">
        <v>44511.7190625</v>
      </c>
      <c r="B302" s="118">
        <v>44511.7190625</v>
      </c>
      <c r="C302" s="78">
        <v>61</v>
      </c>
      <c r="D302" s="79">
        <v>94.6</v>
      </c>
      <c r="E302" s="119">
        <v>5770.5999999999995</v>
      </c>
      <c r="F302" s="78" t="s">
        <v>20</v>
      </c>
      <c r="H302" s="50"/>
    </row>
    <row r="303" spans="1:8">
      <c r="A303" s="117">
        <v>44511.722557870373</v>
      </c>
      <c r="B303" s="118">
        <v>44511.722557870373</v>
      </c>
      <c r="C303" s="78">
        <v>7</v>
      </c>
      <c r="D303" s="79">
        <v>94.64</v>
      </c>
      <c r="E303" s="119">
        <v>662.48</v>
      </c>
      <c r="F303" s="78" t="s">
        <v>20</v>
      </c>
      <c r="H303" s="50"/>
    </row>
    <row r="304" spans="1:8">
      <c r="A304" s="117">
        <v>44511.722557870373</v>
      </c>
      <c r="B304" s="118">
        <v>44511.722557870373</v>
      </c>
      <c r="C304" s="78">
        <v>75</v>
      </c>
      <c r="D304" s="79">
        <v>94.64</v>
      </c>
      <c r="E304" s="119">
        <v>7098</v>
      </c>
      <c r="F304" s="78" t="s">
        <v>20</v>
      </c>
      <c r="H304" s="50"/>
    </row>
    <row r="305" spans="1:8">
      <c r="A305" s="117">
        <v>44511.722557870373</v>
      </c>
      <c r="B305" s="118">
        <v>44511.722557870373</v>
      </c>
      <c r="C305" s="78">
        <v>75</v>
      </c>
      <c r="D305" s="79">
        <v>94.64</v>
      </c>
      <c r="E305" s="119">
        <v>7098</v>
      </c>
      <c r="F305" s="78" t="s">
        <v>20</v>
      </c>
      <c r="H305" s="50"/>
    </row>
    <row r="306" spans="1:8">
      <c r="A306" s="117">
        <v>44511.722557870373</v>
      </c>
      <c r="B306" s="118">
        <v>44511.722557870373</v>
      </c>
      <c r="C306" s="78">
        <v>43</v>
      </c>
      <c r="D306" s="79">
        <v>94.64</v>
      </c>
      <c r="E306" s="119">
        <v>4069.52</v>
      </c>
      <c r="F306" s="78" t="s">
        <v>20</v>
      </c>
      <c r="H306" s="50"/>
    </row>
    <row r="307" spans="1:8">
      <c r="A307" s="117">
        <v>44512.387048611112</v>
      </c>
      <c r="B307" s="118">
        <v>44512.387048611112</v>
      </c>
      <c r="C307" s="78">
        <v>43</v>
      </c>
      <c r="D307" s="79">
        <v>95.38</v>
      </c>
      <c r="E307" s="119">
        <v>4101.34</v>
      </c>
      <c r="F307" s="78" t="s">
        <v>20</v>
      </c>
      <c r="H307" s="50"/>
    </row>
    <row r="308" spans="1:8">
      <c r="A308" s="117">
        <v>44512.387986111113</v>
      </c>
      <c r="B308" s="118">
        <v>44512.387986111113</v>
      </c>
      <c r="C308" s="78">
        <v>84</v>
      </c>
      <c r="D308" s="79">
        <v>95.38</v>
      </c>
      <c r="E308" s="119">
        <v>8011.92</v>
      </c>
      <c r="F308" s="78" t="s">
        <v>20</v>
      </c>
      <c r="H308" s="50"/>
    </row>
    <row r="309" spans="1:8">
      <c r="A309" s="117">
        <v>44512.38890046296</v>
      </c>
      <c r="B309" s="118">
        <v>44512.38890046296</v>
      </c>
      <c r="C309" s="78">
        <v>45</v>
      </c>
      <c r="D309" s="79">
        <v>95.44</v>
      </c>
      <c r="E309" s="119">
        <v>4294.8</v>
      </c>
      <c r="F309" s="78" t="s">
        <v>20</v>
      </c>
      <c r="H309" s="50"/>
    </row>
    <row r="310" spans="1:8">
      <c r="A310" s="117">
        <v>44512.38890046296</v>
      </c>
      <c r="B310" s="118">
        <v>44512.38890046296</v>
      </c>
      <c r="C310" s="78">
        <v>24</v>
      </c>
      <c r="D310" s="79">
        <v>95.44</v>
      </c>
      <c r="E310" s="119">
        <v>2290.56</v>
      </c>
      <c r="F310" s="78" t="s">
        <v>20</v>
      </c>
      <c r="H310" s="50"/>
    </row>
    <row r="311" spans="1:8">
      <c r="A311" s="117">
        <v>44512.38890046296</v>
      </c>
      <c r="B311" s="118">
        <v>44512.38890046296</v>
      </c>
      <c r="C311" s="78">
        <v>20</v>
      </c>
      <c r="D311" s="79">
        <v>95.44</v>
      </c>
      <c r="E311" s="119">
        <v>1908.8</v>
      </c>
      <c r="F311" s="78" t="s">
        <v>20</v>
      </c>
      <c r="H311" s="50"/>
    </row>
    <row r="312" spans="1:8">
      <c r="A312" s="117">
        <v>44512.389479166668</v>
      </c>
      <c r="B312" s="118">
        <v>44512.389479166668</v>
      </c>
      <c r="C312" s="78">
        <v>42</v>
      </c>
      <c r="D312" s="79">
        <v>95.34</v>
      </c>
      <c r="E312" s="119">
        <v>4004.28</v>
      </c>
      <c r="F312" s="78" t="s">
        <v>20</v>
      </c>
      <c r="H312" s="50"/>
    </row>
    <row r="313" spans="1:8">
      <c r="A313" s="117">
        <v>44512.389722222222</v>
      </c>
      <c r="B313" s="118">
        <v>44512.389722222222</v>
      </c>
      <c r="C313" s="78">
        <v>44</v>
      </c>
      <c r="D313" s="79">
        <v>95.34</v>
      </c>
      <c r="E313" s="119">
        <v>4194.96</v>
      </c>
      <c r="F313" s="78" t="s">
        <v>20</v>
      </c>
      <c r="H313" s="50"/>
    </row>
    <row r="314" spans="1:8">
      <c r="A314" s="117">
        <v>44512.390555555554</v>
      </c>
      <c r="B314" s="118">
        <v>44512.390555555554</v>
      </c>
      <c r="C314" s="78">
        <v>44</v>
      </c>
      <c r="D314" s="79">
        <v>95.28</v>
      </c>
      <c r="E314" s="119">
        <v>4192.32</v>
      </c>
      <c r="F314" s="78" t="s">
        <v>20</v>
      </c>
      <c r="H314" s="50"/>
    </row>
    <row r="315" spans="1:8">
      <c r="A315" s="117">
        <v>44512.391203703701</v>
      </c>
      <c r="B315" s="118">
        <v>44512.391203703701</v>
      </c>
      <c r="C315" s="78">
        <v>28</v>
      </c>
      <c r="D315" s="79">
        <v>95.3</v>
      </c>
      <c r="E315" s="119">
        <v>2668.4</v>
      </c>
      <c r="F315" s="78" t="s">
        <v>20</v>
      </c>
      <c r="H315" s="50"/>
    </row>
    <row r="316" spans="1:8">
      <c r="A316" s="117">
        <v>44512.391203703701</v>
      </c>
      <c r="B316" s="118">
        <v>44512.391203703701</v>
      </c>
      <c r="C316" s="78">
        <v>16</v>
      </c>
      <c r="D316" s="79">
        <v>95.3</v>
      </c>
      <c r="E316" s="119">
        <v>1524.8</v>
      </c>
      <c r="F316" s="78" t="s">
        <v>20</v>
      </c>
      <c r="H316" s="50"/>
    </row>
    <row r="317" spans="1:8">
      <c r="A317" s="117">
        <v>44512.392164351855</v>
      </c>
      <c r="B317" s="118">
        <v>44512.392164351855</v>
      </c>
      <c r="C317" s="78">
        <v>2</v>
      </c>
      <c r="D317" s="79">
        <v>95.4</v>
      </c>
      <c r="E317" s="119">
        <v>190.8</v>
      </c>
      <c r="F317" s="78" t="s">
        <v>20</v>
      </c>
      <c r="H317" s="50"/>
    </row>
    <row r="318" spans="1:8">
      <c r="A318" s="117">
        <v>44512.392164351855</v>
      </c>
      <c r="B318" s="118">
        <v>44512.392164351855</v>
      </c>
      <c r="C318" s="78">
        <v>41</v>
      </c>
      <c r="D318" s="79">
        <v>95.4</v>
      </c>
      <c r="E318" s="119">
        <v>3911.4</v>
      </c>
      <c r="F318" s="78" t="s">
        <v>20</v>
      </c>
      <c r="H318" s="50"/>
    </row>
    <row r="319" spans="1:8">
      <c r="A319" s="117">
        <v>44512.392164351855</v>
      </c>
      <c r="B319" s="118">
        <v>44512.392164351855</v>
      </c>
      <c r="C319" s="78">
        <v>1</v>
      </c>
      <c r="D319" s="79">
        <v>95.4</v>
      </c>
      <c r="E319" s="119">
        <v>95.4</v>
      </c>
      <c r="F319" s="78" t="s">
        <v>20</v>
      </c>
      <c r="H319" s="50"/>
    </row>
    <row r="320" spans="1:8">
      <c r="A320" s="117">
        <v>44512.396805555552</v>
      </c>
      <c r="B320" s="118">
        <v>44512.396805555552</v>
      </c>
      <c r="C320" s="78">
        <v>126</v>
      </c>
      <c r="D320" s="79">
        <v>95.5</v>
      </c>
      <c r="E320" s="119">
        <v>12033</v>
      </c>
      <c r="F320" s="78" t="s">
        <v>20</v>
      </c>
      <c r="H320" s="50"/>
    </row>
    <row r="321" spans="1:8">
      <c r="A321" s="117">
        <v>44512.397870370369</v>
      </c>
      <c r="B321" s="118">
        <v>44512.397870370369</v>
      </c>
      <c r="C321" s="78">
        <v>45</v>
      </c>
      <c r="D321" s="79">
        <v>95.36</v>
      </c>
      <c r="E321" s="119">
        <v>4291.2</v>
      </c>
      <c r="F321" s="78" t="s">
        <v>20</v>
      </c>
      <c r="H321" s="50"/>
    </row>
    <row r="322" spans="1:8">
      <c r="A322" s="117">
        <v>44512.399270833332</v>
      </c>
      <c r="B322" s="118">
        <v>44512.399270833332</v>
      </c>
      <c r="C322" s="78">
        <v>44</v>
      </c>
      <c r="D322" s="79">
        <v>95.36</v>
      </c>
      <c r="E322" s="119">
        <v>4195.84</v>
      </c>
      <c r="F322" s="78" t="s">
        <v>20</v>
      </c>
      <c r="H322" s="50"/>
    </row>
    <row r="323" spans="1:8">
      <c r="A323" s="117">
        <v>44512.400219907409</v>
      </c>
      <c r="B323" s="118">
        <v>44512.400219907409</v>
      </c>
      <c r="C323" s="78">
        <v>45</v>
      </c>
      <c r="D323" s="79">
        <v>95.34</v>
      </c>
      <c r="E323" s="119">
        <v>4290.3</v>
      </c>
      <c r="F323" s="78" t="s">
        <v>20</v>
      </c>
      <c r="H323" s="50"/>
    </row>
    <row r="324" spans="1:8">
      <c r="A324" s="117">
        <v>44512.400868055556</v>
      </c>
      <c r="B324" s="118">
        <v>44512.400868055556</v>
      </c>
      <c r="C324" s="78">
        <v>100</v>
      </c>
      <c r="D324" s="79">
        <v>95.3</v>
      </c>
      <c r="E324" s="119">
        <v>9530</v>
      </c>
      <c r="F324" s="78" t="s">
        <v>20</v>
      </c>
      <c r="H324" s="50"/>
    </row>
    <row r="325" spans="1:8">
      <c r="A325" s="117">
        <v>44512.40152777778</v>
      </c>
      <c r="B325" s="118">
        <v>44512.40152777778</v>
      </c>
      <c r="C325" s="78">
        <v>44</v>
      </c>
      <c r="D325" s="79">
        <v>95.38</v>
      </c>
      <c r="E325" s="119">
        <v>4196.7199999999993</v>
      </c>
      <c r="F325" s="78" t="s">
        <v>20</v>
      </c>
      <c r="H325" s="50"/>
    </row>
    <row r="326" spans="1:8">
      <c r="A326" s="117">
        <v>44512.402905092589</v>
      </c>
      <c r="B326" s="118">
        <v>44512.402905092589</v>
      </c>
      <c r="C326" s="78">
        <v>30</v>
      </c>
      <c r="D326" s="79">
        <v>95.42</v>
      </c>
      <c r="E326" s="119">
        <v>2862.6</v>
      </c>
      <c r="F326" s="78" t="s">
        <v>20</v>
      </c>
      <c r="H326" s="50"/>
    </row>
    <row r="327" spans="1:8">
      <c r="A327" s="117">
        <v>44512.402905092589</v>
      </c>
      <c r="B327" s="118">
        <v>44512.402905092589</v>
      </c>
      <c r="C327" s="78">
        <v>13</v>
      </c>
      <c r="D327" s="79">
        <v>95.42</v>
      </c>
      <c r="E327" s="119">
        <v>1240.46</v>
      </c>
      <c r="F327" s="78" t="s">
        <v>20</v>
      </c>
      <c r="H327" s="50"/>
    </row>
    <row r="328" spans="1:8">
      <c r="A328" s="117">
        <v>44512.403287037036</v>
      </c>
      <c r="B328" s="118">
        <v>44512.403287037036</v>
      </c>
      <c r="C328" s="78">
        <v>100</v>
      </c>
      <c r="D328" s="79">
        <v>95.3</v>
      </c>
      <c r="E328" s="119">
        <v>9530</v>
      </c>
      <c r="F328" s="78" t="s">
        <v>20</v>
      </c>
      <c r="H328" s="50"/>
    </row>
    <row r="329" spans="1:8">
      <c r="A329" s="117">
        <v>44512.404143518521</v>
      </c>
      <c r="B329" s="118">
        <v>44512.404143518521</v>
      </c>
      <c r="C329" s="78">
        <v>44</v>
      </c>
      <c r="D329" s="79">
        <v>95.28</v>
      </c>
      <c r="E329" s="119">
        <v>4192.32</v>
      </c>
      <c r="F329" s="78" t="s">
        <v>20</v>
      </c>
      <c r="H329" s="50"/>
    </row>
    <row r="330" spans="1:8">
      <c r="A330" s="117">
        <v>44512.405821759261</v>
      </c>
      <c r="B330" s="118">
        <v>44512.405821759261</v>
      </c>
      <c r="C330" s="78">
        <v>42</v>
      </c>
      <c r="D330" s="79">
        <v>95.42</v>
      </c>
      <c r="E330" s="119">
        <v>4007.64</v>
      </c>
      <c r="F330" s="78" t="s">
        <v>20</v>
      </c>
      <c r="H330" s="50"/>
    </row>
    <row r="331" spans="1:8">
      <c r="A331" s="117">
        <v>44512.409398148149</v>
      </c>
      <c r="B331" s="118">
        <v>44512.409398148149</v>
      </c>
      <c r="C331" s="78">
        <v>70</v>
      </c>
      <c r="D331" s="79">
        <v>95.5</v>
      </c>
      <c r="E331" s="119">
        <v>6685</v>
      </c>
      <c r="F331" s="78" t="s">
        <v>20</v>
      </c>
      <c r="H331" s="50"/>
    </row>
    <row r="332" spans="1:8">
      <c r="A332" s="117">
        <v>44512.410682870373</v>
      </c>
      <c r="B332" s="118">
        <v>44512.410682870373</v>
      </c>
      <c r="C332" s="78">
        <v>84</v>
      </c>
      <c r="D332" s="79">
        <v>95.5</v>
      </c>
      <c r="E332" s="119">
        <v>8022</v>
      </c>
      <c r="F332" s="78" t="s">
        <v>20</v>
      </c>
      <c r="H332" s="50"/>
    </row>
    <row r="333" spans="1:8">
      <c r="A333" s="117">
        <v>44512.412175925929</v>
      </c>
      <c r="B333" s="118">
        <v>44512.412175925929</v>
      </c>
      <c r="C333" s="78">
        <v>42</v>
      </c>
      <c r="D333" s="79">
        <v>95.44</v>
      </c>
      <c r="E333" s="119">
        <v>4008.48</v>
      </c>
      <c r="F333" s="78" t="s">
        <v>20</v>
      </c>
      <c r="H333" s="50"/>
    </row>
    <row r="334" spans="1:8">
      <c r="A334" s="117">
        <v>44512.413622685184</v>
      </c>
      <c r="B334" s="118">
        <v>44512.413622685184</v>
      </c>
      <c r="C334" s="78">
        <v>43</v>
      </c>
      <c r="D334" s="79">
        <v>95.48</v>
      </c>
      <c r="E334" s="119">
        <v>4105.6400000000003</v>
      </c>
      <c r="F334" s="78" t="s">
        <v>20</v>
      </c>
      <c r="H334" s="50"/>
    </row>
    <row r="335" spans="1:8">
      <c r="A335" s="117">
        <v>44512.41510416667</v>
      </c>
      <c r="B335" s="118">
        <v>44512.41510416667</v>
      </c>
      <c r="C335" s="78">
        <v>44</v>
      </c>
      <c r="D335" s="79">
        <v>95.38</v>
      </c>
      <c r="E335" s="119">
        <v>4196.7199999999993</v>
      </c>
      <c r="F335" s="78" t="s">
        <v>20</v>
      </c>
      <c r="H335" s="50"/>
    </row>
    <row r="336" spans="1:8">
      <c r="A336" s="117">
        <v>44512.416562500002</v>
      </c>
      <c r="B336" s="118">
        <v>44512.416562500002</v>
      </c>
      <c r="C336" s="78">
        <v>43</v>
      </c>
      <c r="D336" s="79">
        <v>95.5</v>
      </c>
      <c r="E336" s="119">
        <v>4106.5</v>
      </c>
      <c r="F336" s="78" t="s">
        <v>20</v>
      </c>
      <c r="H336" s="50"/>
    </row>
    <row r="337" spans="1:8">
      <c r="A337" s="117">
        <v>44512.418796296297</v>
      </c>
      <c r="B337" s="118">
        <v>44512.418796296297</v>
      </c>
      <c r="C337" s="78">
        <v>45</v>
      </c>
      <c r="D337" s="79">
        <v>95.5</v>
      </c>
      <c r="E337" s="119">
        <v>4297.5</v>
      </c>
      <c r="F337" s="78" t="s">
        <v>20</v>
      </c>
      <c r="H337" s="50"/>
    </row>
    <row r="338" spans="1:8">
      <c r="A338" s="117">
        <v>44512.420011574075</v>
      </c>
      <c r="B338" s="118">
        <v>44512.420011574075</v>
      </c>
      <c r="C338" s="78">
        <v>45</v>
      </c>
      <c r="D338" s="79">
        <v>95.48</v>
      </c>
      <c r="E338" s="119">
        <v>4296.6000000000004</v>
      </c>
      <c r="F338" s="78" t="s">
        <v>20</v>
      </c>
      <c r="H338" s="50"/>
    </row>
    <row r="339" spans="1:8">
      <c r="A339" s="117">
        <v>44512.421944444446</v>
      </c>
      <c r="B339" s="118">
        <v>44512.421944444446</v>
      </c>
      <c r="C339" s="78">
        <v>45</v>
      </c>
      <c r="D339" s="79">
        <v>95.5</v>
      </c>
      <c r="E339" s="119">
        <v>4297.5</v>
      </c>
      <c r="F339" s="78" t="s">
        <v>20</v>
      </c>
      <c r="H339" s="50"/>
    </row>
    <row r="340" spans="1:8">
      <c r="A340" s="117">
        <v>44512.423437500001</v>
      </c>
      <c r="B340" s="118">
        <v>44512.423437500001</v>
      </c>
      <c r="C340" s="78">
        <v>42</v>
      </c>
      <c r="D340" s="79">
        <v>95.48</v>
      </c>
      <c r="E340" s="119">
        <v>4010.1600000000003</v>
      </c>
      <c r="F340" s="78" t="s">
        <v>20</v>
      </c>
      <c r="H340" s="50"/>
    </row>
    <row r="341" spans="1:8">
      <c r="A341" s="117">
        <v>44512.425509259258</v>
      </c>
      <c r="B341" s="118">
        <v>44512.425509259258</v>
      </c>
      <c r="C341" s="78">
        <v>27</v>
      </c>
      <c r="D341" s="79">
        <v>95.5</v>
      </c>
      <c r="E341" s="119">
        <v>2578.5</v>
      </c>
      <c r="F341" s="78" t="s">
        <v>20</v>
      </c>
      <c r="H341" s="50"/>
    </row>
    <row r="342" spans="1:8">
      <c r="A342" s="117">
        <v>44512.425509259258</v>
      </c>
      <c r="B342" s="118">
        <v>44512.425509259258</v>
      </c>
      <c r="C342" s="78">
        <v>15</v>
      </c>
      <c r="D342" s="79">
        <v>95.5</v>
      </c>
      <c r="E342" s="119">
        <v>1432.5</v>
      </c>
      <c r="F342" s="78" t="s">
        <v>20</v>
      </c>
      <c r="H342" s="50"/>
    </row>
    <row r="343" spans="1:8">
      <c r="A343" s="117">
        <v>44512.425509259258</v>
      </c>
      <c r="B343" s="118">
        <v>44512.425509259258</v>
      </c>
      <c r="C343" s="78">
        <v>41</v>
      </c>
      <c r="D343" s="79">
        <v>95.5</v>
      </c>
      <c r="E343" s="119">
        <v>3915.5</v>
      </c>
      <c r="F343" s="78" t="s">
        <v>20</v>
      </c>
      <c r="H343" s="50"/>
    </row>
    <row r="344" spans="1:8">
      <c r="A344" s="117">
        <v>44512.431631944448</v>
      </c>
      <c r="B344" s="118">
        <v>44512.431631944448</v>
      </c>
      <c r="C344" s="78">
        <v>45</v>
      </c>
      <c r="D344" s="79">
        <v>95.62</v>
      </c>
      <c r="E344" s="119">
        <v>4302.9000000000005</v>
      </c>
      <c r="F344" s="78" t="s">
        <v>20</v>
      </c>
      <c r="H344" s="50"/>
    </row>
    <row r="345" spans="1:8">
      <c r="A345" s="117">
        <v>44512.43241898148</v>
      </c>
      <c r="B345" s="118">
        <v>44512.43241898148</v>
      </c>
      <c r="C345" s="78">
        <v>44</v>
      </c>
      <c r="D345" s="79">
        <v>95.58</v>
      </c>
      <c r="E345" s="119">
        <v>4205.5199999999995</v>
      </c>
      <c r="F345" s="78" t="s">
        <v>20</v>
      </c>
      <c r="H345" s="50"/>
    </row>
    <row r="346" spans="1:8">
      <c r="A346" s="117">
        <v>44512.433437500003</v>
      </c>
      <c r="B346" s="118">
        <v>44512.433437500003</v>
      </c>
      <c r="C346" s="78">
        <v>45</v>
      </c>
      <c r="D346" s="79">
        <v>95.5</v>
      </c>
      <c r="E346" s="119">
        <v>4297.5</v>
      </c>
      <c r="F346" s="78" t="s">
        <v>20</v>
      </c>
      <c r="H346" s="50"/>
    </row>
    <row r="347" spans="1:8">
      <c r="A347" s="117">
        <v>44512.434050925927</v>
      </c>
      <c r="B347" s="118">
        <v>44512.434050925927</v>
      </c>
      <c r="C347" s="78">
        <v>86</v>
      </c>
      <c r="D347" s="79">
        <v>95.56</v>
      </c>
      <c r="E347" s="119">
        <v>8218.16</v>
      </c>
      <c r="F347" s="78" t="s">
        <v>20</v>
      </c>
      <c r="H347" s="50"/>
    </row>
    <row r="348" spans="1:8">
      <c r="A348" s="117">
        <v>44512.435914351852</v>
      </c>
      <c r="B348" s="118">
        <v>44512.435914351852</v>
      </c>
      <c r="C348" s="78">
        <v>100</v>
      </c>
      <c r="D348" s="79">
        <v>95.4</v>
      </c>
      <c r="E348" s="119">
        <v>9540</v>
      </c>
      <c r="F348" s="78" t="s">
        <v>20</v>
      </c>
      <c r="H348" s="50"/>
    </row>
    <row r="349" spans="1:8">
      <c r="A349" s="117">
        <v>44512.435914351852</v>
      </c>
      <c r="B349" s="118">
        <v>44512.435914351852</v>
      </c>
      <c r="C349" s="78">
        <v>43</v>
      </c>
      <c r="D349" s="79">
        <v>95.42</v>
      </c>
      <c r="E349" s="119">
        <v>4103.0600000000004</v>
      </c>
      <c r="F349" s="78" t="s">
        <v>20</v>
      </c>
      <c r="H349" s="50"/>
    </row>
    <row r="350" spans="1:8">
      <c r="A350" s="117">
        <v>44512.437002314815</v>
      </c>
      <c r="B350" s="118">
        <v>44512.437002314815</v>
      </c>
      <c r="C350" s="78">
        <v>43</v>
      </c>
      <c r="D350" s="79">
        <v>95.38</v>
      </c>
      <c r="E350" s="119">
        <v>4101.34</v>
      </c>
      <c r="F350" s="78" t="s">
        <v>20</v>
      </c>
      <c r="H350" s="50"/>
    </row>
    <row r="351" spans="1:8">
      <c r="A351" s="117">
        <v>44512.437280092592</v>
      </c>
      <c r="B351" s="118">
        <v>44512.437280092592</v>
      </c>
      <c r="C351" s="78">
        <v>38</v>
      </c>
      <c r="D351" s="79">
        <v>95.34</v>
      </c>
      <c r="E351" s="119">
        <v>3622.92</v>
      </c>
      <c r="F351" s="78" t="s">
        <v>20</v>
      </c>
      <c r="H351" s="50"/>
    </row>
    <row r="352" spans="1:8">
      <c r="A352" s="117">
        <v>44512.439699074072</v>
      </c>
      <c r="B352" s="118">
        <v>44512.439699074072</v>
      </c>
      <c r="C352" s="78">
        <v>44</v>
      </c>
      <c r="D352" s="79">
        <v>95.44</v>
      </c>
      <c r="E352" s="119">
        <v>4199.3599999999997</v>
      </c>
      <c r="F352" s="78" t="s">
        <v>20</v>
      </c>
      <c r="H352" s="50"/>
    </row>
    <row r="353" spans="1:8">
      <c r="A353" s="117">
        <v>44512.440266203703</v>
      </c>
      <c r="B353" s="118">
        <v>44512.440266203703</v>
      </c>
      <c r="C353" s="78">
        <v>43</v>
      </c>
      <c r="D353" s="79">
        <v>95.42</v>
      </c>
      <c r="E353" s="119">
        <v>4103.0600000000004</v>
      </c>
      <c r="F353" s="78" t="s">
        <v>20</v>
      </c>
      <c r="H353" s="50"/>
    </row>
    <row r="354" spans="1:8">
      <c r="A354" s="117">
        <v>44512.442789351851</v>
      </c>
      <c r="B354" s="118">
        <v>44512.442789351851</v>
      </c>
      <c r="C354" s="78">
        <v>44</v>
      </c>
      <c r="D354" s="79">
        <v>95.56</v>
      </c>
      <c r="E354" s="119">
        <v>4204.6400000000003</v>
      </c>
      <c r="F354" s="78" t="s">
        <v>20</v>
      </c>
      <c r="H354" s="50"/>
    </row>
    <row r="355" spans="1:8">
      <c r="A355" s="117">
        <v>44512.442789351851</v>
      </c>
      <c r="B355" s="118">
        <v>44512.442789351851</v>
      </c>
      <c r="C355" s="78">
        <v>43</v>
      </c>
      <c r="D355" s="79">
        <v>95.56</v>
      </c>
      <c r="E355" s="119">
        <v>4109.08</v>
      </c>
      <c r="F355" s="78" t="s">
        <v>20</v>
      </c>
      <c r="H355" s="50"/>
    </row>
    <row r="356" spans="1:8">
      <c r="A356" s="117">
        <v>44512.444467592592</v>
      </c>
      <c r="B356" s="118">
        <v>44512.444467592592</v>
      </c>
      <c r="C356" s="78">
        <v>43</v>
      </c>
      <c r="D356" s="79">
        <v>95.74</v>
      </c>
      <c r="E356" s="119">
        <v>4116.82</v>
      </c>
      <c r="F356" s="78" t="s">
        <v>20</v>
      </c>
      <c r="H356" s="50"/>
    </row>
    <row r="357" spans="1:8">
      <c r="A357" s="117">
        <v>44512.449583333335</v>
      </c>
      <c r="B357" s="118">
        <v>44512.449583333335</v>
      </c>
      <c r="C357" s="78">
        <v>31</v>
      </c>
      <c r="D357" s="79">
        <v>95.8</v>
      </c>
      <c r="E357" s="119">
        <v>2969.7999999999997</v>
      </c>
      <c r="F357" s="78" t="s">
        <v>20</v>
      </c>
      <c r="H357" s="50"/>
    </row>
    <row r="358" spans="1:8">
      <c r="A358" s="117">
        <v>44512.449583333335</v>
      </c>
      <c r="B358" s="118">
        <v>44512.449583333335</v>
      </c>
      <c r="C358" s="78">
        <v>53</v>
      </c>
      <c r="D358" s="79">
        <v>95.8</v>
      </c>
      <c r="E358" s="119">
        <v>5077.3999999999996</v>
      </c>
      <c r="F358" s="78" t="s">
        <v>20</v>
      </c>
      <c r="H358" s="50"/>
    </row>
    <row r="359" spans="1:8">
      <c r="A359" s="117">
        <v>44512.454791666663</v>
      </c>
      <c r="B359" s="118">
        <v>44512.454791666663</v>
      </c>
      <c r="C359" s="78">
        <v>45</v>
      </c>
      <c r="D359" s="79">
        <v>95.8</v>
      </c>
      <c r="E359" s="119">
        <v>4311</v>
      </c>
      <c r="F359" s="78" t="s">
        <v>20</v>
      </c>
      <c r="H359" s="50"/>
    </row>
    <row r="360" spans="1:8">
      <c r="A360" s="117">
        <v>44512.454791666663</v>
      </c>
      <c r="B360" s="118">
        <v>44512.454791666663</v>
      </c>
      <c r="C360" s="78">
        <v>4</v>
      </c>
      <c r="D360" s="79">
        <v>95.8</v>
      </c>
      <c r="E360" s="119">
        <v>383.2</v>
      </c>
      <c r="F360" s="78" t="s">
        <v>20</v>
      </c>
      <c r="H360" s="50"/>
    </row>
    <row r="361" spans="1:8">
      <c r="A361" s="117">
        <v>44512.454791666663</v>
      </c>
      <c r="B361" s="118">
        <v>44512.454791666663</v>
      </c>
      <c r="C361" s="78">
        <v>41</v>
      </c>
      <c r="D361" s="79">
        <v>95.8</v>
      </c>
      <c r="E361" s="119">
        <v>3927.7999999999997</v>
      </c>
      <c r="F361" s="78" t="s">
        <v>20</v>
      </c>
      <c r="H361" s="50"/>
    </row>
    <row r="362" spans="1:8">
      <c r="A362" s="117">
        <v>44512.45553240741</v>
      </c>
      <c r="B362" s="118">
        <v>44512.45553240741</v>
      </c>
      <c r="C362" s="78">
        <v>30</v>
      </c>
      <c r="D362" s="79">
        <v>95.76</v>
      </c>
      <c r="E362" s="119">
        <v>2872.8</v>
      </c>
      <c r="F362" s="78" t="s">
        <v>20</v>
      </c>
      <c r="H362" s="50"/>
    </row>
    <row r="363" spans="1:8">
      <c r="A363" s="117">
        <v>44512.45553240741</v>
      </c>
      <c r="B363" s="118">
        <v>44512.45553240741</v>
      </c>
      <c r="C363" s="78">
        <v>16</v>
      </c>
      <c r="D363" s="79">
        <v>95.76</v>
      </c>
      <c r="E363" s="119">
        <v>1532.16</v>
      </c>
      <c r="F363" s="78" t="s">
        <v>20</v>
      </c>
      <c r="H363" s="50"/>
    </row>
    <row r="364" spans="1:8">
      <c r="A364" s="117">
        <v>44512.455717592595</v>
      </c>
      <c r="B364" s="118">
        <v>44512.455717592595</v>
      </c>
      <c r="C364" s="78">
        <v>43</v>
      </c>
      <c r="D364" s="79">
        <v>95.74</v>
      </c>
      <c r="E364" s="119">
        <v>4116.82</v>
      </c>
      <c r="F364" s="78" t="s">
        <v>20</v>
      </c>
      <c r="H364" s="50"/>
    </row>
    <row r="365" spans="1:8">
      <c r="A365" s="117">
        <v>44512.457314814812</v>
      </c>
      <c r="B365" s="118">
        <v>44512.457314814812</v>
      </c>
      <c r="C365" s="78">
        <v>42</v>
      </c>
      <c r="D365" s="79">
        <v>95.76</v>
      </c>
      <c r="E365" s="119">
        <v>4021.92</v>
      </c>
      <c r="F365" s="78" t="s">
        <v>20</v>
      </c>
      <c r="H365" s="50"/>
    </row>
    <row r="366" spans="1:8">
      <c r="A366" s="117">
        <v>44512.458784722221</v>
      </c>
      <c r="B366" s="118">
        <v>44512.458784722221</v>
      </c>
      <c r="C366" s="78">
        <v>44</v>
      </c>
      <c r="D366" s="79">
        <v>95.74</v>
      </c>
      <c r="E366" s="119">
        <v>4212.5599999999995</v>
      </c>
      <c r="F366" s="78" t="s">
        <v>20</v>
      </c>
      <c r="H366" s="50"/>
    </row>
    <row r="367" spans="1:8">
      <c r="A367" s="117">
        <v>44512.460856481484</v>
      </c>
      <c r="B367" s="118">
        <v>44512.460856481484</v>
      </c>
      <c r="C367" s="78">
        <v>44</v>
      </c>
      <c r="D367" s="79">
        <v>95.72</v>
      </c>
      <c r="E367" s="119">
        <v>4211.68</v>
      </c>
      <c r="F367" s="78" t="s">
        <v>20</v>
      </c>
      <c r="H367" s="50"/>
    </row>
    <row r="368" spans="1:8">
      <c r="A368" s="117">
        <v>44512.462210648147</v>
      </c>
      <c r="B368" s="118">
        <v>44512.462210648147</v>
      </c>
      <c r="C368" s="78">
        <v>45</v>
      </c>
      <c r="D368" s="79">
        <v>95.66</v>
      </c>
      <c r="E368" s="119">
        <v>4304.7</v>
      </c>
      <c r="F368" s="78" t="s">
        <v>20</v>
      </c>
      <c r="H368" s="50"/>
    </row>
    <row r="369" spans="1:8">
      <c r="A369" s="117">
        <v>44512.462500000001</v>
      </c>
      <c r="B369" s="118">
        <v>44512.462500000001</v>
      </c>
      <c r="C369" s="78">
        <v>45</v>
      </c>
      <c r="D369" s="79">
        <v>95.64</v>
      </c>
      <c r="E369" s="119">
        <v>4303.8</v>
      </c>
      <c r="F369" s="78" t="s">
        <v>20</v>
      </c>
      <c r="H369" s="50"/>
    </row>
    <row r="370" spans="1:8">
      <c r="A370" s="117">
        <v>44512.462500000001</v>
      </c>
      <c r="B370" s="118">
        <v>44512.462500000001</v>
      </c>
      <c r="C370" s="78">
        <v>45</v>
      </c>
      <c r="D370" s="79">
        <v>95.64</v>
      </c>
      <c r="E370" s="119">
        <v>4303.8</v>
      </c>
      <c r="F370" s="78" t="s">
        <v>20</v>
      </c>
      <c r="H370" s="50"/>
    </row>
    <row r="371" spans="1:8">
      <c r="A371" s="117">
        <v>44512.466203703705</v>
      </c>
      <c r="B371" s="118">
        <v>44512.466203703705</v>
      </c>
      <c r="C371" s="78">
        <v>44</v>
      </c>
      <c r="D371" s="79">
        <v>95.8</v>
      </c>
      <c r="E371" s="119">
        <v>4215.2</v>
      </c>
      <c r="F371" s="78" t="s">
        <v>20</v>
      </c>
      <c r="H371" s="50"/>
    </row>
    <row r="372" spans="1:8">
      <c r="A372" s="117">
        <v>44512.466296296298</v>
      </c>
      <c r="B372" s="118">
        <v>44512.466296296298</v>
      </c>
      <c r="C372" s="78">
        <v>42</v>
      </c>
      <c r="D372" s="79">
        <v>95.78</v>
      </c>
      <c r="E372" s="119">
        <v>4022.76</v>
      </c>
      <c r="F372" s="78" t="s">
        <v>20</v>
      </c>
      <c r="H372" s="50"/>
    </row>
    <row r="373" spans="1:8">
      <c r="A373" s="117">
        <v>44512.467476851853</v>
      </c>
      <c r="B373" s="118">
        <v>44512.467476851853</v>
      </c>
      <c r="C373" s="78">
        <v>44</v>
      </c>
      <c r="D373" s="79">
        <v>95.76</v>
      </c>
      <c r="E373" s="119">
        <v>4213.4400000000005</v>
      </c>
      <c r="F373" s="78" t="s">
        <v>20</v>
      </c>
      <c r="H373" s="50"/>
    </row>
    <row r="374" spans="1:8">
      <c r="A374" s="117">
        <v>44512.468495370369</v>
      </c>
      <c r="B374" s="118">
        <v>44512.468495370369</v>
      </c>
      <c r="C374" s="78">
        <v>26</v>
      </c>
      <c r="D374" s="79">
        <v>95.68</v>
      </c>
      <c r="E374" s="119">
        <v>2487.6800000000003</v>
      </c>
      <c r="F374" s="78" t="s">
        <v>20</v>
      </c>
      <c r="H374" s="50"/>
    </row>
    <row r="375" spans="1:8">
      <c r="A375" s="117">
        <v>44512.468495370369</v>
      </c>
      <c r="B375" s="118">
        <v>44512.468495370369</v>
      </c>
      <c r="C375" s="78">
        <v>17</v>
      </c>
      <c r="D375" s="79">
        <v>95.68</v>
      </c>
      <c r="E375" s="119">
        <v>1626.5600000000002</v>
      </c>
      <c r="F375" s="78" t="s">
        <v>20</v>
      </c>
      <c r="H375" s="50"/>
    </row>
    <row r="376" spans="1:8">
      <c r="A376" s="117">
        <v>44512.472141203703</v>
      </c>
      <c r="B376" s="118">
        <v>44512.472141203703</v>
      </c>
      <c r="C376" s="78">
        <v>42</v>
      </c>
      <c r="D376" s="79">
        <v>95.78</v>
      </c>
      <c r="E376" s="119">
        <v>4022.76</v>
      </c>
      <c r="F376" s="78" t="s">
        <v>20</v>
      </c>
      <c r="H376" s="50"/>
    </row>
    <row r="377" spans="1:8">
      <c r="A377" s="117">
        <v>44512.474317129629</v>
      </c>
      <c r="B377" s="118">
        <v>44512.474317129629</v>
      </c>
      <c r="C377" s="78">
        <v>21</v>
      </c>
      <c r="D377" s="79">
        <v>95.8</v>
      </c>
      <c r="E377" s="119">
        <v>2011.8</v>
      </c>
      <c r="F377" s="78" t="s">
        <v>20</v>
      </c>
      <c r="H377" s="50"/>
    </row>
    <row r="378" spans="1:8">
      <c r="A378" s="117">
        <v>44512.474317129629</v>
      </c>
      <c r="B378" s="118">
        <v>44512.474317129629</v>
      </c>
      <c r="C378" s="78">
        <v>23</v>
      </c>
      <c r="D378" s="79">
        <v>95.8</v>
      </c>
      <c r="E378" s="119">
        <v>2203.4</v>
      </c>
      <c r="F378" s="78" t="s">
        <v>20</v>
      </c>
      <c r="H378" s="50"/>
    </row>
    <row r="379" spans="1:8">
      <c r="A379" s="117">
        <v>44512.474849537037</v>
      </c>
      <c r="B379" s="118">
        <v>44512.474849537037</v>
      </c>
      <c r="C379" s="78">
        <v>45</v>
      </c>
      <c r="D379" s="79">
        <v>95.8</v>
      </c>
      <c r="E379" s="119">
        <v>4311</v>
      </c>
      <c r="F379" s="78" t="s">
        <v>20</v>
      </c>
      <c r="H379" s="50"/>
    </row>
    <row r="380" spans="1:8">
      <c r="A380" s="117">
        <v>44512.478425925925</v>
      </c>
      <c r="B380" s="118">
        <v>44512.478425925925</v>
      </c>
      <c r="C380" s="78">
        <v>15</v>
      </c>
      <c r="D380" s="79">
        <v>95.8</v>
      </c>
      <c r="E380" s="119">
        <v>1437</v>
      </c>
      <c r="F380" s="78" t="s">
        <v>20</v>
      </c>
      <c r="H380" s="50"/>
    </row>
    <row r="381" spans="1:8">
      <c r="A381" s="117">
        <v>44512.478425925925</v>
      </c>
      <c r="B381" s="118">
        <v>44512.478425925925</v>
      </c>
      <c r="C381" s="78">
        <v>28</v>
      </c>
      <c r="D381" s="79">
        <v>95.8</v>
      </c>
      <c r="E381" s="119">
        <v>2682.4</v>
      </c>
      <c r="F381" s="78" t="s">
        <v>20</v>
      </c>
      <c r="H381" s="50"/>
    </row>
    <row r="382" spans="1:8">
      <c r="A382" s="117">
        <v>44512.478541666664</v>
      </c>
      <c r="B382" s="118">
        <v>44512.478541666664</v>
      </c>
      <c r="C382" s="78">
        <v>44</v>
      </c>
      <c r="D382" s="79">
        <v>95.8</v>
      </c>
      <c r="E382" s="119">
        <v>4215.2</v>
      </c>
      <c r="F382" s="78" t="s">
        <v>20</v>
      </c>
      <c r="H382" s="50"/>
    </row>
    <row r="383" spans="1:8">
      <c r="A383" s="117">
        <v>44512.482037037036</v>
      </c>
      <c r="B383" s="118">
        <v>44512.482037037036</v>
      </c>
      <c r="C383" s="78">
        <v>42</v>
      </c>
      <c r="D383" s="79">
        <v>95.86</v>
      </c>
      <c r="E383" s="119">
        <v>4026.12</v>
      </c>
      <c r="F383" s="78" t="s">
        <v>20</v>
      </c>
      <c r="H383" s="50"/>
    </row>
    <row r="384" spans="1:8">
      <c r="A384" s="117">
        <v>44512.482037037036</v>
      </c>
      <c r="B384" s="118">
        <v>44512.482037037036</v>
      </c>
      <c r="C384" s="78">
        <v>42</v>
      </c>
      <c r="D384" s="79">
        <v>95.86</v>
      </c>
      <c r="E384" s="119">
        <v>4026.12</v>
      </c>
      <c r="F384" s="78" t="s">
        <v>20</v>
      </c>
      <c r="H384" s="50"/>
    </row>
    <row r="385" spans="1:8">
      <c r="A385" s="117">
        <v>44512.491215277776</v>
      </c>
      <c r="B385" s="118">
        <v>44512.491215277776</v>
      </c>
      <c r="C385" s="78">
        <v>54</v>
      </c>
      <c r="D385" s="79">
        <v>96</v>
      </c>
      <c r="E385" s="119">
        <v>5184</v>
      </c>
      <c r="F385" s="78" t="s">
        <v>20</v>
      </c>
      <c r="H385" s="50"/>
    </row>
    <row r="386" spans="1:8">
      <c r="A386" s="117">
        <v>44512.491215277776</v>
      </c>
      <c r="B386" s="118">
        <v>44512.491215277776</v>
      </c>
      <c r="C386" s="78">
        <v>72</v>
      </c>
      <c r="D386" s="79">
        <v>96</v>
      </c>
      <c r="E386" s="119">
        <v>6912</v>
      </c>
      <c r="F386" s="78" t="s">
        <v>20</v>
      </c>
      <c r="H386" s="50"/>
    </row>
    <row r="387" spans="1:8">
      <c r="A387" s="117">
        <v>44512.492256944446</v>
      </c>
      <c r="B387" s="118">
        <v>44512.492256944446</v>
      </c>
      <c r="C387" s="78">
        <v>43</v>
      </c>
      <c r="D387" s="79">
        <v>96.06</v>
      </c>
      <c r="E387" s="119">
        <v>4130.58</v>
      </c>
      <c r="F387" s="78" t="s">
        <v>20</v>
      </c>
      <c r="H387" s="50"/>
    </row>
    <row r="388" spans="1:8">
      <c r="A388" s="117">
        <v>44512.492581018516</v>
      </c>
      <c r="B388" s="118">
        <v>44512.492581018516</v>
      </c>
      <c r="C388" s="78">
        <v>42</v>
      </c>
      <c r="D388" s="79">
        <v>96.06</v>
      </c>
      <c r="E388" s="119">
        <v>4034.52</v>
      </c>
      <c r="F388" s="78" t="s">
        <v>20</v>
      </c>
      <c r="H388" s="50"/>
    </row>
    <row r="389" spans="1:8">
      <c r="A389" s="117">
        <v>44512.495127314818</v>
      </c>
      <c r="B389" s="118">
        <v>44512.495127314818</v>
      </c>
      <c r="C389" s="78">
        <v>43</v>
      </c>
      <c r="D389" s="79">
        <v>96.08</v>
      </c>
      <c r="E389" s="119">
        <v>4131.4399999999996</v>
      </c>
      <c r="F389" s="78" t="s">
        <v>20</v>
      </c>
      <c r="H389" s="50"/>
    </row>
    <row r="390" spans="1:8">
      <c r="A390" s="117">
        <v>44512.496921296297</v>
      </c>
      <c r="B390" s="118">
        <v>44512.496921296297</v>
      </c>
      <c r="C390" s="78">
        <v>45</v>
      </c>
      <c r="D390" s="79">
        <v>96.02</v>
      </c>
      <c r="E390" s="119">
        <v>4320.8999999999996</v>
      </c>
      <c r="F390" s="78" t="s">
        <v>20</v>
      </c>
      <c r="H390" s="50"/>
    </row>
    <row r="391" spans="1:8">
      <c r="A391" s="117">
        <v>44512.498738425929</v>
      </c>
      <c r="B391" s="118">
        <v>44512.498738425929</v>
      </c>
      <c r="C391" s="78">
        <v>42</v>
      </c>
      <c r="D391" s="79">
        <v>96.06</v>
      </c>
      <c r="E391" s="119">
        <v>4034.52</v>
      </c>
      <c r="F391" s="78" t="s">
        <v>20</v>
      </c>
      <c r="H391" s="50"/>
    </row>
    <row r="392" spans="1:8">
      <c r="A392" s="117">
        <v>44512.500717592593</v>
      </c>
      <c r="B392" s="118">
        <v>44512.500717592593</v>
      </c>
      <c r="C392" s="78">
        <v>43</v>
      </c>
      <c r="D392" s="79">
        <v>96.02</v>
      </c>
      <c r="E392" s="119">
        <v>4128.8599999999997</v>
      </c>
      <c r="F392" s="78" t="s">
        <v>20</v>
      </c>
      <c r="H392" s="50"/>
    </row>
    <row r="393" spans="1:8">
      <c r="A393" s="117">
        <v>44512.503530092596</v>
      </c>
      <c r="B393" s="118">
        <v>44512.503530092596</v>
      </c>
      <c r="C393" s="78">
        <v>44</v>
      </c>
      <c r="D393" s="79">
        <v>95.98</v>
      </c>
      <c r="E393" s="119">
        <v>4223.12</v>
      </c>
      <c r="F393" s="78" t="s">
        <v>20</v>
      </c>
      <c r="H393" s="50"/>
    </row>
    <row r="394" spans="1:8">
      <c r="A394" s="117">
        <v>44512.505636574075</v>
      </c>
      <c r="B394" s="118">
        <v>44512.505636574075</v>
      </c>
      <c r="C394" s="78">
        <v>42</v>
      </c>
      <c r="D394" s="79">
        <v>96.04</v>
      </c>
      <c r="E394" s="119">
        <v>4033.6800000000003</v>
      </c>
      <c r="F394" s="78" t="s">
        <v>20</v>
      </c>
      <c r="H394" s="50"/>
    </row>
    <row r="395" spans="1:8">
      <c r="A395" s="117">
        <v>44512.507870370369</v>
      </c>
      <c r="B395" s="118">
        <v>44512.507870370369</v>
      </c>
      <c r="C395" s="78">
        <v>42</v>
      </c>
      <c r="D395" s="79">
        <v>96.08</v>
      </c>
      <c r="E395" s="119">
        <v>4035.36</v>
      </c>
      <c r="F395" s="78" t="s">
        <v>20</v>
      </c>
      <c r="H395" s="50"/>
    </row>
    <row r="396" spans="1:8">
      <c r="A396" s="117">
        <v>44512.510011574072</v>
      </c>
      <c r="B396" s="118">
        <v>44512.510011574072</v>
      </c>
      <c r="C396" s="78">
        <v>45</v>
      </c>
      <c r="D396" s="79">
        <v>96.06</v>
      </c>
      <c r="E396" s="119">
        <v>4322.7</v>
      </c>
      <c r="F396" s="78" t="s">
        <v>20</v>
      </c>
      <c r="H396" s="50"/>
    </row>
    <row r="397" spans="1:8">
      <c r="A397" s="117">
        <v>44512.515127314815</v>
      </c>
      <c r="B397" s="118">
        <v>44512.515127314815</v>
      </c>
      <c r="C397" s="78">
        <v>43</v>
      </c>
      <c r="D397" s="79">
        <v>96.1</v>
      </c>
      <c r="E397" s="119">
        <v>4132.3</v>
      </c>
      <c r="F397" s="78" t="s">
        <v>20</v>
      </c>
      <c r="H397" s="50"/>
    </row>
    <row r="398" spans="1:8">
      <c r="A398" s="117">
        <v>44512.515439814815</v>
      </c>
      <c r="B398" s="118">
        <v>44512.515439814815</v>
      </c>
      <c r="C398" s="78">
        <v>42</v>
      </c>
      <c r="D398" s="79">
        <v>96.08</v>
      </c>
      <c r="E398" s="119">
        <v>4035.36</v>
      </c>
      <c r="F398" s="78" t="s">
        <v>20</v>
      </c>
      <c r="H398" s="50"/>
    </row>
    <row r="399" spans="1:8">
      <c r="A399" s="117">
        <v>44512.517534722225</v>
      </c>
      <c r="B399" s="118">
        <v>44512.517534722225</v>
      </c>
      <c r="C399" s="78">
        <v>43</v>
      </c>
      <c r="D399" s="79">
        <v>96.04</v>
      </c>
      <c r="E399" s="119">
        <v>4129.72</v>
      </c>
      <c r="F399" s="78" t="s">
        <v>20</v>
      </c>
      <c r="H399" s="50"/>
    </row>
    <row r="400" spans="1:8">
      <c r="A400" s="117">
        <v>44512.519606481481</v>
      </c>
      <c r="B400" s="118">
        <v>44512.519606481481</v>
      </c>
      <c r="C400" s="78">
        <v>70</v>
      </c>
      <c r="D400" s="79">
        <v>96</v>
      </c>
      <c r="E400" s="119">
        <v>6720</v>
      </c>
      <c r="F400" s="78" t="s">
        <v>20</v>
      </c>
      <c r="H400" s="50"/>
    </row>
    <row r="401" spans="1:8">
      <c r="A401" s="117">
        <v>44512.519606481481</v>
      </c>
      <c r="B401" s="118">
        <v>44512.519606481481</v>
      </c>
      <c r="C401" s="78">
        <v>20</v>
      </c>
      <c r="D401" s="79">
        <v>96</v>
      </c>
      <c r="E401" s="119">
        <v>1920</v>
      </c>
      <c r="F401" s="78" t="s">
        <v>20</v>
      </c>
      <c r="H401" s="50"/>
    </row>
    <row r="402" spans="1:8">
      <c r="A402" s="117">
        <v>44512.522037037037</v>
      </c>
      <c r="B402" s="118">
        <v>44512.522037037037</v>
      </c>
      <c r="C402" s="78">
        <v>44</v>
      </c>
      <c r="D402" s="79">
        <v>96</v>
      </c>
      <c r="E402" s="119">
        <v>4224</v>
      </c>
      <c r="F402" s="78" t="s">
        <v>20</v>
      </c>
      <c r="H402" s="50"/>
    </row>
    <row r="403" spans="1:8">
      <c r="A403" s="117">
        <v>44512.524328703701</v>
      </c>
      <c r="B403" s="118">
        <v>44512.524328703701</v>
      </c>
      <c r="C403" s="78">
        <v>43</v>
      </c>
      <c r="D403" s="79">
        <v>95.98</v>
      </c>
      <c r="E403" s="119">
        <v>4127.1400000000003</v>
      </c>
      <c r="F403" s="78" t="s">
        <v>20</v>
      </c>
      <c r="H403" s="50"/>
    </row>
    <row r="404" spans="1:8">
      <c r="A404" s="117">
        <v>44512.526458333334</v>
      </c>
      <c r="B404" s="118">
        <v>44512.526458333334</v>
      </c>
      <c r="C404" s="78">
        <v>42</v>
      </c>
      <c r="D404" s="79">
        <v>96</v>
      </c>
      <c r="E404" s="119">
        <v>4032</v>
      </c>
      <c r="F404" s="78" t="s">
        <v>20</v>
      </c>
      <c r="H404" s="50"/>
    </row>
    <row r="405" spans="1:8">
      <c r="A405" s="117">
        <v>44512.530925925923</v>
      </c>
      <c r="B405" s="118">
        <v>44512.530925925923</v>
      </c>
      <c r="C405" s="78">
        <v>85</v>
      </c>
      <c r="D405" s="79">
        <v>96</v>
      </c>
      <c r="E405" s="119">
        <v>8160</v>
      </c>
      <c r="F405" s="78" t="s">
        <v>20</v>
      </c>
      <c r="H405" s="50"/>
    </row>
    <row r="406" spans="1:8">
      <c r="A406" s="117">
        <v>44512.538043981483</v>
      </c>
      <c r="B406" s="118">
        <v>44512.538043981483</v>
      </c>
      <c r="C406" s="78">
        <v>42</v>
      </c>
      <c r="D406" s="79">
        <v>96.1</v>
      </c>
      <c r="E406" s="119">
        <v>4036.2</v>
      </c>
      <c r="F406" s="78" t="s">
        <v>20</v>
      </c>
      <c r="H406" s="50"/>
    </row>
    <row r="407" spans="1:8">
      <c r="A407" s="117">
        <v>44512.538298611114</v>
      </c>
      <c r="B407" s="118">
        <v>44512.538298611114</v>
      </c>
      <c r="C407" s="78">
        <v>45</v>
      </c>
      <c r="D407" s="79">
        <v>96.1</v>
      </c>
      <c r="E407" s="119">
        <v>4324.5</v>
      </c>
      <c r="F407" s="78" t="s">
        <v>20</v>
      </c>
      <c r="H407" s="50"/>
    </row>
    <row r="408" spans="1:8">
      <c r="A408" s="117">
        <v>44512.540451388886</v>
      </c>
      <c r="B408" s="118">
        <v>44512.540451388886</v>
      </c>
      <c r="C408" s="78">
        <v>43</v>
      </c>
      <c r="D408" s="79">
        <v>96.06</v>
      </c>
      <c r="E408" s="119">
        <v>4130.58</v>
      </c>
      <c r="F408" s="78" t="s">
        <v>20</v>
      </c>
      <c r="H408" s="50"/>
    </row>
    <row r="409" spans="1:8">
      <c r="A409" s="117">
        <v>44512.543553240743</v>
      </c>
      <c r="B409" s="118">
        <v>44512.543553240743</v>
      </c>
      <c r="C409" s="78">
        <v>45</v>
      </c>
      <c r="D409" s="79">
        <v>95.94</v>
      </c>
      <c r="E409" s="119">
        <v>4317.3</v>
      </c>
      <c r="F409" s="78" t="s">
        <v>20</v>
      </c>
      <c r="H409" s="50"/>
    </row>
    <row r="410" spans="1:8">
      <c r="A410" s="117">
        <v>44512.543553240743</v>
      </c>
      <c r="B410" s="118">
        <v>44512.543553240743</v>
      </c>
      <c r="C410" s="78">
        <v>43</v>
      </c>
      <c r="D410" s="79">
        <v>95.92</v>
      </c>
      <c r="E410" s="119">
        <v>4124.5600000000004</v>
      </c>
      <c r="F410" s="78" t="s">
        <v>20</v>
      </c>
      <c r="H410" s="50"/>
    </row>
    <row r="411" spans="1:8">
      <c r="A411" s="117">
        <v>44512.545844907407</v>
      </c>
      <c r="B411" s="118">
        <v>44512.545844907407</v>
      </c>
      <c r="C411" s="78">
        <v>42</v>
      </c>
      <c r="D411" s="79">
        <v>95.98</v>
      </c>
      <c r="E411" s="119">
        <v>4031.1600000000003</v>
      </c>
      <c r="F411" s="78" t="s">
        <v>20</v>
      </c>
      <c r="H411" s="50"/>
    </row>
    <row r="412" spans="1:8">
      <c r="A412" s="117">
        <v>44512.546064814815</v>
      </c>
      <c r="B412" s="118">
        <v>44512.546064814815</v>
      </c>
      <c r="C412" s="78">
        <v>42</v>
      </c>
      <c r="D412" s="79">
        <v>95.96</v>
      </c>
      <c r="E412" s="119">
        <v>4030.3199999999997</v>
      </c>
      <c r="F412" s="78" t="s">
        <v>20</v>
      </c>
      <c r="H412" s="50"/>
    </row>
    <row r="413" spans="1:8">
      <c r="A413" s="117">
        <v>44512.547048611108</v>
      </c>
      <c r="B413" s="118">
        <v>44512.547048611108</v>
      </c>
      <c r="C413" s="78">
        <v>44</v>
      </c>
      <c r="D413" s="79">
        <v>96</v>
      </c>
      <c r="E413" s="119">
        <v>4224</v>
      </c>
      <c r="F413" s="78" t="s">
        <v>20</v>
      </c>
      <c r="H413" s="50"/>
    </row>
    <row r="414" spans="1:8">
      <c r="A414" s="117">
        <v>44512.548831018517</v>
      </c>
      <c r="B414" s="118">
        <v>44512.548831018517</v>
      </c>
      <c r="C414" s="78">
        <v>42</v>
      </c>
      <c r="D414" s="79">
        <v>96</v>
      </c>
      <c r="E414" s="119">
        <v>4032</v>
      </c>
      <c r="F414" s="78" t="s">
        <v>20</v>
      </c>
      <c r="H414" s="50"/>
    </row>
    <row r="415" spans="1:8">
      <c r="A415" s="117">
        <v>44512.556469907409</v>
      </c>
      <c r="B415" s="118">
        <v>44512.556469907409</v>
      </c>
      <c r="C415" s="78">
        <v>87</v>
      </c>
      <c r="D415" s="79">
        <v>96.1</v>
      </c>
      <c r="E415" s="119">
        <v>8360.6999999999989</v>
      </c>
      <c r="F415" s="78" t="s">
        <v>20</v>
      </c>
      <c r="H415" s="50"/>
    </row>
    <row r="416" spans="1:8">
      <c r="A416" s="117">
        <v>44512.56150462963</v>
      </c>
      <c r="B416" s="118">
        <v>44512.56150462963</v>
      </c>
      <c r="C416" s="78">
        <v>45</v>
      </c>
      <c r="D416" s="79">
        <v>96.1</v>
      </c>
      <c r="E416" s="119">
        <v>4324.5</v>
      </c>
      <c r="F416" s="78" t="s">
        <v>20</v>
      </c>
      <c r="H416" s="50"/>
    </row>
    <row r="417" spans="1:8">
      <c r="A417" s="117">
        <v>44512.563090277778</v>
      </c>
      <c r="B417" s="118">
        <v>44512.563090277778</v>
      </c>
      <c r="C417" s="78">
        <v>43</v>
      </c>
      <c r="D417" s="79">
        <v>96.08</v>
      </c>
      <c r="E417" s="119">
        <v>4131.4399999999996</v>
      </c>
      <c r="F417" s="78" t="s">
        <v>20</v>
      </c>
      <c r="H417" s="50"/>
    </row>
    <row r="418" spans="1:8">
      <c r="A418" s="117">
        <v>44512.567824074074</v>
      </c>
      <c r="B418" s="118">
        <v>44512.567824074074</v>
      </c>
      <c r="C418" s="78">
        <v>42</v>
      </c>
      <c r="D418" s="79">
        <v>96.04</v>
      </c>
      <c r="E418" s="119">
        <v>4033.6800000000003</v>
      </c>
      <c r="F418" s="78" t="s">
        <v>20</v>
      </c>
      <c r="H418" s="50"/>
    </row>
    <row r="419" spans="1:8">
      <c r="A419" s="117">
        <v>44512.570416666669</v>
      </c>
      <c r="B419" s="118">
        <v>44512.570416666669</v>
      </c>
      <c r="C419" s="78">
        <v>43</v>
      </c>
      <c r="D419" s="79">
        <v>96</v>
      </c>
      <c r="E419" s="119">
        <v>4128</v>
      </c>
      <c r="F419" s="78" t="s">
        <v>20</v>
      </c>
      <c r="H419" s="50"/>
    </row>
    <row r="420" spans="1:8">
      <c r="A420" s="117">
        <v>44512.571493055555</v>
      </c>
      <c r="B420" s="118">
        <v>44512.571493055555</v>
      </c>
      <c r="C420" s="78">
        <v>41</v>
      </c>
      <c r="D420" s="79">
        <v>95.96</v>
      </c>
      <c r="E420" s="119">
        <v>3934.3599999999997</v>
      </c>
      <c r="F420" s="78" t="s">
        <v>20</v>
      </c>
      <c r="H420" s="50"/>
    </row>
    <row r="421" spans="1:8">
      <c r="A421" s="117">
        <v>44512.571493055555</v>
      </c>
      <c r="B421" s="118">
        <v>44512.571493055555</v>
      </c>
      <c r="C421" s="78">
        <v>4</v>
      </c>
      <c r="D421" s="79">
        <v>95.96</v>
      </c>
      <c r="E421" s="119">
        <v>383.84</v>
      </c>
      <c r="F421" s="78" t="s">
        <v>20</v>
      </c>
      <c r="H421" s="50"/>
    </row>
    <row r="422" spans="1:8">
      <c r="A422" s="117">
        <v>44512.573414351849</v>
      </c>
      <c r="B422" s="118">
        <v>44512.573414351849</v>
      </c>
      <c r="C422" s="78">
        <v>45</v>
      </c>
      <c r="D422" s="79">
        <v>95.94</v>
      </c>
      <c r="E422" s="119">
        <v>4317.3</v>
      </c>
      <c r="F422" s="78" t="s">
        <v>20</v>
      </c>
      <c r="H422" s="50"/>
    </row>
    <row r="423" spans="1:8">
      <c r="A423" s="117">
        <v>44512.577013888891</v>
      </c>
      <c r="B423" s="118">
        <v>44512.577013888891</v>
      </c>
      <c r="C423" s="78">
        <v>70</v>
      </c>
      <c r="D423" s="79">
        <v>96.06</v>
      </c>
      <c r="E423" s="119">
        <v>6724.2</v>
      </c>
      <c r="F423" s="78" t="s">
        <v>20</v>
      </c>
      <c r="H423" s="50"/>
    </row>
    <row r="424" spans="1:8">
      <c r="A424" s="117">
        <v>44512.577013888891</v>
      </c>
      <c r="B424" s="118">
        <v>44512.577013888891</v>
      </c>
      <c r="C424" s="78">
        <v>15</v>
      </c>
      <c r="D424" s="79">
        <v>96.06</v>
      </c>
      <c r="E424" s="119">
        <v>1440.9</v>
      </c>
      <c r="F424" s="78" t="s">
        <v>20</v>
      </c>
      <c r="H424" s="50"/>
    </row>
    <row r="425" spans="1:8">
      <c r="A425" s="117">
        <v>44512.579907407409</v>
      </c>
      <c r="B425" s="118">
        <v>44512.579907407409</v>
      </c>
      <c r="C425" s="78">
        <v>43</v>
      </c>
      <c r="D425" s="79">
        <v>95.98</v>
      </c>
      <c r="E425" s="119">
        <v>4127.1400000000003</v>
      </c>
      <c r="F425" s="78" t="s">
        <v>20</v>
      </c>
      <c r="H425" s="50"/>
    </row>
    <row r="426" spans="1:8">
      <c r="A426" s="117">
        <v>44512.581967592596</v>
      </c>
      <c r="B426" s="118">
        <v>44512.581967592596</v>
      </c>
      <c r="C426" s="78">
        <v>42</v>
      </c>
      <c r="D426" s="79">
        <v>95.96</v>
      </c>
      <c r="E426" s="119">
        <v>4030.3199999999997</v>
      </c>
      <c r="F426" s="78" t="s">
        <v>20</v>
      </c>
      <c r="H426" s="50"/>
    </row>
    <row r="427" spans="1:8">
      <c r="A427" s="117">
        <v>44512.584293981483</v>
      </c>
      <c r="B427" s="118">
        <v>44512.584293981483</v>
      </c>
      <c r="C427" s="78">
        <v>43</v>
      </c>
      <c r="D427" s="79">
        <v>95.92</v>
      </c>
      <c r="E427" s="119">
        <v>4124.5600000000004</v>
      </c>
      <c r="F427" s="78" t="s">
        <v>20</v>
      </c>
      <c r="H427" s="50"/>
    </row>
    <row r="428" spans="1:8">
      <c r="A428" s="117">
        <v>44512.584988425922</v>
      </c>
      <c r="B428" s="118">
        <v>44512.584988425922</v>
      </c>
      <c r="C428" s="78">
        <v>43</v>
      </c>
      <c r="D428" s="79">
        <v>95.92</v>
      </c>
      <c r="E428" s="119">
        <v>4124.5600000000004</v>
      </c>
      <c r="F428" s="78" t="s">
        <v>20</v>
      </c>
      <c r="H428" s="50"/>
    </row>
    <row r="429" spans="1:8">
      <c r="A429" s="117">
        <v>44512.585486111115</v>
      </c>
      <c r="B429" s="118">
        <v>44512.585486111115</v>
      </c>
      <c r="C429" s="78">
        <v>43</v>
      </c>
      <c r="D429" s="79">
        <v>95.9</v>
      </c>
      <c r="E429" s="119">
        <v>4123.7</v>
      </c>
      <c r="F429" s="78" t="s">
        <v>20</v>
      </c>
      <c r="H429" s="50"/>
    </row>
    <row r="430" spans="1:8">
      <c r="A430" s="117">
        <v>44512.587800925925</v>
      </c>
      <c r="B430" s="118">
        <v>44512.587800925925</v>
      </c>
      <c r="C430" s="78">
        <v>86</v>
      </c>
      <c r="D430" s="79">
        <v>95.9</v>
      </c>
      <c r="E430" s="119">
        <v>8247.4</v>
      </c>
      <c r="F430" s="78" t="s">
        <v>20</v>
      </c>
      <c r="H430" s="50"/>
    </row>
    <row r="431" spans="1:8">
      <c r="A431" s="117">
        <v>44512.591666666667</v>
      </c>
      <c r="B431" s="118">
        <v>44512.591666666667</v>
      </c>
      <c r="C431" s="78">
        <v>80</v>
      </c>
      <c r="D431" s="79">
        <v>95.9</v>
      </c>
      <c r="E431" s="119">
        <v>7672</v>
      </c>
      <c r="F431" s="78" t="s">
        <v>20</v>
      </c>
      <c r="H431" s="50"/>
    </row>
    <row r="432" spans="1:8">
      <c r="A432" s="117">
        <v>44512.591666666667</v>
      </c>
      <c r="B432" s="118">
        <v>44512.591666666667</v>
      </c>
      <c r="C432" s="78">
        <v>7</v>
      </c>
      <c r="D432" s="79">
        <v>95.9</v>
      </c>
      <c r="E432" s="119">
        <v>671.30000000000007</v>
      </c>
      <c r="F432" s="78" t="s">
        <v>20</v>
      </c>
      <c r="H432" s="50"/>
    </row>
    <row r="433" spans="1:8">
      <c r="A433" s="117">
        <v>44512.600787037038</v>
      </c>
      <c r="B433" s="118">
        <v>44512.600787037038</v>
      </c>
      <c r="C433" s="78">
        <v>70</v>
      </c>
      <c r="D433" s="79">
        <v>95.9</v>
      </c>
      <c r="E433" s="119">
        <v>6713</v>
      </c>
      <c r="F433" s="78" t="s">
        <v>20</v>
      </c>
      <c r="H433" s="50"/>
    </row>
    <row r="434" spans="1:8">
      <c r="A434" s="117">
        <v>44512.600787037038</v>
      </c>
      <c r="B434" s="118">
        <v>44512.600787037038</v>
      </c>
      <c r="C434" s="78">
        <v>21</v>
      </c>
      <c r="D434" s="79">
        <v>95.9</v>
      </c>
      <c r="E434" s="119">
        <v>2013.9</v>
      </c>
      <c r="F434" s="78" t="s">
        <v>20</v>
      </c>
      <c r="H434" s="50"/>
    </row>
    <row r="435" spans="1:8">
      <c r="A435" s="117">
        <v>44512.600787037038</v>
      </c>
      <c r="B435" s="118">
        <v>44512.600787037038</v>
      </c>
      <c r="C435" s="78">
        <v>9</v>
      </c>
      <c r="D435" s="79">
        <v>95.9</v>
      </c>
      <c r="E435" s="119">
        <v>863.1</v>
      </c>
      <c r="F435" s="78" t="s">
        <v>20</v>
      </c>
      <c r="H435" s="50"/>
    </row>
    <row r="436" spans="1:8">
      <c r="A436" s="117">
        <v>44512.608738425923</v>
      </c>
      <c r="B436" s="118">
        <v>44512.608738425923</v>
      </c>
      <c r="C436" s="78">
        <v>87</v>
      </c>
      <c r="D436" s="79">
        <v>95.98</v>
      </c>
      <c r="E436" s="119">
        <v>8350.26</v>
      </c>
      <c r="F436" s="78" t="s">
        <v>20</v>
      </c>
      <c r="H436" s="50"/>
    </row>
    <row r="437" spans="1:8">
      <c r="A437" s="117">
        <v>44512.608738425923</v>
      </c>
      <c r="B437" s="118">
        <v>44512.608738425923</v>
      </c>
      <c r="C437" s="78">
        <v>24</v>
      </c>
      <c r="D437" s="79">
        <v>95.98</v>
      </c>
      <c r="E437" s="119">
        <v>2303.52</v>
      </c>
      <c r="F437" s="78" t="s">
        <v>20</v>
      </c>
      <c r="H437" s="50"/>
    </row>
    <row r="438" spans="1:8">
      <c r="A438" s="117">
        <v>44512.608738425923</v>
      </c>
      <c r="B438" s="118">
        <v>44512.608738425923</v>
      </c>
      <c r="C438" s="78">
        <v>20</v>
      </c>
      <c r="D438" s="79">
        <v>95.98</v>
      </c>
      <c r="E438" s="119">
        <v>1919.6000000000001</v>
      </c>
      <c r="F438" s="78" t="s">
        <v>20</v>
      </c>
      <c r="H438" s="50"/>
    </row>
    <row r="439" spans="1:8">
      <c r="A439" s="117">
        <v>44512.610347222224</v>
      </c>
      <c r="B439" s="118">
        <v>44512.610347222224</v>
      </c>
      <c r="C439" s="78">
        <v>45</v>
      </c>
      <c r="D439" s="79">
        <v>95.96</v>
      </c>
      <c r="E439" s="119">
        <v>4318.2</v>
      </c>
      <c r="F439" s="78" t="s">
        <v>20</v>
      </c>
      <c r="H439" s="50"/>
    </row>
    <row r="440" spans="1:8">
      <c r="A440" s="117">
        <v>44512.612175925926</v>
      </c>
      <c r="B440" s="118">
        <v>44512.612175925926</v>
      </c>
      <c r="C440" s="78">
        <v>44</v>
      </c>
      <c r="D440" s="79">
        <v>95.94</v>
      </c>
      <c r="E440" s="119">
        <v>4221.3599999999997</v>
      </c>
      <c r="F440" s="78" t="s">
        <v>20</v>
      </c>
      <c r="H440" s="50"/>
    </row>
    <row r="441" spans="1:8">
      <c r="A441" s="117">
        <v>44512.61378472222</v>
      </c>
      <c r="B441" s="118">
        <v>44512.61378472222</v>
      </c>
      <c r="C441" s="78">
        <v>44</v>
      </c>
      <c r="D441" s="79">
        <v>95.96</v>
      </c>
      <c r="E441" s="119">
        <v>4222.24</v>
      </c>
      <c r="F441" s="78" t="s">
        <v>20</v>
      </c>
      <c r="H441" s="50"/>
    </row>
    <row r="442" spans="1:8">
      <c r="A442" s="117">
        <v>44512.615312499998</v>
      </c>
      <c r="B442" s="118">
        <v>44512.615312499998</v>
      </c>
      <c r="C442" s="78">
        <v>45</v>
      </c>
      <c r="D442" s="79">
        <v>95.94</v>
      </c>
      <c r="E442" s="119">
        <v>4317.3</v>
      </c>
      <c r="F442" s="78" t="s">
        <v>20</v>
      </c>
      <c r="H442" s="50"/>
    </row>
    <row r="443" spans="1:8">
      <c r="A443" s="117">
        <v>44512.616886574076</v>
      </c>
      <c r="B443" s="118">
        <v>44512.616886574076</v>
      </c>
      <c r="C443" s="78">
        <v>44</v>
      </c>
      <c r="D443" s="79">
        <v>95.96</v>
      </c>
      <c r="E443" s="119">
        <v>4222.24</v>
      </c>
      <c r="F443" s="78" t="s">
        <v>20</v>
      </c>
      <c r="H443" s="50"/>
    </row>
    <row r="444" spans="1:8">
      <c r="A444" s="117">
        <v>44512.617534722223</v>
      </c>
      <c r="B444" s="118">
        <v>44512.617534722223</v>
      </c>
      <c r="C444" s="78">
        <v>43</v>
      </c>
      <c r="D444" s="79">
        <v>95.94</v>
      </c>
      <c r="E444" s="119">
        <v>4125.42</v>
      </c>
      <c r="F444" s="78" t="s">
        <v>20</v>
      </c>
      <c r="H444" s="50"/>
    </row>
    <row r="445" spans="1:8">
      <c r="A445" s="117">
        <v>44512.619317129633</v>
      </c>
      <c r="B445" s="118">
        <v>44512.619317129633</v>
      </c>
      <c r="C445" s="78">
        <v>44</v>
      </c>
      <c r="D445" s="79">
        <v>95.96</v>
      </c>
      <c r="E445" s="119">
        <v>4222.24</v>
      </c>
      <c r="F445" s="78" t="s">
        <v>20</v>
      </c>
      <c r="H445" s="50"/>
    </row>
    <row r="446" spans="1:8">
      <c r="A446" s="117">
        <v>44512.620208333334</v>
      </c>
      <c r="B446" s="118">
        <v>44512.620208333334</v>
      </c>
      <c r="C446" s="78">
        <v>46</v>
      </c>
      <c r="D446" s="79">
        <v>95.92</v>
      </c>
      <c r="E446" s="119">
        <v>4412.32</v>
      </c>
      <c r="F446" s="78" t="s">
        <v>20</v>
      </c>
      <c r="H446" s="50"/>
    </row>
    <row r="447" spans="1:8">
      <c r="A447" s="117">
        <v>44512.621550925927</v>
      </c>
      <c r="B447" s="118">
        <v>44512.621550925927</v>
      </c>
      <c r="C447" s="78">
        <v>5</v>
      </c>
      <c r="D447" s="79">
        <v>95.92</v>
      </c>
      <c r="E447" s="119">
        <v>479.6</v>
      </c>
      <c r="F447" s="78" t="s">
        <v>20</v>
      </c>
      <c r="H447" s="50"/>
    </row>
    <row r="448" spans="1:8">
      <c r="A448" s="117">
        <v>44512.622881944444</v>
      </c>
      <c r="B448" s="118">
        <v>44512.622881944444</v>
      </c>
      <c r="C448" s="78">
        <v>45</v>
      </c>
      <c r="D448" s="79">
        <v>95.92</v>
      </c>
      <c r="E448" s="119">
        <v>4316.3999999999996</v>
      </c>
      <c r="F448" s="78" t="s">
        <v>20</v>
      </c>
      <c r="H448" s="50"/>
    </row>
    <row r="449" spans="1:8">
      <c r="A449" s="117">
        <v>44512.624328703707</v>
      </c>
      <c r="B449" s="118">
        <v>44512.624328703707</v>
      </c>
      <c r="C449" s="78">
        <v>43</v>
      </c>
      <c r="D449" s="79">
        <v>95.9</v>
      </c>
      <c r="E449" s="119">
        <v>4123.7</v>
      </c>
      <c r="F449" s="78" t="s">
        <v>20</v>
      </c>
      <c r="H449" s="50"/>
    </row>
    <row r="450" spans="1:8">
      <c r="A450" s="117">
        <v>44512.625717592593</v>
      </c>
      <c r="B450" s="118">
        <v>44512.625717592593</v>
      </c>
      <c r="C450" s="78">
        <v>45</v>
      </c>
      <c r="D450" s="79">
        <v>95.9</v>
      </c>
      <c r="E450" s="119">
        <v>4315.5</v>
      </c>
      <c r="F450" s="78" t="s">
        <v>20</v>
      </c>
      <c r="H450" s="50"/>
    </row>
    <row r="451" spans="1:8">
      <c r="A451" s="117">
        <v>44512.62777777778</v>
      </c>
      <c r="B451" s="118">
        <v>44512.62777777778</v>
      </c>
      <c r="C451" s="78">
        <v>60</v>
      </c>
      <c r="D451" s="79">
        <v>95.96</v>
      </c>
      <c r="E451" s="119">
        <v>5757.5999999999995</v>
      </c>
      <c r="F451" s="78" t="s">
        <v>20</v>
      </c>
      <c r="H451" s="50"/>
    </row>
    <row r="452" spans="1:8">
      <c r="A452" s="117">
        <v>44512.62777777778</v>
      </c>
      <c r="B452" s="118">
        <v>44512.62777777778</v>
      </c>
      <c r="C452" s="78">
        <v>27</v>
      </c>
      <c r="D452" s="79">
        <v>95.96</v>
      </c>
      <c r="E452" s="119">
        <v>2590.9199999999996</v>
      </c>
      <c r="F452" s="78" t="s">
        <v>20</v>
      </c>
      <c r="H452" s="50"/>
    </row>
    <row r="453" spans="1:8">
      <c r="A453" s="117">
        <v>44512.62940972222</v>
      </c>
      <c r="B453" s="118">
        <v>44512.62940972222</v>
      </c>
      <c r="C453" s="78">
        <v>44</v>
      </c>
      <c r="D453" s="79">
        <v>95.96</v>
      </c>
      <c r="E453" s="119">
        <v>4222.24</v>
      </c>
      <c r="F453" s="78" t="s">
        <v>20</v>
      </c>
      <c r="H453" s="50"/>
    </row>
    <row r="454" spans="1:8">
      <c r="A454" s="117">
        <v>44512.635034722225</v>
      </c>
      <c r="B454" s="118">
        <v>44512.635034722225</v>
      </c>
      <c r="C454" s="78">
        <v>45</v>
      </c>
      <c r="D454" s="79">
        <v>96.02</v>
      </c>
      <c r="E454" s="119">
        <v>4320.8999999999996</v>
      </c>
      <c r="F454" s="78" t="s">
        <v>20</v>
      </c>
      <c r="H454" s="50"/>
    </row>
    <row r="455" spans="1:8">
      <c r="A455" s="117">
        <v>44512.635868055557</v>
      </c>
      <c r="B455" s="118">
        <v>44512.635868055557</v>
      </c>
      <c r="C455" s="78">
        <v>35</v>
      </c>
      <c r="D455" s="79">
        <v>96</v>
      </c>
      <c r="E455" s="119">
        <v>3360</v>
      </c>
      <c r="F455" s="78" t="s">
        <v>20</v>
      </c>
      <c r="H455" s="50"/>
    </row>
    <row r="456" spans="1:8">
      <c r="A456" s="117">
        <v>44512.635868055557</v>
      </c>
      <c r="B456" s="118">
        <v>44512.635868055557</v>
      </c>
      <c r="C456" s="78">
        <v>7</v>
      </c>
      <c r="D456" s="79">
        <v>96</v>
      </c>
      <c r="E456" s="119">
        <v>672</v>
      </c>
      <c r="F456" s="78" t="s">
        <v>20</v>
      </c>
      <c r="H456" s="50"/>
    </row>
    <row r="457" spans="1:8">
      <c r="A457" s="117">
        <v>44512.635868055557</v>
      </c>
      <c r="B457" s="118">
        <v>44512.635868055557</v>
      </c>
      <c r="C457" s="78">
        <v>37</v>
      </c>
      <c r="D457" s="79">
        <v>96</v>
      </c>
      <c r="E457" s="119">
        <v>3552</v>
      </c>
      <c r="F457" s="78" t="s">
        <v>20</v>
      </c>
      <c r="H457" s="50"/>
    </row>
    <row r="458" spans="1:8">
      <c r="A458" s="117">
        <v>44512.636782407404</v>
      </c>
      <c r="B458" s="118">
        <v>44512.636782407404</v>
      </c>
      <c r="C458" s="78">
        <v>43</v>
      </c>
      <c r="D458" s="79">
        <v>95.98</v>
      </c>
      <c r="E458" s="119">
        <v>4127.1400000000003</v>
      </c>
      <c r="F458" s="78" t="s">
        <v>20</v>
      </c>
      <c r="H458" s="50"/>
    </row>
    <row r="459" spans="1:8">
      <c r="A459" s="117">
        <v>44512.636782407404</v>
      </c>
      <c r="B459" s="118">
        <v>44512.636782407404</v>
      </c>
      <c r="C459" s="78">
        <v>42</v>
      </c>
      <c r="D459" s="79">
        <v>95.98</v>
      </c>
      <c r="E459" s="119">
        <v>4031.1600000000003</v>
      </c>
      <c r="F459" s="78" t="s">
        <v>20</v>
      </c>
      <c r="H459" s="50"/>
    </row>
    <row r="460" spans="1:8">
      <c r="A460" s="117">
        <v>44512.643472222226</v>
      </c>
      <c r="B460" s="118">
        <v>44512.643472222226</v>
      </c>
      <c r="C460" s="78">
        <v>43</v>
      </c>
      <c r="D460" s="79">
        <v>95.9</v>
      </c>
      <c r="E460" s="119">
        <v>4123.7</v>
      </c>
      <c r="F460" s="78" t="s">
        <v>20</v>
      </c>
      <c r="H460" s="50"/>
    </row>
    <row r="461" spans="1:8">
      <c r="A461" s="117">
        <v>44512.644236111111</v>
      </c>
      <c r="B461" s="118">
        <v>44512.644236111111</v>
      </c>
      <c r="C461" s="78">
        <v>43</v>
      </c>
      <c r="D461" s="79">
        <v>95.9</v>
      </c>
      <c r="E461" s="119">
        <v>4123.7</v>
      </c>
      <c r="F461" s="78" t="s">
        <v>20</v>
      </c>
      <c r="H461" s="50"/>
    </row>
    <row r="462" spans="1:8">
      <c r="A462" s="117">
        <v>44512.647812499999</v>
      </c>
      <c r="B462" s="118">
        <v>44512.647812499999</v>
      </c>
      <c r="C462" s="78">
        <v>45</v>
      </c>
      <c r="D462" s="79">
        <v>95.94</v>
      </c>
      <c r="E462" s="119">
        <v>4317.3</v>
      </c>
      <c r="F462" s="78" t="s">
        <v>20</v>
      </c>
      <c r="H462" s="50"/>
    </row>
    <row r="463" spans="1:8">
      <c r="A463" s="117">
        <v>44512.647812499999</v>
      </c>
      <c r="B463" s="118">
        <v>44512.647812499999</v>
      </c>
      <c r="C463" s="78">
        <v>45</v>
      </c>
      <c r="D463" s="79">
        <v>95.94</v>
      </c>
      <c r="E463" s="119">
        <v>4317.3</v>
      </c>
      <c r="F463" s="78" t="s">
        <v>20</v>
      </c>
      <c r="H463" s="50"/>
    </row>
    <row r="464" spans="1:8">
      <c r="A464" s="117">
        <v>44512.64806712963</v>
      </c>
      <c r="B464" s="118">
        <v>44512.64806712963</v>
      </c>
      <c r="C464" s="78">
        <v>44</v>
      </c>
      <c r="D464" s="79">
        <v>95.92</v>
      </c>
      <c r="E464" s="119">
        <v>4220.4800000000005</v>
      </c>
      <c r="F464" s="78" t="s">
        <v>20</v>
      </c>
      <c r="H464" s="50"/>
    </row>
    <row r="465" spans="1:8">
      <c r="A465" s="117">
        <v>44512.648622685185</v>
      </c>
      <c r="B465" s="118">
        <v>44512.648622685185</v>
      </c>
      <c r="C465" s="78">
        <v>42</v>
      </c>
      <c r="D465" s="79">
        <v>95.86</v>
      </c>
      <c r="E465" s="119">
        <v>4026.12</v>
      </c>
      <c r="F465" s="78" t="s">
        <v>20</v>
      </c>
      <c r="H465" s="50"/>
    </row>
    <row r="466" spans="1:8">
      <c r="A466" s="117">
        <v>44512.649212962962</v>
      </c>
      <c r="B466" s="118">
        <v>44512.649212962962</v>
      </c>
      <c r="C466" s="78">
        <v>43</v>
      </c>
      <c r="D466" s="79">
        <v>95.82</v>
      </c>
      <c r="E466" s="119">
        <v>4120.2599999999993</v>
      </c>
      <c r="F466" s="78" t="s">
        <v>20</v>
      </c>
      <c r="H466" s="50"/>
    </row>
    <row r="467" spans="1:8">
      <c r="A467" s="117">
        <v>44512.650763888887</v>
      </c>
      <c r="B467" s="118">
        <v>44512.650763888887</v>
      </c>
      <c r="C467" s="78">
        <v>1</v>
      </c>
      <c r="D467" s="79">
        <v>95.86</v>
      </c>
      <c r="E467" s="119">
        <v>95.86</v>
      </c>
      <c r="F467" s="78" t="s">
        <v>20</v>
      </c>
      <c r="H467" s="50"/>
    </row>
    <row r="468" spans="1:8">
      <c r="A468" s="117">
        <v>44512.650763888887</v>
      </c>
      <c r="B468" s="118">
        <v>44512.650763888887</v>
      </c>
      <c r="C468" s="78">
        <v>45</v>
      </c>
      <c r="D468" s="79">
        <v>95.86</v>
      </c>
      <c r="E468" s="119">
        <v>4313.7</v>
      </c>
      <c r="F468" s="78" t="s">
        <v>20</v>
      </c>
      <c r="H468" s="50"/>
    </row>
    <row r="469" spans="1:8">
      <c r="A469" s="117">
        <v>44512.650856481479</v>
      </c>
      <c r="B469" s="118">
        <v>44512.650856481479</v>
      </c>
      <c r="C469" s="78">
        <v>45</v>
      </c>
      <c r="D469" s="79">
        <v>95.84</v>
      </c>
      <c r="E469" s="119">
        <v>4312.8</v>
      </c>
      <c r="F469" s="78" t="s">
        <v>20</v>
      </c>
      <c r="H469" s="50"/>
    </row>
    <row r="470" spans="1:8">
      <c r="A470" s="117">
        <v>44512.651226851849</v>
      </c>
      <c r="B470" s="118">
        <v>44512.651226851849</v>
      </c>
      <c r="C470" s="78">
        <v>45</v>
      </c>
      <c r="D470" s="79">
        <v>95.84</v>
      </c>
      <c r="E470" s="119">
        <v>4312.8</v>
      </c>
      <c r="F470" s="78" t="s">
        <v>20</v>
      </c>
      <c r="H470" s="50"/>
    </row>
    <row r="471" spans="1:8">
      <c r="A471" s="117">
        <v>44512.652349537035</v>
      </c>
      <c r="B471" s="118">
        <v>44512.652349537035</v>
      </c>
      <c r="C471" s="78">
        <v>43</v>
      </c>
      <c r="D471" s="79">
        <v>95.76</v>
      </c>
      <c r="E471" s="119">
        <v>4117.68</v>
      </c>
      <c r="F471" s="78" t="s">
        <v>20</v>
      </c>
      <c r="H471" s="50"/>
    </row>
    <row r="472" spans="1:8">
      <c r="A472" s="117">
        <v>44512.652777777781</v>
      </c>
      <c r="B472" s="118">
        <v>44512.652777777781</v>
      </c>
      <c r="C472" s="78">
        <v>100</v>
      </c>
      <c r="D472" s="79">
        <v>95.74</v>
      </c>
      <c r="E472" s="119">
        <v>9574</v>
      </c>
      <c r="F472" s="78" t="s">
        <v>20</v>
      </c>
      <c r="H472" s="50"/>
    </row>
    <row r="473" spans="1:8">
      <c r="A473" s="117">
        <v>44512.652777777781</v>
      </c>
      <c r="B473" s="118">
        <v>44512.652777777781</v>
      </c>
      <c r="C473" s="78">
        <v>46</v>
      </c>
      <c r="D473" s="79">
        <v>95.76</v>
      </c>
      <c r="E473" s="119">
        <v>4404.96</v>
      </c>
      <c r="F473" s="78" t="s">
        <v>20</v>
      </c>
      <c r="H473" s="50"/>
    </row>
    <row r="474" spans="1:8">
      <c r="A474" s="117">
        <v>44512.655162037037</v>
      </c>
      <c r="B474" s="118">
        <v>44512.655162037037</v>
      </c>
      <c r="C474" s="78">
        <v>70</v>
      </c>
      <c r="D474" s="79">
        <v>95.88</v>
      </c>
      <c r="E474" s="119">
        <v>6711.5999999999995</v>
      </c>
      <c r="F474" s="78" t="s">
        <v>20</v>
      </c>
      <c r="H474" s="50"/>
    </row>
    <row r="475" spans="1:8">
      <c r="A475" s="117">
        <v>44512.655162037037</v>
      </c>
      <c r="B475" s="118">
        <v>44512.655162037037</v>
      </c>
      <c r="C475" s="78">
        <v>17</v>
      </c>
      <c r="D475" s="79">
        <v>95.88</v>
      </c>
      <c r="E475" s="119">
        <v>1629.96</v>
      </c>
      <c r="F475" s="78" t="s">
        <v>20</v>
      </c>
      <c r="H475" s="50"/>
    </row>
    <row r="476" spans="1:8">
      <c r="A476" s="117">
        <v>44512.65519675926</v>
      </c>
      <c r="B476" s="118">
        <v>44512.65519675926</v>
      </c>
      <c r="C476" s="78">
        <v>42</v>
      </c>
      <c r="D476" s="79">
        <v>95.86</v>
      </c>
      <c r="E476" s="119">
        <v>4026.12</v>
      </c>
      <c r="F476" s="78" t="s">
        <v>20</v>
      </c>
      <c r="H476" s="50"/>
    </row>
    <row r="477" spans="1:8">
      <c r="A477" s="117">
        <v>44512.656574074077</v>
      </c>
      <c r="B477" s="118">
        <v>44512.656574074077</v>
      </c>
      <c r="C477" s="78">
        <v>87</v>
      </c>
      <c r="D477" s="79">
        <v>96</v>
      </c>
      <c r="E477" s="119">
        <v>8352</v>
      </c>
      <c r="F477" s="78" t="s">
        <v>20</v>
      </c>
      <c r="H477" s="50"/>
    </row>
    <row r="478" spans="1:8">
      <c r="A478" s="117">
        <v>44512.657523148147</v>
      </c>
      <c r="B478" s="118">
        <v>44512.657523148147</v>
      </c>
      <c r="C478" s="78">
        <v>1</v>
      </c>
      <c r="D478" s="79">
        <v>95.98</v>
      </c>
      <c r="E478" s="119">
        <v>95.98</v>
      </c>
      <c r="F478" s="78" t="s">
        <v>20</v>
      </c>
      <c r="H478" s="50"/>
    </row>
    <row r="479" spans="1:8">
      <c r="A479" s="117">
        <v>44512.657523148147</v>
      </c>
      <c r="B479" s="118">
        <v>44512.657523148147</v>
      </c>
      <c r="C479" s="78">
        <v>43</v>
      </c>
      <c r="D479" s="79">
        <v>95.98</v>
      </c>
      <c r="E479" s="119">
        <v>4127.1400000000003</v>
      </c>
      <c r="F479" s="78" t="s">
        <v>20</v>
      </c>
      <c r="H479" s="50"/>
    </row>
    <row r="480" spans="1:8">
      <c r="A480" s="117">
        <v>44512.658391203702</v>
      </c>
      <c r="B480" s="118">
        <v>44512.658391203702</v>
      </c>
      <c r="C480" s="78">
        <v>27</v>
      </c>
      <c r="D480" s="79">
        <v>95.94</v>
      </c>
      <c r="E480" s="119">
        <v>2590.38</v>
      </c>
      <c r="F480" s="78" t="s">
        <v>20</v>
      </c>
      <c r="H480" s="50"/>
    </row>
    <row r="481" spans="1:8">
      <c r="A481" s="117">
        <v>44512.658391203702</v>
      </c>
      <c r="B481" s="118">
        <v>44512.658391203702</v>
      </c>
      <c r="C481" s="78">
        <v>15</v>
      </c>
      <c r="D481" s="79">
        <v>95.94</v>
      </c>
      <c r="E481" s="119">
        <v>1439.1</v>
      </c>
      <c r="F481" s="78" t="s">
        <v>20</v>
      </c>
      <c r="H481" s="50"/>
    </row>
    <row r="482" spans="1:8">
      <c r="A482" s="117">
        <v>44512.659513888888</v>
      </c>
      <c r="B482" s="118">
        <v>44512.659513888888</v>
      </c>
      <c r="C482" s="78">
        <v>43</v>
      </c>
      <c r="D482" s="79">
        <v>96</v>
      </c>
      <c r="E482" s="119">
        <v>4128</v>
      </c>
      <c r="F482" s="78" t="s">
        <v>20</v>
      </c>
      <c r="H482" s="50"/>
    </row>
    <row r="483" spans="1:8">
      <c r="A483" s="117">
        <v>44512.659895833334</v>
      </c>
      <c r="B483" s="118">
        <v>44512.659895833334</v>
      </c>
      <c r="C483" s="78">
        <v>44</v>
      </c>
      <c r="D483" s="79">
        <v>95.92</v>
      </c>
      <c r="E483" s="119">
        <v>4220.4800000000005</v>
      </c>
      <c r="F483" s="78" t="s">
        <v>20</v>
      </c>
      <c r="H483" s="50"/>
    </row>
    <row r="484" spans="1:8">
      <c r="A484" s="117">
        <v>44512.660775462966</v>
      </c>
      <c r="B484" s="118">
        <v>44512.660775462966</v>
      </c>
      <c r="C484" s="78">
        <v>42</v>
      </c>
      <c r="D484" s="79">
        <v>95.94</v>
      </c>
      <c r="E484" s="119">
        <v>4029.48</v>
      </c>
      <c r="F484" s="78" t="s">
        <v>20</v>
      </c>
      <c r="H484" s="50"/>
    </row>
    <row r="485" spans="1:8">
      <c r="A485" s="117">
        <v>44512.661863425928</v>
      </c>
      <c r="B485" s="118">
        <v>44512.661863425928</v>
      </c>
      <c r="C485" s="78">
        <v>42</v>
      </c>
      <c r="D485" s="79">
        <v>96</v>
      </c>
      <c r="E485" s="119">
        <v>4032</v>
      </c>
      <c r="F485" s="78" t="s">
        <v>20</v>
      </c>
      <c r="H485" s="50"/>
    </row>
    <row r="486" spans="1:8">
      <c r="A486" s="117">
        <v>44512.662905092591</v>
      </c>
      <c r="B486" s="118">
        <v>44512.662905092591</v>
      </c>
      <c r="C486" s="78">
        <v>45</v>
      </c>
      <c r="D486" s="79">
        <v>96</v>
      </c>
      <c r="E486" s="119">
        <v>4320</v>
      </c>
      <c r="F486" s="78" t="s">
        <v>20</v>
      </c>
      <c r="H486" s="50"/>
    </row>
    <row r="487" spans="1:8">
      <c r="A487" s="117">
        <v>44512.663310185184</v>
      </c>
      <c r="B487" s="118">
        <v>44512.663310185184</v>
      </c>
      <c r="C487" s="78">
        <v>44</v>
      </c>
      <c r="D487" s="79">
        <v>95.98</v>
      </c>
      <c r="E487" s="119">
        <v>4223.12</v>
      </c>
      <c r="F487" s="78" t="s">
        <v>20</v>
      </c>
      <c r="H487" s="50"/>
    </row>
    <row r="488" spans="1:8">
      <c r="A488" s="117">
        <v>44512.666018518517</v>
      </c>
      <c r="B488" s="118">
        <v>44512.666018518517</v>
      </c>
      <c r="C488" s="78">
        <v>44</v>
      </c>
      <c r="D488" s="79">
        <v>96.16</v>
      </c>
      <c r="E488" s="119">
        <v>4231.04</v>
      </c>
      <c r="F488" s="78" t="s">
        <v>20</v>
      </c>
      <c r="H488" s="50"/>
    </row>
    <row r="489" spans="1:8">
      <c r="A489" s="117">
        <v>44512.66778935185</v>
      </c>
      <c r="B489" s="118">
        <v>44512.66778935185</v>
      </c>
      <c r="C489" s="78">
        <v>44</v>
      </c>
      <c r="D489" s="79">
        <v>96.14</v>
      </c>
      <c r="E489" s="119">
        <v>4230.16</v>
      </c>
      <c r="F489" s="78" t="s">
        <v>20</v>
      </c>
      <c r="H489" s="50"/>
    </row>
    <row r="490" spans="1:8">
      <c r="A490" s="117">
        <v>44512.667893518519</v>
      </c>
      <c r="B490" s="118">
        <v>44512.667893518519</v>
      </c>
      <c r="C490" s="78">
        <v>44</v>
      </c>
      <c r="D490" s="79">
        <v>96.12</v>
      </c>
      <c r="E490" s="119">
        <v>4229.2800000000007</v>
      </c>
      <c r="F490" s="78" t="s">
        <v>20</v>
      </c>
      <c r="H490" s="50"/>
    </row>
    <row r="491" spans="1:8">
      <c r="A491" s="117">
        <v>44512.668229166666</v>
      </c>
      <c r="B491" s="118">
        <v>44512.668229166666</v>
      </c>
      <c r="C491" s="78">
        <v>44</v>
      </c>
      <c r="D491" s="79">
        <v>96.1</v>
      </c>
      <c r="E491" s="119">
        <v>4228.3999999999996</v>
      </c>
      <c r="F491" s="78" t="s">
        <v>20</v>
      </c>
      <c r="H491" s="50"/>
    </row>
    <row r="492" spans="1:8">
      <c r="A492" s="117">
        <v>44512.669618055559</v>
      </c>
      <c r="B492" s="118">
        <v>44512.669618055559</v>
      </c>
      <c r="C492" s="78">
        <v>44</v>
      </c>
      <c r="D492" s="79">
        <v>96.08</v>
      </c>
      <c r="E492" s="119">
        <v>4227.5199999999995</v>
      </c>
      <c r="F492" s="78" t="s">
        <v>20</v>
      </c>
      <c r="H492" s="50"/>
    </row>
    <row r="493" spans="1:8">
      <c r="A493" s="117">
        <v>44512.670266203706</v>
      </c>
      <c r="B493" s="118">
        <v>44512.670266203706</v>
      </c>
      <c r="C493" s="78">
        <v>42</v>
      </c>
      <c r="D493" s="79">
        <v>96.08</v>
      </c>
      <c r="E493" s="119">
        <v>4035.36</v>
      </c>
      <c r="F493" s="78" t="s">
        <v>20</v>
      </c>
      <c r="H493" s="50"/>
    </row>
    <row r="494" spans="1:8">
      <c r="A494" s="117">
        <v>44512.672326388885</v>
      </c>
      <c r="B494" s="118">
        <v>44512.672326388885</v>
      </c>
      <c r="C494" s="78">
        <v>36</v>
      </c>
      <c r="D494" s="79">
        <v>96.12</v>
      </c>
      <c r="E494" s="119">
        <v>3460.32</v>
      </c>
      <c r="F494" s="78" t="s">
        <v>20</v>
      </c>
      <c r="H494" s="50"/>
    </row>
    <row r="495" spans="1:8">
      <c r="A495" s="117">
        <v>44512.672326388885</v>
      </c>
      <c r="B495" s="118">
        <v>44512.672326388885</v>
      </c>
      <c r="C495" s="78">
        <v>8</v>
      </c>
      <c r="D495" s="79">
        <v>96.12</v>
      </c>
      <c r="E495" s="119">
        <v>768.96</v>
      </c>
      <c r="F495" s="78" t="s">
        <v>20</v>
      </c>
      <c r="H495" s="50"/>
    </row>
    <row r="496" spans="1:8">
      <c r="A496" s="117">
        <v>44512.672326388885</v>
      </c>
      <c r="B496" s="118">
        <v>44512.672326388885</v>
      </c>
      <c r="C496" s="78">
        <v>34</v>
      </c>
      <c r="D496" s="79">
        <v>96.12</v>
      </c>
      <c r="E496" s="119">
        <v>3268.08</v>
      </c>
      <c r="F496" s="78" t="s">
        <v>20</v>
      </c>
      <c r="H496" s="50"/>
    </row>
    <row r="497" spans="1:8">
      <c r="A497" s="117">
        <v>44512.672800925924</v>
      </c>
      <c r="B497" s="118">
        <v>44512.672800925924</v>
      </c>
      <c r="C497" s="78">
        <v>42</v>
      </c>
      <c r="D497" s="79">
        <v>96.12</v>
      </c>
      <c r="E497" s="119">
        <v>4037.04</v>
      </c>
      <c r="F497" s="78" t="s">
        <v>20</v>
      </c>
      <c r="H497" s="50"/>
    </row>
    <row r="498" spans="1:8">
      <c r="A498" s="117">
        <v>44512.674618055556</v>
      </c>
      <c r="B498" s="118">
        <v>44512.674618055556</v>
      </c>
      <c r="C498" s="78">
        <v>43</v>
      </c>
      <c r="D498" s="79">
        <v>96.18</v>
      </c>
      <c r="E498" s="119">
        <v>4135.7400000000007</v>
      </c>
      <c r="F498" s="78" t="s">
        <v>20</v>
      </c>
      <c r="H498" s="50"/>
    </row>
    <row r="499" spans="1:8">
      <c r="A499" s="117">
        <v>44512.676296296297</v>
      </c>
      <c r="B499" s="118">
        <v>44512.676296296297</v>
      </c>
      <c r="C499" s="78">
        <v>43</v>
      </c>
      <c r="D499" s="79">
        <v>96.2</v>
      </c>
      <c r="E499" s="119">
        <v>4136.6000000000004</v>
      </c>
      <c r="F499" s="78" t="s">
        <v>20</v>
      </c>
      <c r="H499" s="50"/>
    </row>
    <row r="500" spans="1:8">
      <c r="A500" s="117">
        <v>44512.676307870373</v>
      </c>
      <c r="B500" s="118">
        <v>44512.676307870373</v>
      </c>
      <c r="C500" s="78">
        <v>24</v>
      </c>
      <c r="D500" s="79">
        <v>96.2</v>
      </c>
      <c r="E500" s="119">
        <v>2308.8000000000002</v>
      </c>
      <c r="F500" s="78" t="s">
        <v>20</v>
      </c>
      <c r="H500" s="50"/>
    </row>
    <row r="501" spans="1:8">
      <c r="A501" s="117">
        <v>44512.676666666666</v>
      </c>
      <c r="B501" s="118">
        <v>44512.676666666666</v>
      </c>
      <c r="C501" s="78">
        <v>44</v>
      </c>
      <c r="D501" s="79">
        <v>96.2</v>
      </c>
      <c r="E501" s="119">
        <v>4232.8</v>
      </c>
      <c r="F501" s="78" t="s">
        <v>20</v>
      </c>
      <c r="H501" s="50"/>
    </row>
    <row r="502" spans="1:8">
      <c r="A502" s="117">
        <v>44512.680706018517</v>
      </c>
      <c r="B502" s="118">
        <v>44512.680706018517</v>
      </c>
      <c r="C502" s="78">
        <v>42</v>
      </c>
      <c r="D502" s="79">
        <v>96.28</v>
      </c>
      <c r="E502" s="119">
        <v>4043.76</v>
      </c>
      <c r="F502" s="78" t="s">
        <v>20</v>
      </c>
      <c r="H502" s="50"/>
    </row>
    <row r="503" spans="1:8">
      <c r="A503" s="117">
        <v>44512.682199074072</v>
      </c>
      <c r="B503" s="118">
        <v>44512.682199074072</v>
      </c>
      <c r="C503" s="78">
        <v>45</v>
      </c>
      <c r="D503" s="79">
        <v>96.26</v>
      </c>
      <c r="E503" s="119">
        <v>4331.7</v>
      </c>
      <c r="F503" s="78" t="s">
        <v>20</v>
      </c>
      <c r="H503" s="50"/>
    </row>
    <row r="504" spans="1:8">
      <c r="A504" s="117">
        <v>44512.682766203703</v>
      </c>
      <c r="B504" s="118">
        <v>44512.682766203703</v>
      </c>
      <c r="C504" s="78">
        <v>44</v>
      </c>
      <c r="D504" s="79">
        <v>96.24</v>
      </c>
      <c r="E504" s="119">
        <v>4234.5599999999995</v>
      </c>
      <c r="F504" s="78" t="s">
        <v>20</v>
      </c>
      <c r="H504" s="50"/>
    </row>
    <row r="505" spans="1:8">
      <c r="A505" s="117">
        <v>44512.683796296296</v>
      </c>
      <c r="B505" s="118">
        <v>44512.683796296296</v>
      </c>
      <c r="C505" s="78">
        <v>44</v>
      </c>
      <c r="D505" s="79">
        <v>96.22</v>
      </c>
      <c r="E505" s="119">
        <v>4233.68</v>
      </c>
      <c r="F505" s="78" t="s">
        <v>20</v>
      </c>
      <c r="H505" s="50"/>
    </row>
    <row r="506" spans="1:8">
      <c r="A506" s="117">
        <v>44512.684282407405</v>
      </c>
      <c r="B506" s="118">
        <v>44512.684282407405</v>
      </c>
      <c r="C506" s="78">
        <v>43</v>
      </c>
      <c r="D506" s="79">
        <v>96.18</v>
      </c>
      <c r="E506" s="119">
        <v>4135.7400000000007</v>
      </c>
      <c r="F506" s="78" t="s">
        <v>20</v>
      </c>
      <c r="H506" s="50"/>
    </row>
    <row r="507" spans="1:8">
      <c r="A507" s="117">
        <v>44512.685682870368</v>
      </c>
      <c r="B507" s="118">
        <v>44512.685682870368</v>
      </c>
      <c r="C507" s="78">
        <v>43</v>
      </c>
      <c r="D507" s="79">
        <v>96.2</v>
      </c>
      <c r="E507" s="119">
        <v>4136.6000000000004</v>
      </c>
      <c r="F507" s="78" t="s">
        <v>20</v>
      </c>
      <c r="H507" s="50"/>
    </row>
    <row r="508" spans="1:8">
      <c r="A508" s="117">
        <v>44512.68644675926</v>
      </c>
      <c r="B508" s="118">
        <v>44512.68644675926</v>
      </c>
      <c r="C508" s="78">
        <v>44</v>
      </c>
      <c r="D508" s="79">
        <v>96.16</v>
      </c>
      <c r="E508" s="119">
        <v>4231.04</v>
      </c>
      <c r="F508" s="78" t="s">
        <v>20</v>
      </c>
      <c r="H508" s="50"/>
    </row>
    <row r="509" spans="1:8">
      <c r="A509" s="117">
        <v>44512.687650462962</v>
      </c>
      <c r="B509" s="118">
        <v>44512.687650462962</v>
      </c>
      <c r="C509" s="78">
        <v>44</v>
      </c>
      <c r="D509" s="79">
        <v>96.1</v>
      </c>
      <c r="E509" s="119">
        <v>4228.3999999999996</v>
      </c>
      <c r="F509" s="78" t="s">
        <v>20</v>
      </c>
      <c r="H509" s="50"/>
    </row>
    <row r="510" spans="1:8">
      <c r="A510" s="117">
        <v>44512.688668981478</v>
      </c>
      <c r="B510" s="118">
        <v>44512.688668981478</v>
      </c>
      <c r="C510" s="78">
        <v>44</v>
      </c>
      <c r="D510" s="79">
        <v>96.08</v>
      </c>
      <c r="E510" s="119">
        <v>4227.5199999999995</v>
      </c>
      <c r="F510" s="78" t="s">
        <v>20</v>
      </c>
      <c r="H510" s="50"/>
    </row>
    <row r="511" spans="1:8">
      <c r="A511" s="117">
        <v>44512.690011574072</v>
      </c>
      <c r="B511" s="118">
        <v>44512.690011574072</v>
      </c>
      <c r="C511" s="78">
        <v>46</v>
      </c>
      <c r="D511" s="79">
        <v>96.06</v>
      </c>
      <c r="E511" s="119">
        <v>4418.76</v>
      </c>
      <c r="F511" s="78" t="s">
        <v>20</v>
      </c>
      <c r="H511" s="50"/>
    </row>
    <row r="512" spans="1:8">
      <c r="A512" s="117">
        <v>44512.690011574072</v>
      </c>
      <c r="B512" s="118">
        <v>44512.690011574072</v>
      </c>
      <c r="C512" s="78">
        <v>45</v>
      </c>
      <c r="D512" s="79">
        <v>96.06</v>
      </c>
      <c r="E512" s="119">
        <v>4322.7</v>
      </c>
      <c r="F512" s="78" t="s">
        <v>20</v>
      </c>
      <c r="H512" s="50"/>
    </row>
    <row r="513" spans="1:8">
      <c r="A513" s="117">
        <v>44512.690312500003</v>
      </c>
      <c r="B513" s="118">
        <v>44512.690312500003</v>
      </c>
      <c r="C513" s="78">
        <v>52</v>
      </c>
      <c r="D513" s="79">
        <v>96</v>
      </c>
      <c r="E513" s="119">
        <v>4992</v>
      </c>
      <c r="F513" s="78" t="s">
        <v>20</v>
      </c>
      <c r="H513" s="50"/>
    </row>
    <row r="514" spans="1:8">
      <c r="A514" s="117">
        <v>44512.690312500003</v>
      </c>
      <c r="B514" s="118">
        <v>44512.690312500003</v>
      </c>
      <c r="C514" s="78">
        <v>48</v>
      </c>
      <c r="D514" s="79">
        <v>96</v>
      </c>
      <c r="E514" s="119">
        <v>4608</v>
      </c>
      <c r="F514" s="78" t="s">
        <v>20</v>
      </c>
      <c r="H514" s="50"/>
    </row>
    <row r="515" spans="1:8">
      <c r="A515" s="117">
        <v>44512.690787037034</v>
      </c>
      <c r="B515" s="118">
        <v>44512.690787037034</v>
      </c>
      <c r="C515" s="78">
        <v>45</v>
      </c>
      <c r="D515" s="79">
        <v>95.98</v>
      </c>
      <c r="E515" s="119">
        <v>4319.1000000000004</v>
      </c>
      <c r="F515" s="78" t="s">
        <v>20</v>
      </c>
      <c r="H515" s="50"/>
    </row>
    <row r="516" spans="1:8">
      <c r="A516" s="117">
        <v>44512.691701388889</v>
      </c>
      <c r="B516" s="118">
        <v>44512.691701388889</v>
      </c>
      <c r="C516" s="78">
        <v>42</v>
      </c>
      <c r="D516" s="79">
        <v>96</v>
      </c>
      <c r="E516" s="119">
        <v>4032</v>
      </c>
      <c r="F516" s="78" t="s">
        <v>20</v>
      </c>
      <c r="H516" s="50"/>
    </row>
    <row r="517" spans="1:8">
      <c r="A517" s="117">
        <v>44512.693171296298</v>
      </c>
      <c r="B517" s="118">
        <v>44512.693171296298</v>
      </c>
      <c r="C517" s="78">
        <v>13</v>
      </c>
      <c r="D517" s="79">
        <v>96.04</v>
      </c>
      <c r="E517" s="119">
        <v>1248.52</v>
      </c>
      <c r="F517" s="78" t="s">
        <v>20</v>
      </c>
      <c r="H517" s="50"/>
    </row>
    <row r="518" spans="1:8">
      <c r="A518" s="117">
        <v>44512.693171296298</v>
      </c>
      <c r="B518" s="118">
        <v>44512.693171296298</v>
      </c>
      <c r="C518" s="78">
        <v>30</v>
      </c>
      <c r="D518" s="79">
        <v>96.04</v>
      </c>
      <c r="E518" s="119">
        <v>2881.2000000000003</v>
      </c>
      <c r="F518" s="78" t="s">
        <v>20</v>
      </c>
      <c r="H518" s="50"/>
    </row>
    <row r="519" spans="1:8">
      <c r="A519" s="117">
        <v>44512.693715277775</v>
      </c>
      <c r="B519" s="118">
        <v>44512.693715277775</v>
      </c>
      <c r="C519" s="78">
        <v>44</v>
      </c>
      <c r="D519" s="79">
        <v>96.04</v>
      </c>
      <c r="E519" s="119">
        <v>4225.76</v>
      </c>
      <c r="F519" s="78" t="s">
        <v>20</v>
      </c>
      <c r="H519" s="50"/>
    </row>
    <row r="520" spans="1:8">
      <c r="A520" s="117">
        <v>44512.695381944446</v>
      </c>
      <c r="B520" s="118">
        <v>44512.695381944446</v>
      </c>
      <c r="C520" s="78">
        <v>44</v>
      </c>
      <c r="D520" s="79">
        <v>96.1</v>
      </c>
      <c r="E520" s="119">
        <v>4228.3999999999996</v>
      </c>
      <c r="F520" s="78" t="s">
        <v>20</v>
      </c>
      <c r="H520" s="50"/>
    </row>
    <row r="521" spans="1:8">
      <c r="A521" s="117">
        <v>44512.696284722224</v>
      </c>
      <c r="B521" s="118">
        <v>44512.696284722224</v>
      </c>
      <c r="C521" s="78">
        <v>45</v>
      </c>
      <c r="D521" s="79">
        <v>96.14</v>
      </c>
      <c r="E521" s="119">
        <v>4326.3</v>
      </c>
      <c r="F521" s="78" t="s">
        <v>20</v>
      </c>
      <c r="H521" s="50"/>
    </row>
    <row r="522" spans="1:8">
      <c r="A522" s="117">
        <v>44512.69734953704</v>
      </c>
      <c r="B522" s="118">
        <v>44512.69734953704</v>
      </c>
      <c r="C522" s="78">
        <v>42</v>
      </c>
      <c r="D522" s="79">
        <v>96.1</v>
      </c>
      <c r="E522" s="119">
        <v>4036.2</v>
      </c>
      <c r="F522" s="78" t="s">
        <v>20</v>
      </c>
      <c r="H522" s="50"/>
    </row>
    <row r="523" spans="1:8">
      <c r="A523" s="117">
        <v>44512.698599537034</v>
      </c>
      <c r="B523" s="118">
        <v>44512.698599537034</v>
      </c>
      <c r="C523" s="78">
        <v>43</v>
      </c>
      <c r="D523" s="79">
        <v>96.14</v>
      </c>
      <c r="E523" s="119">
        <v>4134.0200000000004</v>
      </c>
      <c r="F523" s="78" t="s">
        <v>20</v>
      </c>
      <c r="H523" s="50"/>
    </row>
    <row r="524" spans="1:8">
      <c r="A524" s="117">
        <v>44512.699224537035</v>
      </c>
      <c r="B524" s="118">
        <v>44512.699224537035</v>
      </c>
      <c r="C524" s="78">
        <v>45</v>
      </c>
      <c r="D524" s="79">
        <v>96.14</v>
      </c>
      <c r="E524" s="119">
        <v>4326.3</v>
      </c>
      <c r="F524" s="78" t="s">
        <v>20</v>
      </c>
      <c r="H524" s="50"/>
    </row>
    <row r="525" spans="1:8">
      <c r="A525" s="117">
        <v>44512.701064814813</v>
      </c>
      <c r="B525" s="118">
        <v>44512.701064814813</v>
      </c>
      <c r="C525" s="78">
        <v>42</v>
      </c>
      <c r="D525" s="79">
        <v>96.16</v>
      </c>
      <c r="E525" s="119">
        <v>4038.72</v>
      </c>
      <c r="F525" s="78" t="s">
        <v>20</v>
      </c>
      <c r="H525" s="50"/>
    </row>
    <row r="526" spans="1:8">
      <c r="A526" s="117">
        <v>44512.701851851853</v>
      </c>
      <c r="B526" s="118">
        <v>44512.701851851853</v>
      </c>
      <c r="C526" s="78">
        <v>42</v>
      </c>
      <c r="D526" s="79">
        <v>96.18</v>
      </c>
      <c r="E526" s="119">
        <v>4039.5600000000004</v>
      </c>
      <c r="F526" s="78" t="s">
        <v>20</v>
      </c>
      <c r="H526" s="50"/>
    </row>
    <row r="527" spans="1:8">
      <c r="A527" s="117">
        <v>44512.701851851853</v>
      </c>
      <c r="B527" s="118">
        <v>44512.701851851853</v>
      </c>
      <c r="C527" s="78">
        <v>1</v>
      </c>
      <c r="D527" s="79">
        <v>96.18</v>
      </c>
      <c r="E527" s="119">
        <v>96.18</v>
      </c>
      <c r="F527" s="78" t="s">
        <v>20</v>
      </c>
      <c r="H527" s="50"/>
    </row>
    <row r="528" spans="1:8">
      <c r="A528" s="117">
        <v>44512.707442129627</v>
      </c>
      <c r="B528" s="118">
        <v>44512.707442129627</v>
      </c>
      <c r="C528" s="78">
        <v>100</v>
      </c>
      <c r="D528" s="79">
        <v>96.22</v>
      </c>
      <c r="E528" s="119">
        <v>9622</v>
      </c>
      <c r="F528" s="78" t="s">
        <v>20</v>
      </c>
      <c r="H528" s="50"/>
    </row>
    <row r="529" spans="1:8">
      <c r="A529" s="117">
        <v>44512.707951388889</v>
      </c>
      <c r="B529" s="118">
        <v>44512.707951388889</v>
      </c>
      <c r="C529" s="78">
        <v>45</v>
      </c>
      <c r="D529" s="79">
        <v>96.26</v>
      </c>
      <c r="E529" s="119">
        <v>4331.7</v>
      </c>
      <c r="F529" s="78" t="s">
        <v>20</v>
      </c>
      <c r="H529" s="50"/>
    </row>
    <row r="530" spans="1:8">
      <c r="A530" s="117">
        <v>44512.709328703706</v>
      </c>
      <c r="B530" s="118">
        <v>44512.709328703706</v>
      </c>
      <c r="C530" s="78">
        <v>42</v>
      </c>
      <c r="D530" s="79">
        <v>96.22</v>
      </c>
      <c r="E530" s="119">
        <v>4041.24</v>
      </c>
      <c r="F530" s="78" t="s">
        <v>20</v>
      </c>
      <c r="H530" s="50"/>
    </row>
    <row r="531" spans="1:8">
      <c r="A531" s="117">
        <v>44512.7108912037</v>
      </c>
      <c r="B531" s="118">
        <v>44512.7108912037</v>
      </c>
      <c r="C531" s="78">
        <v>45</v>
      </c>
      <c r="D531" s="79">
        <v>96.26</v>
      </c>
      <c r="E531" s="119">
        <v>4331.7</v>
      </c>
      <c r="F531" s="78" t="s">
        <v>20</v>
      </c>
      <c r="H531" s="50"/>
    </row>
    <row r="532" spans="1:8">
      <c r="A532" s="117">
        <v>44512.712638888886</v>
      </c>
      <c r="B532" s="118">
        <v>44512.712638888886</v>
      </c>
      <c r="C532" s="78">
        <v>43</v>
      </c>
      <c r="D532" s="79">
        <v>96.26</v>
      </c>
      <c r="E532" s="119">
        <v>4139.18</v>
      </c>
      <c r="F532" s="78" t="s">
        <v>20</v>
      </c>
      <c r="H532" s="50"/>
    </row>
    <row r="533" spans="1:8">
      <c r="A533" s="117">
        <v>44512.719675925924</v>
      </c>
      <c r="B533" s="118">
        <v>44512.719675925924</v>
      </c>
      <c r="C533" s="78">
        <v>41</v>
      </c>
      <c r="D533" s="79">
        <v>96.32</v>
      </c>
      <c r="E533" s="119">
        <v>3949.12</v>
      </c>
      <c r="F533" s="78" t="s">
        <v>20</v>
      </c>
      <c r="H533" s="50"/>
    </row>
    <row r="534" spans="1:8">
      <c r="A534" s="117">
        <v>44512.719675925924</v>
      </c>
      <c r="B534" s="118">
        <v>44512.719675925924</v>
      </c>
      <c r="C534" s="78">
        <v>114</v>
      </c>
      <c r="D534" s="79">
        <v>96.32</v>
      </c>
      <c r="E534" s="119">
        <v>10980.48</v>
      </c>
      <c r="F534" s="78" t="s">
        <v>20</v>
      </c>
      <c r="H534" s="50"/>
    </row>
    <row r="535" spans="1:8">
      <c r="A535" s="117">
        <v>44512.722118055557</v>
      </c>
      <c r="B535" s="118">
        <v>44512.722118055557</v>
      </c>
      <c r="C535" s="78">
        <v>84</v>
      </c>
      <c r="D535" s="79">
        <v>96.3</v>
      </c>
      <c r="E535" s="119">
        <v>8089.2</v>
      </c>
      <c r="F535" s="78" t="s">
        <v>20</v>
      </c>
      <c r="H535" s="50"/>
    </row>
    <row r="536" spans="1:8">
      <c r="A536" s="117">
        <v>44512.72252314815</v>
      </c>
      <c r="B536" s="118">
        <v>44512.72252314815</v>
      </c>
      <c r="C536" s="78">
        <v>21</v>
      </c>
      <c r="D536" s="79">
        <v>96.28</v>
      </c>
      <c r="E536" s="119">
        <v>2021.88</v>
      </c>
      <c r="F536" s="78" t="s">
        <v>20</v>
      </c>
      <c r="H536" s="50"/>
    </row>
    <row r="537" spans="1:8">
      <c r="A537" s="117">
        <v>44512.72252314815</v>
      </c>
      <c r="B537" s="118">
        <v>44512.72252314815</v>
      </c>
      <c r="C537" s="78">
        <v>9</v>
      </c>
      <c r="D537" s="79">
        <v>96.28</v>
      </c>
      <c r="E537" s="119">
        <v>866.52</v>
      </c>
      <c r="F537" s="78" t="s">
        <v>20</v>
      </c>
      <c r="H537" s="50"/>
    </row>
    <row r="538" spans="1:8">
      <c r="A538" s="117">
        <v>44512.72252314815</v>
      </c>
      <c r="B538" s="118">
        <v>44512.72252314815</v>
      </c>
      <c r="C538" s="78">
        <v>17</v>
      </c>
      <c r="D538" s="79">
        <v>96.28</v>
      </c>
      <c r="E538" s="119">
        <v>1636.76</v>
      </c>
      <c r="F538" s="78" t="s">
        <v>20</v>
      </c>
      <c r="H538" s="50"/>
    </row>
    <row r="539" spans="1:8">
      <c r="A539" s="117">
        <v>44512.72252314815</v>
      </c>
      <c r="B539" s="118">
        <v>44512.72252314815</v>
      </c>
      <c r="C539" s="78">
        <v>20</v>
      </c>
      <c r="D539" s="79">
        <v>96.28</v>
      </c>
      <c r="E539" s="119">
        <v>1925.6</v>
      </c>
      <c r="F539" s="78" t="s">
        <v>20</v>
      </c>
      <c r="H539" s="50"/>
    </row>
    <row r="540" spans="1:8">
      <c r="A540" s="117">
        <v>44512.72252314815</v>
      </c>
      <c r="B540" s="118">
        <v>44512.72252314815</v>
      </c>
      <c r="C540" s="78">
        <v>33</v>
      </c>
      <c r="D540" s="79">
        <v>96.28</v>
      </c>
      <c r="E540" s="119">
        <v>3177.2400000000002</v>
      </c>
      <c r="F540" s="78" t="s">
        <v>20</v>
      </c>
      <c r="H540" s="50"/>
    </row>
    <row r="541" spans="1:8">
      <c r="A541" s="117">
        <v>44512.724027777775</v>
      </c>
      <c r="B541" s="118">
        <v>44512.724027777775</v>
      </c>
      <c r="C541" s="78">
        <v>16</v>
      </c>
      <c r="D541" s="79">
        <v>96.34</v>
      </c>
      <c r="E541" s="119">
        <v>1541.44</v>
      </c>
      <c r="F541" s="78" t="s">
        <v>20</v>
      </c>
      <c r="H541" s="50"/>
    </row>
    <row r="542" spans="1:8">
      <c r="A542" s="117">
        <v>44515.382094907407</v>
      </c>
      <c r="B542" s="118">
        <v>44515.382094907407</v>
      </c>
      <c r="C542" s="78">
        <v>83</v>
      </c>
      <c r="D542" s="79">
        <v>96.7</v>
      </c>
      <c r="E542" s="119">
        <v>8026.1</v>
      </c>
      <c r="F542" s="78" t="s">
        <v>20</v>
      </c>
      <c r="H542" s="50"/>
    </row>
    <row r="543" spans="1:8">
      <c r="A543" s="117">
        <v>44515.382685185185</v>
      </c>
      <c r="B543" s="118">
        <v>44515.382685185185</v>
      </c>
      <c r="C543" s="78">
        <v>45</v>
      </c>
      <c r="D543" s="79">
        <v>96.68</v>
      </c>
      <c r="E543" s="119">
        <v>4350.6000000000004</v>
      </c>
      <c r="F543" s="78" t="s">
        <v>20</v>
      </c>
      <c r="H543" s="50"/>
    </row>
    <row r="544" spans="1:8">
      <c r="A544" s="117">
        <v>44515.384143518517</v>
      </c>
      <c r="B544" s="118">
        <v>44515.384143518517</v>
      </c>
      <c r="C544" s="78">
        <v>42</v>
      </c>
      <c r="D544" s="79">
        <v>96.7</v>
      </c>
      <c r="E544" s="119">
        <v>4061.4</v>
      </c>
      <c r="F544" s="78" t="s">
        <v>20</v>
      </c>
      <c r="H544" s="50"/>
    </row>
    <row r="545" spans="1:8">
      <c r="A545" s="117">
        <v>44515.384664351855</v>
      </c>
      <c r="B545" s="118">
        <v>44515.384664351855</v>
      </c>
      <c r="C545" s="78">
        <v>45</v>
      </c>
      <c r="D545" s="79">
        <v>96.68</v>
      </c>
      <c r="E545" s="119">
        <v>4350.6000000000004</v>
      </c>
      <c r="F545" s="78" t="s">
        <v>20</v>
      </c>
      <c r="H545" s="50"/>
    </row>
    <row r="546" spans="1:8">
      <c r="A546" s="117">
        <v>44515.385833333334</v>
      </c>
      <c r="B546" s="118">
        <v>44515.385833333334</v>
      </c>
      <c r="C546" s="78">
        <v>86</v>
      </c>
      <c r="D546" s="79">
        <v>96.68</v>
      </c>
      <c r="E546" s="119">
        <v>8314.4800000000014</v>
      </c>
      <c r="F546" s="78" t="s">
        <v>20</v>
      </c>
      <c r="H546" s="50"/>
    </row>
    <row r="547" spans="1:8">
      <c r="A547" s="117">
        <v>44515.386307870373</v>
      </c>
      <c r="B547" s="118">
        <v>44515.386307870373</v>
      </c>
      <c r="C547" s="78">
        <v>31</v>
      </c>
      <c r="D547" s="79">
        <v>96.64</v>
      </c>
      <c r="E547" s="119">
        <v>2995.84</v>
      </c>
      <c r="F547" s="78" t="s">
        <v>20</v>
      </c>
      <c r="H547" s="50"/>
    </row>
    <row r="548" spans="1:8">
      <c r="A548" s="117">
        <v>44515.386307870373</v>
      </c>
      <c r="B548" s="118">
        <v>44515.386307870373</v>
      </c>
      <c r="C548" s="78">
        <v>14</v>
      </c>
      <c r="D548" s="79">
        <v>96.64</v>
      </c>
      <c r="E548" s="119">
        <v>1352.96</v>
      </c>
      <c r="F548" s="78" t="s">
        <v>20</v>
      </c>
      <c r="H548" s="50"/>
    </row>
    <row r="549" spans="1:8">
      <c r="A549" s="117">
        <v>44515.386724537035</v>
      </c>
      <c r="B549" s="118">
        <v>44515.386724537035</v>
      </c>
      <c r="C549" s="78">
        <v>44</v>
      </c>
      <c r="D549" s="79">
        <v>96.7</v>
      </c>
      <c r="E549" s="119">
        <v>4254.8</v>
      </c>
      <c r="F549" s="78" t="s">
        <v>20</v>
      </c>
      <c r="H549" s="50"/>
    </row>
    <row r="550" spans="1:8">
      <c r="A550" s="117">
        <v>44515.388206018521</v>
      </c>
      <c r="B550" s="118">
        <v>44515.388206018521</v>
      </c>
      <c r="C550" s="78">
        <v>86</v>
      </c>
      <c r="D550" s="79">
        <v>96.8</v>
      </c>
      <c r="E550" s="119">
        <v>8324.7999999999993</v>
      </c>
      <c r="F550" s="78" t="s">
        <v>20</v>
      </c>
      <c r="H550" s="50"/>
    </row>
    <row r="551" spans="1:8">
      <c r="A551" s="117">
        <v>44515.388726851852</v>
      </c>
      <c r="B551" s="118">
        <v>44515.388726851852</v>
      </c>
      <c r="C551" s="78">
        <v>43</v>
      </c>
      <c r="D551" s="79">
        <v>96.74</v>
      </c>
      <c r="E551" s="119">
        <v>4159.82</v>
      </c>
      <c r="F551" s="78" t="s">
        <v>20</v>
      </c>
      <c r="H551" s="50"/>
    </row>
    <row r="552" spans="1:8">
      <c r="A552" s="117">
        <v>44515.389872685184</v>
      </c>
      <c r="B552" s="118">
        <v>44515.389872685184</v>
      </c>
      <c r="C552" s="78">
        <v>42</v>
      </c>
      <c r="D552" s="79">
        <v>96.78</v>
      </c>
      <c r="E552" s="119">
        <v>4064.76</v>
      </c>
      <c r="F552" s="78" t="s">
        <v>20</v>
      </c>
      <c r="H552" s="50"/>
    </row>
    <row r="553" spans="1:8">
      <c r="A553" s="117">
        <v>44515.390138888892</v>
      </c>
      <c r="B553" s="118">
        <v>44515.390138888892</v>
      </c>
      <c r="C553" s="78">
        <v>43</v>
      </c>
      <c r="D553" s="79">
        <v>96.74</v>
      </c>
      <c r="E553" s="119">
        <v>4159.82</v>
      </c>
      <c r="F553" s="78" t="s">
        <v>20</v>
      </c>
      <c r="H553" s="50"/>
    </row>
    <row r="554" spans="1:8">
      <c r="A554" s="117">
        <v>44515.391458333332</v>
      </c>
      <c r="B554" s="118">
        <v>44515.391458333332</v>
      </c>
      <c r="C554" s="78">
        <v>42</v>
      </c>
      <c r="D554" s="79">
        <v>96.72</v>
      </c>
      <c r="E554" s="119">
        <v>4062.24</v>
      </c>
      <c r="F554" s="78" t="s">
        <v>20</v>
      </c>
      <c r="H554" s="50"/>
    </row>
    <row r="555" spans="1:8">
      <c r="A555" s="117">
        <v>44515.391759259262</v>
      </c>
      <c r="B555" s="118">
        <v>44515.391759259262</v>
      </c>
      <c r="C555" s="78">
        <v>26</v>
      </c>
      <c r="D555" s="79">
        <v>96.68</v>
      </c>
      <c r="E555" s="119">
        <v>2513.6800000000003</v>
      </c>
      <c r="F555" s="78" t="s">
        <v>20</v>
      </c>
      <c r="H555" s="50"/>
    </row>
    <row r="556" spans="1:8">
      <c r="A556" s="117">
        <v>44515.392465277779</v>
      </c>
      <c r="B556" s="118">
        <v>44515.392465277779</v>
      </c>
      <c r="C556" s="78">
        <v>89</v>
      </c>
      <c r="D556" s="79">
        <v>96.7</v>
      </c>
      <c r="E556" s="119">
        <v>8606.3000000000011</v>
      </c>
      <c r="F556" s="78" t="s">
        <v>20</v>
      </c>
      <c r="H556" s="50"/>
    </row>
    <row r="557" spans="1:8">
      <c r="A557" s="117">
        <v>44515.393009259256</v>
      </c>
      <c r="B557" s="118">
        <v>44515.393009259256</v>
      </c>
      <c r="C557" s="78">
        <v>29</v>
      </c>
      <c r="D557" s="79">
        <v>96.6</v>
      </c>
      <c r="E557" s="119">
        <v>2801.3999999999996</v>
      </c>
      <c r="F557" s="78" t="s">
        <v>20</v>
      </c>
      <c r="H557" s="50"/>
    </row>
    <row r="558" spans="1:8">
      <c r="A558" s="117">
        <v>44515.393009259256</v>
      </c>
      <c r="B558" s="118">
        <v>44515.393009259256</v>
      </c>
      <c r="C558" s="78">
        <v>71</v>
      </c>
      <c r="D558" s="79">
        <v>96.6</v>
      </c>
      <c r="E558" s="119">
        <v>6858.5999999999995</v>
      </c>
      <c r="F558" s="78" t="s">
        <v>20</v>
      </c>
      <c r="H558" s="50"/>
    </row>
    <row r="559" spans="1:8">
      <c r="A559" s="117">
        <v>44515.393275462964</v>
      </c>
      <c r="B559" s="118">
        <v>44515.393275462964</v>
      </c>
      <c r="C559" s="78">
        <v>44</v>
      </c>
      <c r="D559" s="79">
        <v>96.58</v>
      </c>
      <c r="E559" s="119">
        <v>4249.5199999999995</v>
      </c>
      <c r="F559" s="78" t="s">
        <v>20</v>
      </c>
      <c r="H559" s="50"/>
    </row>
    <row r="560" spans="1:8">
      <c r="A560" s="117">
        <v>44515.396099537036</v>
      </c>
      <c r="B560" s="118">
        <v>44515.396099537036</v>
      </c>
      <c r="C560" s="78">
        <v>49</v>
      </c>
      <c r="D560" s="79">
        <v>96.68</v>
      </c>
      <c r="E560" s="119">
        <v>4737.3200000000006</v>
      </c>
      <c r="F560" s="78" t="s">
        <v>20</v>
      </c>
      <c r="H560" s="50"/>
    </row>
    <row r="561" spans="1:8">
      <c r="A561" s="117">
        <v>44515.396099537036</v>
      </c>
      <c r="B561" s="118">
        <v>44515.396099537036</v>
      </c>
      <c r="C561" s="78">
        <v>78</v>
      </c>
      <c r="D561" s="79">
        <v>96.68</v>
      </c>
      <c r="E561" s="119">
        <v>7541.0400000000009</v>
      </c>
      <c r="F561" s="78" t="s">
        <v>20</v>
      </c>
      <c r="H561" s="50"/>
    </row>
    <row r="562" spans="1:8">
      <c r="A562" s="117">
        <v>44515.396099537036</v>
      </c>
      <c r="B562" s="118">
        <v>44515.396099537036</v>
      </c>
      <c r="C562" s="78">
        <v>7</v>
      </c>
      <c r="D562" s="79">
        <v>96.68</v>
      </c>
      <c r="E562" s="119">
        <v>676.76</v>
      </c>
      <c r="F562" s="78" t="s">
        <v>20</v>
      </c>
      <c r="H562" s="50"/>
    </row>
    <row r="563" spans="1:8">
      <c r="A563" s="117">
        <v>44515.397164351853</v>
      </c>
      <c r="B563" s="118">
        <v>44515.397164351853</v>
      </c>
      <c r="C563" s="78">
        <v>43</v>
      </c>
      <c r="D563" s="79">
        <v>96.68</v>
      </c>
      <c r="E563" s="119">
        <v>4157.2400000000007</v>
      </c>
      <c r="F563" s="78" t="s">
        <v>20</v>
      </c>
      <c r="H563" s="50"/>
    </row>
    <row r="564" spans="1:8">
      <c r="A564" s="117">
        <v>44515.398310185185</v>
      </c>
      <c r="B564" s="118">
        <v>44515.398310185185</v>
      </c>
      <c r="C564" s="78">
        <v>44</v>
      </c>
      <c r="D564" s="79">
        <v>96.68</v>
      </c>
      <c r="E564" s="119">
        <v>4253.92</v>
      </c>
      <c r="F564" s="78" t="s">
        <v>20</v>
      </c>
      <c r="H564" s="50"/>
    </row>
    <row r="565" spans="1:8">
      <c r="A565" s="117">
        <v>44515.400069444448</v>
      </c>
      <c r="B565" s="118">
        <v>44515.400069444448</v>
      </c>
      <c r="C565" s="78">
        <v>44</v>
      </c>
      <c r="D565" s="79">
        <v>96.7</v>
      </c>
      <c r="E565" s="119">
        <v>4254.8</v>
      </c>
      <c r="F565" s="78" t="s">
        <v>20</v>
      </c>
      <c r="H565" s="50"/>
    </row>
    <row r="566" spans="1:8">
      <c r="A566" s="117">
        <v>44515.401122685187</v>
      </c>
      <c r="B566" s="118">
        <v>44515.401122685187</v>
      </c>
      <c r="C566" s="78">
        <v>45</v>
      </c>
      <c r="D566" s="79">
        <v>96.66</v>
      </c>
      <c r="E566" s="119">
        <v>4349.7</v>
      </c>
      <c r="F566" s="78" t="s">
        <v>20</v>
      </c>
      <c r="H566" s="50"/>
    </row>
    <row r="567" spans="1:8">
      <c r="A567" s="117">
        <v>44515.402083333334</v>
      </c>
      <c r="B567" s="118">
        <v>44515.402083333334</v>
      </c>
      <c r="C567" s="78">
        <v>46</v>
      </c>
      <c r="D567" s="79">
        <v>96.7</v>
      </c>
      <c r="E567" s="119">
        <v>4448.2</v>
      </c>
      <c r="F567" s="78" t="s">
        <v>20</v>
      </c>
      <c r="H567" s="50"/>
    </row>
    <row r="568" spans="1:8">
      <c r="A568" s="117">
        <v>44515.403483796297</v>
      </c>
      <c r="B568" s="118">
        <v>44515.403483796297</v>
      </c>
      <c r="C568" s="78">
        <v>42</v>
      </c>
      <c r="D568" s="79">
        <v>96.66</v>
      </c>
      <c r="E568" s="119">
        <v>4059.72</v>
      </c>
      <c r="F568" s="78" t="s">
        <v>20</v>
      </c>
      <c r="H568" s="50"/>
    </row>
    <row r="569" spans="1:8">
      <c r="A569" s="117">
        <v>44515.407986111109</v>
      </c>
      <c r="B569" s="118">
        <v>44515.407986111109</v>
      </c>
      <c r="C569" s="78">
        <v>125</v>
      </c>
      <c r="D569" s="79">
        <v>96.7</v>
      </c>
      <c r="E569" s="119">
        <v>12087.5</v>
      </c>
      <c r="F569" s="78" t="s">
        <v>20</v>
      </c>
      <c r="H569" s="50"/>
    </row>
    <row r="570" spans="1:8">
      <c r="A570" s="117">
        <v>44515.409409722219</v>
      </c>
      <c r="B570" s="118">
        <v>44515.409409722219</v>
      </c>
      <c r="C570" s="78">
        <v>43</v>
      </c>
      <c r="D570" s="79">
        <v>96.68</v>
      </c>
      <c r="E570" s="119">
        <v>4157.2400000000007</v>
      </c>
      <c r="F570" s="78" t="s">
        <v>20</v>
      </c>
      <c r="H570" s="50"/>
    </row>
    <row r="571" spans="1:8">
      <c r="A571" s="117">
        <v>44515.410590277781</v>
      </c>
      <c r="B571" s="118">
        <v>44515.410590277781</v>
      </c>
      <c r="C571" s="78">
        <v>43</v>
      </c>
      <c r="D571" s="79">
        <v>96.7</v>
      </c>
      <c r="E571" s="119">
        <v>4158.1000000000004</v>
      </c>
      <c r="F571" s="78" t="s">
        <v>20</v>
      </c>
      <c r="H571" s="50"/>
    </row>
    <row r="572" spans="1:8">
      <c r="A572" s="117">
        <v>44515.425520833334</v>
      </c>
      <c r="B572" s="118">
        <v>44515.425520833334</v>
      </c>
      <c r="C572" s="78">
        <v>42</v>
      </c>
      <c r="D572" s="79">
        <v>96.86</v>
      </c>
      <c r="E572" s="119">
        <v>4068.12</v>
      </c>
      <c r="F572" s="78" t="s">
        <v>20</v>
      </c>
      <c r="H572" s="50"/>
    </row>
    <row r="573" spans="1:8">
      <c r="A573" s="117">
        <v>44515.425555555557</v>
      </c>
      <c r="B573" s="118">
        <v>44515.425555555557</v>
      </c>
      <c r="C573" s="78">
        <v>30</v>
      </c>
      <c r="D573" s="79">
        <v>96.84</v>
      </c>
      <c r="E573" s="119">
        <v>2905.2000000000003</v>
      </c>
      <c r="F573" s="78" t="s">
        <v>20</v>
      </c>
      <c r="H573" s="50"/>
    </row>
    <row r="574" spans="1:8">
      <c r="A574" s="117">
        <v>44515.425555555557</v>
      </c>
      <c r="B574" s="118">
        <v>44515.425555555557</v>
      </c>
      <c r="C574" s="78">
        <v>12</v>
      </c>
      <c r="D574" s="79">
        <v>96.84</v>
      </c>
      <c r="E574" s="119">
        <v>1162.08</v>
      </c>
      <c r="F574" s="78" t="s">
        <v>20</v>
      </c>
      <c r="H574" s="50"/>
    </row>
    <row r="575" spans="1:8">
      <c r="A575" s="117">
        <v>44515.42627314815</v>
      </c>
      <c r="B575" s="118">
        <v>44515.42627314815</v>
      </c>
      <c r="C575" s="78">
        <v>43</v>
      </c>
      <c r="D575" s="79">
        <v>96.82</v>
      </c>
      <c r="E575" s="119">
        <v>4163.2599999999993</v>
      </c>
      <c r="F575" s="78" t="s">
        <v>20</v>
      </c>
      <c r="H575" s="50"/>
    </row>
    <row r="576" spans="1:8">
      <c r="A576" s="117">
        <v>44515.427557870367</v>
      </c>
      <c r="B576" s="118">
        <v>44515.427557870367</v>
      </c>
      <c r="C576" s="78">
        <v>43</v>
      </c>
      <c r="D576" s="79">
        <v>96.8</v>
      </c>
      <c r="E576" s="119">
        <v>4162.3999999999996</v>
      </c>
      <c r="F576" s="78" t="s">
        <v>20</v>
      </c>
      <c r="H576" s="50"/>
    </row>
    <row r="577" spans="1:8">
      <c r="A577" s="117">
        <v>44515.429375</v>
      </c>
      <c r="B577" s="118">
        <v>44515.429375</v>
      </c>
      <c r="C577" s="78">
        <v>44</v>
      </c>
      <c r="D577" s="79">
        <v>96.76</v>
      </c>
      <c r="E577" s="119">
        <v>4257.4400000000005</v>
      </c>
      <c r="F577" s="78" t="s">
        <v>20</v>
      </c>
      <c r="H577" s="50"/>
    </row>
    <row r="578" spans="1:8">
      <c r="A578" s="117">
        <v>44515.430891203701</v>
      </c>
      <c r="B578" s="118">
        <v>44515.430891203701</v>
      </c>
      <c r="C578" s="78">
        <v>45</v>
      </c>
      <c r="D578" s="79">
        <v>96.78</v>
      </c>
      <c r="E578" s="119">
        <v>4355.1000000000004</v>
      </c>
      <c r="F578" s="78" t="s">
        <v>20</v>
      </c>
      <c r="H578" s="50"/>
    </row>
    <row r="579" spans="1:8">
      <c r="A579" s="117">
        <v>44515.432395833333</v>
      </c>
      <c r="B579" s="118">
        <v>44515.432395833333</v>
      </c>
      <c r="C579" s="78">
        <v>42</v>
      </c>
      <c r="D579" s="79">
        <v>96.68</v>
      </c>
      <c r="E579" s="119">
        <v>4060.5600000000004</v>
      </c>
      <c r="F579" s="78" t="s">
        <v>20</v>
      </c>
      <c r="H579" s="50"/>
    </row>
    <row r="580" spans="1:8">
      <c r="A580" s="117">
        <v>44515.433495370373</v>
      </c>
      <c r="B580" s="118">
        <v>44515.433495370373</v>
      </c>
      <c r="C580" s="78">
        <v>44</v>
      </c>
      <c r="D580" s="79">
        <v>96.66</v>
      </c>
      <c r="E580" s="119">
        <v>4253.04</v>
      </c>
      <c r="F580" s="78" t="s">
        <v>20</v>
      </c>
      <c r="H580" s="50"/>
    </row>
    <row r="581" spans="1:8">
      <c r="A581" s="117">
        <v>44515.434374999997</v>
      </c>
      <c r="B581" s="118">
        <v>44515.434374999997</v>
      </c>
      <c r="C581" s="78">
        <v>92</v>
      </c>
      <c r="D581" s="79">
        <v>96.6</v>
      </c>
      <c r="E581" s="119">
        <v>8887.1999999999989</v>
      </c>
      <c r="F581" s="78" t="s">
        <v>20</v>
      </c>
      <c r="H581" s="50"/>
    </row>
    <row r="582" spans="1:8">
      <c r="A582" s="117">
        <v>44515.434374999997</v>
      </c>
      <c r="B582" s="118">
        <v>44515.434374999997</v>
      </c>
      <c r="C582" s="78">
        <v>1</v>
      </c>
      <c r="D582" s="79">
        <v>96.6</v>
      </c>
      <c r="E582" s="119">
        <v>96.6</v>
      </c>
      <c r="F582" s="78" t="s">
        <v>20</v>
      </c>
      <c r="H582" s="50"/>
    </row>
    <row r="583" spans="1:8">
      <c r="A583" s="117">
        <v>44515.434374999997</v>
      </c>
      <c r="B583" s="118">
        <v>44515.434374999997</v>
      </c>
      <c r="C583" s="78">
        <v>60</v>
      </c>
      <c r="D583" s="79">
        <v>96.6</v>
      </c>
      <c r="E583" s="119">
        <v>5796</v>
      </c>
      <c r="F583" s="78" t="s">
        <v>20</v>
      </c>
      <c r="H583" s="50"/>
    </row>
    <row r="584" spans="1:8">
      <c r="A584" s="117">
        <v>44515.43545138889</v>
      </c>
      <c r="B584" s="118">
        <v>44515.43545138889</v>
      </c>
      <c r="C584" s="78">
        <v>45</v>
      </c>
      <c r="D584" s="79">
        <v>96.6</v>
      </c>
      <c r="E584" s="119">
        <v>4347</v>
      </c>
      <c r="F584" s="78" t="s">
        <v>20</v>
      </c>
      <c r="H584" s="50"/>
    </row>
    <row r="585" spans="1:8">
      <c r="A585" s="117">
        <v>44515.436550925922</v>
      </c>
      <c r="B585" s="118">
        <v>44515.436550925922</v>
      </c>
      <c r="C585" s="78">
        <v>44</v>
      </c>
      <c r="D585" s="79">
        <v>96.66</v>
      </c>
      <c r="E585" s="119">
        <v>4253.04</v>
      </c>
      <c r="F585" s="78" t="s">
        <v>20</v>
      </c>
      <c r="H585" s="50"/>
    </row>
    <row r="586" spans="1:8">
      <c r="A586" s="117">
        <v>44515.437395833331</v>
      </c>
      <c r="B586" s="118">
        <v>44515.437395833331</v>
      </c>
      <c r="C586" s="78">
        <v>47</v>
      </c>
      <c r="D586" s="79">
        <v>96.64</v>
      </c>
      <c r="E586" s="119">
        <v>4542.08</v>
      </c>
      <c r="F586" s="78" t="s">
        <v>20</v>
      </c>
      <c r="H586" s="50"/>
    </row>
    <row r="587" spans="1:8">
      <c r="A587" s="117">
        <v>44515.438090277778</v>
      </c>
      <c r="B587" s="118">
        <v>44515.438090277778</v>
      </c>
      <c r="C587" s="78">
        <v>44</v>
      </c>
      <c r="D587" s="79">
        <v>96.6</v>
      </c>
      <c r="E587" s="119">
        <v>4250.3999999999996</v>
      </c>
      <c r="F587" s="78" t="s">
        <v>20</v>
      </c>
      <c r="H587" s="50"/>
    </row>
    <row r="588" spans="1:8">
      <c r="A588" s="117">
        <v>44515.439884259256</v>
      </c>
      <c r="B588" s="118">
        <v>44515.439884259256</v>
      </c>
      <c r="C588" s="78">
        <v>45</v>
      </c>
      <c r="D588" s="79">
        <v>96.62</v>
      </c>
      <c r="E588" s="119">
        <v>4347.9000000000005</v>
      </c>
      <c r="F588" s="78" t="s">
        <v>20</v>
      </c>
      <c r="H588" s="50"/>
    </row>
    <row r="589" spans="1:8">
      <c r="A589" s="117">
        <v>44515.440879629627</v>
      </c>
      <c r="B589" s="118">
        <v>44515.440879629627</v>
      </c>
      <c r="C589" s="78">
        <v>43</v>
      </c>
      <c r="D589" s="79">
        <v>96.64</v>
      </c>
      <c r="E589" s="119">
        <v>4155.5200000000004</v>
      </c>
      <c r="F589" s="78" t="s">
        <v>20</v>
      </c>
      <c r="H589" s="50"/>
    </row>
    <row r="590" spans="1:8">
      <c r="A590" s="117">
        <v>44515.441805555558</v>
      </c>
      <c r="B590" s="118">
        <v>44515.441805555558</v>
      </c>
      <c r="C590" s="78">
        <v>43</v>
      </c>
      <c r="D590" s="79">
        <v>96.56</v>
      </c>
      <c r="E590" s="119">
        <v>4152.08</v>
      </c>
      <c r="F590" s="78" t="s">
        <v>20</v>
      </c>
      <c r="H590" s="50"/>
    </row>
    <row r="591" spans="1:8">
      <c r="A591" s="117">
        <v>44515.442083333335</v>
      </c>
      <c r="B591" s="118">
        <v>44515.442083333335</v>
      </c>
      <c r="C591" s="78">
        <v>100</v>
      </c>
      <c r="D591" s="79">
        <v>96.5</v>
      </c>
      <c r="E591" s="119">
        <v>9650</v>
      </c>
      <c r="F591" s="78" t="s">
        <v>20</v>
      </c>
      <c r="H591" s="50"/>
    </row>
    <row r="592" spans="1:8">
      <c r="A592" s="117">
        <v>44515.442858796298</v>
      </c>
      <c r="B592" s="118">
        <v>44515.442858796298</v>
      </c>
      <c r="C592" s="78">
        <v>44</v>
      </c>
      <c r="D592" s="79">
        <v>96.48</v>
      </c>
      <c r="E592" s="119">
        <v>4245.12</v>
      </c>
      <c r="F592" s="78" t="s">
        <v>20</v>
      </c>
      <c r="H592" s="50"/>
    </row>
    <row r="593" spans="1:8">
      <c r="A593" s="117">
        <v>44515.444247685184</v>
      </c>
      <c r="B593" s="118">
        <v>44515.444247685184</v>
      </c>
      <c r="C593" s="78">
        <v>42</v>
      </c>
      <c r="D593" s="79">
        <v>96.46</v>
      </c>
      <c r="E593" s="119">
        <v>4051.3199999999997</v>
      </c>
      <c r="F593" s="78" t="s">
        <v>20</v>
      </c>
      <c r="H593" s="50"/>
    </row>
    <row r="594" spans="1:8">
      <c r="A594" s="117">
        <v>44515.445752314816</v>
      </c>
      <c r="B594" s="118">
        <v>44515.445752314816</v>
      </c>
      <c r="C594" s="78">
        <v>42</v>
      </c>
      <c r="D594" s="79">
        <v>96.46</v>
      </c>
      <c r="E594" s="119">
        <v>4051.3199999999997</v>
      </c>
      <c r="F594" s="78" t="s">
        <v>20</v>
      </c>
      <c r="H594" s="50"/>
    </row>
    <row r="595" spans="1:8">
      <c r="A595" s="117">
        <v>44515.448414351849</v>
      </c>
      <c r="B595" s="118">
        <v>44515.448414351849</v>
      </c>
      <c r="C595" s="78">
        <v>87</v>
      </c>
      <c r="D595" s="79">
        <v>96.54</v>
      </c>
      <c r="E595" s="119">
        <v>8398.9800000000014</v>
      </c>
      <c r="F595" s="78" t="s">
        <v>20</v>
      </c>
      <c r="H595" s="50"/>
    </row>
    <row r="596" spans="1:8">
      <c r="A596" s="117">
        <v>44515.448472222219</v>
      </c>
      <c r="B596" s="118">
        <v>44515.448472222219</v>
      </c>
      <c r="C596" s="78">
        <v>42</v>
      </c>
      <c r="D596" s="79">
        <v>96.54</v>
      </c>
      <c r="E596" s="119">
        <v>4054.6800000000003</v>
      </c>
      <c r="F596" s="78" t="s">
        <v>20</v>
      </c>
      <c r="H596" s="50"/>
    </row>
    <row r="597" spans="1:8">
      <c r="A597" s="117">
        <v>44515.449166666665</v>
      </c>
      <c r="B597" s="118">
        <v>44515.449166666665</v>
      </c>
      <c r="C597" s="78">
        <v>43</v>
      </c>
      <c r="D597" s="79">
        <v>96.54</v>
      </c>
      <c r="E597" s="119">
        <v>4151.22</v>
      </c>
      <c r="F597" s="78" t="s">
        <v>20</v>
      </c>
      <c r="H597" s="50"/>
    </row>
    <row r="598" spans="1:8">
      <c r="A598" s="117">
        <v>44515.451018518521</v>
      </c>
      <c r="B598" s="118">
        <v>44515.451018518521</v>
      </c>
      <c r="C598" s="78">
        <v>42</v>
      </c>
      <c r="D598" s="79">
        <v>96.5</v>
      </c>
      <c r="E598" s="119">
        <v>4053</v>
      </c>
      <c r="F598" s="78" t="s">
        <v>20</v>
      </c>
      <c r="H598" s="50"/>
    </row>
    <row r="599" spans="1:8">
      <c r="A599" s="117">
        <v>44515.451793981483</v>
      </c>
      <c r="B599" s="118">
        <v>44515.451793981483</v>
      </c>
      <c r="C599" s="78">
        <v>45</v>
      </c>
      <c r="D599" s="79">
        <v>96.48</v>
      </c>
      <c r="E599" s="119">
        <v>4341.6000000000004</v>
      </c>
      <c r="F599" s="78" t="s">
        <v>20</v>
      </c>
      <c r="H599" s="50"/>
    </row>
    <row r="600" spans="1:8">
      <c r="A600" s="117">
        <v>44515.453587962962</v>
      </c>
      <c r="B600" s="118">
        <v>44515.453587962962</v>
      </c>
      <c r="C600" s="78">
        <v>42</v>
      </c>
      <c r="D600" s="79">
        <v>96.36</v>
      </c>
      <c r="E600" s="119">
        <v>4047.12</v>
      </c>
      <c r="F600" s="78" t="s">
        <v>20</v>
      </c>
      <c r="H600" s="50"/>
    </row>
    <row r="601" spans="1:8">
      <c r="A601" s="117">
        <v>44515.455335648148</v>
      </c>
      <c r="B601" s="118">
        <v>44515.455335648148</v>
      </c>
      <c r="C601" s="78">
        <v>41</v>
      </c>
      <c r="D601" s="79">
        <v>96.42</v>
      </c>
      <c r="E601" s="119">
        <v>3953.2200000000003</v>
      </c>
      <c r="F601" s="78" t="s">
        <v>20</v>
      </c>
      <c r="H601" s="50"/>
    </row>
    <row r="602" spans="1:8">
      <c r="A602" s="117">
        <v>44515.455335648148</v>
      </c>
      <c r="B602" s="118">
        <v>44515.455335648148</v>
      </c>
      <c r="C602" s="78">
        <v>2</v>
      </c>
      <c r="D602" s="79">
        <v>96.42</v>
      </c>
      <c r="E602" s="119">
        <v>192.84</v>
      </c>
      <c r="F602" s="78" t="s">
        <v>20</v>
      </c>
      <c r="H602" s="50"/>
    </row>
    <row r="603" spans="1:8">
      <c r="A603" s="117">
        <v>44515.456076388888</v>
      </c>
      <c r="B603" s="118">
        <v>44515.456076388888</v>
      </c>
      <c r="C603" s="78">
        <v>45</v>
      </c>
      <c r="D603" s="79">
        <v>96.4</v>
      </c>
      <c r="E603" s="119">
        <v>4338</v>
      </c>
      <c r="F603" s="78" t="s">
        <v>20</v>
      </c>
      <c r="H603" s="50"/>
    </row>
    <row r="604" spans="1:8">
      <c r="A604" s="117">
        <v>44515.457916666666</v>
      </c>
      <c r="B604" s="118">
        <v>44515.457916666666</v>
      </c>
      <c r="C604" s="78">
        <v>39</v>
      </c>
      <c r="D604" s="79">
        <v>96.48</v>
      </c>
      <c r="E604" s="119">
        <v>3762.7200000000003</v>
      </c>
      <c r="F604" s="78" t="s">
        <v>20</v>
      </c>
      <c r="H604" s="50"/>
    </row>
    <row r="605" spans="1:8">
      <c r="A605" s="117">
        <v>44515.459178240744</v>
      </c>
      <c r="B605" s="118">
        <v>44515.459178240744</v>
      </c>
      <c r="C605" s="78">
        <v>42</v>
      </c>
      <c r="D605" s="79">
        <v>96.44</v>
      </c>
      <c r="E605" s="119">
        <v>4050.48</v>
      </c>
      <c r="F605" s="78" t="s">
        <v>20</v>
      </c>
      <c r="H605" s="50"/>
    </row>
    <row r="606" spans="1:8">
      <c r="A606" s="117">
        <v>44515.460381944446</v>
      </c>
      <c r="B606" s="118">
        <v>44515.460381944446</v>
      </c>
      <c r="C606" s="78">
        <v>46</v>
      </c>
      <c r="D606" s="79">
        <v>96.46</v>
      </c>
      <c r="E606" s="119">
        <v>4437.16</v>
      </c>
      <c r="F606" s="78" t="s">
        <v>20</v>
      </c>
      <c r="H606" s="50"/>
    </row>
    <row r="607" spans="1:8">
      <c r="A607" s="117">
        <v>44515.462731481479</v>
      </c>
      <c r="B607" s="118">
        <v>44515.462731481479</v>
      </c>
      <c r="C607" s="78">
        <v>42</v>
      </c>
      <c r="D607" s="79">
        <v>96.48</v>
      </c>
      <c r="E607" s="119">
        <v>4052.1600000000003</v>
      </c>
      <c r="F607" s="78" t="s">
        <v>20</v>
      </c>
      <c r="H607" s="50"/>
    </row>
    <row r="608" spans="1:8">
      <c r="A608" s="117">
        <v>44515.463414351849</v>
      </c>
      <c r="B608" s="118">
        <v>44515.463414351849</v>
      </c>
      <c r="C608" s="78">
        <v>42</v>
      </c>
      <c r="D608" s="79">
        <v>96.46</v>
      </c>
      <c r="E608" s="119">
        <v>4051.3199999999997</v>
      </c>
      <c r="F608" s="78" t="s">
        <v>20</v>
      </c>
      <c r="H608" s="50"/>
    </row>
    <row r="609" spans="1:8">
      <c r="A609" s="117">
        <v>44515.465104166666</v>
      </c>
      <c r="B609" s="118">
        <v>44515.465104166666</v>
      </c>
      <c r="C609" s="78">
        <v>44</v>
      </c>
      <c r="D609" s="79">
        <v>96.48</v>
      </c>
      <c r="E609" s="119">
        <v>4245.12</v>
      </c>
      <c r="F609" s="78" t="s">
        <v>20</v>
      </c>
      <c r="H609" s="50"/>
    </row>
    <row r="610" spans="1:8">
      <c r="A610" s="117">
        <v>44515.465925925928</v>
      </c>
      <c r="B610" s="118">
        <v>44515.465925925928</v>
      </c>
      <c r="C610" s="78">
        <v>42</v>
      </c>
      <c r="D610" s="79">
        <v>96.46</v>
      </c>
      <c r="E610" s="119">
        <v>4051.3199999999997</v>
      </c>
      <c r="F610" s="78" t="s">
        <v>20</v>
      </c>
      <c r="H610" s="50"/>
    </row>
    <row r="611" spans="1:8">
      <c r="A611" s="117">
        <v>44515.467812499999</v>
      </c>
      <c r="B611" s="118">
        <v>44515.467812499999</v>
      </c>
      <c r="C611" s="78">
        <v>45</v>
      </c>
      <c r="D611" s="79">
        <v>96.52</v>
      </c>
      <c r="E611" s="119">
        <v>4343.3999999999996</v>
      </c>
      <c r="F611" s="78" t="s">
        <v>20</v>
      </c>
      <c r="H611" s="50"/>
    </row>
    <row r="612" spans="1:8">
      <c r="A612" s="117">
        <v>44515.469004629631</v>
      </c>
      <c r="B612" s="118">
        <v>44515.469004629631</v>
      </c>
      <c r="C612" s="78">
        <v>43</v>
      </c>
      <c r="D612" s="79">
        <v>96.48</v>
      </c>
      <c r="E612" s="119">
        <v>4148.6400000000003</v>
      </c>
      <c r="F612" s="78" t="s">
        <v>20</v>
      </c>
      <c r="H612" s="50"/>
    </row>
    <row r="613" spans="1:8">
      <c r="A613" s="117">
        <v>44515.470509259256</v>
      </c>
      <c r="B613" s="118">
        <v>44515.470509259256</v>
      </c>
      <c r="C613" s="78">
        <v>42</v>
      </c>
      <c r="D613" s="79">
        <v>96.46</v>
      </c>
      <c r="E613" s="119">
        <v>4051.3199999999997</v>
      </c>
      <c r="F613" s="78" t="s">
        <v>20</v>
      </c>
      <c r="H613" s="50"/>
    </row>
    <row r="614" spans="1:8">
      <c r="A614" s="117">
        <v>44515.471770833334</v>
      </c>
      <c r="B614" s="118">
        <v>44515.471770833334</v>
      </c>
      <c r="C614" s="78">
        <v>44</v>
      </c>
      <c r="D614" s="79">
        <v>96.5</v>
      </c>
      <c r="E614" s="119">
        <v>4246</v>
      </c>
      <c r="F614" s="78" t="s">
        <v>20</v>
      </c>
      <c r="H614" s="50"/>
    </row>
    <row r="615" spans="1:8">
      <c r="A615" s="117">
        <v>44515.47384259259</v>
      </c>
      <c r="B615" s="118">
        <v>44515.47384259259</v>
      </c>
      <c r="C615" s="78">
        <v>45</v>
      </c>
      <c r="D615" s="79">
        <v>96.54</v>
      </c>
      <c r="E615" s="119">
        <v>4344.3</v>
      </c>
      <c r="F615" s="78" t="s">
        <v>20</v>
      </c>
      <c r="H615" s="50"/>
    </row>
    <row r="616" spans="1:8">
      <c r="A616" s="117">
        <v>44515.474675925929</v>
      </c>
      <c r="B616" s="118">
        <v>44515.474675925929</v>
      </c>
      <c r="C616" s="78">
        <v>43</v>
      </c>
      <c r="D616" s="79">
        <v>96.46</v>
      </c>
      <c r="E616" s="119">
        <v>4147.78</v>
      </c>
      <c r="F616" s="78" t="s">
        <v>20</v>
      </c>
      <c r="H616" s="50"/>
    </row>
    <row r="617" spans="1:8">
      <c r="A617" s="117">
        <v>44515.475891203707</v>
      </c>
      <c r="B617" s="118">
        <v>44515.475891203707</v>
      </c>
      <c r="C617" s="78">
        <v>44</v>
      </c>
      <c r="D617" s="79">
        <v>96.44</v>
      </c>
      <c r="E617" s="119">
        <v>4243.3599999999997</v>
      </c>
      <c r="F617" s="78" t="s">
        <v>20</v>
      </c>
      <c r="H617" s="50"/>
    </row>
    <row r="618" spans="1:8">
      <c r="A618" s="117">
        <v>44515.479641203703</v>
      </c>
      <c r="B618" s="118">
        <v>44515.479641203703</v>
      </c>
      <c r="C618" s="78">
        <v>42</v>
      </c>
      <c r="D618" s="79">
        <v>96.52</v>
      </c>
      <c r="E618" s="119">
        <v>4053.8399999999997</v>
      </c>
      <c r="F618" s="78" t="s">
        <v>20</v>
      </c>
      <c r="H618" s="50"/>
    </row>
    <row r="619" spans="1:8">
      <c r="A619" s="117">
        <v>44515.47997685185</v>
      </c>
      <c r="B619" s="118">
        <v>44515.47997685185</v>
      </c>
      <c r="C619" s="78">
        <v>44</v>
      </c>
      <c r="D619" s="79">
        <v>96.52</v>
      </c>
      <c r="E619" s="119">
        <v>4246.88</v>
      </c>
      <c r="F619" s="78" t="s">
        <v>20</v>
      </c>
      <c r="H619" s="50"/>
    </row>
    <row r="620" spans="1:8">
      <c r="A620" s="117">
        <v>44515.481319444443</v>
      </c>
      <c r="B620" s="118">
        <v>44515.481319444443</v>
      </c>
      <c r="C620" s="78">
        <v>43</v>
      </c>
      <c r="D620" s="79">
        <v>96.56</v>
      </c>
      <c r="E620" s="119">
        <v>4152.08</v>
      </c>
      <c r="F620" s="78" t="s">
        <v>20</v>
      </c>
      <c r="H620" s="50"/>
    </row>
    <row r="621" spans="1:8">
      <c r="A621" s="117">
        <v>44515.482407407406</v>
      </c>
      <c r="B621" s="118">
        <v>44515.482407407406</v>
      </c>
      <c r="C621" s="78">
        <v>41</v>
      </c>
      <c r="D621" s="79">
        <v>96.56</v>
      </c>
      <c r="E621" s="119">
        <v>3958.96</v>
      </c>
      <c r="F621" s="78" t="s">
        <v>20</v>
      </c>
      <c r="H621" s="50"/>
    </row>
    <row r="622" spans="1:8">
      <c r="A622" s="117">
        <v>44515.482407407406</v>
      </c>
      <c r="B622" s="118">
        <v>44515.482407407406</v>
      </c>
      <c r="C622" s="78">
        <v>1</v>
      </c>
      <c r="D622" s="79">
        <v>96.56</v>
      </c>
      <c r="E622" s="119">
        <v>96.56</v>
      </c>
      <c r="F622" s="78" t="s">
        <v>20</v>
      </c>
      <c r="H622" s="50"/>
    </row>
    <row r="623" spans="1:8">
      <c r="A623" s="117">
        <v>44515.484918981485</v>
      </c>
      <c r="B623" s="118">
        <v>44515.484918981485</v>
      </c>
      <c r="C623" s="78">
        <v>45</v>
      </c>
      <c r="D623" s="79">
        <v>96.52</v>
      </c>
      <c r="E623" s="119">
        <v>4343.3999999999996</v>
      </c>
      <c r="F623" s="78" t="s">
        <v>20</v>
      </c>
      <c r="H623" s="50"/>
    </row>
    <row r="624" spans="1:8">
      <c r="A624" s="117">
        <v>44515.486689814818</v>
      </c>
      <c r="B624" s="118">
        <v>44515.486689814818</v>
      </c>
      <c r="C624" s="78">
        <v>45</v>
      </c>
      <c r="D624" s="79">
        <v>96.54</v>
      </c>
      <c r="E624" s="119">
        <v>4344.3</v>
      </c>
      <c r="F624" s="78" t="s">
        <v>20</v>
      </c>
      <c r="H624" s="50"/>
    </row>
    <row r="625" spans="1:8">
      <c r="A625" s="117">
        <v>44515.488275462965</v>
      </c>
      <c r="B625" s="118">
        <v>44515.488275462965</v>
      </c>
      <c r="C625" s="78">
        <v>44</v>
      </c>
      <c r="D625" s="79">
        <v>96.52</v>
      </c>
      <c r="E625" s="119">
        <v>4246.88</v>
      </c>
      <c r="F625" s="78" t="s">
        <v>20</v>
      </c>
      <c r="H625" s="50"/>
    </row>
    <row r="626" spans="1:8">
      <c r="A626" s="117">
        <v>44515.489849537036</v>
      </c>
      <c r="B626" s="118">
        <v>44515.489849537036</v>
      </c>
      <c r="C626" s="78">
        <v>43</v>
      </c>
      <c r="D626" s="79">
        <v>96.58</v>
      </c>
      <c r="E626" s="119">
        <v>4152.9399999999996</v>
      </c>
      <c r="F626" s="78" t="s">
        <v>20</v>
      </c>
      <c r="H626" s="50"/>
    </row>
    <row r="627" spans="1:8">
      <c r="A627" s="117">
        <v>44515.492037037038</v>
      </c>
      <c r="B627" s="118">
        <v>44515.492037037038</v>
      </c>
      <c r="C627" s="78">
        <v>42</v>
      </c>
      <c r="D627" s="79">
        <v>96.62</v>
      </c>
      <c r="E627" s="119">
        <v>4058.04</v>
      </c>
      <c r="F627" s="78" t="s">
        <v>20</v>
      </c>
      <c r="H627" s="50"/>
    </row>
    <row r="628" spans="1:8">
      <c r="A628" s="117">
        <v>44515.502245370371</v>
      </c>
      <c r="B628" s="118">
        <v>44515.502245370371</v>
      </c>
      <c r="C628" s="78">
        <v>27</v>
      </c>
      <c r="D628" s="79">
        <v>96.8</v>
      </c>
      <c r="E628" s="119">
        <v>2613.6</v>
      </c>
      <c r="F628" s="78" t="s">
        <v>20</v>
      </c>
      <c r="H628" s="50"/>
    </row>
    <row r="629" spans="1:8">
      <c r="A629" s="117">
        <v>44515.502245370371</v>
      </c>
      <c r="B629" s="118">
        <v>44515.502245370371</v>
      </c>
      <c r="C629" s="78">
        <v>19</v>
      </c>
      <c r="D629" s="79">
        <v>96.8</v>
      </c>
      <c r="E629" s="119">
        <v>1839.2</v>
      </c>
      <c r="F629" s="78" t="s">
        <v>20</v>
      </c>
      <c r="H629" s="50"/>
    </row>
    <row r="630" spans="1:8">
      <c r="A630" s="117">
        <v>44515.502245370371</v>
      </c>
      <c r="B630" s="118">
        <v>44515.502245370371</v>
      </c>
      <c r="C630" s="78">
        <v>35</v>
      </c>
      <c r="D630" s="79">
        <v>96.8</v>
      </c>
      <c r="E630" s="119">
        <v>3388</v>
      </c>
      <c r="F630" s="78" t="s">
        <v>20</v>
      </c>
      <c r="H630" s="50"/>
    </row>
    <row r="631" spans="1:8">
      <c r="A631" s="117">
        <v>44515.502245370371</v>
      </c>
      <c r="B631" s="118">
        <v>44515.502245370371</v>
      </c>
      <c r="C631" s="78">
        <v>10</v>
      </c>
      <c r="D631" s="79">
        <v>96.8</v>
      </c>
      <c r="E631" s="119">
        <v>968</v>
      </c>
      <c r="F631" s="78" t="s">
        <v>20</v>
      </c>
      <c r="H631" s="50"/>
    </row>
    <row r="632" spans="1:8">
      <c r="A632" s="117">
        <v>44515.507060185184</v>
      </c>
      <c r="B632" s="118">
        <v>44515.507060185184</v>
      </c>
      <c r="C632" s="78">
        <v>87</v>
      </c>
      <c r="D632" s="79">
        <v>96.8</v>
      </c>
      <c r="E632" s="119">
        <v>8421.6</v>
      </c>
      <c r="F632" s="78" t="s">
        <v>20</v>
      </c>
      <c r="H632" s="50"/>
    </row>
    <row r="633" spans="1:8">
      <c r="A633" s="117">
        <v>44515.507488425923</v>
      </c>
      <c r="B633" s="118">
        <v>44515.507488425923</v>
      </c>
      <c r="C633" s="78">
        <v>15</v>
      </c>
      <c r="D633" s="79">
        <v>96.76</v>
      </c>
      <c r="E633" s="119">
        <v>1451.4</v>
      </c>
      <c r="F633" s="78" t="s">
        <v>20</v>
      </c>
      <c r="H633" s="50"/>
    </row>
    <row r="634" spans="1:8">
      <c r="A634" s="117">
        <v>44515.507986111108</v>
      </c>
      <c r="B634" s="118">
        <v>44515.507986111108</v>
      </c>
      <c r="C634" s="78">
        <v>40</v>
      </c>
      <c r="D634" s="79">
        <v>96.76</v>
      </c>
      <c r="E634" s="119">
        <v>3870.4</v>
      </c>
      <c r="F634" s="78" t="s">
        <v>20</v>
      </c>
      <c r="H634" s="50"/>
    </row>
    <row r="635" spans="1:8">
      <c r="A635" s="117">
        <v>44515.507986111108</v>
      </c>
      <c r="B635" s="118">
        <v>44515.507986111108</v>
      </c>
      <c r="C635" s="78">
        <v>3</v>
      </c>
      <c r="D635" s="79">
        <v>96.76</v>
      </c>
      <c r="E635" s="119">
        <v>290.28000000000003</v>
      </c>
      <c r="F635" s="78" t="s">
        <v>20</v>
      </c>
      <c r="H635" s="50"/>
    </row>
    <row r="636" spans="1:8">
      <c r="A636" s="117">
        <v>44515.509548611109</v>
      </c>
      <c r="B636" s="118">
        <v>44515.509548611109</v>
      </c>
      <c r="C636" s="78">
        <v>43</v>
      </c>
      <c r="D636" s="79">
        <v>96.76</v>
      </c>
      <c r="E636" s="119">
        <v>4160.68</v>
      </c>
      <c r="F636" s="78" t="s">
        <v>20</v>
      </c>
      <c r="H636" s="50"/>
    </row>
    <row r="637" spans="1:8">
      <c r="A637" s="117">
        <v>44515.511678240742</v>
      </c>
      <c r="B637" s="118">
        <v>44515.511678240742</v>
      </c>
      <c r="C637" s="78">
        <v>42</v>
      </c>
      <c r="D637" s="79">
        <v>96.74</v>
      </c>
      <c r="E637" s="119">
        <v>4063.08</v>
      </c>
      <c r="F637" s="78" t="s">
        <v>20</v>
      </c>
      <c r="H637" s="50"/>
    </row>
    <row r="638" spans="1:8">
      <c r="A638" s="117">
        <v>44515.513680555552</v>
      </c>
      <c r="B638" s="118">
        <v>44515.513680555552</v>
      </c>
      <c r="C638" s="78">
        <v>45</v>
      </c>
      <c r="D638" s="79">
        <v>96.7</v>
      </c>
      <c r="E638" s="119">
        <v>4351.5</v>
      </c>
      <c r="F638" s="78" t="s">
        <v>20</v>
      </c>
      <c r="H638" s="50"/>
    </row>
    <row r="639" spans="1:8">
      <c r="A639" s="117">
        <v>44515.5153125</v>
      </c>
      <c r="B639" s="118">
        <v>44515.5153125</v>
      </c>
      <c r="C639" s="78">
        <v>43</v>
      </c>
      <c r="D639" s="79">
        <v>96.64</v>
      </c>
      <c r="E639" s="119">
        <v>4155.5200000000004</v>
      </c>
      <c r="F639" s="78" t="s">
        <v>20</v>
      </c>
      <c r="H639" s="50"/>
    </row>
    <row r="640" spans="1:8">
      <c r="A640" s="117">
        <v>44515.516053240739</v>
      </c>
      <c r="B640" s="118">
        <v>44515.516053240739</v>
      </c>
      <c r="C640" s="78">
        <v>45</v>
      </c>
      <c r="D640" s="79">
        <v>96.62</v>
      </c>
      <c r="E640" s="119">
        <v>4347.9000000000005</v>
      </c>
      <c r="F640" s="78" t="s">
        <v>20</v>
      </c>
      <c r="H640" s="50"/>
    </row>
    <row r="641" spans="1:8">
      <c r="A641" s="117">
        <v>44515.517268518517</v>
      </c>
      <c r="B641" s="118">
        <v>44515.517268518517</v>
      </c>
      <c r="C641" s="78">
        <v>42</v>
      </c>
      <c r="D641" s="79">
        <v>96.64</v>
      </c>
      <c r="E641" s="119">
        <v>4058.88</v>
      </c>
      <c r="F641" s="78" t="s">
        <v>20</v>
      </c>
      <c r="H641" s="50"/>
    </row>
    <row r="642" spans="1:8">
      <c r="A642" s="117">
        <v>44515.518321759257</v>
      </c>
      <c r="B642" s="118">
        <v>44515.518321759257</v>
      </c>
      <c r="C642" s="78">
        <v>44</v>
      </c>
      <c r="D642" s="79">
        <v>96.64</v>
      </c>
      <c r="E642" s="119">
        <v>4252.16</v>
      </c>
      <c r="F642" s="78" t="s">
        <v>20</v>
      </c>
      <c r="H642" s="50"/>
    </row>
    <row r="643" spans="1:8">
      <c r="A643" s="117">
        <v>44515.519502314812</v>
      </c>
      <c r="B643" s="118">
        <v>44515.519502314812</v>
      </c>
      <c r="C643" s="78">
        <v>45</v>
      </c>
      <c r="D643" s="79">
        <v>96.66</v>
      </c>
      <c r="E643" s="119">
        <v>4349.7</v>
      </c>
      <c r="F643" s="78" t="s">
        <v>20</v>
      </c>
      <c r="H643" s="50"/>
    </row>
    <row r="644" spans="1:8">
      <c r="A644" s="117">
        <v>44515.52070601852</v>
      </c>
      <c r="B644" s="118">
        <v>44515.52070601852</v>
      </c>
      <c r="C644" s="78">
        <v>26</v>
      </c>
      <c r="D644" s="79">
        <v>96.66</v>
      </c>
      <c r="E644" s="119">
        <v>2513.16</v>
      </c>
      <c r="F644" s="78" t="s">
        <v>20</v>
      </c>
      <c r="H644" s="50"/>
    </row>
    <row r="645" spans="1:8">
      <c r="A645" s="117">
        <v>44515.52070601852</v>
      </c>
      <c r="B645" s="118">
        <v>44515.52070601852</v>
      </c>
      <c r="C645" s="78">
        <v>19</v>
      </c>
      <c r="D645" s="79">
        <v>96.66</v>
      </c>
      <c r="E645" s="119">
        <v>1836.54</v>
      </c>
      <c r="F645" s="78" t="s">
        <v>20</v>
      </c>
      <c r="H645" s="50"/>
    </row>
    <row r="646" spans="1:8">
      <c r="A646" s="117">
        <v>44515.522615740738</v>
      </c>
      <c r="B646" s="118">
        <v>44515.522615740738</v>
      </c>
      <c r="C646" s="78">
        <v>44</v>
      </c>
      <c r="D646" s="79">
        <v>96.7</v>
      </c>
      <c r="E646" s="119">
        <v>4254.8</v>
      </c>
      <c r="F646" s="78" t="s">
        <v>20</v>
      </c>
      <c r="H646" s="50"/>
    </row>
    <row r="647" spans="1:8">
      <c r="A647" s="117">
        <v>44515.525069444448</v>
      </c>
      <c r="B647" s="118">
        <v>44515.525069444448</v>
      </c>
      <c r="C647" s="78">
        <v>8</v>
      </c>
      <c r="D647" s="79">
        <v>96.74</v>
      </c>
      <c r="E647" s="119">
        <v>773.92</v>
      </c>
      <c r="F647" s="78" t="s">
        <v>20</v>
      </c>
      <c r="H647" s="50"/>
    </row>
    <row r="648" spans="1:8">
      <c r="A648" s="117">
        <v>44515.525069444448</v>
      </c>
      <c r="B648" s="118">
        <v>44515.525069444448</v>
      </c>
      <c r="C648" s="78">
        <v>35</v>
      </c>
      <c r="D648" s="79">
        <v>96.74</v>
      </c>
      <c r="E648" s="119">
        <v>3385.8999999999996</v>
      </c>
      <c r="F648" s="78" t="s">
        <v>20</v>
      </c>
      <c r="H648" s="50"/>
    </row>
    <row r="649" spans="1:8">
      <c r="A649" s="117">
        <v>44515.526759259257</v>
      </c>
      <c r="B649" s="118">
        <v>44515.526759259257</v>
      </c>
      <c r="C649" s="78">
        <v>45</v>
      </c>
      <c r="D649" s="79">
        <v>96.72</v>
      </c>
      <c r="E649" s="119">
        <v>4352.3999999999996</v>
      </c>
      <c r="F649" s="78" t="s">
        <v>20</v>
      </c>
      <c r="H649" s="50"/>
    </row>
    <row r="650" spans="1:8">
      <c r="A650" s="117">
        <v>44515.52921296296</v>
      </c>
      <c r="B650" s="118">
        <v>44515.52921296296</v>
      </c>
      <c r="C650" s="78">
        <v>43</v>
      </c>
      <c r="D650" s="79">
        <v>96.74</v>
      </c>
      <c r="E650" s="119">
        <v>4159.82</v>
      </c>
      <c r="F650" s="78" t="s">
        <v>20</v>
      </c>
      <c r="H650" s="50"/>
    </row>
    <row r="651" spans="1:8">
      <c r="A651" s="117">
        <v>44515.531539351854</v>
      </c>
      <c r="B651" s="118">
        <v>44515.531539351854</v>
      </c>
      <c r="C651" s="78">
        <v>42</v>
      </c>
      <c r="D651" s="79">
        <v>96.7</v>
      </c>
      <c r="E651" s="119">
        <v>4061.4</v>
      </c>
      <c r="F651" s="78" t="s">
        <v>20</v>
      </c>
      <c r="H651" s="50"/>
    </row>
    <row r="652" spans="1:8">
      <c r="A652" s="117">
        <v>44515.534178240741</v>
      </c>
      <c r="B652" s="118">
        <v>44515.534178240741</v>
      </c>
      <c r="C652" s="78">
        <v>33</v>
      </c>
      <c r="D652" s="79">
        <v>96.74</v>
      </c>
      <c r="E652" s="119">
        <v>3192.4199999999996</v>
      </c>
      <c r="F652" s="78" t="s">
        <v>20</v>
      </c>
      <c r="H652" s="50"/>
    </row>
    <row r="653" spans="1:8">
      <c r="A653" s="117">
        <v>44515.535266203704</v>
      </c>
      <c r="B653" s="118">
        <v>44515.535266203704</v>
      </c>
      <c r="C653" s="78">
        <v>45</v>
      </c>
      <c r="D653" s="79">
        <v>96.74</v>
      </c>
      <c r="E653" s="119">
        <v>4353.3</v>
      </c>
      <c r="F653" s="78" t="s">
        <v>20</v>
      </c>
      <c r="H653" s="50"/>
    </row>
    <row r="654" spans="1:8">
      <c r="A654" s="117">
        <v>44515.537592592591</v>
      </c>
      <c r="B654" s="118">
        <v>44515.537592592591</v>
      </c>
      <c r="C654" s="78">
        <v>43</v>
      </c>
      <c r="D654" s="79">
        <v>96.76</v>
      </c>
      <c r="E654" s="119">
        <v>4160.68</v>
      </c>
      <c r="F654" s="78" t="s">
        <v>20</v>
      </c>
      <c r="H654" s="50"/>
    </row>
    <row r="655" spans="1:8">
      <c r="A655" s="117">
        <v>44515.538715277777</v>
      </c>
      <c r="B655" s="118">
        <v>44515.538715277777</v>
      </c>
      <c r="C655" s="78">
        <v>2</v>
      </c>
      <c r="D655" s="79">
        <v>96.76</v>
      </c>
      <c r="E655" s="119">
        <v>193.52</v>
      </c>
      <c r="F655" s="78" t="s">
        <v>20</v>
      </c>
      <c r="H655" s="50"/>
    </row>
    <row r="656" spans="1:8">
      <c r="A656" s="117">
        <v>44515.5387962963</v>
      </c>
      <c r="B656" s="118">
        <v>44515.5387962963</v>
      </c>
      <c r="C656" s="78">
        <v>13</v>
      </c>
      <c r="D656" s="79">
        <v>96.76</v>
      </c>
      <c r="E656" s="119">
        <v>1257.8800000000001</v>
      </c>
      <c r="F656" s="78" t="s">
        <v>20</v>
      </c>
      <c r="H656" s="50"/>
    </row>
    <row r="657" spans="1:8">
      <c r="A657" s="117">
        <v>44515.540393518517</v>
      </c>
      <c r="B657" s="118">
        <v>44515.540393518517</v>
      </c>
      <c r="C657" s="78">
        <v>43</v>
      </c>
      <c r="D657" s="79">
        <v>96.8</v>
      </c>
      <c r="E657" s="119">
        <v>4162.3999999999996</v>
      </c>
      <c r="F657" s="78" t="s">
        <v>20</v>
      </c>
      <c r="H657" s="50"/>
    </row>
    <row r="658" spans="1:8">
      <c r="A658" s="117">
        <v>44515.54215277778</v>
      </c>
      <c r="B658" s="118">
        <v>44515.54215277778</v>
      </c>
      <c r="C658" s="78">
        <v>37</v>
      </c>
      <c r="D658" s="79">
        <v>96.8</v>
      </c>
      <c r="E658" s="119">
        <v>3581.6</v>
      </c>
      <c r="F658" s="78" t="s">
        <v>20</v>
      </c>
      <c r="H658" s="50"/>
    </row>
    <row r="659" spans="1:8">
      <c r="A659" s="117">
        <v>44515.545335648145</v>
      </c>
      <c r="B659" s="118">
        <v>44515.545335648145</v>
      </c>
      <c r="C659" s="78">
        <v>45</v>
      </c>
      <c r="D659" s="79">
        <v>96.84</v>
      </c>
      <c r="E659" s="119">
        <v>4357.8</v>
      </c>
      <c r="F659" s="78" t="s">
        <v>20</v>
      </c>
      <c r="H659" s="50"/>
    </row>
    <row r="660" spans="1:8">
      <c r="A660" s="117">
        <v>44515.547129629631</v>
      </c>
      <c r="B660" s="118">
        <v>44515.547129629631</v>
      </c>
      <c r="C660" s="78">
        <v>45</v>
      </c>
      <c r="D660" s="79">
        <v>96.86</v>
      </c>
      <c r="E660" s="119">
        <v>4358.7</v>
      </c>
      <c r="F660" s="78" t="s">
        <v>20</v>
      </c>
      <c r="H660" s="50"/>
    </row>
    <row r="661" spans="1:8">
      <c r="A661" s="117">
        <v>44515.548657407409</v>
      </c>
      <c r="B661" s="118">
        <v>44515.548657407409</v>
      </c>
      <c r="C661" s="78">
        <v>42</v>
      </c>
      <c r="D661" s="79">
        <v>96.9</v>
      </c>
      <c r="E661" s="119">
        <v>4069.8</v>
      </c>
      <c r="F661" s="78" t="s">
        <v>20</v>
      </c>
      <c r="H661" s="50"/>
    </row>
    <row r="662" spans="1:8">
      <c r="A662" s="117">
        <v>44515.550034722219</v>
      </c>
      <c r="B662" s="118">
        <v>44515.550034722219</v>
      </c>
      <c r="C662" s="78">
        <v>44</v>
      </c>
      <c r="D662" s="79">
        <v>96.88</v>
      </c>
      <c r="E662" s="119">
        <v>4262.7199999999993</v>
      </c>
      <c r="F662" s="78" t="s">
        <v>20</v>
      </c>
      <c r="H662" s="50"/>
    </row>
    <row r="663" spans="1:8">
      <c r="A663" s="117">
        <v>44515.552361111113</v>
      </c>
      <c r="B663" s="118">
        <v>44515.552361111113</v>
      </c>
      <c r="C663" s="78">
        <v>42</v>
      </c>
      <c r="D663" s="79">
        <v>96.88</v>
      </c>
      <c r="E663" s="119">
        <v>4068.96</v>
      </c>
      <c r="F663" s="78" t="s">
        <v>20</v>
      </c>
      <c r="H663" s="50"/>
    </row>
    <row r="664" spans="1:8">
      <c r="A664" s="117">
        <v>44515.555081018516</v>
      </c>
      <c r="B664" s="118">
        <v>44515.555081018516</v>
      </c>
      <c r="C664" s="78">
        <v>28</v>
      </c>
      <c r="D664" s="79">
        <v>96.88</v>
      </c>
      <c r="E664" s="119">
        <v>2712.64</v>
      </c>
      <c r="F664" s="78" t="s">
        <v>20</v>
      </c>
      <c r="H664" s="50"/>
    </row>
    <row r="665" spans="1:8">
      <c r="A665" s="117">
        <v>44515.555081018516</v>
      </c>
      <c r="B665" s="118">
        <v>44515.555081018516</v>
      </c>
      <c r="C665" s="78">
        <v>17</v>
      </c>
      <c r="D665" s="79">
        <v>96.88</v>
      </c>
      <c r="E665" s="119">
        <v>1646.96</v>
      </c>
      <c r="F665" s="78" t="s">
        <v>20</v>
      </c>
      <c r="H665" s="50"/>
    </row>
    <row r="666" spans="1:8">
      <c r="A666" s="117">
        <v>44515.557685185187</v>
      </c>
      <c r="B666" s="118">
        <v>44515.557685185187</v>
      </c>
      <c r="C666" s="78">
        <v>44</v>
      </c>
      <c r="D666" s="79">
        <v>96.92</v>
      </c>
      <c r="E666" s="119">
        <v>4264.4800000000005</v>
      </c>
      <c r="F666" s="78" t="s">
        <v>20</v>
      </c>
      <c r="H666" s="50"/>
    </row>
    <row r="667" spans="1:8">
      <c r="A667" s="117">
        <v>44515.55982638889</v>
      </c>
      <c r="B667" s="118">
        <v>44515.55982638889</v>
      </c>
      <c r="C667" s="78">
        <v>31</v>
      </c>
      <c r="D667" s="79">
        <v>96.92</v>
      </c>
      <c r="E667" s="119">
        <v>3004.52</v>
      </c>
      <c r="F667" s="78" t="s">
        <v>20</v>
      </c>
      <c r="H667" s="50"/>
    </row>
    <row r="668" spans="1:8">
      <c r="A668" s="117">
        <v>44515.561030092591</v>
      </c>
      <c r="B668" s="118">
        <v>44515.561030092591</v>
      </c>
      <c r="C668" s="78">
        <v>14</v>
      </c>
      <c r="D668" s="79">
        <v>96.86</v>
      </c>
      <c r="E668" s="119">
        <v>1356.04</v>
      </c>
      <c r="F668" s="78" t="s">
        <v>20</v>
      </c>
      <c r="H668" s="50"/>
    </row>
    <row r="669" spans="1:8">
      <c r="A669" s="117">
        <v>44515.561030092591</v>
      </c>
      <c r="B669" s="118">
        <v>44515.561030092591</v>
      </c>
      <c r="C669" s="78">
        <v>29</v>
      </c>
      <c r="D669" s="79">
        <v>96.86</v>
      </c>
      <c r="E669" s="119">
        <v>2808.94</v>
      </c>
      <c r="F669" s="78" t="s">
        <v>20</v>
      </c>
      <c r="H669" s="50"/>
    </row>
    <row r="670" spans="1:8">
      <c r="A670" s="117">
        <v>44515.563368055555</v>
      </c>
      <c r="B670" s="118">
        <v>44515.563368055555</v>
      </c>
      <c r="C670" s="78">
        <v>45</v>
      </c>
      <c r="D670" s="79">
        <v>96.88</v>
      </c>
      <c r="E670" s="119">
        <v>4359.5999999999995</v>
      </c>
      <c r="F670" s="78" t="s">
        <v>20</v>
      </c>
      <c r="H670" s="50"/>
    </row>
    <row r="671" spans="1:8">
      <c r="A671" s="117">
        <v>44515.565092592595</v>
      </c>
      <c r="B671" s="118">
        <v>44515.565092592595</v>
      </c>
      <c r="C671" s="78">
        <v>44</v>
      </c>
      <c r="D671" s="79">
        <v>96.84</v>
      </c>
      <c r="E671" s="119">
        <v>4260.96</v>
      </c>
      <c r="F671" s="78" t="s">
        <v>20</v>
      </c>
      <c r="H671" s="50"/>
    </row>
    <row r="672" spans="1:8">
      <c r="A672" s="117">
        <v>44515.566666666666</v>
      </c>
      <c r="B672" s="118">
        <v>44515.566666666666</v>
      </c>
      <c r="C672" s="78">
        <v>42</v>
      </c>
      <c r="D672" s="79">
        <v>96.84</v>
      </c>
      <c r="E672" s="119">
        <v>4067.28</v>
      </c>
      <c r="F672" s="78" t="s">
        <v>20</v>
      </c>
      <c r="H672" s="50"/>
    </row>
    <row r="673" spans="1:8">
      <c r="A673" s="117">
        <v>44515.568113425928</v>
      </c>
      <c r="B673" s="118">
        <v>44515.568113425928</v>
      </c>
      <c r="C673" s="78">
        <v>42</v>
      </c>
      <c r="D673" s="79">
        <v>96.86</v>
      </c>
      <c r="E673" s="119">
        <v>4068.12</v>
      </c>
      <c r="F673" s="78" t="s">
        <v>20</v>
      </c>
      <c r="H673" s="50"/>
    </row>
    <row r="674" spans="1:8">
      <c r="A674" s="117">
        <v>44515.570162037038</v>
      </c>
      <c r="B674" s="118">
        <v>44515.570162037038</v>
      </c>
      <c r="C674" s="78">
        <v>44</v>
      </c>
      <c r="D674" s="79">
        <v>96.88</v>
      </c>
      <c r="E674" s="119">
        <v>4262.7199999999993</v>
      </c>
      <c r="F674" s="78" t="s">
        <v>20</v>
      </c>
      <c r="H674" s="50"/>
    </row>
    <row r="675" spans="1:8">
      <c r="A675" s="117">
        <v>44515.571793981479</v>
      </c>
      <c r="B675" s="118">
        <v>44515.571793981479</v>
      </c>
      <c r="C675" s="78">
        <v>45</v>
      </c>
      <c r="D675" s="79">
        <v>96.86</v>
      </c>
      <c r="E675" s="119">
        <v>4358.7</v>
      </c>
      <c r="F675" s="78" t="s">
        <v>20</v>
      </c>
      <c r="H675" s="50"/>
    </row>
    <row r="676" spans="1:8">
      <c r="A676" s="117">
        <v>44515.576157407406</v>
      </c>
      <c r="B676" s="118">
        <v>44515.576157407406</v>
      </c>
      <c r="C676" s="78">
        <v>45</v>
      </c>
      <c r="D676" s="79">
        <v>96.92</v>
      </c>
      <c r="E676" s="119">
        <v>4361.3999999999996</v>
      </c>
      <c r="F676" s="78" t="s">
        <v>20</v>
      </c>
      <c r="H676" s="50"/>
    </row>
    <row r="677" spans="1:8">
      <c r="A677" s="117">
        <v>44515.57880787037</v>
      </c>
      <c r="B677" s="118">
        <v>44515.57880787037</v>
      </c>
      <c r="C677" s="78">
        <v>42</v>
      </c>
      <c r="D677" s="79">
        <v>96.92</v>
      </c>
      <c r="E677" s="119">
        <v>4070.64</v>
      </c>
      <c r="F677" s="78" t="s">
        <v>20</v>
      </c>
      <c r="H677" s="50"/>
    </row>
    <row r="678" spans="1:8">
      <c r="A678" s="117">
        <v>44515.580752314818</v>
      </c>
      <c r="B678" s="118">
        <v>44515.580752314818</v>
      </c>
      <c r="C678" s="78">
        <v>45</v>
      </c>
      <c r="D678" s="79">
        <v>96.94</v>
      </c>
      <c r="E678" s="119">
        <v>4362.3</v>
      </c>
      <c r="F678" s="78" t="s">
        <v>20</v>
      </c>
      <c r="H678" s="50"/>
    </row>
    <row r="679" spans="1:8">
      <c r="A679" s="117">
        <v>44515.583437499998</v>
      </c>
      <c r="B679" s="118">
        <v>44515.583437499998</v>
      </c>
      <c r="C679" s="78">
        <v>32</v>
      </c>
      <c r="D679" s="79">
        <v>96.92</v>
      </c>
      <c r="E679" s="119">
        <v>3101.44</v>
      </c>
      <c r="F679" s="78" t="s">
        <v>20</v>
      </c>
      <c r="H679" s="50"/>
    </row>
    <row r="680" spans="1:8">
      <c r="A680" s="117">
        <v>44515.585405092592</v>
      </c>
      <c r="B680" s="118">
        <v>44515.585405092592</v>
      </c>
      <c r="C680" s="78">
        <v>44</v>
      </c>
      <c r="D680" s="79">
        <v>96.96</v>
      </c>
      <c r="E680" s="119">
        <v>4266.24</v>
      </c>
      <c r="F680" s="78" t="s">
        <v>20</v>
      </c>
      <c r="H680" s="50"/>
    </row>
    <row r="681" spans="1:8">
      <c r="A681" s="117">
        <v>44515.587326388886</v>
      </c>
      <c r="B681" s="118">
        <v>44515.587326388886</v>
      </c>
      <c r="C681" s="78">
        <v>42</v>
      </c>
      <c r="D681" s="79">
        <v>96.96</v>
      </c>
      <c r="E681" s="119">
        <v>4072.3199999999997</v>
      </c>
      <c r="F681" s="78" t="s">
        <v>20</v>
      </c>
      <c r="H681" s="50"/>
    </row>
    <row r="682" spans="1:8">
      <c r="A682" s="117">
        <v>44515.590960648151</v>
      </c>
      <c r="B682" s="118">
        <v>44515.590960648151</v>
      </c>
      <c r="C682" s="78">
        <v>42</v>
      </c>
      <c r="D682" s="79">
        <v>96.98</v>
      </c>
      <c r="E682" s="119">
        <v>4073.1600000000003</v>
      </c>
      <c r="F682" s="78" t="s">
        <v>20</v>
      </c>
      <c r="H682" s="50"/>
    </row>
    <row r="683" spans="1:8">
      <c r="A683" s="117">
        <v>44515.591898148145</v>
      </c>
      <c r="B683" s="118">
        <v>44515.591898148145</v>
      </c>
      <c r="C683" s="78">
        <v>43</v>
      </c>
      <c r="D683" s="79">
        <v>97</v>
      </c>
      <c r="E683" s="119">
        <v>4171</v>
      </c>
      <c r="F683" s="78" t="s">
        <v>20</v>
      </c>
      <c r="H683" s="50"/>
    </row>
    <row r="684" spans="1:8">
      <c r="A684" s="117">
        <v>44515.595277777778</v>
      </c>
      <c r="B684" s="118">
        <v>44515.595277777778</v>
      </c>
      <c r="C684" s="78">
        <v>23</v>
      </c>
      <c r="D684" s="79">
        <v>97.06</v>
      </c>
      <c r="E684" s="119">
        <v>2232.38</v>
      </c>
      <c r="F684" s="78" t="s">
        <v>20</v>
      </c>
      <c r="H684" s="50"/>
    </row>
    <row r="685" spans="1:8">
      <c r="A685" s="117">
        <v>44515.599942129629</v>
      </c>
      <c r="B685" s="118">
        <v>44515.599942129629</v>
      </c>
      <c r="C685" s="78">
        <v>60</v>
      </c>
      <c r="D685" s="79">
        <v>97.08</v>
      </c>
      <c r="E685" s="119">
        <v>5824.8</v>
      </c>
      <c r="F685" s="78" t="s">
        <v>20</v>
      </c>
      <c r="H685" s="50"/>
    </row>
    <row r="686" spans="1:8">
      <c r="A686" s="117">
        <v>44515.599942129629</v>
      </c>
      <c r="B686" s="118">
        <v>44515.599942129629</v>
      </c>
      <c r="C686" s="78">
        <v>27</v>
      </c>
      <c r="D686" s="79">
        <v>97.08</v>
      </c>
      <c r="E686" s="119">
        <v>2621.16</v>
      </c>
      <c r="F686" s="78" t="s">
        <v>20</v>
      </c>
      <c r="H686" s="50"/>
    </row>
    <row r="687" spans="1:8">
      <c r="A687" s="117">
        <v>44515.600787037038</v>
      </c>
      <c r="B687" s="118">
        <v>44515.600787037038</v>
      </c>
      <c r="C687" s="78">
        <v>45</v>
      </c>
      <c r="D687" s="79">
        <v>97.06</v>
      </c>
      <c r="E687" s="119">
        <v>4367.7</v>
      </c>
      <c r="F687" s="78" t="s">
        <v>20</v>
      </c>
      <c r="H687" s="50"/>
    </row>
    <row r="688" spans="1:8">
      <c r="A688" s="117">
        <v>44515.601388888892</v>
      </c>
      <c r="B688" s="118">
        <v>44515.601388888892</v>
      </c>
      <c r="C688" s="78">
        <v>42</v>
      </c>
      <c r="D688" s="79">
        <v>97.1</v>
      </c>
      <c r="E688" s="119">
        <v>4078.2</v>
      </c>
      <c r="F688" s="78" t="s">
        <v>20</v>
      </c>
      <c r="H688" s="50"/>
    </row>
    <row r="689" spans="1:8">
      <c r="A689" s="117">
        <v>44515.604108796295</v>
      </c>
      <c r="B689" s="118">
        <v>44515.604108796295</v>
      </c>
      <c r="C689" s="78">
        <v>42</v>
      </c>
      <c r="D689" s="79">
        <v>97.1</v>
      </c>
      <c r="E689" s="119">
        <v>4078.2</v>
      </c>
      <c r="F689" s="78" t="s">
        <v>20</v>
      </c>
      <c r="H689" s="50"/>
    </row>
    <row r="690" spans="1:8">
      <c r="A690" s="117">
        <v>44515.61141203704</v>
      </c>
      <c r="B690" s="118">
        <v>44515.61141203704</v>
      </c>
      <c r="C690" s="78">
        <v>42</v>
      </c>
      <c r="D690" s="79">
        <v>97.24</v>
      </c>
      <c r="E690" s="119">
        <v>4084.08</v>
      </c>
      <c r="F690" s="78" t="s">
        <v>20</v>
      </c>
      <c r="H690" s="50"/>
    </row>
    <row r="691" spans="1:8">
      <c r="A691" s="117">
        <v>44515.613321759258</v>
      </c>
      <c r="B691" s="118">
        <v>44515.613321759258</v>
      </c>
      <c r="C691" s="78">
        <v>45</v>
      </c>
      <c r="D691" s="79">
        <v>97.22</v>
      </c>
      <c r="E691" s="119">
        <v>4374.8999999999996</v>
      </c>
      <c r="F691" s="78" t="s">
        <v>20</v>
      </c>
      <c r="H691" s="50"/>
    </row>
    <row r="692" spans="1:8">
      <c r="A692" s="117">
        <v>44515.613958333335</v>
      </c>
      <c r="B692" s="118">
        <v>44515.613958333335</v>
      </c>
      <c r="C692" s="78">
        <v>45</v>
      </c>
      <c r="D692" s="79">
        <v>97.26</v>
      </c>
      <c r="E692" s="119">
        <v>4376.7</v>
      </c>
      <c r="F692" s="78" t="s">
        <v>20</v>
      </c>
      <c r="H692" s="50"/>
    </row>
    <row r="693" spans="1:8">
      <c r="A693" s="117">
        <v>44515.614687499998</v>
      </c>
      <c r="B693" s="118">
        <v>44515.614687499998</v>
      </c>
      <c r="C693" s="78">
        <v>4</v>
      </c>
      <c r="D693" s="79">
        <v>97.24</v>
      </c>
      <c r="E693" s="119">
        <v>388.96</v>
      </c>
      <c r="F693" s="78" t="s">
        <v>20</v>
      </c>
      <c r="H693" s="50"/>
    </row>
    <row r="694" spans="1:8">
      <c r="A694" s="117">
        <v>44515.614687499998</v>
      </c>
      <c r="B694" s="118">
        <v>44515.614687499998</v>
      </c>
      <c r="C694" s="78">
        <v>38</v>
      </c>
      <c r="D694" s="79">
        <v>97.24</v>
      </c>
      <c r="E694" s="119">
        <v>3695.12</v>
      </c>
      <c r="F694" s="78" t="s">
        <v>20</v>
      </c>
      <c r="H694" s="50"/>
    </row>
    <row r="695" spans="1:8">
      <c r="A695" s="117">
        <v>44515.616643518515</v>
      </c>
      <c r="B695" s="118">
        <v>44515.616643518515</v>
      </c>
      <c r="C695" s="78">
        <v>44</v>
      </c>
      <c r="D695" s="79">
        <v>97.2</v>
      </c>
      <c r="E695" s="119">
        <v>4276.8</v>
      </c>
      <c r="F695" s="78" t="s">
        <v>20</v>
      </c>
      <c r="H695" s="50"/>
    </row>
    <row r="696" spans="1:8">
      <c r="A696" s="117">
        <v>44515.617800925924</v>
      </c>
      <c r="B696" s="118">
        <v>44515.617800925924</v>
      </c>
      <c r="C696" s="78">
        <v>43</v>
      </c>
      <c r="D696" s="79">
        <v>97.2</v>
      </c>
      <c r="E696" s="119">
        <v>4179.6000000000004</v>
      </c>
      <c r="F696" s="78" t="s">
        <v>20</v>
      </c>
      <c r="H696" s="50"/>
    </row>
    <row r="697" spans="1:8">
      <c r="A697" s="117">
        <v>44515.618877314817</v>
      </c>
      <c r="B697" s="118">
        <v>44515.618877314817</v>
      </c>
      <c r="C697" s="78">
        <v>45</v>
      </c>
      <c r="D697" s="79">
        <v>97.16</v>
      </c>
      <c r="E697" s="119">
        <v>4372.2</v>
      </c>
      <c r="F697" s="78" t="s">
        <v>20</v>
      </c>
      <c r="H697" s="50"/>
    </row>
    <row r="698" spans="1:8">
      <c r="A698" s="117">
        <v>44515.619583333333</v>
      </c>
      <c r="B698" s="118">
        <v>44515.619583333333</v>
      </c>
      <c r="C698" s="78">
        <v>42</v>
      </c>
      <c r="D698" s="79">
        <v>97.12</v>
      </c>
      <c r="E698" s="119">
        <v>4079.04</v>
      </c>
      <c r="F698" s="78" t="s">
        <v>20</v>
      </c>
      <c r="H698" s="50"/>
    </row>
    <row r="699" spans="1:8">
      <c r="A699" s="117">
        <v>44515.619803240741</v>
      </c>
      <c r="B699" s="118">
        <v>44515.619803240741</v>
      </c>
      <c r="C699" s="78">
        <v>45</v>
      </c>
      <c r="D699" s="79">
        <v>97.12</v>
      </c>
      <c r="E699" s="119">
        <v>4370.4000000000005</v>
      </c>
      <c r="F699" s="78" t="s">
        <v>20</v>
      </c>
      <c r="H699" s="50"/>
    </row>
    <row r="700" spans="1:8">
      <c r="A700" s="117">
        <v>44515.620833333334</v>
      </c>
      <c r="B700" s="118">
        <v>44515.620833333334</v>
      </c>
      <c r="C700" s="78">
        <v>42</v>
      </c>
      <c r="D700" s="79">
        <v>97.12</v>
      </c>
      <c r="E700" s="119">
        <v>4079.04</v>
      </c>
      <c r="F700" s="78" t="s">
        <v>20</v>
      </c>
      <c r="H700" s="50"/>
    </row>
    <row r="701" spans="1:8">
      <c r="A701" s="117">
        <v>44515.623738425929</v>
      </c>
      <c r="B701" s="118">
        <v>44515.623738425929</v>
      </c>
      <c r="C701" s="78">
        <v>43</v>
      </c>
      <c r="D701" s="79">
        <v>97.18</v>
      </c>
      <c r="E701" s="119">
        <v>4178.7400000000007</v>
      </c>
      <c r="F701" s="78" t="s">
        <v>20</v>
      </c>
      <c r="H701" s="50"/>
    </row>
    <row r="702" spans="1:8">
      <c r="A702" s="117">
        <v>44515.623865740738</v>
      </c>
      <c r="B702" s="118">
        <v>44515.623865740738</v>
      </c>
      <c r="C702" s="78">
        <v>44</v>
      </c>
      <c r="D702" s="79">
        <v>97.16</v>
      </c>
      <c r="E702" s="119">
        <v>4275.04</v>
      </c>
      <c r="F702" s="78" t="s">
        <v>20</v>
      </c>
      <c r="H702" s="50"/>
    </row>
    <row r="703" spans="1:8">
      <c r="A703" s="117">
        <v>44515.628067129626</v>
      </c>
      <c r="B703" s="118">
        <v>44515.628067129626</v>
      </c>
      <c r="C703" s="78">
        <v>26</v>
      </c>
      <c r="D703" s="79">
        <v>97.24</v>
      </c>
      <c r="E703" s="119">
        <v>2528.2399999999998</v>
      </c>
      <c r="F703" s="78" t="s">
        <v>20</v>
      </c>
      <c r="H703" s="50"/>
    </row>
    <row r="704" spans="1:8">
      <c r="A704" s="117">
        <v>44515.628530092596</v>
      </c>
      <c r="B704" s="118">
        <v>44515.628530092596</v>
      </c>
      <c r="C704" s="78">
        <v>42</v>
      </c>
      <c r="D704" s="79">
        <v>97.24</v>
      </c>
      <c r="E704" s="119">
        <v>4084.08</v>
      </c>
      <c r="F704" s="78" t="s">
        <v>20</v>
      </c>
      <c r="H704" s="50"/>
    </row>
    <row r="705" spans="1:8">
      <c r="A705" s="117">
        <v>44515.629120370373</v>
      </c>
      <c r="B705" s="118">
        <v>44515.629120370373</v>
      </c>
      <c r="C705" s="78">
        <v>42</v>
      </c>
      <c r="D705" s="79">
        <v>97.18</v>
      </c>
      <c r="E705" s="119">
        <v>4081.5600000000004</v>
      </c>
      <c r="F705" s="78" t="s">
        <v>20</v>
      </c>
      <c r="H705" s="50"/>
    </row>
    <row r="706" spans="1:8">
      <c r="A706" s="117">
        <v>44515.630277777775</v>
      </c>
      <c r="B706" s="118">
        <v>44515.630277777775</v>
      </c>
      <c r="C706" s="78">
        <v>8</v>
      </c>
      <c r="D706" s="79">
        <v>97.08</v>
      </c>
      <c r="E706" s="119">
        <v>776.64</v>
      </c>
      <c r="F706" s="78" t="s">
        <v>20</v>
      </c>
      <c r="H706" s="50"/>
    </row>
    <row r="707" spans="1:8">
      <c r="A707" s="117">
        <v>44515.630277777775</v>
      </c>
      <c r="B707" s="118">
        <v>44515.630277777775</v>
      </c>
      <c r="C707" s="78">
        <v>36</v>
      </c>
      <c r="D707" s="79">
        <v>97.08</v>
      </c>
      <c r="E707" s="119">
        <v>3494.88</v>
      </c>
      <c r="F707" s="78" t="s">
        <v>20</v>
      </c>
      <c r="H707" s="50"/>
    </row>
    <row r="708" spans="1:8">
      <c r="A708" s="117">
        <v>44515.631643518522</v>
      </c>
      <c r="B708" s="118">
        <v>44515.631643518522</v>
      </c>
      <c r="C708" s="78">
        <v>44</v>
      </c>
      <c r="D708" s="79">
        <v>97.06</v>
      </c>
      <c r="E708" s="119">
        <v>4270.6400000000003</v>
      </c>
      <c r="F708" s="78" t="s">
        <v>20</v>
      </c>
      <c r="H708" s="50"/>
    </row>
    <row r="709" spans="1:8">
      <c r="A709" s="117">
        <v>44515.632870370369</v>
      </c>
      <c r="B709" s="118">
        <v>44515.632870370369</v>
      </c>
      <c r="C709" s="78">
        <v>20</v>
      </c>
      <c r="D709" s="79">
        <v>97.14</v>
      </c>
      <c r="E709" s="119">
        <v>1942.8</v>
      </c>
      <c r="F709" s="78" t="s">
        <v>20</v>
      </c>
      <c r="H709" s="50"/>
    </row>
    <row r="710" spans="1:8">
      <c r="A710" s="117">
        <v>44515.632870370369</v>
      </c>
      <c r="B710" s="118">
        <v>44515.632870370369</v>
      </c>
      <c r="C710" s="78">
        <v>1</v>
      </c>
      <c r="D710" s="79">
        <v>97.14</v>
      </c>
      <c r="E710" s="119">
        <v>97.14</v>
      </c>
      <c r="F710" s="78" t="s">
        <v>20</v>
      </c>
      <c r="H710" s="50"/>
    </row>
    <row r="711" spans="1:8">
      <c r="A711" s="117">
        <v>44515.632870370369</v>
      </c>
      <c r="B711" s="118">
        <v>44515.632870370369</v>
      </c>
      <c r="C711" s="78">
        <v>1</v>
      </c>
      <c r="D711" s="79">
        <v>97.14</v>
      </c>
      <c r="E711" s="119">
        <v>97.14</v>
      </c>
      <c r="F711" s="78" t="s">
        <v>20</v>
      </c>
      <c r="H711" s="50"/>
    </row>
    <row r="712" spans="1:8">
      <c r="A712" s="117">
        <v>44515.632870370369</v>
      </c>
      <c r="B712" s="118">
        <v>44515.632870370369</v>
      </c>
      <c r="C712" s="78">
        <v>1</v>
      </c>
      <c r="D712" s="79">
        <v>97.14</v>
      </c>
      <c r="E712" s="119">
        <v>97.14</v>
      </c>
      <c r="F712" s="78" t="s">
        <v>20</v>
      </c>
      <c r="H712" s="50"/>
    </row>
    <row r="713" spans="1:8">
      <c r="A713" s="117">
        <v>44515.633287037039</v>
      </c>
      <c r="B713" s="118">
        <v>44515.633287037039</v>
      </c>
      <c r="C713" s="78">
        <v>43</v>
      </c>
      <c r="D713" s="79">
        <v>97.14</v>
      </c>
      <c r="E713" s="119">
        <v>4177.0200000000004</v>
      </c>
      <c r="F713" s="78" t="s">
        <v>20</v>
      </c>
      <c r="H713" s="50"/>
    </row>
    <row r="714" spans="1:8">
      <c r="A714" s="117">
        <v>44515.633969907409</v>
      </c>
      <c r="B714" s="118">
        <v>44515.633969907409</v>
      </c>
      <c r="C714" s="78">
        <v>45</v>
      </c>
      <c r="D714" s="79">
        <v>97.14</v>
      </c>
      <c r="E714" s="119">
        <v>4371.3</v>
      </c>
      <c r="F714" s="78" t="s">
        <v>20</v>
      </c>
      <c r="H714" s="50"/>
    </row>
    <row r="715" spans="1:8">
      <c r="A715" s="117">
        <v>44515.635439814818</v>
      </c>
      <c r="B715" s="118">
        <v>44515.635439814818</v>
      </c>
      <c r="C715" s="78">
        <v>43</v>
      </c>
      <c r="D715" s="79">
        <v>97.12</v>
      </c>
      <c r="E715" s="119">
        <v>4176.16</v>
      </c>
      <c r="F715" s="78" t="s">
        <v>20</v>
      </c>
      <c r="H715" s="50"/>
    </row>
    <row r="716" spans="1:8">
      <c r="A716" s="117">
        <v>44515.636631944442</v>
      </c>
      <c r="B716" s="118">
        <v>44515.636631944442</v>
      </c>
      <c r="C716" s="78">
        <v>44</v>
      </c>
      <c r="D716" s="79">
        <v>97.18</v>
      </c>
      <c r="E716" s="119">
        <v>4275.92</v>
      </c>
      <c r="F716" s="78" t="s">
        <v>20</v>
      </c>
      <c r="H716" s="50"/>
    </row>
    <row r="717" spans="1:8">
      <c r="A717" s="117">
        <v>44515.63857638889</v>
      </c>
      <c r="B717" s="118">
        <v>44515.63857638889</v>
      </c>
      <c r="C717" s="78">
        <v>43</v>
      </c>
      <c r="D717" s="79">
        <v>97.2</v>
      </c>
      <c r="E717" s="119">
        <v>4179.6000000000004</v>
      </c>
      <c r="F717" s="78" t="s">
        <v>20</v>
      </c>
      <c r="H717" s="50"/>
    </row>
    <row r="718" spans="1:8">
      <c r="A718" s="117">
        <v>44515.639490740738</v>
      </c>
      <c r="B718" s="118">
        <v>44515.639490740738</v>
      </c>
      <c r="C718" s="78">
        <v>45</v>
      </c>
      <c r="D718" s="79">
        <v>97.18</v>
      </c>
      <c r="E718" s="119">
        <v>4373.1000000000004</v>
      </c>
      <c r="F718" s="78" t="s">
        <v>20</v>
      </c>
      <c r="H718" s="50"/>
    </row>
    <row r="719" spans="1:8">
      <c r="A719" s="117">
        <v>44515.641296296293</v>
      </c>
      <c r="B719" s="118">
        <v>44515.641296296293</v>
      </c>
      <c r="C719" s="78">
        <v>44</v>
      </c>
      <c r="D719" s="79">
        <v>97.12</v>
      </c>
      <c r="E719" s="119">
        <v>4273.2800000000007</v>
      </c>
      <c r="F719" s="78" t="s">
        <v>20</v>
      </c>
      <c r="H719" s="50"/>
    </row>
    <row r="720" spans="1:8">
      <c r="A720" s="117">
        <v>44515.642951388887</v>
      </c>
      <c r="B720" s="118">
        <v>44515.642951388887</v>
      </c>
      <c r="C720" s="78">
        <v>45</v>
      </c>
      <c r="D720" s="79">
        <v>97.1</v>
      </c>
      <c r="E720" s="119">
        <v>4369.5</v>
      </c>
      <c r="F720" s="78" t="s">
        <v>20</v>
      </c>
      <c r="H720" s="50"/>
    </row>
    <row r="721" spans="1:8">
      <c r="A721" s="117">
        <v>44515.644085648149</v>
      </c>
      <c r="B721" s="118">
        <v>44515.644085648149</v>
      </c>
      <c r="C721" s="78">
        <v>44</v>
      </c>
      <c r="D721" s="79">
        <v>97.18</v>
      </c>
      <c r="E721" s="119">
        <v>4275.92</v>
      </c>
      <c r="F721" s="78" t="s">
        <v>20</v>
      </c>
      <c r="H721" s="50"/>
    </row>
    <row r="722" spans="1:8">
      <c r="A722" s="117">
        <v>44515.644155092596</v>
      </c>
      <c r="B722" s="118">
        <v>44515.644155092596</v>
      </c>
      <c r="C722" s="78">
        <v>14</v>
      </c>
      <c r="D722" s="79">
        <v>97.16</v>
      </c>
      <c r="E722" s="119">
        <v>1360.24</v>
      </c>
      <c r="F722" s="78" t="s">
        <v>20</v>
      </c>
      <c r="H722" s="50"/>
    </row>
    <row r="723" spans="1:8">
      <c r="A723" s="117">
        <v>44515.644155092596</v>
      </c>
      <c r="B723" s="118">
        <v>44515.644155092596</v>
      </c>
      <c r="C723" s="78">
        <v>31</v>
      </c>
      <c r="D723" s="79">
        <v>97.16</v>
      </c>
      <c r="E723" s="119">
        <v>3011.96</v>
      </c>
      <c r="F723" s="78" t="s">
        <v>20</v>
      </c>
      <c r="H723" s="50"/>
    </row>
    <row r="724" spans="1:8">
      <c r="A724" s="117">
        <v>44515.645173611112</v>
      </c>
      <c r="B724" s="118">
        <v>44515.645173611112</v>
      </c>
      <c r="C724" s="78">
        <v>42</v>
      </c>
      <c r="D724" s="79">
        <v>97.14</v>
      </c>
      <c r="E724" s="119">
        <v>4079.88</v>
      </c>
      <c r="F724" s="78" t="s">
        <v>20</v>
      </c>
      <c r="H724" s="50"/>
    </row>
    <row r="725" spans="1:8">
      <c r="A725" s="117">
        <v>44515.645844907405</v>
      </c>
      <c r="B725" s="118">
        <v>44515.645844907405</v>
      </c>
      <c r="C725" s="78">
        <v>44</v>
      </c>
      <c r="D725" s="79">
        <v>97.16</v>
      </c>
      <c r="E725" s="119">
        <v>4275.04</v>
      </c>
      <c r="F725" s="78" t="s">
        <v>20</v>
      </c>
      <c r="H725" s="50"/>
    </row>
    <row r="726" spans="1:8">
      <c r="A726" s="117">
        <v>44515.646377314813</v>
      </c>
      <c r="B726" s="118">
        <v>44515.646377314813</v>
      </c>
      <c r="C726" s="78">
        <v>43</v>
      </c>
      <c r="D726" s="79">
        <v>97.16</v>
      </c>
      <c r="E726" s="119">
        <v>4177.88</v>
      </c>
      <c r="F726" s="78" t="s">
        <v>20</v>
      </c>
      <c r="H726" s="50"/>
    </row>
    <row r="727" spans="1:8">
      <c r="A727" s="117">
        <v>44515.646689814814</v>
      </c>
      <c r="B727" s="118">
        <v>44515.646689814814</v>
      </c>
      <c r="C727" s="78">
        <v>44</v>
      </c>
      <c r="D727" s="79">
        <v>97.1</v>
      </c>
      <c r="E727" s="119">
        <v>4272.3999999999996</v>
      </c>
      <c r="F727" s="78" t="s">
        <v>20</v>
      </c>
      <c r="H727" s="50"/>
    </row>
    <row r="728" spans="1:8">
      <c r="A728" s="117">
        <v>44515.647152777776</v>
      </c>
      <c r="B728" s="118">
        <v>44515.647152777776</v>
      </c>
      <c r="C728" s="78">
        <v>45</v>
      </c>
      <c r="D728" s="79">
        <v>97.14</v>
      </c>
      <c r="E728" s="119">
        <v>4371.3</v>
      </c>
      <c r="F728" s="78" t="s">
        <v>20</v>
      </c>
      <c r="H728" s="50"/>
    </row>
    <row r="729" spans="1:8">
      <c r="A729" s="117">
        <v>44515.647476851853</v>
      </c>
      <c r="B729" s="118">
        <v>44515.647476851853</v>
      </c>
      <c r="C729" s="78">
        <v>44</v>
      </c>
      <c r="D729" s="79">
        <v>97.16</v>
      </c>
      <c r="E729" s="119">
        <v>4275.04</v>
      </c>
      <c r="F729" s="78" t="s">
        <v>20</v>
      </c>
      <c r="H729" s="50"/>
    </row>
    <row r="730" spans="1:8">
      <c r="A730" s="117">
        <v>44515.648622685185</v>
      </c>
      <c r="B730" s="118">
        <v>44515.648622685185</v>
      </c>
      <c r="C730" s="78">
        <v>45</v>
      </c>
      <c r="D730" s="79">
        <v>97.2</v>
      </c>
      <c r="E730" s="119">
        <v>4374</v>
      </c>
      <c r="F730" s="78" t="s">
        <v>20</v>
      </c>
      <c r="H730" s="50"/>
    </row>
    <row r="731" spans="1:8">
      <c r="A731" s="117">
        <v>44515.64875</v>
      </c>
      <c r="B731" s="118">
        <v>44515.64875</v>
      </c>
      <c r="C731" s="78">
        <v>43</v>
      </c>
      <c r="D731" s="79">
        <v>97.2</v>
      </c>
      <c r="E731" s="119">
        <v>4179.6000000000004</v>
      </c>
      <c r="F731" s="78" t="s">
        <v>20</v>
      </c>
      <c r="H731" s="50"/>
    </row>
    <row r="732" spans="1:8">
      <c r="A732" s="117">
        <v>44515.651458333334</v>
      </c>
      <c r="B732" s="118">
        <v>44515.651458333334</v>
      </c>
      <c r="C732" s="78">
        <v>42</v>
      </c>
      <c r="D732" s="79">
        <v>97.24</v>
      </c>
      <c r="E732" s="119">
        <v>4084.08</v>
      </c>
      <c r="F732" s="78" t="s">
        <v>20</v>
      </c>
      <c r="H732" s="50"/>
    </row>
    <row r="733" spans="1:8">
      <c r="A733" s="117">
        <v>44515.653287037036</v>
      </c>
      <c r="B733" s="118">
        <v>44515.653287037036</v>
      </c>
      <c r="C733" s="78">
        <v>45</v>
      </c>
      <c r="D733" s="79">
        <v>97.3</v>
      </c>
      <c r="E733" s="119">
        <v>4378.5</v>
      </c>
      <c r="F733" s="78" t="s">
        <v>20</v>
      </c>
      <c r="H733" s="50"/>
    </row>
    <row r="734" spans="1:8">
      <c r="A734" s="117">
        <v>44515.653437499997</v>
      </c>
      <c r="B734" s="118">
        <v>44515.653437499997</v>
      </c>
      <c r="C734" s="78">
        <v>43</v>
      </c>
      <c r="D734" s="79">
        <v>97.28</v>
      </c>
      <c r="E734" s="119">
        <v>4183.04</v>
      </c>
      <c r="F734" s="78" t="s">
        <v>20</v>
      </c>
      <c r="H734" s="50"/>
    </row>
    <row r="735" spans="1:8">
      <c r="A735" s="117">
        <v>44515.653611111113</v>
      </c>
      <c r="B735" s="118">
        <v>44515.653611111113</v>
      </c>
      <c r="C735" s="78">
        <v>42</v>
      </c>
      <c r="D735" s="79">
        <v>97.28</v>
      </c>
      <c r="E735" s="119">
        <v>4085.76</v>
      </c>
      <c r="F735" s="78" t="s">
        <v>20</v>
      </c>
      <c r="H735" s="50"/>
    </row>
    <row r="736" spans="1:8">
      <c r="A736" s="117">
        <v>44515.656076388892</v>
      </c>
      <c r="B736" s="118">
        <v>44515.656076388892</v>
      </c>
      <c r="C736" s="78">
        <v>43</v>
      </c>
      <c r="D736" s="79">
        <v>97.3</v>
      </c>
      <c r="E736" s="119">
        <v>4183.8999999999996</v>
      </c>
      <c r="F736" s="78" t="s">
        <v>20</v>
      </c>
      <c r="H736" s="50"/>
    </row>
    <row r="737" spans="1:8">
      <c r="A737" s="117">
        <v>44515.656076388892</v>
      </c>
      <c r="B737" s="118">
        <v>44515.656076388892</v>
      </c>
      <c r="C737" s="78">
        <v>46</v>
      </c>
      <c r="D737" s="79">
        <v>97.3</v>
      </c>
      <c r="E737" s="119">
        <v>4475.8</v>
      </c>
      <c r="F737" s="78" t="s">
        <v>20</v>
      </c>
      <c r="H737" s="50"/>
    </row>
    <row r="738" spans="1:8">
      <c r="A738" s="117">
        <v>44515.656747685185</v>
      </c>
      <c r="B738" s="118">
        <v>44515.656747685185</v>
      </c>
      <c r="C738" s="78">
        <v>43</v>
      </c>
      <c r="D738" s="79">
        <v>97.36</v>
      </c>
      <c r="E738" s="119">
        <v>4186.4799999999996</v>
      </c>
      <c r="F738" s="78" t="s">
        <v>20</v>
      </c>
      <c r="H738" s="50"/>
    </row>
    <row r="739" spans="1:8">
      <c r="A739" s="117">
        <v>44515.657916666663</v>
      </c>
      <c r="B739" s="118">
        <v>44515.657916666663</v>
      </c>
      <c r="C739" s="78">
        <v>44</v>
      </c>
      <c r="D739" s="79">
        <v>97.34</v>
      </c>
      <c r="E739" s="119">
        <v>4282.96</v>
      </c>
      <c r="F739" s="78" t="s">
        <v>20</v>
      </c>
      <c r="H739" s="50"/>
    </row>
    <row r="740" spans="1:8">
      <c r="A740" s="117">
        <v>44515.658425925925</v>
      </c>
      <c r="B740" s="118">
        <v>44515.658425925925</v>
      </c>
      <c r="C740" s="78">
        <v>45</v>
      </c>
      <c r="D740" s="79">
        <v>97.34</v>
      </c>
      <c r="E740" s="119">
        <v>4380.3</v>
      </c>
      <c r="F740" s="78" t="s">
        <v>20</v>
      </c>
      <c r="H740" s="50"/>
    </row>
    <row r="741" spans="1:8">
      <c r="A741" s="117">
        <v>44515.659409722219</v>
      </c>
      <c r="B741" s="118">
        <v>44515.659409722219</v>
      </c>
      <c r="C741" s="78">
        <v>44</v>
      </c>
      <c r="D741" s="79">
        <v>97.3</v>
      </c>
      <c r="E741" s="119">
        <v>4281.2</v>
      </c>
      <c r="F741" s="78" t="s">
        <v>20</v>
      </c>
      <c r="H741" s="50"/>
    </row>
    <row r="742" spans="1:8">
      <c r="A742" s="117">
        <v>44515.660196759258</v>
      </c>
      <c r="B742" s="118">
        <v>44515.660196759258</v>
      </c>
      <c r="C742" s="78">
        <v>42</v>
      </c>
      <c r="D742" s="79">
        <v>97.3</v>
      </c>
      <c r="E742" s="119">
        <v>4086.6</v>
      </c>
      <c r="F742" s="78" t="s">
        <v>20</v>
      </c>
      <c r="H742" s="50"/>
    </row>
    <row r="743" spans="1:8">
      <c r="A743" s="117">
        <v>44515.660949074074</v>
      </c>
      <c r="B743" s="118">
        <v>44515.660949074074</v>
      </c>
      <c r="C743" s="78">
        <v>43</v>
      </c>
      <c r="D743" s="79">
        <v>97.32</v>
      </c>
      <c r="E743" s="119">
        <v>4184.7599999999993</v>
      </c>
      <c r="F743" s="78" t="s">
        <v>20</v>
      </c>
      <c r="H743" s="50"/>
    </row>
    <row r="744" spans="1:8">
      <c r="A744" s="117">
        <v>44515.660949074074</v>
      </c>
      <c r="B744" s="118">
        <v>44515.660949074074</v>
      </c>
      <c r="C744" s="78">
        <v>3</v>
      </c>
      <c r="D744" s="79">
        <v>97.32</v>
      </c>
      <c r="E744" s="119">
        <v>291.95999999999998</v>
      </c>
      <c r="F744" s="78" t="s">
        <v>20</v>
      </c>
      <c r="H744" s="50"/>
    </row>
    <row r="745" spans="1:8">
      <c r="A745" s="117">
        <v>44515.661736111113</v>
      </c>
      <c r="B745" s="118">
        <v>44515.661736111113</v>
      </c>
      <c r="C745" s="78">
        <v>44</v>
      </c>
      <c r="D745" s="79">
        <v>97.3</v>
      </c>
      <c r="E745" s="119">
        <v>4281.2</v>
      </c>
      <c r="F745" s="78" t="s">
        <v>20</v>
      </c>
      <c r="H745" s="50"/>
    </row>
    <row r="746" spans="1:8">
      <c r="A746" s="117">
        <v>44515.662881944445</v>
      </c>
      <c r="B746" s="118">
        <v>44515.662881944445</v>
      </c>
      <c r="C746" s="78">
        <v>42</v>
      </c>
      <c r="D746" s="79">
        <v>97.32</v>
      </c>
      <c r="E746" s="119">
        <v>4087.4399999999996</v>
      </c>
      <c r="F746" s="78" t="s">
        <v>20</v>
      </c>
      <c r="H746" s="50"/>
    </row>
    <row r="747" spans="1:8">
      <c r="A747" s="117">
        <v>44515.663912037038</v>
      </c>
      <c r="B747" s="118">
        <v>44515.663912037038</v>
      </c>
      <c r="C747" s="78">
        <v>44</v>
      </c>
      <c r="D747" s="79">
        <v>97.36</v>
      </c>
      <c r="E747" s="119">
        <v>4283.84</v>
      </c>
      <c r="F747" s="78" t="s">
        <v>20</v>
      </c>
      <c r="H747" s="50"/>
    </row>
    <row r="748" spans="1:8">
      <c r="A748" s="117">
        <v>44515.664710648147</v>
      </c>
      <c r="B748" s="118">
        <v>44515.664710648147</v>
      </c>
      <c r="C748" s="78">
        <v>43</v>
      </c>
      <c r="D748" s="79">
        <v>97.34</v>
      </c>
      <c r="E748" s="119">
        <v>4185.62</v>
      </c>
      <c r="F748" s="78" t="s">
        <v>20</v>
      </c>
      <c r="H748" s="50"/>
    </row>
    <row r="749" spans="1:8">
      <c r="A749" s="117">
        <v>44515.665648148148</v>
      </c>
      <c r="B749" s="118">
        <v>44515.665648148148</v>
      </c>
      <c r="C749" s="78">
        <v>45</v>
      </c>
      <c r="D749" s="79">
        <v>97.34</v>
      </c>
      <c r="E749" s="119">
        <v>4380.3</v>
      </c>
      <c r="F749" s="78" t="s">
        <v>20</v>
      </c>
      <c r="H749" s="50"/>
    </row>
    <row r="750" spans="1:8">
      <c r="A750" s="117">
        <v>44515.666828703703</v>
      </c>
      <c r="B750" s="118">
        <v>44515.666828703703</v>
      </c>
      <c r="C750" s="78">
        <v>33</v>
      </c>
      <c r="D750" s="79">
        <v>97.34</v>
      </c>
      <c r="E750" s="119">
        <v>3212.2200000000003</v>
      </c>
      <c r="F750" s="78" t="s">
        <v>20</v>
      </c>
      <c r="H750" s="50"/>
    </row>
    <row r="751" spans="1:8">
      <c r="A751" s="117">
        <v>44515.666828703703</v>
      </c>
      <c r="B751" s="118">
        <v>44515.666828703703</v>
      </c>
      <c r="C751" s="78">
        <v>12</v>
      </c>
      <c r="D751" s="79">
        <v>97.34</v>
      </c>
      <c r="E751" s="119">
        <v>1168.08</v>
      </c>
      <c r="F751" s="78" t="s">
        <v>20</v>
      </c>
      <c r="H751" s="50"/>
    </row>
    <row r="752" spans="1:8">
      <c r="A752" s="117">
        <v>44515.670358796298</v>
      </c>
      <c r="B752" s="118">
        <v>44515.670358796298</v>
      </c>
      <c r="C752" s="78">
        <v>43</v>
      </c>
      <c r="D752" s="79">
        <v>97.48</v>
      </c>
      <c r="E752" s="119">
        <v>4191.6400000000003</v>
      </c>
      <c r="F752" s="78" t="s">
        <v>20</v>
      </c>
      <c r="H752" s="50"/>
    </row>
    <row r="753" spans="1:8">
      <c r="A753" s="117">
        <v>44515.671307870369</v>
      </c>
      <c r="B753" s="118">
        <v>44515.671307870369</v>
      </c>
      <c r="C753" s="78">
        <v>43</v>
      </c>
      <c r="D753" s="79">
        <v>97.46</v>
      </c>
      <c r="E753" s="119">
        <v>4190.78</v>
      </c>
      <c r="F753" s="78" t="s">
        <v>20</v>
      </c>
      <c r="H753" s="50"/>
    </row>
    <row r="754" spans="1:8">
      <c r="A754" s="117">
        <v>44515.672326388885</v>
      </c>
      <c r="B754" s="118">
        <v>44515.672326388885</v>
      </c>
      <c r="C754" s="78">
        <v>43</v>
      </c>
      <c r="D754" s="79">
        <v>97.44</v>
      </c>
      <c r="E754" s="119">
        <v>4189.92</v>
      </c>
      <c r="F754" s="78" t="s">
        <v>20</v>
      </c>
      <c r="H754" s="50"/>
    </row>
    <row r="755" spans="1:8">
      <c r="A755" s="117">
        <v>44515.675138888888</v>
      </c>
      <c r="B755" s="118">
        <v>44515.675138888888</v>
      </c>
      <c r="C755" s="78">
        <v>46</v>
      </c>
      <c r="D755" s="79">
        <v>97.5</v>
      </c>
      <c r="E755" s="119">
        <v>4485</v>
      </c>
      <c r="F755" s="78" t="s">
        <v>20</v>
      </c>
      <c r="H755" s="50"/>
    </row>
    <row r="756" spans="1:8">
      <c r="A756" s="117">
        <v>44515.675729166665</v>
      </c>
      <c r="B756" s="118">
        <v>44515.675729166665</v>
      </c>
      <c r="C756" s="78">
        <v>44</v>
      </c>
      <c r="D756" s="79">
        <v>97.5</v>
      </c>
      <c r="E756" s="119">
        <v>4290</v>
      </c>
      <c r="F756" s="78" t="s">
        <v>20</v>
      </c>
      <c r="H756" s="50"/>
    </row>
    <row r="757" spans="1:8">
      <c r="A757" s="117">
        <v>44515.679814814815</v>
      </c>
      <c r="B757" s="118">
        <v>44515.679814814815</v>
      </c>
      <c r="C757" s="78">
        <v>44</v>
      </c>
      <c r="D757" s="79">
        <v>97.5</v>
      </c>
      <c r="E757" s="119">
        <v>4290</v>
      </c>
      <c r="F757" s="78" t="s">
        <v>20</v>
      </c>
      <c r="H757" s="50"/>
    </row>
    <row r="758" spans="1:8">
      <c r="A758" s="117">
        <v>44515.68105324074</v>
      </c>
      <c r="B758" s="118">
        <v>44515.68105324074</v>
      </c>
      <c r="C758" s="78">
        <v>42</v>
      </c>
      <c r="D758" s="79">
        <v>97.48</v>
      </c>
      <c r="E758" s="119">
        <v>4094.1600000000003</v>
      </c>
      <c r="F758" s="78" t="s">
        <v>20</v>
      </c>
      <c r="H758" s="50"/>
    </row>
    <row r="759" spans="1:8">
      <c r="A759" s="117">
        <v>44515.68378472222</v>
      </c>
      <c r="B759" s="118">
        <v>44515.68378472222</v>
      </c>
      <c r="C759" s="78">
        <v>42</v>
      </c>
      <c r="D759" s="79">
        <v>97.56</v>
      </c>
      <c r="E759" s="119">
        <v>4097.5200000000004</v>
      </c>
      <c r="F759" s="78" t="s">
        <v>20</v>
      </c>
      <c r="H759" s="50"/>
    </row>
    <row r="760" spans="1:8">
      <c r="A760" s="117">
        <v>44515.68582175926</v>
      </c>
      <c r="B760" s="118">
        <v>44515.68582175926</v>
      </c>
      <c r="C760" s="78">
        <v>43</v>
      </c>
      <c r="D760" s="79">
        <v>97.58</v>
      </c>
      <c r="E760" s="119">
        <v>4195.9399999999996</v>
      </c>
      <c r="F760" s="78" t="s">
        <v>20</v>
      </c>
      <c r="H760" s="50"/>
    </row>
    <row r="761" spans="1:8">
      <c r="A761" s="117">
        <v>44515.688680555555</v>
      </c>
      <c r="B761" s="118">
        <v>44515.688680555555</v>
      </c>
      <c r="C761" s="78">
        <v>42</v>
      </c>
      <c r="D761" s="79">
        <v>97.54</v>
      </c>
      <c r="E761" s="119">
        <v>4096.68</v>
      </c>
      <c r="F761" s="78" t="s">
        <v>20</v>
      </c>
      <c r="H761" s="50"/>
    </row>
    <row r="762" spans="1:8">
      <c r="A762" s="117">
        <v>44515.688680555555</v>
      </c>
      <c r="B762" s="118">
        <v>44515.688680555555</v>
      </c>
      <c r="C762" s="78">
        <v>1</v>
      </c>
      <c r="D762" s="79">
        <v>97.54</v>
      </c>
      <c r="E762" s="119">
        <v>97.54</v>
      </c>
      <c r="F762" s="78" t="s">
        <v>20</v>
      </c>
      <c r="H762" s="50"/>
    </row>
    <row r="763" spans="1:8">
      <c r="A763" s="117">
        <v>44515.68922453704</v>
      </c>
      <c r="B763" s="118">
        <v>44515.68922453704</v>
      </c>
      <c r="C763" s="78">
        <v>8</v>
      </c>
      <c r="D763" s="79">
        <v>97.5</v>
      </c>
      <c r="E763" s="119">
        <v>780</v>
      </c>
      <c r="F763" s="78" t="s">
        <v>20</v>
      </c>
      <c r="H763" s="50"/>
    </row>
    <row r="764" spans="1:8">
      <c r="A764" s="117">
        <v>44515.68949074074</v>
      </c>
      <c r="B764" s="118">
        <v>44515.68949074074</v>
      </c>
      <c r="C764" s="78">
        <v>42</v>
      </c>
      <c r="D764" s="79">
        <v>97.5</v>
      </c>
      <c r="E764" s="119">
        <v>4095</v>
      </c>
      <c r="F764" s="78" t="s">
        <v>20</v>
      </c>
      <c r="H764" s="50"/>
    </row>
    <row r="765" spans="1:8">
      <c r="A765" s="117">
        <v>44515.690023148149</v>
      </c>
      <c r="B765" s="118">
        <v>44515.690023148149</v>
      </c>
      <c r="C765" s="78">
        <v>43</v>
      </c>
      <c r="D765" s="79">
        <v>97.54</v>
      </c>
      <c r="E765" s="119">
        <v>4194.22</v>
      </c>
      <c r="F765" s="78" t="s">
        <v>20</v>
      </c>
      <c r="H765" s="50"/>
    </row>
    <row r="766" spans="1:8">
      <c r="A766" s="117">
        <v>44515.690694444442</v>
      </c>
      <c r="B766" s="118">
        <v>44515.690694444442</v>
      </c>
      <c r="C766" s="78">
        <v>45</v>
      </c>
      <c r="D766" s="79">
        <v>97.52</v>
      </c>
      <c r="E766" s="119">
        <v>4388.3999999999996</v>
      </c>
      <c r="F766" s="78" t="s">
        <v>20</v>
      </c>
      <c r="H766" s="50"/>
    </row>
    <row r="767" spans="1:8">
      <c r="A767" s="117">
        <v>44515.691701388889</v>
      </c>
      <c r="B767" s="118">
        <v>44515.691701388889</v>
      </c>
      <c r="C767" s="78">
        <v>43</v>
      </c>
      <c r="D767" s="79">
        <v>97.56</v>
      </c>
      <c r="E767" s="119">
        <v>4195.08</v>
      </c>
      <c r="F767" s="78" t="s">
        <v>20</v>
      </c>
      <c r="H767" s="50"/>
    </row>
    <row r="768" spans="1:8">
      <c r="A768" s="117">
        <v>44515.693495370368</v>
      </c>
      <c r="B768" s="118">
        <v>44515.693495370368</v>
      </c>
      <c r="C768" s="78">
        <v>44</v>
      </c>
      <c r="D768" s="79">
        <v>97.6</v>
      </c>
      <c r="E768" s="119">
        <v>4294.3999999999996</v>
      </c>
      <c r="F768" s="78" t="s">
        <v>20</v>
      </c>
      <c r="H768" s="50"/>
    </row>
    <row r="769" spans="1:8">
      <c r="A769" s="117">
        <v>44515.693935185183</v>
      </c>
      <c r="B769" s="118">
        <v>44515.693935185183</v>
      </c>
      <c r="C769" s="78">
        <v>44</v>
      </c>
      <c r="D769" s="79">
        <v>97.54</v>
      </c>
      <c r="E769" s="119">
        <v>4291.76</v>
      </c>
      <c r="F769" s="78" t="s">
        <v>20</v>
      </c>
      <c r="H769" s="50"/>
    </row>
    <row r="770" spans="1:8">
      <c r="A770" s="117">
        <v>44515.695405092592</v>
      </c>
      <c r="B770" s="118">
        <v>44515.695405092592</v>
      </c>
      <c r="C770" s="78">
        <v>43</v>
      </c>
      <c r="D770" s="79">
        <v>97.54</v>
      </c>
      <c r="E770" s="119">
        <v>4194.22</v>
      </c>
      <c r="F770" s="78" t="s">
        <v>20</v>
      </c>
      <c r="H770" s="50"/>
    </row>
    <row r="771" spans="1:8">
      <c r="A771" s="117">
        <v>44515.696111111109</v>
      </c>
      <c r="B771" s="118">
        <v>44515.696111111109</v>
      </c>
      <c r="C771" s="78">
        <v>45</v>
      </c>
      <c r="D771" s="79">
        <v>97.5</v>
      </c>
      <c r="E771" s="119">
        <v>4387.5</v>
      </c>
      <c r="F771" s="78" t="s">
        <v>20</v>
      </c>
      <c r="H771" s="50"/>
    </row>
    <row r="772" spans="1:8">
      <c r="A772" s="117">
        <v>44515.69699074074</v>
      </c>
      <c r="B772" s="118">
        <v>44515.69699074074</v>
      </c>
      <c r="C772" s="78">
        <v>45</v>
      </c>
      <c r="D772" s="79">
        <v>97.48</v>
      </c>
      <c r="E772" s="119">
        <v>4386.6000000000004</v>
      </c>
      <c r="F772" s="78" t="s">
        <v>20</v>
      </c>
      <c r="H772" s="50"/>
    </row>
    <row r="773" spans="1:8">
      <c r="A773" s="117">
        <v>44515.698622685188</v>
      </c>
      <c r="B773" s="118">
        <v>44515.698622685188</v>
      </c>
      <c r="C773" s="78">
        <v>42</v>
      </c>
      <c r="D773" s="79">
        <v>97.42</v>
      </c>
      <c r="E773" s="119">
        <v>4091.64</v>
      </c>
      <c r="F773" s="78" t="s">
        <v>20</v>
      </c>
      <c r="H773" s="50"/>
    </row>
    <row r="774" spans="1:8">
      <c r="A774" s="117">
        <v>44515.699166666665</v>
      </c>
      <c r="B774" s="118">
        <v>44515.699166666665</v>
      </c>
      <c r="C774" s="78">
        <v>45</v>
      </c>
      <c r="D774" s="79">
        <v>97.38</v>
      </c>
      <c r="E774" s="119">
        <v>4382.0999999999995</v>
      </c>
      <c r="F774" s="78" t="s">
        <v>20</v>
      </c>
      <c r="H774" s="50"/>
    </row>
    <row r="775" spans="1:8">
      <c r="A775" s="117">
        <v>44515.700497685182</v>
      </c>
      <c r="B775" s="118">
        <v>44515.700497685182</v>
      </c>
      <c r="C775" s="78">
        <v>45</v>
      </c>
      <c r="D775" s="79">
        <v>97.32</v>
      </c>
      <c r="E775" s="119">
        <v>4379.3999999999996</v>
      </c>
      <c r="F775" s="78" t="s">
        <v>20</v>
      </c>
      <c r="H775" s="50"/>
    </row>
    <row r="776" spans="1:8">
      <c r="A776" s="117">
        <v>44515.701238425929</v>
      </c>
      <c r="B776" s="118">
        <v>44515.701238425929</v>
      </c>
      <c r="C776" s="78">
        <v>45</v>
      </c>
      <c r="D776" s="79">
        <v>97.34</v>
      </c>
      <c r="E776" s="119">
        <v>4380.3</v>
      </c>
      <c r="F776" s="78" t="s">
        <v>20</v>
      </c>
      <c r="H776" s="50"/>
    </row>
    <row r="777" spans="1:8">
      <c r="A777" s="117">
        <v>44515.702187499999</v>
      </c>
      <c r="B777" s="118">
        <v>44515.702187499999</v>
      </c>
      <c r="C777" s="78">
        <v>43</v>
      </c>
      <c r="D777" s="79">
        <v>97.36</v>
      </c>
      <c r="E777" s="119">
        <v>4186.4799999999996</v>
      </c>
      <c r="F777" s="78" t="s">
        <v>20</v>
      </c>
      <c r="H777" s="50"/>
    </row>
    <row r="778" spans="1:8">
      <c r="A778" s="117">
        <v>44515.702881944446</v>
      </c>
      <c r="B778" s="118">
        <v>44515.702881944446</v>
      </c>
      <c r="C778" s="78">
        <v>42</v>
      </c>
      <c r="D778" s="79">
        <v>97.34</v>
      </c>
      <c r="E778" s="119">
        <v>4088.28</v>
      </c>
      <c r="F778" s="78" t="s">
        <v>20</v>
      </c>
      <c r="H778" s="50"/>
    </row>
    <row r="779" spans="1:8">
      <c r="A779" s="117">
        <v>44515.703599537039</v>
      </c>
      <c r="B779" s="118">
        <v>44515.703599537039</v>
      </c>
      <c r="C779" s="78">
        <v>42</v>
      </c>
      <c r="D779" s="79">
        <v>97.34</v>
      </c>
      <c r="E779" s="119">
        <v>4088.28</v>
      </c>
      <c r="F779" s="78" t="s">
        <v>20</v>
      </c>
      <c r="H779" s="50"/>
    </row>
    <row r="780" spans="1:8">
      <c r="A780" s="117">
        <v>44515.704050925924</v>
      </c>
      <c r="B780" s="118">
        <v>44515.704050925924</v>
      </c>
      <c r="C780" s="78">
        <v>100</v>
      </c>
      <c r="D780" s="79">
        <v>97.3</v>
      </c>
      <c r="E780" s="119">
        <v>9730</v>
      </c>
      <c r="F780" s="78" t="s">
        <v>20</v>
      </c>
      <c r="H780" s="50"/>
    </row>
    <row r="781" spans="1:8">
      <c r="A781" s="117">
        <v>44515.705196759256</v>
      </c>
      <c r="B781" s="118">
        <v>44515.705196759256</v>
      </c>
      <c r="C781" s="78">
        <v>42</v>
      </c>
      <c r="D781" s="79">
        <v>97.34</v>
      </c>
      <c r="E781" s="119">
        <v>4088.28</v>
      </c>
      <c r="F781" s="78" t="s">
        <v>20</v>
      </c>
      <c r="H781" s="50"/>
    </row>
    <row r="782" spans="1:8">
      <c r="A782" s="117">
        <v>44515.705300925925</v>
      </c>
      <c r="B782" s="118">
        <v>44515.705300925925</v>
      </c>
      <c r="C782" s="78">
        <v>44</v>
      </c>
      <c r="D782" s="79">
        <v>97.26</v>
      </c>
      <c r="E782" s="119">
        <v>4279.4400000000005</v>
      </c>
      <c r="F782" s="78" t="s">
        <v>20</v>
      </c>
      <c r="H782" s="50"/>
    </row>
    <row r="783" spans="1:8">
      <c r="A783" s="117">
        <v>44515.705567129633</v>
      </c>
      <c r="B783" s="118">
        <v>44515.705567129633</v>
      </c>
      <c r="C783" s="78">
        <v>44</v>
      </c>
      <c r="D783" s="79">
        <v>97.22</v>
      </c>
      <c r="E783" s="119">
        <v>4277.68</v>
      </c>
      <c r="F783" s="78" t="s">
        <v>20</v>
      </c>
      <c r="H783" s="50"/>
    </row>
    <row r="784" spans="1:8">
      <c r="A784" s="117">
        <v>44515.705821759257</v>
      </c>
      <c r="B784" s="118">
        <v>44515.705821759257</v>
      </c>
      <c r="C784" s="78">
        <v>100</v>
      </c>
      <c r="D784" s="79">
        <v>97.16</v>
      </c>
      <c r="E784" s="119">
        <v>9716</v>
      </c>
      <c r="F784" s="78" t="s">
        <v>20</v>
      </c>
      <c r="H784" s="50"/>
    </row>
    <row r="785" spans="1:8">
      <c r="A785" s="117">
        <v>44515.706284722219</v>
      </c>
      <c r="B785" s="118">
        <v>44515.706284722219</v>
      </c>
      <c r="C785" s="78">
        <v>43</v>
      </c>
      <c r="D785" s="79">
        <v>97.26</v>
      </c>
      <c r="E785" s="119">
        <v>4182.18</v>
      </c>
      <c r="F785" s="78" t="s">
        <v>20</v>
      </c>
      <c r="H785" s="50"/>
    </row>
    <row r="786" spans="1:8">
      <c r="A786" s="117">
        <v>44515.706863425927</v>
      </c>
      <c r="B786" s="118">
        <v>44515.706863425927</v>
      </c>
      <c r="C786" s="78">
        <v>41</v>
      </c>
      <c r="D786" s="79">
        <v>97.28</v>
      </c>
      <c r="E786" s="119">
        <v>3988.48</v>
      </c>
      <c r="F786" s="78" t="s">
        <v>20</v>
      </c>
      <c r="H786" s="50"/>
    </row>
    <row r="787" spans="1:8">
      <c r="A787" s="117">
        <v>44515.706863425927</v>
      </c>
      <c r="B787" s="118">
        <v>44515.706863425927</v>
      </c>
      <c r="C787" s="78">
        <v>3</v>
      </c>
      <c r="D787" s="79">
        <v>97.28</v>
      </c>
      <c r="E787" s="119">
        <v>291.84000000000003</v>
      </c>
      <c r="F787" s="78" t="s">
        <v>20</v>
      </c>
      <c r="H787" s="50"/>
    </row>
    <row r="788" spans="1:8">
      <c r="A788" s="117">
        <v>44515.707662037035</v>
      </c>
      <c r="B788" s="118">
        <v>44515.707662037035</v>
      </c>
      <c r="C788" s="78">
        <v>42</v>
      </c>
      <c r="D788" s="79">
        <v>97.36</v>
      </c>
      <c r="E788" s="119">
        <v>4089.12</v>
      </c>
      <c r="F788" s="78" t="s">
        <v>20</v>
      </c>
      <c r="H788" s="50"/>
    </row>
    <row r="789" spans="1:8">
      <c r="A789" s="117">
        <v>44515.708634259259</v>
      </c>
      <c r="B789" s="118">
        <v>44515.708634259259</v>
      </c>
      <c r="C789" s="78">
        <v>44</v>
      </c>
      <c r="D789" s="79">
        <v>97.42</v>
      </c>
      <c r="E789" s="119">
        <v>4286.4800000000005</v>
      </c>
      <c r="F789" s="78" t="s">
        <v>20</v>
      </c>
      <c r="H789" s="50"/>
    </row>
    <row r="790" spans="1:8">
      <c r="A790" s="117">
        <v>44515.709872685184</v>
      </c>
      <c r="B790" s="118">
        <v>44515.709872685184</v>
      </c>
      <c r="C790" s="78">
        <v>43</v>
      </c>
      <c r="D790" s="79">
        <v>97.4</v>
      </c>
      <c r="E790" s="119">
        <v>4188.2</v>
      </c>
      <c r="F790" s="78" t="s">
        <v>20</v>
      </c>
      <c r="H790" s="50"/>
    </row>
    <row r="791" spans="1:8">
      <c r="A791" s="117">
        <v>44515.712083333332</v>
      </c>
      <c r="B791" s="118">
        <v>44515.712083333332</v>
      </c>
      <c r="C791" s="78">
        <v>43</v>
      </c>
      <c r="D791" s="79">
        <v>97.38</v>
      </c>
      <c r="E791" s="119">
        <v>4187.34</v>
      </c>
      <c r="F791" s="78" t="s">
        <v>20</v>
      </c>
      <c r="H791" s="50"/>
    </row>
    <row r="792" spans="1:8">
      <c r="A792" s="117">
        <v>44515.714305555557</v>
      </c>
      <c r="B792" s="118">
        <v>44515.714305555557</v>
      </c>
      <c r="C792" s="78">
        <v>43</v>
      </c>
      <c r="D792" s="79">
        <v>97.4</v>
      </c>
      <c r="E792" s="119">
        <v>4188.2</v>
      </c>
      <c r="F792" s="78" t="s">
        <v>20</v>
      </c>
      <c r="H792" s="50"/>
    </row>
    <row r="793" spans="1:8">
      <c r="A793" s="117">
        <v>44515.71603009259</v>
      </c>
      <c r="B793" s="118">
        <v>44515.71603009259</v>
      </c>
      <c r="C793" s="78">
        <v>43</v>
      </c>
      <c r="D793" s="79">
        <v>97.4</v>
      </c>
      <c r="E793" s="119">
        <v>4188.2</v>
      </c>
      <c r="F793" s="78" t="s">
        <v>20</v>
      </c>
      <c r="H793" s="50"/>
    </row>
    <row r="794" spans="1:8">
      <c r="A794" s="117">
        <v>44515.719872685186</v>
      </c>
      <c r="B794" s="118">
        <v>44515.719872685186</v>
      </c>
      <c r="C794" s="78">
        <v>45</v>
      </c>
      <c r="D794" s="79">
        <v>97.4</v>
      </c>
      <c r="E794" s="119">
        <v>4383</v>
      </c>
      <c r="F794" s="78" t="s">
        <v>20</v>
      </c>
      <c r="H794" s="50"/>
    </row>
    <row r="795" spans="1:8">
      <c r="A795" s="117">
        <v>44515.723067129627</v>
      </c>
      <c r="B795" s="118">
        <v>44515.723067129627</v>
      </c>
      <c r="C795" s="78">
        <v>43</v>
      </c>
      <c r="D795" s="79">
        <v>97.42</v>
      </c>
      <c r="E795" s="119">
        <v>4189.0600000000004</v>
      </c>
      <c r="F795" s="78" t="s">
        <v>20</v>
      </c>
      <c r="H795" s="50"/>
    </row>
    <row r="796" spans="1:8">
      <c r="A796" s="117">
        <v>44515.72446759259</v>
      </c>
      <c r="B796" s="118">
        <v>44515.72446759259</v>
      </c>
      <c r="C796" s="78">
        <v>43</v>
      </c>
      <c r="D796" s="79">
        <v>97.4</v>
      </c>
      <c r="E796" s="119">
        <v>4188.2</v>
      </c>
      <c r="F796" s="78" t="s">
        <v>20</v>
      </c>
      <c r="H796" s="50"/>
    </row>
    <row r="797" spans="1:8">
      <c r="A797" s="117">
        <v>44515.725590277776</v>
      </c>
      <c r="B797" s="118">
        <v>44515.725590277776</v>
      </c>
      <c r="C797" s="78">
        <v>20</v>
      </c>
      <c r="D797" s="79">
        <v>97.44</v>
      </c>
      <c r="E797" s="119">
        <v>1948.8</v>
      </c>
      <c r="F797" s="78" t="s">
        <v>20</v>
      </c>
      <c r="H797" s="50"/>
    </row>
    <row r="798" spans="1:8">
      <c r="A798" s="117">
        <v>44516.375775462962</v>
      </c>
      <c r="B798" s="118">
        <v>44516.375775462962</v>
      </c>
      <c r="C798" s="78">
        <v>43</v>
      </c>
      <c r="D798" s="79">
        <v>97.62</v>
      </c>
      <c r="E798" s="119">
        <v>4197.66</v>
      </c>
      <c r="F798" s="78" t="s">
        <v>20</v>
      </c>
      <c r="H798" s="50"/>
    </row>
    <row r="799" spans="1:8">
      <c r="A799" s="117">
        <v>44516.375810185185</v>
      </c>
      <c r="B799" s="118">
        <v>44516.375810185185</v>
      </c>
      <c r="C799" s="78">
        <v>43</v>
      </c>
      <c r="D799" s="79">
        <v>97.6</v>
      </c>
      <c r="E799" s="119">
        <v>4196.8</v>
      </c>
      <c r="F799" s="78" t="s">
        <v>20</v>
      </c>
      <c r="H799" s="50"/>
    </row>
    <row r="800" spans="1:8">
      <c r="A800" s="117">
        <v>44516.376851851855</v>
      </c>
      <c r="B800" s="118">
        <v>44516.376851851855</v>
      </c>
      <c r="C800" s="78">
        <v>100</v>
      </c>
      <c r="D800" s="79">
        <v>97.4</v>
      </c>
      <c r="E800" s="119">
        <v>9740</v>
      </c>
      <c r="F800" s="78" t="s">
        <v>20</v>
      </c>
      <c r="H800" s="50"/>
    </row>
    <row r="801" spans="1:8">
      <c r="A801" s="117">
        <v>44516.376851851855</v>
      </c>
      <c r="B801" s="118">
        <v>44516.376851851855</v>
      </c>
      <c r="C801" s="78">
        <v>44</v>
      </c>
      <c r="D801" s="79">
        <v>97.42</v>
      </c>
      <c r="E801" s="119">
        <v>4286.4800000000005</v>
      </c>
      <c r="F801" s="78" t="s">
        <v>20</v>
      </c>
      <c r="H801" s="50"/>
    </row>
    <row r="802" spans="1:8">
      <c r="A802" s="117">
        <v>44516.377002314817</v>
      </c>
      <c r="B802" s="118">
        <v>44516.377002314817</v>
      </c>
      <c r="C802" s="78">
        <v>39</v>
      </c>
      <c r="D802" s="79">
        <v>97.2</v>
      </c>
      <c r="E802" s="119">
        <v>3790.8</v>
      </c>
      <c r="F802" s="78" t="s">
        <v>20</v>
      </c>
      <c r="H802" s="50"/>
    </row>
    <row r="803" spans="1:8">
      <c r="A803" s="117">
        <v>44516.377002314817</v>
      </c>
      <c r="B803" s="118">
        <v>44516.377002314817</v>
      </c>
      <c r="C803" s="78">
        <v>61</v>
      </c>
      <c r="D803" s="79">
        <v>97.2</v>
      </c>
      <c r="E803" s="119">
        <v>5929.2</v>
      </c>
      <c r="F803" s="78" t="s">
        <v>20</v>
      </c>
      <c r="H803" s="50"/>
    </row>
    <row r="804" spans="1:8">
      <c r="A804" s="117">
        <v>44516.377800925926</v>
      </c>
      <c r="B804" s="118">
        <v>44516.377800925926</v>
      </c>
      <c r="C804" s="78">
        <v>44</v>
      </c>
      <c r="D804" s="79">
        <v>97.26</v>
      </c>
      <c r="E804" s="119">
        <v>4279.4400000000005</v>
      </c>
      <c r="F804" s="78" t="s">
        <v>20</v>
      </c>
      <c r="H804" s="50"/>
    </row>
    <row r="805" spans="1:8">
      <c r="A805" s="117">
        <v>44516.377835648149</v>
      </c>
      <c r="B805" s="118">
        <v>44516.377835648149</v>
      </c>
      <c r="C805" s="78">
        <v>42</v>
      </c>
      <c r="D805" s="79">
        <v>97.26</v>
      </c>
      <c r="E805" s="119">
        <v>4084.92</v>
      </c>
      <c r="F805" s="78" t="s">
        <v>20</v>
      </c>
      <c r="H805" s="50"/>
    </row>
    <row r="806" spans="1:8">
      <c r="A806" s="117">
        <v>44516.37872685185</v>
      </c>
      <c r="B806" s="118">
        <v>44516.37872685185</v>
      </c>
      <c r="C806" s="78">
        <v>44</v>
      </c>
      <c r="D806" s="79">
        <v>97.02</v>
      </c>
      <c r="E806" s="119">
        <v>4268.88</v>
      </c>
      <c r="F806" s="78" t="s">
        <v>20</v>
      </c>
      <c r="H806" s="50"/>
    </row>
    <row r="807" spans="1:8">
      <c r="A807" s="117">
        <v>44516.378888888888</v>
      </c>
      <c r="B807" s="118">
        <v>44516.378888888888</v>
      </c>
      <c r="C807" s="78">
        <v>43</v>
      </c>
      <c r="D807" s="79">
        <v>97.02</v>
      </c>
      <c r="E807" s="119">
        <v>4171.8599999999997</v>
      </c>
      <c r="F807" s="78" t="s">
        <v>20</v>
      </c>
      <c r="H807" s="50"/>
    </row>
    <row r="808" spans="1:8">
      <c r="A808" s="117">
        <v>44516.380011574074</v>
      </c>
      <c r="B808" s="118">
        <v>44516.380011574074</v>
      </c>
      <c r="C808" s="78">
        <v>70</v>
      </c>
      <c r="D808" s="79">
        <v>97</v>
      </c>
      <c r="E808" s="119">
        <v>6790</v>
      </c>
      <c r="F808" s="78" t="s">
        <v>20</v>
      </c>
      <c r="H808" s="50"/>
    </row>
    <row r="809" spans="1:8">
      <c r="A809" s="117">
        <v>44516.380011574074</v>
      </c>
      <c r="B809" s="118">
        <v>44516.380011574074</v>
      </c>
      <c r="C809" s="78">
        <v>16</v>
      </c>
      <c r="D809" s="79">
        <v>97</v>
      </c>
      <c r="E809" s="119">
        <v>1552</v>
      </c>
      <c r="F809" s="78" t="s">
        <v>20</v>
      </c>
      <c r="H809" s="50"/>
    </row>
    <row r="810" spans="1:8">
      <c r="A810" s="117">
        <v>44516.380347222221</v>
      </c>
      <c r="B810" s="118">
        <v>44516.380347222221</v>
      </c>
      <c r="C810" s="78">
        <v>44</v>
      </c>
      <c r="D810" s="79">
        <v>97.08</v>
      </c>
      <c r="E810" s="119">
        <v>4271.5199999999995</v>
      </c>
      <c r="F810" s="78" t="s">
        <v>20</v>
      </c>
      <c r="H810" s="50"/>
    </row>
    <row r="811" spans="1:8">
      <c r="A811" s="117">
        <v>44516.380347222221</v>
      </c>
      <c r="B811" s="118">
        <v>44516.380347222221</v>
      </c>
      <c r="C811" s="78">
        <v>14</v>
      </c>
      <c r="D811" s="79">
        <v>97</v>
      </c>
      <c r="E811" s="119">
        <v>1358</v>
      </c>
      <c r="F811" s="78" t="s">
        <v>20</v>
      </c>
      <c r="H811" s="50"/>
    </row>
    <row r="812" spans="1:8">
      <c r="A812" s="117">
        <v>44516.380729166667</v>
      </c>
      <c r="B812" s="118">
        <v>44516.380729166667</v>
      </c>
      <c r="C812" s="78">
        <v>3</v>
      </c>
      <c r="D812" s="79">
        <v>97.02</v>
      </c>
      <c r="E812" s="119">
        <v>291.06</v>
      </c>
      <c r="F812" s="78" t="s">
        <v>20</v>
      </c>
      <c r="H812" s="50"/>
    </row>
    <row r="813" spans="1:8">
      <c r="A813" s="117">
        <v>44516.380729166667</v>
      </c>
      <c r="B813" s="118">
        <v>44516.380729166667</v>
      </c>
      <c r="C813" s="78">
        <v>40</v>
      </c>
      <c r="D813" s="79">
        <v>97.02</v>
      </c>
      <c r="E813" s="119">
        <v>3880.7999999999997</v>
      </c>
      <c r="F813" s="78" t="s">
        <v>20</v>
      </c>
      <c r="H813" s="50"/>
    </row>
    <row r="814" spans="1:8">
      <c r="A814" s="117">
        <v>44516.381921296299</v>
      </c>
      <c r="B814" s="118">
        <v>44516.381921296299</v>
      </c>
      <c r="C814" s="78">
        <v>42</v>
      </c>
      <c r="D814" s="79">
        <v>97.08</v>
      </c>
      <c r="E814" s="119">
        <v>4077.36</v>
      </c>
      <c r="F814" s="78" t="s">
        <v>20</v>
      </c>
      <c r="H814" s="50"/>
    </row>
    <row r="815" spans="1:8">
      <c r="A815" s="117">
        <v>44516.382905092592</v>
      </c>
      <c r="B815" s="118">
        <v>44516.382905092592</v>
      </c>
      <c r="C815" s="78">
        <v>43</v>
      </c>
      <c r="D815" s="79">
        <v>96.94</v>
      </c>
      <c r="E815" s="119">
        <v>4168.42</v>
      </c>
      <c r="F815" s="78" t="s">
        <v>20</v>
      </c>
      <c r="H815" s="50"/>
    </row>
    <row r="816" spans="1:8">
      <c r="A816" s="117">
        <v>44516.383553240739</v>
      </c>
      <c r="B816" s="118">
        <v>44516.383553240739</v>
      </c>
      <c r="C816" s="78">
        <v>17</v>
      </c>
      <c r="D816" s="79">
        <v>96.98</v>
      </c>
      <c r="E816" s="119">
        <v>1648.66</v>
      </c>
      <c r="F816" s="78" t="s">
        <v>20</v>
      </c>
      <c r="H816" s="50"/>
    </row>
    <row r="817" spans="1:8">
      <c r="A817" s="117">
        <v>44516.383553240739</v>
      </c>
      <c r="B817" s="118">
        <v>44516.383553240739</v>
      </c>
      <c r="C817" s="78">
        <v>28</v>
      </c>
      <c r="D817" s="79">
        <v>96.98</v>
      </c>
      <c r="E817" s="119">
        <v>2715.44</v>
      </c>
      <c r="F817" s="78" t="s">
        <v>20</v>
      </c>
      <c r="H817" s="50"/>
    </row>
    <row r="818" spans="1:8">
      <c r="A818" s="117">
        <v>44516.385393518518</v>
      </c>
      <c r="B818" s="118">
        <v>44516.385393518518</v>
      </c>
      <c r="C818" s="78">
        <v>43</v>
      </c>
      <c r="D818" s="79">
        <v>97.1</v>
      </c>
      <c r="E818" s="119">
        <v>4175.3</v>
      </c>
      <c r="F818" s="78" t="s">
        <v>20</v>
      </c>
      <c r="H818" s="50"/>
    </row>
    <row r="819" spans="1:8">
      <c r="A819" s="117">
        <v>44516.386030092595</v>
      </c>
      <c r="B819" s="118">
        <v>44516.386030092595</v>
      </c>
      <c r="C819" s="78">
        <v>16</v>
      </c>
      <c r="D819" s="79">
        <v>97.02</v>
      </c>
      <c r="E819" s="119">
        <v>1552.32</v>
      </c>
      <c r="F819" s="78" t="s">
        <v>20</v>
      </c>
      <c r="H819" s="50"/>
    </row>
    <row r="820" spans="1:8">
      <c r="A820" s="117">
        <v>44516.386030092595</v>
      </c>
      <c r="B820" s="118">
        <v>44516.386030092595</v>
      </c>
      <c r="C820" s="78">
        <v>26</v>
      </c>
      <c r="D820" s="79">
        <v>97.02</v>
      </c>
      <c r="E820" s="119">
        <v>2522.52</v>
      </c>
      <c r="F820" s="78" t="s">
        <v>20</v>
      </c>
      <c r="H820" s="50"/>
    </row>
    <row r="821" spans="1:8">
      <c r="A821" s="117">
        <v>44516.386087962965</v>
      </c>
      <c r="B821" s="118">
        <v>44516.386087962965</v>
      </c>
      <c r="C821" s="78">
        <v>43</v>
      </c>
      <c r="D821" s="79">
        <v>97.1</v>
      </c>
      <c r="E821" s="119">
        <v>4175.3</v>
      </c>
      <c r="F821" s="78" t="s">
        <v>20</v>
      </c>
      <c r="H821" s="50"/>
    </row>
    <row r="822" spans="1:8">
      <c r="A822" s="117">
        <v>44516.386331018519</v>
      </c>
      <c r="B822" s="118">
        <v>44516.386331018519</v>
      </c>
      <c r="C822" s="78">
        <v>44</v>
      </c>
      <c r="D822" s="79">
        <v>97.1</v>
      </c>
      <c r="E822" s="119">
        <v>4272.3999999999996</v>
      </c>
      <c r="F822" s="78" t="s">
        <v>20</v>
      </c>
      <c r="H822" s="50"/>
    </row>
    <row r="823" spans="1:8">
      <c r="A823" s="117">
        <v>44516.386886574073</v>
      </c>
      <c r="B823" s="118">
        <v>44516.386886574073</v>
      </c>
      <c r="C823" s="78">
        <v>46</v>
      </c>
      <c r="D823" s="79">
        <v>97.12</v>
      </c>
      <c r="E823" s="119">
        <v>4467.5200000000004</v>
      </c>
      <c r="F823" s="78" t="s">
        <v>20</v>
      </c>
      <c r="H823" s="50"/>
    </row>
    <row r="824" spans="1:8">
      <c r="A824" s="117">
        <v>44516.387488425928</v>
      </c>
      <c r="B824" s="118">
        <v>44516.387488425928</v>
      </c>
      <c r="C824" s="78">
        <v>44</v>
      </c>
      <c r="D824" s="79">
        <v>97.1</v>
      </c>
      <c r="E824" s="119">
        <v>4272.3999999999996</v>
      </c>
      <c r="F824" s="78" t="s">
        <v>20</v>
      </c>
      <c r="H824" s="50"/>
    </row>
    <row r="825" spans="1:8">
      <c r="A825" s="117">
        <v>44516.387523148151</v>
      </c>
      <c r="B825" s="118">
        <v>44516.387523148151</v>
      </c>
      <c r="C825" s="78">
        <v>45</v>
      </c>
      <c r="D825" s="79">
        <v>97.08</v>
      </c>
      <c r="E825" s="119">
        <v>4368.6000000000004</v>
      </c>
      <c r="F825" s="78" t="s">
        <v>20</v>
      </c>
      <c r="H825" s="50"/>
    </row>
    <row r="826" spans="1:8">
      <c r="A826" s="117">
        <v>44516.388356481482</v>
      </c>
      <c r="B826" s="118">
        <v>44516.388356481482</v>
      </c>
      <c r="C826" s="78">
        <v>45</v>
      </c>
      <c r="D826" s="79">
        <v>97.02</v>
      </c>
      <c r="E826" s="119">
        <v>4365.8999999999996</v>
      </c>
      <c r="F826" s="78" t="s">
        <v>20</v>
      </c>
      <c r="H826" s="50"/>
    </row>
    <row r="827" spans="1:8">
      <c r="A827" s="117">
        <v>44516.388692129629</v>
      </c>
      <c r="B827" s="118">
        <v>44516.388692129629</v>
      </c>
      <c r="C827" s="78">
        <v>42</v>
      </c>
      <c r="D827" s="79">
        <v>97</v>
      </c>
      <c r="E827" s="119">
        <v>4074</v>
      </c>
      <c r="F827" s="78" t="s">
        <v>20</v>
      </c>
      <c r="H827" s="50"/>
    </row>
    <row r="828" spans="1:8">
      <c r="A828" s="117">
        <v>44516.389814814815</v>
      </c>
      <c r="B828" s="118">
        <v>44516.389814814815</v>
      </c>
      <c r="C828" s="78">
        <v>45</v>
      </c>
      <c r="D828" s="79">
        <v>97.08</v>
      </c>
      <c r="E828" s="119">
        <v>4368.6000000000004</v>
      </c>
      <c r="F828" s="78" t="s">
        <v>20</v>
      </c>
      <c r="H828" s="50"/>
    </row>
    <row r="829" spans="1:8">
      <c r="A829" s="117">
        <v>44516.390451388892</v>
      </c>
      <c r="B829" s="118">
        <v>44516.390451388892</v>
      </c>
      <c r="C829" s="78">
        <v>43</v>
      </c>
      <c r="D829" s="79">
        <v>97.08</v>
      </c>
      <c r="E829" s="119">
        <v>4174.4399999999996</v>
      </c>
      <c r="F829" s="78" t="s">
        <v>20</v>
      </c>
      <c r="H829" s="50"/>
    </row>
    <row r="830" spans="1:8">
      <c r="A830" s="117">
        <v>44516.391458333332</v>
      </c>
      <c r="B830" s="118">
        <v>44516.391458333332</v>
      </c>
      <c r="C830" s="78">
        <v>45</v>
      </c>
      <c r="D830" s="79">
        <v>97.06</v>
      </c>
      <c r="E830" s="119">
        <v>4367.7</v>
      </c>
      <c r="F830" s="78" t="s">
        <v>20</v>
      </c>
      <c r="H830" s="50"/>
    </row>
    <row r="831" spans="1:8">
      <c r="A831" s="117">
        <v>44516.392280092594</v>
      </c>
      <c r="B831" s="118">
        <v>44516.392280092594</v>
      </c>
      <c r="C831" s="78">
        <v>44</v>
      </c>
      <c r="D831" s="79">
        <v>97.08</v>
      </c>
      <c r="E831" s="119">
        <v>4271.5199999999995</v>
      </c>
      <c r="F831" s="78" t="s">
        <v>20</v>
      </c>
      <c r="H831" s="50"/>
    </row>
    <row r="832" spans="1:8">
      <c r="A832" s="117">
        <v>44516.392465277779</v>
      </c>
      <c r="B832" s="118">
        <v>44516.392465277779</v>
      </c>
      <c r="C832" s="78">
        <v>43</v>
      </c>
      <c r="D832" s="79">
        <v>97.06</v>
      </c>
      <c r="E832" s="119">
        <v>4173.58</v>
      </c>
      <c r="F832" s="78" t="s">
        <v>20</v>
      </c>
      <c r="H832" s="50"/>
    </row>
    <row r="833" spans="1:8">
      <c r="A833" s="117">
        <v>44516.393125000002</v>
      </c>
      <c r="B833" s="118">
        <v>44516.393125000002</v>
      </c>
      <c r="C833" s="78">
        <v>44</v>
      </c>
      <c r="D833" s="79">
        <v>97.06</v>
      </c>
      <c r="E833" s="119">
        <v>4270.6400000000003</v>
      </c>
      <c r="F833" s="78" t="s">
        <v>20</v>
      </c>
      <c r="H833" s="50"/>
    </row>
    <row r="834" spans="1:8">
      <c r="A834" s="117">
        <v>44516.39398148148</v>
      </c>
      <c r="B834" s="118">
        <v>44516.39398148148</v>
      </c>
      <c r="C834" s="78">
        <v>43</v>
      </c>
      <c r="D834" s="79">
        <v>97.02</v>
      </c>
      <c r="E834" s="119">
        <v>4171.8599999999997</v>
      </c>
      <c r="F834" s="78" t="s">
        <v>20</v>
      </c>
      <c r="H834" s="50"/>
    </row>
    <row r="835" spans="1:8">
      <c r="A835" s="117">
        <v>44516.394525462965</v>
      </c>
      <c r="B835" s="118">
        <v>44516.394525462965</v>
      </c>
      <c r="C835" s="78">
        <v>45</v>
      </c>
      <c r="D835" s="79">
        <v>97</v>
      </c>
      <c r="E835" s="119">
        <v>4365</v>
      </c>
      <c r="F835" s="78" t="s">
        <v>20</v>
      </c>
      <c r="H835" s="50"/>
    </row>
    <row r="836" spans="1:8">
      <c r="A836" s="117">
        <v>44516.395185185182</v>
      </c>
      <c r="B836" s="118">
        <v>44516.395185185182</v>
      </c>
      <c r="C836" s="78">
        <v>44</v>
      </c>
      <c r="D836" s="79">
        <v>97</v>
      </c>
      <c r="E836" s="119">
        <v>4268</v>
      </c>
      <c r="F836" s="78" t="s">
        <v>20</v>
      </c>
      <c r="H836" s="50"/>
    </row>
    <row r="837" spans="1:8">
      <c r="A837" s="117">
        <v>44516.396168981482</v>
      </c>
      <c r="B837" s="118">
        <v>44516.396168981482</v>
      </c>
      <c r="C837" s="78">
        <v>44</v>
      </c>
      <c r="D837" s="79">
        <v>96.94</v>
      </c>
      <c r="E837" s="119">
        <v>4265.3599999999997</v>
      </c>
      <c r="F837" s="78" t="s">
        <v>20</v>
      </c>
      <c r="H837" s="50"/>
    </row>
    <row r="838" spans="1:8">
      <c r="A838" s="117">
        <v>44516.396874999999</v>
      </c>
      <c r="B838" s="118">
        <v>44516.396874999999</v>
      </c>
      <c r="C838" s="78">
        <v>43</v>
      </c>
      <c r="D838" s="79">
        <v>97</v>
      </c>
      <c r="E838" s="119">
        <v>4171</v>
      </c>
      <c r="F838" s="78" t="s">
        <v>20</v>
      </c>
      <c r="H838" s="50"/>
    </row>
    <row r="839" spans="1:8">
      <c r="A839" s="117">
        <v>44516.398009259261</v>
      </c>
      <c r="B839" s="118">
        <v>44516.398009259261</v>
      </c>
      <c r="C839" s="78">
        <v>44</v>
      </c>
      <c r="D839" s="79">
        <v>97.02</v>
      </c>
      <c r="E839" s="119">
        <v>4268.88</v>
      </c>
      <c r="F839" s="78" t="s">
        <v>20</v>
      </c>
      <c r="H839" s="50"/>
    </row>
    <row r="840" spans="1:8">
      <c r="A840" s="117">
        <v>44516.399629629632</v>
      </c>
      <c r="B840" s="118">
        <v>44516.399629629632</v>
      </c>
      <c r="C840" s="78">
        <v>42</v>
      </c>
      <c r="D840" s="79">
        <v>97</v>
      </c>
      <c r="E840" s="119">
        <v>4074</v>
      </c>
      <c r="F840" s="78" t="s">
        <v>20</v>
      </c>
      <c r="H840" s="50"/>
    </row>
    <row r="841" spans="1:8">
      <c r="A841" s="117">
        <v>44516.399629629632</v>
      </c>
      <c r="B841" s="118">
        <v>44516.399629629632</v>
      </c>
      <c r="C841" s="78">
        <v>3</v>
      </c>
      <c r="D841" s="79">
        <v>96.98</v>
      </c>
      <c r="E841" s="119">
        <v>290.94</v>
      </c>
      <c r="F841" s="78" t="s">
        <v>20</v>
      </c>
      <c r="H841" s="50"/>
    </row>
    <row r="842" spans="1:8">
      <c r="A842" s="117">
        <v>44516.399629629632</v>
      </c>
      <c r="B842" s="118">
        <v>44516.399629629632</v>
      </c>
      <c r="C842" s="78">
        <v>42</v>
      </c>
      <c r="D842" s="79">
        <v>96.98</v>
      </c>
      <c r="E842" s="119">
        <v>4073.1600000000003</v>
      </c>
      <c r="F842" s="78" t="s">
        <v>20</v>
      </c>
      <c r="H842" s="50"/>
    </row>
    <row r="843" spans="1:8">
      <c r="A843" s="117">
        <v>44516.401689814818</v>
      </c>
      <c r="B843" s="118">
        <v>44516.401689814818</v>
      </c>
      <c r="C843" s="78">
        <v>45</v>
      </c>
      <c r="D843" s="79">
        <v>97.08</v>
      </c>
      <c r="E843" s="119">
        <v>4368.6000000000004</v>
      </c>
      <c r="F843" s="78" t="s">
        <v>20</v>
      </c>
      <c r="H843" s="50"/>
    </row>
    <row r="844" spans="1:8">
      <c r="A844" s="117">
        <v>44516.402511574073</v>
      </c>
      <c r="B844" s="118">
        <v>44516.402511574073</v>
      </c>
      <c r="C844" s="78">
        <v>42</v>
      </c>
      <c r="D844" s="79">
        <v>97.08</v>
      </c>
      <c r="E844" s="119">
        <v>4077.36</v>
      </c>
      <c r="F844" s="78" t="s">
        <v>20</v>
      </c>
      <c r="H844" s="50"/>
    </row>
    <row r="845" spans="1:8">
      <c r="A845" s="117">
        <v>44516.402824074074</v>
      </c>
      <c r="B845" s="118">
        <v>44516.402824074074</v>
      </c>
      <c r="C845" s="78">
        <v>42</v>
      </c>
      <c r="D845" s="79">
        <v>97.06</v>
      </c>
      <c r="E845" s="119">
        <v>4076.52</v>
      </c>
      <c r="F845" s="78" t="s">
        <v>20</v>
      </c>
      <c r="H845" s="50"/>
    </row>
    <row r="846" spans="1:8">
      <c r="A846" s="117">
        <v>44516.403819444444</v>
      </c>
      <c r="B846" s="118">
        <v>44516.403819444444</v>
      </c>
      <c r="C846" s="78">
        <v>46</v>
      </c>
      <c r="D846" s="79">
        <v>97.08</v>
      </c>
      <c r="E846" s="119">
        <v>4465.68</v>
      </c>
      <c r="F846" s="78" t="s">
        <v>20</v>
      </c>
      <c r="H846" s="50"/>
    </row>
    <row r="847" spans="1:8">
      <c r="A847" s="117">
        <v>44516.403993055559</v>
      </c>
      <c r="B847" s="118">
        <v>44516.403993055559</v>
      </c>
      <c r="C847" s="78">
        <v>45</v>
      </c>
      <c r="D847" s="79">
        <v>97.08</v>
      </c>
      <c r="E847" s="119">
        <v>4368.6000000000004</v>
      </c>
      <c r="F847" s="78" t="s">
        <v>20</v>
      </c>
      <c r="H847" s="50"/>
    </row>
    <row r="848" spans="1:8">
      <c r="A848" s="117">
        <v>44516.408807870372</v>
      </c>
      <c r="B848" s="118">
        <v>44516.408807870372</v>
      </c>
      <c r="C848" s="78">
        <v>53</v>
      </c>
      <c r="D848" s="79">
        <v>97.1</v>
      </c>
      <c r="E848" s="119">
        <v>5146.2999999999993</v>
      </c>
      <c r="F848" s="78" t="s">
        <v>20</v>
      </c>
      <c r="H848" s="50"/>
    </row>
    <row r="849" spans="1:8">
      <c r="A849" s="117">
        <v>44516.408807870372</v>
      </c>
      <c r="B849" s="118">
        <v>44516.408807870372</v>
      </c>
      <c r="C849" s="78">
        <v>31</v>
      </c>
      <c r="D849" s="79">
        <v>97.1</v>
      </c>
      <c r="E849" s="119">
        <v>3010.1</v>
      </c>
      <c r="F849" s="78" t="s">
        <v>20</v>
      </c>
      <c r="H849" s="50"/>
    </row>
    <row r="850" spans="1:8">
      <c r="A850" s="117">
        <v>44516.409074074072</v>
      </c>
      <c r="B850" s="118">
        <v>44516.409074074072</v>
      </c>
      <c r="C850" s="78">
        <v>43</v>
      </c>
      <c r="D850" s="79">
        <v>97.1</v>
      </c>
      <c r="E850" s="119">
        <v>4175.3</v>
      </c>
      <c r="F850" s="78" t="s">
        <v>20</v>
      </c>
      <c r="H850" s="50"/>
    </row>
    <row r="851" spans="1:8">
      <c r="A851" s="117">
        <v>44516.411620370367</v>
      </c>
      <c r="B851" s="118">
        <v>44516.411620370367</v>
      </c>
      <c r="C851" s="78">
        <v>16</v>
      </c>
      <c r="D851" s="79">
        <v>97.1</v>
      </c>
      <c r="E851" s="119">
        <v>1553.6</v>
      </c>
      <c r="F851" s="78" t="s">
        <v>20</v>
      </c>
      <c r="H851" s="50"/>
    </row>
    <row r="852" spans="1:8">
      <c r="A852" s="117">
        <v>44516.411620370367</v>
      </c>
      <c r="B852" s="118">
        <v>44516.411620370367</v>
      </c>
      <c r="C852" s="78">
        <v>27</v>
      </c>
      <c r="D852" s="79">
        <v>97.1</v>
      </c>
      <c r="E852" s="119">
        <v>2621.7</v>
      </c>
      <c r="F852" s="78" t="s">
        <v>20</v>
      </c>
      <c r="H852" s="50"/>
    </row>
    <row r="853" spans="1:8">
      <c r="A853" s="117">
        <v>44516.412141203706</v>
      </c>
      <c r="B853" s="118">
        <v>44516.412141203706</v>
      </c>
      <c r="C853" s="78">
        <v>44</v>
      </c>
      <c r="D853" s="79">
        <v>97.1</v>
      </c>
      <c r="E853" s="119">
        <v>4272.3999999999996</v>
      </c>
      <c r="F853" s="78" t="s">
        <v>20</v>
      </c>
      <c r="H853" s="50"/>
    </row>
    <row r="854" spans="1:8">
      <c r="A854" s="117">
        <v>44516.412766203706</v>
      </c>
      <c r="B854" s="118">
        <v>44516.412766203706</v>
      </c>
      <c r="C854" s="78">
        <v>42</v>
      </c>
      <c r="D854" s="79">
        <v>97.08</v>
      </c>
      <c r="E854" s="119">
        <v>4077.36</v>
      </c>
      <c r="F854" s="78" t="s">
        <v>20</v>
      </c>
      <c r="H854" s="50"/>
    </row>
    <row r="855" spans="1:8">
      <c r="A855" s="117">
        <v>44516.414363425924</v>
      </c>
      <c r="B855" s="118">
        <v>44516.414363425924</v>
      </c>
      <c r="C855" s="78">
        <v>41</v>
      </c>
      <c r="D855" s="79">
        <v>97.04</v>
      </c>
      <c r="E855" s="119">
        <v>3978.6400000000003</v>
      </c>
      <c r="F855" s="78" t="s">
        <v>20</v>
      </c>
      <c r="H855" s="50"/>
    </row>
    <row r="856" spans="1:8">
      <c r="A856" s="117">
        <v>44516.414363425924</v>
      </c>
      <c r="B856" s="118">
        <v>44516.414363425924</v>
      </c>
      <c r="C856" s="78">
        <v>2</v>
      </c>
      <c r="D856" s="79">
        <v>97.04</v>
      </c>
      <c r="E856" s="119">
        <v>194.08</v>
      </c>
      <c r="F856" s="78" t="s">
        <v>20</v>
      </c>
      <c r="H856" s="50"/>
    </row>
    <row r="857" spans="1:8">
      <c r="A857" s="117">
        <v>44516.424409722225</v>
      </c>
      <c r="B857" s="118">
        <v>44516.424409722225</v>
      </c>
      <c r="C857" s="78">
        <v>44</v>
      </c>
      <c r="D857" s="79">
        <v>97.1</v>
      </c>
      <c r="E857" s="119">
        <v>4272.3999999999996</v>
      </c>
      <c r="F857" s="78" t="s">
        <v>20</v>
      </c>
      <c r="H857" s="50"/>
    </row>
    <row r="858" spans="1:8">
      <c r="A858" s="117">
        <v>44516.424675925926</v>
      </c>
      <c r="B858" s="118">
        <v>44516.424675925926</v>
      </c>
      <c r="C858" s="78">
        <v>42</v>
      </c>
      <c r="D858" s="79">
        <v>97.08</v>
      </c>
      <c r="E858" s="119">
        <v>4077.36</v>
      </c>
      <c r="F858" s="78" t="s">
        <v>20</v>
      </c>
      <c r="H858" s="50"/>
    </row>
    <row r="859" spans="1:8">
      <c r="A859" s="117">
        <v>44516.426226851851</v>
      </c>
      <c r="B859" s="118">
        <v>44516.426226851851</v>
      </c>
      <c r="C859" s="78">
        <v>43</v>
      </c>
      <c r="D859" s="79">
        <v>97.06</v>
      </c>
      <c r="E859" s="119">
        <v>4173.58</v>
      </c>
      <c r="F859" s="78" t="s">
        <v>20</v>
      </c>
      <c r="H859" s="50"/>
    </row>
    <row r="860" spans="1:8">
      <c r="A860" s="117">
        <v>44516.427731481483</v>
      </c>
      <c r="B860" s="118">
        <v>44516.427731481483</v>
      </c>
      <c r="C860" s="78">
        <v>46</v>
      </c>
      <c r="D860" s="79">
        <v>97.12</v>
      </c>
      <c r="E860" s="119">
        <v>4467.5200000000004</v>
      </c>
      <c r="F860" s="78" t="s">
        <v>20</v>
      </c>
      <c r="H860" s="50"/>
    </row>
    <row r="861" spans="1:8">
      <c r="A861" s="117">
        <v>44516.428043981483</v>
      </c>
      <c r="B861" s="118">
        <v>44516.428043981483</v>
      </c>
      <c r="C861" s="78">
        <v>43</v>
      </c>
      <c r="D861" s="79">
        <v>97.1</v>
      </c>
      <c r="E861" s="119">
        <v>4175.3</v>
      </c>
      <c r="F861" s="78" t="s">
        <v>20</v>
      </c>
      <c r="H861" s="50"/>
    </row>
    <row r="862" spans="1:8">
      <c r="A862" s="117">
        <v>44516.429212962961</v>
      </c>
      <c r="B862" s="118">
        <v>44516.429212962961</v>
      </c>
      <c r="C862" s="78">
        <v>42</v>
      </c>
      <c r="D862" s="79">
        <v>97.12</v>
      </c>
      <c r="E862" s="119">
        <v>4079.04</v>
      </c>
      <c r="F862" s="78" t="s">
        <v>20</v>
      </c>
      <c r="H862" s="50"/>
    </row>
    <row r="863" spans="1:8">
      <c r="A863" s="117">
        <v>44516.430474537039</v>
      </c>
      <c r="B863" s="118">
        <v>44516.430474537039</v>
      </c>
      <c r="C863" s="78">
        <v>44</v>
      </c>
      <c r="D863" s="79">
        <v>97.14</v>
      </c>
      <c r="E863" s="119">
        <v>4274.16</v>
      </c>
      <c r="F863" s="78" t="s">
        <v>20</v>
      </c>
      <c r="H863" s="50"/>
    </row>
    <row r="864" spans="1:8">
      <c r="A864" s="117">
        <v>44516.432476851849</v>
      </c>
      <c r="B864" s="118">
        <v>44516.432476851849</v>
      </c>
      <c r="C864" s="78">
        <v>45</v>
      </c>
      <c r="D864" s="79">
        <v>97.08</v>
      </c>
      <c r="E864" s="119">
        <v>4368.6000000000004</v>
      </c>
      <c r="F864" s="78" t="s">
        <v>20</v>
      </c>
      <c r="H864" s="50"/>
    </row>
    <row r="865" spans="1:8">
      <c r="A865" s="117">
        <v>44516.432719907411</v>
      </c>
      <c r="B865" s="118">
        <v>44516.432719907411</v>
      </c>
      <c r="C865" s="78">
        <v>26</v>
      </c>
      <c r="D865" s="79">
        <v>97.1</v>
      </c>
      <c r="E865" s="119">
        <v>2524.6</v>
      </c>
      <c r="F865" s="78" t="s">
        <v>20</v>
      </c>
      <c r="H865" s="50"/>
    </row>
    <row r="866" spans="1:8">
      <c r="A866" s="117">
        <v>44516.43409722222</v>
      </c>
      <c r="B866" s="118">
        <v>44516.43409722222</v>
      </c>
      <c r="C866" s="78">
        <v>46</v>
      </c>
      <c r="D866" s="79">
        <v>97.06</v>
      </c>
      <c r="E866" s="119">
        <v>4464.76</v>
      </c>
      <c r="F866" s="78" t="s">
        <v>20</v>
      </c>
      <c r="H866" s="50"/>
    </row>
    <row r="867" spans="1:8">
      <c r="A867" s="117">
        <v>44516.436307870368</v>
      </c>
      <c r="B867" s="118">
        <v>44516.436307870368</v>
      </c>
      <c r="C867" s="78">
        <v>42</v>
      </c>
      <c r="D867" s="79">
        <v>97.1</v>
      </c>
      <c r="E867" s="119">
        <v>4078.2</v>
      </c>
      <c r="F867" s="78" t="s">
        <v>20</v>
      </c>
      <c r="H867" s="50"/>
    </row>
    <row r="868" spans="1:8">
      <c r="A868" s="117">
        <v>44516.436724537038</v>
      </c>
      <c r="B868" s="118">
        <v>44516.436724537038</v>
      </c>
      <c r="C868" s="78">
        <v>42</v>
      </c>
      <c r="D868" s="79">
        <v>97.08</v>
      </c>
      <c r="E868" s="119">
        <v>4077.36</v>
      </c>
      <c r="F868" s="78" t="s">
        <v>20</v>
      </c>
      <c r="H868" s="50"/>
    </row>
    <row r="869" spans="1:8">
      <c r="A869" s="117">
        <v>44516.439108796294</v>
      </c>
      <c r="B869" s="118">
        <v>44516.439108796294</v>
      </c>
      <c r="C869" s="78">
        <v>42</v>
      </c>
      <c r="D869" s="79">
        <v>97.06</v>
      </c>
      <c r="E869" s="119">
        <v>4076.52</v>
      </c>
      <c r="F869" s="78" t="s">
        <v>20</v>
      </c>
      <c r="H869" s="50"/>
    </row>
    <row r="870" spans="1:8">
      <c r="A870" s="117">
        <v>44516.440486111111</v>
      </c>
      <c r="B870" s="118">
        <v>44516.440486111111</v>
      </c>
      <c r="C870" s="78">
        <v>45</v>
      </c>
      <c r="D870" s="79">
        <v>97.04</v>
      </c>
      <c r="E870" s="119">
        <v>4366.8</v>
      </c>
      <c r="F870" s="78" t="s">
        <v>20</v>
      </c>
      <c r="H870" s="50"/>
    </row>
    <row r="871" spans="1:8">
      <c r="A871" s="117">
        <v>44516.442002314812</v>
      </c>
      <c r="B871" s="118">
        <v>44516.442002314812</v>
      </c>
      <c r="C871" s="78">
        <v>42</v>
      </c>
      <c r="D871" s="79">
        <v>97.08</v>
      </c>
      <c r="E871" s="119">
        <v>4077.36</v>
      </c>
      <c r="F871" s="78" t="s">
        <v>20</v>
      </c>
      <c r="H871" s="50"/>
    </row>
    <row r="872" spans="1:8">
      <c r="A872" s="117">
        <v>44516.442604166667</v>
      </c>
      <c r="B872" s="118">
        <v>44516.442604166667</v>
      </c>
      <c r="C872" s="78">
        <v>44</v>
      </c>
      <c r="D872" s="79">
        <v>97.06</v>
      </c>
      <c r="E872" s="119">
        <v>4270.6400000000003</v>
      </c>
      <c r="F872" s="78" t="s">
        <v>20</v>
      </c>
      <c r="H872" s="50"/>
    </row>
    <row r="873" spans="1:8">
      <c r="A873" s="117">
        <v>44516.442835648151</v>
      </c>
      <c r="B873" s="118">
        <v>44516.442835648151</v>
      </c>
      <c r="C873" s="78">
        <v>44</v>
      </c>
      <c r="D873" s="79">
        <v>97.02</v>
      </c>
      <c r="E873" s="119">
        <v>4268.88</v>
      </c>
      <c r="F873" s="78" t="s">
        <v>20</v>
      </c>
      <c r="H873" s="50"/>
    </row>
    <row r="874" spans="1:8">
      <c r="A874" s="117">
        <v>44516.444178240738</v>
      </c>
      <c r="B874" s="118">
        <v>44516.444178240738</v>
      </c>
      <c r="C874" s="78">
        <v>46</v>
      </c>
      <c r="D874" s="79">
        <v>97.04</v>
      </c>
      <c r="E874" s="119">
        <v>4463.84</v>
      </c>
      <c r="F874" s="78" t="s">
        <v>20</v>
      </c>
      <c r="H874" s="50"/>
    </row>
    <row r="875" spans="1:8">
      <c r="A875" s="117">
        <v>44516.445844907408</v>
      </c>
      <c r="B875" s="118">
        <v>44516.445844907408</v>
      </c>
      <c r="C875" s="78">
        <v>43</v>
      </c>
      <c r="D875" s="79">
        <v>97.06</v>
      </c>
      <c r="E875" s="119">
        <v>4173.58</v>
      </c>
      <c r="F875" s="78" t="s">
        <v>20</v>
      </c>
      <c r="H875" s="50"/>
    </row>
    <row r="876" spans="1:8">
      <c r="A876" s="117">
        <v>44516.44703703704</v>
      </c>
      <c r="B876" s="118">
        <v>44516.44703703704</v>
      </c>
      <c r="C876" s="78">
        <v>45</v>
      </c>
      <c r="D876" s="79">
        <v>97.08</v>
      </c>
      <c r="E876" s="119">
        <v>4368.6000000000004</v>
      </c>
      <c r="F876" s="78" t="s">
        <v>20</v>
      </c>
      <c r="H876" s="50"/>
    </row>
    <row r="877" spans="1:8">
      <c r="A877" s="117">
        <v>44516.460335648146</v>
      </c>
      <c r="B877" s="118">
        <v>44516.460335648146</v>
      </c>
      <c r="C877" s="78">
        <v>42</v>
      </c>
      <c r="D877" s="79">
        <v>97.24</v>
      </c>
      <c r="E877" s="119">
        <v>4084.08</v>
      </c>
      <c r="F877" s="78" t="s">
        <v>20</v>
      </c>
      <c r="H877" s="50"/>
    </row>
    <row r="878" spans="1:8">
      <c r="A878" s="117">
        <v>44516.462233796294</v>
      </c>
      <c r="B878" s="118">
        <v>44516.462233796294</v>
      </c>
      <c r="C878" s="78">
        <v>43</v>
      </c>
      <c r="D878" s="79">
        <v>97.22</v>
      </c>
      <c r="E878" s="119">
        <v>4180.46</v>
      </c>
      <c r="F878" s="78" t="s">
        <v>20</v>
      </c>
      <c r="H878" s="50"/>
    </row>
    <row r="879" spans="1:8">
      <c r="A879" s="117">
        <v>44516.463796296295</v>
      </c>
      <c r="B879" s="118">
        <v>44516.463796296295</v>
      </c>
      <c r="C879" s="78">
        <v>26</v>
      </c>
      <c r="D879" s="79">
        <v>97.22</v>
      </c>
      <c r="E879" s="119">
        <v>2527.7199999999998</v>
      </c>
      <c r="F879" s="78" t="s">
        <v>20</v>
      </c>
      <c r="H879" s="50"/>
    </row>
    <row r="880" spans="1:8">
      <c r="A880" s="117">
        <v>44516.463796296295</v>
      </c>
      <c r="B880" s="118">
        <v>44516.463796296295</v>
      </c>
      <c r="C880" s="78">
        <v>16</v>
      </c>
      <c r="D880" s="79">
        <v>97.22</v>
      </c>
      <c r="E880" s="119">
        <v>1555.52</v>
      </c>
      <c r="F880" s="78" t="s">
        <v>20</v>
      </c>
      <c r="H880" s="50"/>
    </row>
    <row r="881" spans="1:8">
      <c r="A881" s="117">
        <v>44516.464791666665</v>
      </c>
      <c r="B881" s="118">
        <v>44516.464791666665</v>
      </c>
      <c r="C881" s="78">
        <v>45</v>
      </c>
      <c r="D881" s="79">
        <v>97.2</v>
      </c>
      <c r="E881" s="119">
        <v>4374</v>
      </c>
      <c r="F881" s="78" t="s">
        <v>20</v>
      </c>
      <c r="H881" s="50"/>
    </row>
    <row r="882" spans="1:8">
      <c r="A882" s="117">
        <v>44516.465081018519</v>
      </c>
      <c r="B882" s="118">
        <v>44516.465081018519</v>
      </c>
      <c r="C882" s="78">
        <v>43</v>
      </c>
      <c r="D882" s="79">
        <v>97.18</v>
      </c>
      <c r="E882" s="119">
        <v>4178.7400000000007</v>
      </c>
      <c r="F882" s="78" t="s">
        <v>20</v>
      </c>
      <c r="H882" s="50"/>
    </row>
    <row r="883" spans="1:8">
      <c r="A883" s="117">
        <v>44516.466273148151</v>
      </c>
      <c r="B883" s="118">
        <v>44516.466273148151</v>
      </c>
      <c r="C883" s="78">
        <v>43</v>
      </c>
      <c r="D883" s="79">
        <v>97.14</v>
      </c>
      <c r="E883" s="119">
        <v>4177.0200000000004</v>
      </c>
      <c r="F883" s="78" t="s">
        <v>20</v>
      </c>
      <c r="H883" s="50"/>
    </row>
    <row r="884" spans="1:8">
      <c r="A884" s="117">
        <v>44516.46802083333</v>
      </c>
      <c r="B884" s="118">
        <v>44516.46802083333</v>
      </c>
      <c r="C884" s="78">
        <v>45</v>
      </c>
      <c r="D884" s="79">
        <v>97.18</v>
      </c>
      <c r="E884" s="119">
        <v>4373.1000000000004</v>
      </c>
      <c r="F884" s="78" t="s">
        <v>20</v>
      </c>
      <c r="H884" s="50"/>
    </row>
    <row r="885" spans="1:8">
      <c r="A885" s="117">
        <v>44516.469340277778</v>
      </c>
      <c r="B885" s="118">
        <v>44516.469340277778</v>
      </c>
      <c r="C885" s="78">
        <v>42</v>
      </c>
      <c r="D885" s="79">
        <v>97.14</v>
      </c>
      <c r="E885" s="119">
        <v>4079.88</v>
      </c>
      <c r="F885" s="78" t="s">
        <v>20</v>
      </c>
      <c r="H885" s="50"/>
    </row>
    <row r="886" spans="1:8">
      <c r="A886" s="117">
        <v>44516.472696759258</v>
      </c>
      <c r="B886" s="118">
        <v>44516.472696759258</v>
      </c>
      <c r="C886" s="78">
        <v>42</v>
      </c>
      <c r="D886" s="79">
        <v>97.1</v>
      </c>
      <c r="E886" s="119">
        <v>4078.2</v>
      </c>
      <c r="F886" s="78" t="s">
        <v>20</v>
      </c>
      <c r="H886" s="50"/>
    </row>
    <row r="887" spans="1:8">
      <c r="A887" s="117">
        <v>44516.472696759258</v>
      </c>
      <c r="B887" s="118">
        <v>44516.472696759258</v>
      </c>
      <c r="C887" s="78">
        <v>42</v>
      </c>
      <c r="D887" s="79">
        <v>97.1</v>
      </c>
      <c r="E887" s="119">
        <v>4078.2</v>
      </c>
      <c r="F887" s="78" t="s">
        <v>20</v>
      </c>
      <c r="H887" s="50"/>
    </row>
    <row r="888" spans="1:8">
      <c r="A888" s="117">
        <v>44516.476134259261</v>
      </c>
      <c r="B888" s="118">
        <v>44516.476134259261</v>
      </c>
      <c r="C888" s="78">
        <v>43</v>
      </c>
      <c r="D888" s="79">
        <v>97.24</v>
      </c>
      <c r="E888" s="119">
        <v>4181.32</v>
      </c>
      <c r="F888" s="78" t="s">
        <v>20</v>
      </c>
      <c r="H888" s="50"/>
    </row>
    <row r="889" spans="1:8">
      <c r="A889" s="117">
        <v>44516.477546296293</v>
      </c>
      <c r="B889" s="118">
        <v>44516.477546296293</v>
      </c>
      <c r="C889" s="78">
        <v>45</v>
      </c>
      <c r="D889" s="79">
        <v>97.22</v>
      </c>
      <c r="E889" s="119">
        <v>4374.8999999999996</v>
      </c>
      <c r="F889" s="78" t="s">
        <v>20</v>
      </c>
      <c r="H889" s="50"/>
    </row>
    <row r="890" spans="1:8">
      <c r="A890" s="117">
        <v>44516.478194444448</v>
      </c>
      <c r="B890" s="118">
        <v>44516.478194444448</v>
      </c>
      <c r="C890" s="78">
        <v>44</v>
      </c>
      <c r="D890" s="79">
        <v>97.24</v>
      </c>
      <c r="E890" s="119">
        <v>4278.5599999999995</v>
      </c>
      <c r="F890" s="78" t="s">
        <v>20</v>
      </c>
      <c r="H890" s="50"/>
    </row>
    <row r="891" spans="1:8">
      <c r="A891" s="117">
        <v>44516.479930555557</v>
      </c>
      <c r="B891" s="118">
        <v>44516.479930555557</v>
      </c>
      <c r="C891" s="78">
        <v>44</v>
      </c>
      <c r="D891" s="79">
        <v>97.28</v>
      </c>
      <c r="E891" s="119">
        <v>4280.32</v>
      </c>
      <c r="F891" s="78" t="s">
        <v>20</v>
      </c>
      <c r="H891" s="50"/>
    </row>
    <row r="892" spans="1:8">
      <c r="A892" s="117">
        <v>44516.488310185188</v>
      </c>
      <c r="B892" s="118">
        <v>44516.488310185188</v>
      </c>
      <c r="C892" s="78">
        <v>86</v>
      </c>
      <c r="D892" s="79">
        <v>97.3</v>
      </c>
      <c r="E892" s="119">
        <v>8367.7999999999993</v>
      </c>
      <c r="F892" s="78" t="s">
        <v>20</v>
      </c>
      <c r="H892" s="50"/>
    </row>
    <row r="893" spans="1:8">
      <c r="A893" s="117">
        <v>44516.488981481481</v>
      </c>
      <c r="B893" s="118">
        <v>44516.488981481481</v>
      </c>
      <c r="C893" s="78">
        <v>14</v>
      </c>
      <c r="D893" s="79">
        <v>97.26</v>
      </c>
      <c r="E893" s="119">
        <v>1361.64</v>
      </c>
      <c r="F893" s="78" t="s">
        <v>20</v>
      </c>
      <c r="H893" s="50"/>
    </row>
    <row r="894" spans="1:8">
      <c r="A894" s="117">
        <v>44516.488981481481</v>
      </c>
      <c r="B894" s="118">
        <v>44516.488981481481</v>
      </c>
      <c r="C894" s="78">
        <v>29</v>
      </c>
      <c r="D894" s="79">
        <v>97.26</v>
      </c>
      <c r="E894" s="119">
        <v>2820.54</v>
      </c>
      <c r="F894" s="78" t="s">
        <v>20</v>
      </c>
      <c r="H894" s="50"/>
    </row>
    <row r="895" spans="1:8">
      <c r="A895" s="117">
        <v>44516.489872685182</v>
      </c>
      <c r="B895" s="118">
        <v>44516.489872685182</v>
      </c>
      <c r="C895" s="78">
        <v>44</v>
      </c>
      <c r="D895" s="79">
        <v>97.26</v>
      </c>
      <c r="E895" s="119">
        <v>4279.4400000000005</v>
      </c>
      <c r="F895" s="78" t="s">
        <v>20</v>
      </c>
      <c r="H895" s="50"/>
    </row>
    <row r="896" spans="1:8">
      <c r="A896" s="117">
        <v>44516.492326388892</v>
      </c>
      <c r="B896" s="118">
        <v>44516.492326388892</v>
      </c>
      <c r="C896" s="78">
        <v>42</v>
      </c>
      <c r="D896" s="79">
        <v>97.26</v>
      </c>
      <c r="E896" s="119">
        <v>4084.92</v>
      </c>
      <c r="F896" s="78" t="s">
        <v>20</v>
      </c>
      <c r="H896" s="50"/>
    </row>
    <row r="897" spans="1:8">
      <c r="A897" s="117">
        <v>44516.493935185186</v>
      </c>
      <c r="B897" s="118">
        <v>44516.493935185186</v>
      </c>
      <c r="C897" s="78">
        <v>42</v>
      </c>
      <c r="D897" s="79">
        <v>97.24</v>
      </c>
      <c r="E897" s="119">
        <v>4084.08</v>
      </c>
      <c r="F897" s="78" t="s">
        <v>20</v>
      </c>
      <c r="H897" s="50"/>
    </row>
    <row r="898" spans="1:8">
      <c r="A898" s="117">
        <v>44516.495856481481</v>
      </c>
      <c r="B898" s="118">
        <v>44516.495856481481</v>
      </c>
      <c r="C898" s="78">
        <v>42</v>
      </c>
      <c r="D898" s="79">
        <v>97.24</v>
      </c>
      <c r="E898" s="119">
        <v>4084.08</v>
      </c>
      <c r="F898" s="78" t="s">
        <v>20</v>
      </c>
      <c r="H898" s="50"/>
    </row>
    <row r="899" spans="1:8">
      <c r="A899" s="117">
        <v>44516.49796296296</v>
      </c>
      <c r="B899" s="118">
        <v>44516.49796296296</v>
      </c>
      <c r="C899" s="78">
        <v>26</v>
      </c>
      <c r="D899" s="79">
        <v>97.3</v>
      </c>
      <c r="E899" s="119">
        <v>2529.7999999999997</v>
      </c>
      <c r="F899" s="78" t="s">
        <v>20</v>
      </c>
      <c r="H899" s="50"/>
    </row>
    <row r="900" spans="1:8">
      <c r="A900" s="117">
        <v>44516.49796296296</v>
      </c>
      <c r="B900" s="118">
        <v>44516.49796296296</v>
      </c>
      <c r="C900" s="78">
        <v>19</v>
      </c>
      <c r="D900" s="79">
        <v>97.3</v>
      </c>
      <c r="E900" s="119">
        <v>1848.7</v>
      </c>
      <c r="F900" s="78" t="s">
        <v>20</v>
      </c>
      <c r="H900" s="50"/>
    </row>
    <row r="901" spans="1:8">
      <c r="A901" s="117">
        <v>44516.498969907407</v>
      </c>
      <c r="B901" s="118">
        <v>44516.498969907407</v>
      </c>
      <c r="C901" s="78">
        <v>45</v>
      </c>
      <c r="D901" s="79">
        <v>97.26</v>
      </c>
      <c r="E901" s="119">
        <v>4376.7</v>
      </c>
      <c r="F901" s="78" t="s">
        <v>20</v>
      </c>
      <c r="H901" s="50"/>
    </row>
    <row r="902" spans="1:8">
      <c r="A902" s="117">
        <v>44516.502152777779</v>
      </c>
      <c r="B902" s="118">
        <v>44516.502152777779</v>
      </c>
      <c r="C902" s="78">
        <v>46</v>
      </c>
      <c r="D902" s="79">
        <v>97.3</v>
      </c>
      <c r="E902" s="119">
        <v>4475.8</v>
      </c>
      <c r="F902" s="78" t="s">
        <v>20</v>
      </c>
      <c r="H902" s="50"/>
    </row>
    <row r="903" spans="1:8">
      <c r="A903" s="117">
        <v>44516.502604166664</v>
      </c>
      <c r="B903" s="118">
        <v>44516.502604166664</v>
      </c>
      <c r="C903" s="78">
        <v>42</v>
      </c>
      <c r="D903" s="79">
        <v>97.28</v>
      </c>
      <c r="E903" s="119">
        <v>4085.76</v>
      </c>
      <c r="F903" s="78" t="s">
        <v>20</v>
      </c>
      <c r="H903" s="50"/>
    </row>
    <row r="904" spans="1:8">
      <c r="A904" s="117">
        <v>44516.504444444443</v>
      </c>
      <c r="B904" s="118">
        <v>44516.504444444443</v>
      </c>
      <c r="C904" s="78">
        <v>43</v>
      </c>
      <c r="D904" s="79">
        <v>97.24</v>
      </c>
      <c r="E904" s="119">
        <v>4181.32</v>
      </c>
      <c r="F904" s="78" t="s">
        <v>20</v>
      </c>
      <c r="H904" s="50"/>
    </row>
    <row r="905" spans="1:8">
      <c r="A905" s="117">
        <v>44516.505960648145</v>
      </c>
      <c r="B905" s="118">
        <v>44516.505960648145</v>
      </c>
      <c r="C905" s="78">
        <v>42</v>
      </c>
      <c r="D905" s="79">
        <v>97.28</v>
      </c>
      <c r="E905" s="119">
        <v>4085.76</v>
      </c>
      <c r="F905" s="78" t="s">
        <v>20</v>
      </c>
      <c r="H905" s="50"/>
    </row>
    <row r="906" spans="1:8">
      <c r="A906" s="117">
        <v>44516.506828703707</v>
      </c>
      <c r="B906" s="118">
        <v>44516.506828703707</v>
      </c>
      <c r="C906" s="78">
        <v>42</v>
      </c>
      <c r="D906" s="79">
        <v>97.26</v>
      </c>
      <c r="E906" s="119">
        <v>4084.92</v>
      </c>
      <c r="F906" s="78" t="s">
        <v>20</v>
      </c>
      <c r="H906" s="50"/>
    </row>
    <row r="907" spans="1:8">
      <c r="A907" s="117">
        <v>44516.507592592592</v>
      </c>
      <c r="B907" s="118">
        <v>44516.507592592592</v>
      </c>
      <c r="C907" s="78">
        <v>43</v>
      </c>
      <c r="D907" s="79">
        <v>97.26</v>
      </c>
      <c r="E907" s="119">
        <v>4182.18</v>
      </c>
      <c r="F907" s="78" t="s">
        <v>20</v>
      </c>
      <c r="H907" s="50"/>
    </row>
    <row r="908" spans="1:8">
      <c r="A908" s="117">
        <v>44516.509988425925</v>
      </c>
      <c r="B908" s="118">
        <v>44516.509988425925</v>
      </c>
      <c r="C908" s="78">
        <v>44</v>
      </c>
      <c r="D908" s="79">
        <v>97.26</v>
      </c>
      <c r="E908" s="119">
        <v>4279.4400000000005</v>
      </c>
      <c r="F908" s="78" t="s">
        <v>20</v>
      </c>
      <c r="H908" s="50"/>
    </row>
    <row r="909" spans="1:8">
      <c r="A909" s="117">
        <v>44516.512511574074</v>
      </c>
      <c r="B909" s="118">
        <v>44516.512511574074</v>
      </c>
      <c r="C909" s="78">
        <v>45</v>
      </c>
      <c r="D909" s="79">
        <v>97.24</v>
      </c>
      <c r="E909" s="119">
        <v>4375.8</v>
      </c>
      <c r="F909" s="78" t="s">
        <v>20</v>
      </c>
      <c r="H909" s="50"/>
    </row>
    <row r="910" spans="1:8">
      <c r="A910" s="117">
        <v>44516.514143518521</v>
      </c>
      <c r="B910" s="118">
        <v>44516.514143518521</v>
      </c>
      <c r="C910" s="78">
        <v>45</v>
      </c>
      <c r="D910" s="79">
        <v>97.24</v>
      </c>
      <c r="E910" s="119">
        <v>4375.8</v>
      </c>
      <c r="F910" s="78" t="s">
        <v>20</v>
      </c>
      <c r="H910" s="50"/>
    </row>
    <row r="911" spans="1:8">
      <c r="A911" s="117">
        <v>44516.515127314815</v>
      </c>
      <c r="B911" s="118">
        <v>44516.515127314815</v>
      </c>
      <c r="C911" s="78">
        <v>45</v>
      </c>
      <c r="D911" s="79">
        <v>97.28</v>
      </c>
      <c r="E911" s="119">
        <v>4377.6000000000004</v>
      </c>
      <c r="F911" s="78" t="s">
        <v>20</v>
      </c>
      <c r="H911" s="50"/>
    </row>
    <row r="912" spans="1:8">
      <c r="A912" s="117">
        <v>44516.51630787037</v>
      </c>
      <c r="B912" s="118">
        <v>44516.51630787037</v>
      </c>
      <c r="C912" s="78">
        <v>42</v>
      </c>
      <c r="D912" s="79">
        <v>97.26</v>
      </c>
      <c r="E912" s="119">
        <v>4084.92</v>
      </c>
      <c r="F912" s="78" t="s">
        <v>20</v>
      </c>
      <c r="H912" s="50"/>
    </row>
    <row r="913" spans="1:8">
      <c r="A913" s="117">
        <v>44516.523530092592</v>
      </c>
      <c r="B913" s="118">
        <v>44516.523530092592</v>
      </c>
      <c r="C913" s="78">
        <v>86</v>
      </c>
      <c r="D913" s="79">
        <v>97.48</v>
      </c>
      <c r="E913" s="119">
        <v>8383.2800000000007</v>
      </c>
      <c r="F913" s="78" t="s">
        <v>20</v>
      </c>
      <c r="H913" s="50"/>
    </row>
    <row r="914" spans="1:8">
      <c r="A914" s="117">
        <v>44516.524976851855</v>
      </c>
      <c r="B914" s="118">
        <v>44516.524976851855</v>
      </c>
      <c r="C914" s="78">
        <v>45</v>
      </c>
      <c r="D914" s="79">
        <v>97.48</v>
      </c>
      <c r="E914" s="119">
        <v>4386.6000000000004</v>
      </c>
      <c r="F914" s="78" t="s">
        <v>20</v>
      </c>
      <c r="H914" s="50"/>
    </row>
    <row r="915" spans="1:8">
      <c r="A915" s="117">
        <v>44516.526689814818</v>
      </c>
      <c r="B915" s="118">
        <v>44516.526689814818</v>
      </c>
      <c r="C915" s="78">
        <v>42</v>
      </c>
      <c r="D915" s="79">
        <v>97.48</v>
      </c>
      <c r="E915" s="119">
        <v>4094.1600000000003</v>
      </c>
      <c r="F915" s="78" t="s">
        <v>20</v>
      </c>
      <c r="H915" s="50"/>
    </row>
    <row r="916" spans="1:8">
      <c r="A916" s="117">
        <v>44516.52721064815</v>
      </c>
      <c r="B916" s="118">
        <v>44516.52721064815</v>
      </c>
      <c r="C916" s="78">
        <v>26</v>
      </c>
      <c r="D916" s="79">
        <v>97.5</v>
      </c>
      <c r="E916" s="119">
        <v>2535</v>
      </c>
      <c r="F916" s="78" t="s">
        <v>20</v>
      </c>
      <c r="H916" s="50"/>
    </row>
    <row r="917" spans="1:8">
      <c r="A917" s="117">
        <v>44516.52721064815</v>
      </c>
      <c r="B917" s="118">
        <v>44516.52721064815</v>
      </c>
      <c r="C917" s="78">
        <v>16</v>
      </c>
      <c r="D917" s="79">
        <v>97.5</v>
      </c>
      <c r="E917" s="119">
        <v>1560</v>
      </c>
      <c r="F917" s="78" t="s">
        <v>20</v>
      </c>
      <c r="H917" s="50"/>
    </row>
    <row r="918" spans="1:8">
      <c r="A918" s="117">
        <v>44516.528807870367</v>
      </c>
      <c r="B918" s="118">
        <v>44516.528807870367</v>
      </c>
      <c r="C918" s="78">
        <v>42</v>
      </c>
      <c r="D918" s="79">
        <v>97.48</v>
      </c>
      <c r="E918" s="119">
        <v>4094.1600000000003</v>
      </c>
      <c r="F918" s="78" t="s">
        <v>20</v>
      </c>
      <c r="H918" s="50"/>
    </row>
    <row r="919" spans="1:8">
      <c r="A919" s="117">
        <v>44516.530057870368</v>
      </c>
      <c r="B919" s="118">
        <v>44516.530057870368</v>
      </c>
      <c r="C919" s="78">
        <v>43</v>
      </c>
      <c r="D919" s="79">
        <v>97.46</v>
      </c>
      <c r="E919" s="119">
        <v>4190.78</v>
      </c>
      <c r="F919" s="78" t="s">
        <v>20</v>
      </c>
      <c r="H919" s="50"/>
    </row>
    <row r="920" spans="1:8">
      <c r="A920" s="117">
        <v>44516.532002314816</v>
      </c>
      <c r="B920" s="118">
        <v>44516.532002314816</v>
      </c>
      <c r="C920" s="78">
        <v>42</v>
      </c>
      <c r="D920" s="79">
        <v>97.46</v>
      </c>
      <c r="E920" s="119">
        <v>4093.3199999999997</v>
      </c>
      <c r="F920" s="78" t="s">
        <v>20</v>
      </c>
      <c r="H920" s="50"/>
    </row>
    <row r="921" spans="1:8">
      <c r="A921" s="117">
        <v>44516.533495370371</v>
      </c>
      <c r="B921" s="118">
        <v>44516.533495370371</v>
      </c>
      <c r="C921" s="78">
        <v>43</v>
      </c>
      <c r="D921" s="79">
        <v>97.4</v>
      </c>
      <c r="E921" s="119">
        <v>4188.2</v>
      </c>
      <c r="F921" s="78" t="s">
        <v>20</v>
      </c>
      <c r="H921" s="50"/>
    </row>
    <row r="922" spans="1:8">
      <c r="A922" s="117">
        <v>44516.536319444444</v>
      </c>
      <c r="B922" s="118">
        <v>44516.536319444444</v>
      </c>
      <c r="C922" s="78">
        <v>45</v>
      </c>
      <c r="D922" s="79">
        <v>97.36</v>
      </c>
      <c r="E922" s="119">
        <v>4381.2</v>
      </c>
      <c r="F922" s="78" t="s">
        <v>20</v>
      </c>
      <c r="H922" s="50"/>
    </row>
    <row r="923" spans="1:8">
      <c r="A923" s="117">
        <v>44516.538043981483</v>
      </c>
      <c r="B923" s="118">
        <v>44516.538043981483</v>
      </c>
      <c r="C923" s="78">
        <v>38</v>
      </c>
      <c r="D923" s="79">
        <v>97.34</v>
      </c>
      <c r="E923" s="119">
        <v>3698.92</v>
      </c>
      <c r="F923" s="78" t="s">
        <v>20</v>
      </c>
      <c r="H923" s="50"/>
    </row>
    <row r="924" spans="1:8">
      <c r="A924" s="117">
        <v>44516.538043981483</v>
      </c>
      <c r="B924" s="118">
        <v>44516.538043981483</v>
      </c>
      <c r="C924" s="78">
        <v>7</v>
      </c>
      <c r="D924" s="79">
        <v>97.34</v>
      </c>
      <c r="E924" s="119">
        <v>681.38</v>
      </c>
      <c r="F924" s="78" t="s">
        <v>20</v>
      </c>
      <c r="H924" s="50"/>
    </row>
    <row r="925" spans="1:8">
      <c r="A925" s="117">
        <v>44516.541064814817</v>
      </c>
      <c r="B925" s="118">
        <v>44516.541064814817</v>
      </c>
      <c r="C925" s="78">
        <v>44</v>
      </c>
      <c r="D925" s="79">
        <v>97.4</v>
      </c>
      <c r="E925" s="119">
        <v>4285.6000000000004</v>
      </c>
      <c r="F925" s="78" t="s">
        <v>20</v>
      </c>
      <c r="H925" s="50"/>
    </row>
    <row r="926" spans="1:8">
      <c r="A926" s="117">
        <v>44516.541273148148</v>
      </c>
      <c r="B926" s="118">
        <v>44516.541273148148</v>
      </c>
      <c r="C926" s="78">
        <v>45</v>
      </c>
      <c r="D926" s="79">
        <v>97.38</v>
      </c>
      <c r="E926" s="119">
        <v>4382.0999999999995</v>
      </c>
      <c r="F926" s="78" t="s">
        <v>20</v>
      </c>
      <c r="H926" s="50"/>
    </row>
    <row r="927" spans="1:8">
      <c r="A927" s="117">
        <v>44516.541909722226</v>
      </c>
      <c r="B927" s="118">
        <v>44516.541909722226</v>
      </c>
      <c r="C927" s="78">
        <v>42</v>
      </c>
      <c r="D927" s="79">
        <v>97.48</v>
      </c>
      <c r="E927" s="119">
        <v>4094.1600000000003</v>
      </c>
      <c r="F927" s="78" t="s">
        <v>20</v>
      </c>
      <c r="H927" s="50"/>
    </row>
    <row r="928" spans="1:8">
      <c r="A928" s="117">
        <v>44516.545671296299</v>
      </c>
      <c r="B928" s="118">
        <v>44516.545671296299</v>
      </c>
      <c r="C928" s="78">
        <v>11</v>
      </c>
      <c r="D928" s="79">
        <v>97.44</v>
      </c>
      <c r="E928" s="119">
        <v>1071.8399999999999</v>
      </c>
      <c r="F928" s="78" t="s">
        <v>20</v>
      </c>
      <c r="H928" s="50"/>
    </row>
    <row r="929" spans="1:8">
      <c r="A929" s="117">
        <v>44516.545671296299</v>
      </c>
      <c r="B929" s="118">
        <v>44516.545671296299</v>
      </c>
      <c r="C929" s="78">
        <v>32</v>
      </c>
      <c r="D929" s="79">
        <v>97.44</v>
      </c>
      <c r="E929" s="119">
        <v>3118.08</v>
      </c>
      <c r="F929" s="78" t="s">
        <v>20</v>
      </c>
      <c r="H929" s="50"/>
    </row>
    <row r="930" spans="1:8">
      <c r="A930" s="117">
        <v>44516.545671296299</v>
      </c>
      <c r="B930" s="118">
        <v>44516.545671296299</v>
      </c>
      <c r="C930" s="78">
        <v>42</v>
      </c>
      <c r="D930" s="79">
        <v>97.44</v>
      </c>
      <c r="E930" s="119">
        <v>4092.48</v>
      </c>
      <c r="F930" s="78" t="s">
        <v>20</v>
      </c>
      <c r="H930" s="50"/>
    </row>
    <row r="931" spans="1:8">
      <c r="A931" s="117">
        <v>44516.546793981484</v>
      </c>
      <c r="B931" s="118">
        <v>44516.546793981484</v>
      </c>
      <c r="C931" s="78">
        <v>14</v>
      </c>
      <c r="D931" s="79">
        <v>97.4</v>
      </c>
      <c r="E931" s="119">
        <v>1363.6000000000001</v>
      </c>
      <c r="F931" s="78" t="s">
        <v>20</v>
      </c>
      <c r="H931" s="50"/>
    </row>
    <row r="932" spans="1:8">
      <c r="A932" s="117">
        <v>44516.546793981484</v>
      </c>
      <c r="B932" s="118">
        <v>44516.546793981484</v>
      </c>
      <c r="C932" s="78">
        <v>28</v>
      </c>
      <c r="D932" s="79">
        <v>97.4</v>
      </c>
      <c r="E932" s="119">
        <v>2727.2000000000003</v>
      </c>
      <c r="F932" s="78" t="s">
        <v>20</v>
      </c>
      <c r="H932" s="50"/>
    </row>
    <row r="933" spans="1:8">
      <c r="A933" s="117">
        <v>44516.548506944448</v>
      </c>
      <c r="B933" s="118">
        <v>44516.548506944448</v>
      </c>
      <c r="C933" s="78">
        <v>45</v>
      </c>
      <c r="D933" s="79">
        <v>97.38</v>
      </c>
      <c r="E933" s="119">
        <v>4382.0999999999995</v>
      </c>
      <c r="F933" s="78" t="s">
        <v>20</v>
      </c>
      <c r="H933" s="50"/>
    </row>
    <row r="934" spans="1:8">
      <c r="A934" s="117">
        <v>44516.550185185188</v>
      </c>
      <c r="B934" s="118">
        <v>44516.550185185188</v>
      </c>
      <c r="C934" s="78">
        <v>42</v>
      </c>
      <c r="D934" s="79">
        <v>97.38</v>
      </c>
      <c r="E934" s="119">
        <v>4089.96</v>
      </c>
      <c r="F934" s="78" t="s">
        <v>20</v>
      </c>
      <c r="H934" s="50"/>
    </row>
    <row r="935" spans="1:8">
      <c r="A935" s="117">
        <v>44516.551157407404</v>
      </c>
      <c r="B935" s="118">
        <v>44516.551157407404</v>
      </c>
      <c r="C935" s="78">
        <v>42</v>
      </c>
      <c r="D935" s="79">
        <v>97.36</v>
      </c>
      <c r="E935" s="119">
        <v>4089.12</v>
      </c>
      <c r="F935" s="78" t="s">
        <v>20</v>
      </c>
      <c r="H935" s="50"/>
    </row>
    <row r="936" spans="1:8">
      <c r="A936" s="117">
        <v>44516.553124999999</v>
      </c>
      <c r="B936" s="118">
        <v>44516.553124999999</v>
      </c>
      <c r="C936" s="78">
        <v>43</v>
      </c>
      <c r="D936" s="79">
        <v>97.32</v>
      </c>
      <c r="E936" s="119">
        <v>4184.7599999999993</v>
      </c>
      <c r="F936" s="78" t="s">
        <v>20</v>
      </c>
      <c r="H936" s="50"/>
    </row>
    <row r="937" spans="1:8">
      <c r="A937" s="117">
        <v>44516.553981481484</v>
      </c>
      <c r="B937" s="118">
        <v>44516.553981481484</v>
      </c>
      <c r="C937" s="78">
        <v>100</v>
      </c>
      <c r="D937" s="79">
        <v>97.3</v>
      </c>
      <c r="E937" s="119">
        <v>9730</v>
      </c>
      <c r="F937" s="78" t="s">
        <v>20</v>
      </c>
      <c r="H937" s="50"/>
    </row>
    <row r="938" spans="1:8">
      <c r="A938" s="117">
        <v>44516.555046296293</v>
      </c>
      <c r="B938" s="118">
        <v>44516.555046296293</v>
      </c>
      <c r="C938" s="78">
        <v>43</v>
      </c>
      <c r="D938" s="79">
        <v>97.3</v>
      </c>
      <c r="E938" s="119">
        <v>4183.8999999999996</v>
      </c>
      <c r="F938" s="78" t="s">
        <v>20</v>
      </c>
      <c r="H938" s="50"/>
    </row>
    <row r="939" spans="1:8">
      <c r="A939" s="117">
        <v>44516.556041666663</v>
      </c>
      <c r="B939" s="118">
        <v>44516.556041666663</v>
      </c>
      <c r="C939" s="78">
        <v>44</v>
      </c>
      <c r="D939" s="79">
        <v>97.24</v>
      </c>
      <c r="E939" s="119">
        <v>4278.5599999999995</v>
      </c>
      <c r="F939" s="78" t="s">
        <v>20</v>
      </c>
      <c r="H939" s="50"/>
    </row>
    <row r="940" spans="1:8">
      <c r="A940" s="117">
        <v>44516.556759259256</v>
      </c>
      <c r="B940" s="118">
        <v>44516.556759259256</v>
      </c>
      <c r="C940" s="78">
        <v>42</v>
      </c>
      <c r="D940" s="79">
        <v>97.22</v>
      </c>
      <c r="E940" s="119">
        <v>4083.24</v>
      </c>
      <c r="F940" s="78" t="s">
        <v>20</v>
      </c>
      <c r="H940" s="50"/>
    </row>
    <row r="941" spans="1:8">
      <c r="A941" s="117">
        <v>44516.557013888887</v>
      </c>
      <c r="B941" s="118">
        <v>44516.557013888887</v>
      </c>
      <c r="C941" s="78">
        <v>31</v>
      </c>
      <c r="D941" s="79">
        <v>97.2</v>
      </c>
      <c r="E941" s="119">
        <v>3013.2000000000003</v>
      </c>
      <c r="F941" s="78" t="s">
        <v>20</v>
      </c>
      <c r="H941" s="50"/>
    </row>
    <row r="942" spans="1:8">
      <c r="A942" s="117">
        <v>44516.558703703704</v>
      </c>
      <c r="B942" s="118">
        <v>44516.558703703704</v>
      </c>
      <c r="C942" s="78">
        <v>42</v>
      </c>
      <c r="D942" s="79">
        <v>97.22</v>
      </c>
      <c r="E942" s="119">
        <v>4083.24</v>
      </c>
      <c r="F942" s="78" t="s">
        <v>20</v>
      </c>
      <c r="H942" s="50"/>
    </row>
    <row r="943" spans="1:8">
      <c r="A943" s="117">
        <v>44516.560567129629</v>
      </c>
      <c r="B943" s="118">
        <v>44516.560567129629</v>
      </c>
      <c r="C943" s="78">
        <v>21</v>
      </c>
      <c r="D943" s="79">
        <v>97.24</v>
      </c>
      <c r="E943" s="119">
        <v>2042.04</v>
      </c>
      <c r="F943" s="78" t="s">
        <v>20</v>
      </c>
      <c r="H943" s="50"/>
    </row>
    <row r="944" spans="1:8">
      <c r="A944" s="117">
        <v>44516.560567129629</v>
      </c>
      <c r="B944" s="118">
        <v>44516.560567129629</v>
      </c>
      <c r="C944" s="78">
        <v>22</v>
      </c>
      <c r="D944" s="79">
        <v>97.24</v>
      </c>
      <c r="E944" s="119">
        <v>2139.2799999999997</v>
      </c>
      <c r="F944" s="78" t="s">
        <v>20</v>
      </c>
      <c r="H944" s="50"/>
    </row>
    <row r="945" spans="1:8">
      <c r="A945" s="117">
        <v>44516.560567129629</v>
      </c>
      <c r="B945" s="118">
        <v>44516.560567129629</v>
      </c>
      <c r="C945" s="78">
        <v>20</v>
      </c>
      <c r="D945" s="79">
        <v>97.24</v>
      </c>
      <c r="E945" s="119">
        <v>1944.8</v>
      </c>
      <c r="F945" s="78" t="s">
        <v>20</v>
      </c>
      <c r="H945" s="50"/>
    </row>
    <row r="946" spans="1:8">
      <c r="A946" s="117">
        <v>44516.56212962963</v>
      </c>
      <c r="B946" s="118">
        <v>44516.56212962963</v>
      </c>
      <c r="C946" s="78">
        <v>69</v>
      </c>
      <c r="D946" s="79">
        <v>97.2</v>
      </c>
      <c r="E946" s="119">
        <v>6706.8</v>
      </c>
      <c r="F946" s="78" t="s">
        <v>20</v>
      </c>
      <c r="H946" s="50"/>
    </row>
    <row r="947" spans="1:8">
      <c r="A947" s="117">
        <v>44516.56212962963</v>
      </c>
      <c r="B947" s="118">
        <v>44516.56212962963</v>
      </c>
      <c r="C947" s="78">
        <v>42</v>
      </c>
      <c r="D947" s="79">
        <v>97.2</v>
      </c>
      <c r="E947" s="119">
        <v>4082.4</v>
      </c>
      <c r="F947" s="78" t="s">
        <v>20</v>
      </c>
      <c r="H947" s="50"/>
    </row>
    <row r="948" spans="1:8">
      <c r="A948" s="117">
        <v>44516.563263888886</v>
      </c>
      <c r="B948" s="118">
        <v>44516.563263888886</v>
      </c>
      <c r="C948" s="78">
        <v>43</v>
      </c>
      <c r="D948" s="79">
        <v>97.16</v>
      </c>
      <c r="E948" s="119">
        <v>4177.88</v>
      </c>
      <c r="F948" s="78" t="s">
        <v>20</v>
      </c>
      <c r="H948" s="50"/>
    </row>
    <row r="949" spans="1:8">
      <c r="A949" s="117">
        <v>44516.564780092594</v>
      </c>
      <c r="B949" s="118">
        <v>44516.564780092594</v>
      </c>
      <c r="C949" s="78">
        <v>45</v>
      </c>
      <c r="D949" s="79">
        <v>97.2</v>
      </c>
      <c r="E949" s="119">
        <v>4374</v>
      </c>
      <c r="F949" s="78" t="s">
        <v>20</v>
      </c>
      <c r="H949" s="50"/>
    </row>
    <row r="950" spans="1:8">
      <c r="A950" s="117">
        <v>44516.56521990741</v>
      </c>
      <c r="B950" s="118">
        <v>44516.56521990741</v>
      </c>
      <c r="C950" s="78">
        <v>44</v>
      </c>
      <c r="D950" s="79">
        <v>97.18</v>
      </c>
      <c r="E950" s="119">
        <v>4275.92</v>
      </c>
      <c r="F950" s="78" t="s">
        <v>20</v>
      </c>
      <c r="H950" s="50"/>
    </row>
    <row r="951" spans="1:8">
      <c r="A951" s="117">
        <v>44516.567372685182</v>
      </c>
      <c r="B951" s="118">
        <v>44516.567372685182</v>
      </c>
      <c r="C951" s="78">
        <v>45</v>
      </c>
      <c r="D951" s="79">
        <v>97.22</v>
      </c>
      <c r="E951" s="119">
        <v>4374.8999999999996</v>
      </c>
      <c r="F951" s="78" t="s">
        <v>20</v>
      </c>
      <c r="H951" s="50"/>
    </row>
    <row r="952" spans="1:8">
      <c r="A952" s="117">
        <v>44516.568599537037</v>
      </c>
      <c r="B952" s="118">
        <v>44516.568599537037</v>
      </c>
      <c r="C952" s="78">
        <v>43</v>
      </c>
      <c r="D952" s="79">
        <v>97.26</v>
      </c>
      <c r="E952" s="119">
        <v>4182.18</v>
      </c>
      <c r="F952" s="78" t="s">
        <v>20</v>
      </c>
      <c r="H952" s="50"/>
    </row>
    <row r="953" spans="1:8">
      <c r="A953" s="117">
        <v>44516.569733796299</v>
      </c>
      <c r="B953" s="118">
        <v>44516.569733796299</v>
      </c>
      <c r="C953" s="78">
        <v>45</v>
      </c>
      <c r="D953" s="79">
        <v>97.24</v>
      </c>
      <c r="E953" s="119">
        <v>4375.8</v>
      </c>
      <c r="F953" s="78" t="s">
        <v>20</v>
      </c>
      <c r="H953" s="50"/>
    </row>
    <row r="954" spans="1:8">
      <c r="A954" s="117">
        <v>44516.572442129633</v>
      </c>
      <c r="B954" s="118">
        <v>44516.572442129633</v>
      </c>
      <c r="C954" s="78">
        <v>42</v>
      </c>
      <c r="D954" s="79">
        <v>97.22</v>
      </c>
      <c r="E954" s="119">
        <v>4083.24</v>
      </c>
      <c r="F954" s="78" t="s">
        <v>20</v>
      </c>
      <c r="H954" s="50"/>
    </row>
    <row r="955" spans="1:8">
      <c r="A955" s="117">
        <v>44516.574479166666</v>
      </c>
      <c r="B955" s="118">
        <v>44516.574479166666</v>
      </c>
      <c r="C955" s="78">
        <v>44</v>
      </c>
      <c r="D955" s="79">
        <v>97.26</v>
      </c>
      <c r="E955" s="119">
        <v>4279.4400000000005</v>
      </c>
      <c r="F955" s="78" t="s">
        <v>20</v>
      </c>
      <c r="H955" s="50"/>
    </row>
    <row r="956" spans="1:8">
      <c r="A956" s="117">
        <v>44516.574479166666</v>
      </c>
      <c r="B956" s="118">
        <v>44516.574479166666</v>
      </c>
      <c r="C956" s="78">
        <v>45</v>
      </c>
      <c r="D956" s="79">
        <v>97.26</v>
      </c>
      <c r="E956" s="119">
        <v>4376.7</v>
      </c>
      <c r="F956" s="78" t="s">
        <v>20</v>
      </c>
      <c r="H956" s="50"/>
    </row>
    <row r="957" spans="1:8">
      <c r="A957" s="117">
        <v>44516.576527777775</v>
      </c>
      <c r="B957" s="118">
        <v>44516.576527777775</v>
      </c>
      <c r="C957" s="78">
        <v>45</v>
      </c>
      <c r="D957" s="79">
        <v>97.28</v>
      </c>
      <c r="E957" s="119">
        <v>4377.6000000000004</v>
      </c>
      <c r="F957" s="78" t="s">
        <v>20</v>
      </c>
      <c r="H957" s="50"/>
    </row>
    <row r="958" spans="1:8">
      <c r="A958" s="117">
        <v>44516.577870370369</v>
      </c>
      <c r="B958" s="118">
        <v>44516.577870370369</v>
      </c>
      <c r="C958" s="78">
        <v>42</v>
      </c>
      <c r="D958" s="79">
        <v>97.3</v>
      </c>
      <c r="E958" s="119">
        <v>4086.6</v>
      </c>
      <c r="F958" s="78" t="s">
        <v>20</v>
      </c>
      <c r="H958" s="50"/>
    </row>
    <row r="959" spans="1:8">
      <c r="A959" s="117">
        <v>44516.580254629633</v>
      </c>
      <c r="B959" s="118">
        <v>44516.580254629633</v>
      </c>
      <c r="C959" s="78">
        <v>45</v>
      </c>
      <c r="D959" s="79">
        <v>97.3</v>
      </c>
      <c r="E959" s="119">
        <v>4378.5</v>
      </c>
      <c r="F959" s="78" t="s">
        <v>20</v>
      </c>
      <c r="H959" s="50"/>
    </row>
    <row r="960" spans="1:8">
      <c r="A960" s="117">
        <v>44516.581145833334</v>
      </c>
      <c r="B960" s="118">
        <v>44516.581145833334</v>
      </c>
      <c r="C960" s="78">
        <v>42</v>
      </c>
      <c r="D960" s="79">
        <v>97.28</v>
      </c>
      <c r="E960" s="119">
        <v>4085.76</v>
      </c>
      <c r="F960" s="78" t="s">
        <v>20</v>
      </c>
      <c r="H960" s="50"/>
    </row>
    <row r="961" spans="1:8">
      <c r="A961" s="117">
        <v>44516.582615740743</v>
      </c>
      <c r="B961" s="118">
        <v>44516.582615740743</v>
      </c>
      <c r="C961" s="78">
        <v>42</v>
      </c>
      <c r="D961" s="79">
        <v>97.26</v>
      </c>
      <c r="E961" s="119">
        <v>4084.92</v>
      </c>
      <c r="F961" s="78" t="s">
        <v>20</v>
      </c>
      <c r="H961" s="50"/>
    </row>
    <row r="962" spans="1:8">
      <c r="A962" s="117">
        <v>44516.584861111114</v>
      </c>
      <c r="B962" s="118">
        <v>44516.584861111114</v>
      </c>
      <c r="C962" s="78">
        <v>42</v>
      </c>
      <c r="D962" s="79">
        <v>97.18</v>
      </c>
      <c r="E962" s="119">
        <v>4081.5600000000004</v>
      </c>
      <c r="F962" s="78" t="s">
        <v>20</v>
      </c>
      <c r="H962" s="50"/>
    </row>
    <row r="963" spans="1:8">
      <c r="A963" s="117">
        <v>44516.587326388886</v>
      </c>
      <c r="B963" s="118">
        <v>44516.587326388886</v>
      </c>
      <c r="C963" s="78">
        <v>44</v>
      </c>
      <c r="D963" s="79">
        <v>97.2</v>
      </c>
      <c r="E963" s="119">
        <v>4276.8</v>
      </c>
      <c r="F963" s="78" t="s">
        <v>20</v>
      </c>
      <c r="H963" s="50"/>
    </row>
    <row r="964" spans="1:8">
      <c r="A964" s="117">
        <v>44516.587962962964</v>
      </c>
      <c r="B964" s="118">
        <v>44516.587962962964</v>
      </c>
      <c r="C964" s="78">
        <v>44</v>
      </c>
      <c r="D964" s="79">
        <v>97.22</v>
      </c>
      <c r="E964" s="119">
        <v>4277.68</v>
      </c>
      <c r="F964" s="78" t="s">
        <v>20</v>
      </c>
      <c r="H964" s="50"/>
    </row>
    <row r="965" spans="1:8">
      <c r="A965" s="117">
        <v>44516.588912037034</v>
      </c>
      <c r="B965" s="118">
        <v>44516.588912037034</v>
      </c>
      <c r="C965" s="78">
        <v>42</v>
      </c>
      <c r="D965" s="79">
        <v>97.18</v>
      </c>
      <c r="E965" s="119">
        <v>4081.5600000000004</v>
      </c>
      <c r="F965" s="78" t="s">
        <v>20</v>
      </c>
      <c r="H965" s="50"/>
    </row>
    <row r="966" spans="1:8">
      <c r="A966" s="117">
        <v>44516.589120370372</v>
      </c>
      <c r="B966" s="118">
        <v>44516.589120370372</v>
      </c>
      <c r="C966" s="78">
        <v>42</v>
      </c>
      <c r="D966" s="79">
        <v>97.18</v>
      </c>
      <c r="E966" s="119">
        <v>4081.5600000000004</v>
      </c>
      <c r="F966" s="78" t="s">
        <v>20</v>
      </c>
      <c r="H966" s="50"/>
    </row>
    <row r="967" spans="1:8">
      <c r="A967" s="117">
        <v>44516.59003472222</v>
      </c>
      <c r="B967" s="118">
        <v>44516.59003472222</v>
      </c>
      <c r="C967" s="78">
        <v>42</v>
      </c>
      <c r="D967" s="79">
        <v>97.16</v>
      </c>
      <c r="E967" s="119">
        <v>4080.72</v>
      </c>
      <c r="F967" s="78" t="s">
        <v>20</v>
      </c>
      <c r="H967" s="50"/>
    </row>
    <row r="968" spans="1:8">
      <c r="A968" s="117">
        <v>44516.593981481485</v>
      </c>
      <c r="B968" s="118">
        <v>44516.593981481485</v>
      </c>
      <c r="C968" s="78">
        <v>90</v>
      </c>
      <c r="D968" s="79">
        <v>97.16</v>
      </c>
      <c r="E968" s="119">
        <v>8744.4</v>
      </c>
      <c r="F968" s="78" t="s">
        <v>20</v>
      </c>
      <c r="H968" s="50"/>
    </row>
    <row r="969" spans="1:8">
      <c r="A969" s="117">
        <v>44516.597453703704</v>
      </c>
      <c r="B969" s="118">
        <v>44516.597453703704</v>
      </c>
      <c r="C969" s="78">
        <v>8</v>
      </c>
      <c r="D969" s="79">
        <v>97.18</v>
      </c>
      <c r="E969" s="119">
        <v>777.44</v>
      </c>
      <c r="F969" s="78" t="s">
        <v>20</v>
      </c>
      <c r="H969" s="50"/>
    </row>
    <row r="970" spans="1:8">
      <c r="A970" s="117">
        <v>44516.597453703704</v>
      </c>
      <c r="B970" s="118">
        <v>44516.597453703704</v>
      </c>
      <c r="C970" s="78">
        <v>36</v>
      </c>
      <c r="D970" s="79">
        <v>97.18</v>
      </c>
      <c r="E970" s="119">
        <v>3498.4800000000005</v>
      </c>
      <c r="F970" s="78" t="s">
        <v>20</v>
      </c>
      <c r="H970" s="50"/>
    </row>
    <row r="971" spans="1:8">
      <c r="A971" s="117">
        <v>44516.597453703704</v>
      </c>
      <c r="B971" s="118">
        <v>44516.597453703704</v>
      </c>
      <c r="C971" s="78">
        <v>5</v>
      </c>
      <c r="D971" s="79">
        <v>97.18</v>
      </c>
      <c r="E971" s="119">
        <v>485.90000000000003</v>
      </c>
      <c r="F971" s="78" t="s">
        <v>20</v>
      </c>
      <c r="H971" s="50"/>
    </row>
    <row r="972" spans="1:8">
      <c r="A972" s="117">
        <v>44516.597453703704</v>
      </c>
      <c r="B972" s="118">
        <v>44516.597453703704</v>
      </c>
      <c r="C972" s="78">
        <v>1</v>
      </c>
      <c r="D972" s="79">
        <v>97.18</v>
      </c>
      <c r="E972" s="119">
        <v>97.18</v>
      </c>
      <c r="F972" s="78" t="s">
        <v>20</v>
      </c>
      <c r="H972" s="50"/>
    </row>
    <row r="973" spans="1:8">
      <c r="A973" s="117">
        <v>44516.597812499997</v>
      </c>
      <c r="B973" s="118">
        <v>44516.597812499997</v>
      </c>
      <c r="C973" s="78">
        <v>88</v>
      </c>
      <c r="D973" s="79">
        <v>97.18</v>
      </c>
      <c r="E973" s="119">
        <v>8551.84</v>
      </c>
      <c r="F973" s="78" t="s">
        <v>20</v>
      </c>
      <c r="H973" s="50"/>
    </row>
    <row r="974" spans="1:8">
      <c r="A974" s="117">
        <v>44516.597939814812</v>
      </c>
      <c r="B974" s="118">
        <v>44516.597939814812</v>
      </c>
      <c r="C974" s="78">
        <v>44</v>
      </c>
      <c r="D974" s="79">
        <v>97.16</v>
      </c>
      <c r="E974" s="119">
        <v>4275.04</v>
      </c>
      <c r="F974" s="78" t="s">
        <v>20</v>
      </c>
      <c r="H974" s="50"/>
    </row>
    <row r="975" spans="1:8">
      <c r="A975" s="117">
        <v>44516.600752314815</v>
      </c>
      <c r="B975" s="118">
        <v>44516.600752314815</v>
      </c>
      <c r="C975" s="78">
        <v>45</v>
      </c>
      <c r="D975" s="79">
        <v>97.14</v>
      </c>
      <c r="E975" s="119">
        <v>4371.3</v>
      </c>
      <c r="F975" s="78" t="s">
        <v>20</v>
      </c>
      <c r="H975" s="50"/>
    </row>
    <row r="976" spans="1:8">
      <c r="A976" s="117">
        <v>44516.601041666669</v>
      </c>
      <c r="B976" s="118">
        <v>44516.601041666669</v>
      </c>
      <c r="C976" s="78">
        <v>43</v>
      </c>
      <c r="D976" s="79">
        <v>97.14</v>
      </c>
      <c r="E976" s="119">
        <v>4177.0200000000004</v>
      </c>
      <c r="F976" s="78" t="s">
        <v>20</v>
      </c>
      <c r="H976" s="50"/>
    </row>
    <row r="977" spans="1:8">
      <c r="A977" s="117">
        <v>44516.602280092593</v>
      </c>
      <c r="B977" s="118">
        <v>44516.602280092593</v>
      </c>
      <c r="C977" s="78">
        <v>43</v>
      </c>
      <c r="D977" s="79">
        <v>97.12</v>
      </c>
      <c r="E977" s="119">
        <v>4176.16</v>
      </c>
      <c r="F977" s="78" t="s">
        <v>20</v>
      </c>
      <c r="H977" s="50"/>
    </row>
    <row r="978" spans="1:8">
      <c r="A978" s="117">
        <v>44516.605868055558</v>
      </c>
      <c r="B978" s="118">
        <v>44516.605868055558</v>
      </c>
      <c r="C978" s="78">
        <v>4</v>
      </c>
      <c r="D978" s="79">
        <v>97.2</v>
      </c>
      <c r="E978" s="119">
        <v>388.8</v>
      </c>
      <c r="F978" s="78" t="s">
        <v>20</v>
      </c>
      <c r="H978" s="50"/>
    </row>
    <row r="979" spans="1:8">
      <c r="A979" s="117">
        <v>44516.605868055558</v>
      </c>
      <c r="B979" s="118">
        <v>44516.605868055558</v>
      </c>
      <c r="C979" s="78">
        <v>120</v>
      </c>
      <c r="D979" s="79">
        <v>97.2</v>
      </c>
      <c r="E979" s="119">
        <v>11664</v>
      </c>
      <c r="F979" s="78" t="s">
        <v>20</v>
      </c>
      <c r="H979" s="50"/>
    </row>
    <row r="980" spans="1:8">
      <c r="A980" s="117">
        <v>44516.606574074074</v>
      </c>
      <c r="B980" s="118">
        <v>44516.606574074074</v>
      </c>
      <c r="C980" s="78">
        <v>43</v>
      </c>
      <c r="D980" s="79">
        <v>97.2</v>
      </c>
      <c r="E980" s="119">
        <v>4179.6000000000004</v>
      </c>
      <c r="F980" s="78" t="s">
        <v>20</v>
      </c>
      <c r="H980" s="50"/>
    </row>
    <row r="981" spans="1:8">
      <c r="A981" s="117">
        <v>44516.60833333333</v>
      </c>
      <c r="B981" s="118">
        <v>44516.60833333333</v>
      </c>
      <c r="C981" s="78">
        <v>42</v>
      </c>
      <c r="D981" s="79">
        <v>97.16</v>
      </c>
      <c r="E981" s="119">
        <v>4080.72</v>
      </c>
      <c r="F981" s="78" t="s">
        <v>20</v>
      </c>
      <c r="H981" s="50"/>
    </row>
    <row r="982" spans="1:8">
      <c r="A982" s="117">
        <v>44516.609722222223</v>
      </c>
      <c r="B982" s="118">
        <v>44516.609722222223</v>
      </c>
      <c r="C982" s="78">
        <v>46</v>
      </c>
      <c r="D982" s="79">
        <v>97.14</v>
      </c>
      <c r="E982" s="119">
        <v>4468.4399999999996</v>
      </c>
      <c r="F982" s="78" t="s">
        <v>20</v>
      </c>
      <c r="H982" s="50"/>
    </row>
    <row r="983" spans="1:8">
      <c r="A983" s="117">
        <v>44516.610474537039</v>
      </c>
      <c r="B983" s="118">
        <v>44516.610474537039</v>
      </c>
      <c r="C983" s="78">
        <v>43</v>
      </c>
      <c r="D983" s="79">
        <v>97.14</v>
      </c>
      <c r="E983" s="119">
        <v>4177.0200000000004</v>
      </c>
      <c r="F983" s="78" t="s">
        <v>20</v>
      </c>
      <c r="H983" s="50"/>
    </row>
    <row r="984" spans="1:8">
      <c r="A984" s="117">
        <v>44516.611666666664</v>
      </c>
      <c r="B984" s="118">
        <v>44516.611666666664</v>
      </c>
      <c r="C984" s="78">
        <v>43</v>
      </c>
      <c r="D984" s="79">
        <v>97.14</v>
      </c>
      <c r="E984" s="119">
        <v>4177.0200000000004</v>
      </c>
      <c r="F984" s="78" t="s">
        <v>20</v>
      </c>
      <c r="H984" s="50"/>
    </row>
    <row r="985" spans="1:8">
      <c r="A985" s="117">
        <v>44516.612743055557</v>
      </c>
      <c r="B985" s="118">
        <v>44516.612743055557</v>
      </c>
      <c r="C985" s="78">
        <v>45</v>
      </c>
      <c r="D985" s="79">
        <v>97.12</v>
      </c>
      <c r="E985" s="119">
        <v>4370.4000000000005</v>
      </c>
      <c r="F985" s="78" t="s">
        <v>20</v>
      </c>
      <c r="H985" s="50"/>
    </row>
    <row r="986" spans="1:8">
      <c r="A986" s="117">
        <v>44516.613993055558</v>
      </c>
      <c r="B986" s="118">
        <v>44516.613993055558</v>
      </c>
      <c r="C986" s="78">
        <v>42</v>
      </c>
      <c r="D986" s="79">
        <v>97.12</v>
      </c>
      <c r="E986" s="119">
        <v>4079.04</v>
      </c>
      <c r="F986" s="78" t="s">
        <v>20</v>
      </c>
      <c r="H986" s="50"/>
    </row>
    <row r="987" spans="1:8">
      <c r="A987" s="117">
        <v>44516.614363425928</v>
      </c>
      <c r="B987" s="118">
        <v>44516.614363425928</v>
      </c>
      <c r="C987" s="78">
        <v>75</v>
      </c>
      <c r="D987" s="79">
        <v>97.1</v>
      </c>
      <c r="E987" s="119">
        <v>7282.5</v>
      </c>
      <c r="F987" s="78" t="s">
        <v>20</v>
      </c>
      <c r="H987" s="50"/>
    </row>
    <row r="988" spans="1:8">
      <c r="A988" s="117">
        <v>44516.614363425928</v>
      </c>
      <c r="B988" s="118">
        <v>44516.614363425928</v>
      </c>
      <c r="C988" s="78">
        <v>25</v>
      </c>
      <c r="D988" s="79">
        <v>97.1</v>
      </c>
      <c r="E988" s="119">
        <v>2427.5</v>
      </c>
      <c r="F988" s="78" t="s">
        <v>20</v>
      </c>
      <c r="H988" s="50"/>
    </row>
    <row r="989" spans="1:8">
      <c r="A989" s="117">
        <v>44516.614687499998</v>
      </c>
      <c r="B989" s="118">
        <v>44516.614687499998</v>
      </c>
      <c r="C989" s="78">
        <v>42</v>
      </c>
      <c r="D989" s="79">
        <v>97.08</v>
      </c>
      <c r="E989" s="119">
        <v>4077.36</v>
      </c>
      <c r="F989" s="78" t="s">
        <v>20</v>
      </c>
      <c r="H989" s="50"/>
    </row>
    <row r="990" spans="1:8">
      <c r="A990" s="117">
        <v>44516.615104166667</v>
      </c>
      <c r="B990" s="118">
        <v>44516.615104166667</v>
      </c>
      <c r="C990" s="78">
        <v>44</v>
      </c>
      <c r="D990" s="79">
        <v>97.04</v>
      </c>
      <c r="E990" s="119">
        <v>4269.76</v>
      </c>
      <c r="F990" s="78" t="s">
        <v>20</v>
      </c>
      <c r="H990" s="50"/>
    </row>
    <row r="991" spans="1:8">
      <c r="A991" s="117">
        <v>44516.616898148146</v>
      </c>
      <c r="B991" s="118">
        <v>44516.616898148146</v>
      </c>
      <c r="C991" s="78">
        <v>42</v>
      </c>
      <c r="D991" s="79">
        <v>97.06</v>
      </c>
      <c r="E991" s="119">
        <v>4076.52</v>
      </c>
      <c r="F991" s="78" t="s">
        <v>20</v>
      </c>
      <c r="H991" s="50"/>
    </row>
    <row r="992" spans="1:8">
      <c r="A992" s="117">
        <v>44516.61791666667</v>
      </c>
      <c r="B992" s="118">
        <v>44516.61791666667</v>
      </c>
      <c r="C992" s="78">
        <v>44</v>
      </c>
      <c r="D992" s="79">
        <v>97.06</v>
      </c>
      <c r="E992" s="119">
        <v>4270.6400000000003</v>
      </c>
      <c r="F992" s="78" t="s">
        <v>20</v>
      </c>
      <c r="H992" s="50"/>
    </row>
    <row r="993" spans="1:8">
      <c r="A993" s="117">
        <v>44516.619502314818</v>
      </c>
      <c r="B993" s="118">
        <v>44516.619502314818</v>
      </c>
      <c r="C993" s="78">
        <v>42</v>
      </c>
      <c r="D993" s="79">
        <v>97.04</v>
      </c>
      <c r="E993" s="119">
        <v>4075.6800000000003</v>
      </c>
      <c r="F993" s="78" t="s">
        <v>20</v>
      </c>
      <c r="H993" s="50"/>
    </row>
    <row r="994" spans="1:8">
      <c r="A994" s="117">
        <v>44516.620138888888</v>
      </c>
      <c r="B994" s="118">
        <v>44516.620138888888</v>
      </c>
      <c r="C994" s="78">
        <v>42</v>
      </c>
      <c r="D994" s="79">
        <v>97.04</v>
      </c>
      <c r="E994" s="119">
        <v>4075.6800000000003</v>
      </c>
      <c r="F994" s="78" t="s">
        <v>20</v>
      </c>
      <c r="H994" s="50"/>
    </row>
    <row r="995" spans="1:8">
      <c r="A995" s="117">
        <v>44516.621261574073</v>
      </c>
      <c r="B995" s="118">
        <v>44516.621261574073</v>
      </c>
      <c r="C995" s="78">
        <v>43</v>
      </c>
      <c r="D995" s="79">
        <v>97.04</v>
      </c>
      <c r="E995" s="119">
        <v>4172.72</v>
      </c>
      <c r="F995" s="78" t="s">
        <v>20</v>
      </c>
      <c r="H995" s="50"/>
    </row>
    <row r="996" spans="1:8">
      <c r="A996" s="117">
        <v>44516.623263888891</v>
      </c>
      <c r="B996" s="118">
        <v>44516.623263888891</v>
      </c>
      <c r="C996" s="78">
        <v>43</v>
      </c>
      <c r="D996" s="79">
        <v>97.02</v>
      </c>
      <c r="E996" s="119">
        <v>4171.8599999999997</v>
      </c>
      <c r="F996" s="78" t="s">
        <v>20</v>
      </c>
      <c r="H996" s="50"/>
    </row>
    <row r="997" spans="1:8">
      <c r="A997" s="117">
        <v>44516.623263888891</v>
      </c>
      <c r="B997" s="118">
        <v>44516.623263888891</v>
      </c>
      <c r="C997" s="78">
        <v>44</v>
      </c>
      <c r="D997" s="79">
        <v>97.02</v>
      </c>
      <c r="E997" s="119">
        <v>4268.88</v>
      </c>
      <c r="F997" s="78" t="s">
        <v>20</v>
      </c>
      <c r="H997" s="50"/>
    </row>
    <row r="998" spans="1:8">
      <c r="A998" s="117">
        <v>44516.624201388891</v>
      </c>
      <c r="B998" s="118">
        <v>44516.624201388891</v>
      </c>
      <c r="C998" s="78">
        <v>3</v>
      </c>
      <c r="D998" s="79">
        <v>97.04</v>
      </c>
      <c r="E998" s="119">
        <v>291.12</v>
      </c>
      <c r="F998" s="78" t="s">
        <v>20</v>
      </c>
      <c r="H998" s="50"/>
    </row>
    <row r="999" spans="1:8">
      <c r="A999" s="117">
        <v>44516.624201388891</v>
      </c>
      <c r="B999" s="118">
        <v>44516.624201388891</v>
      </c>
      <c r="C999" s="78">
        <v>41</v>
      </c>
      <c r="D999" s="79">
        <v>97.04</v>
      </c>
      <c r="E999" s="119">
        <v>3978.6400000000003</v>
      </c>
      <c r="F999" s="78" t="s">
        <v>20</v>
      </c>
      <c r="H999" s="50"/>
    </row>
    <row r="1000" spans="1:8">
      <c r="A1000" s="117">
        <v>44516.625497685185</v>
      </c>
      <c r="B1000" s="118">
        <v>44516.625497685185</v>
      </c>
      <c r="C1000" s="78">
        <v>6</v>
      </c>
      <c r="D1000" s="79">
        <v>97.06</v>
      </c>
      <c r="E1000" s="119">
        <v>582.36</v>
      </c>
      <c r="F1000" s="78" t="s">
        <v>20</v>
      </c>
      <c r="H1000" s="50"/>
    </row>
    <row r="1001" spans="1:8">
      <c r="A1001" s="117">
        <v>44516.625497685185</v>
      </c>
      <c r="B1001" s="118">
        <v>44516.625497685185</v>
      </c>
      <c r="C1001" s="78">
        <v>39</v>
      </c>
      <c r="D1001" s="79">
        <v>97.06</v>
      </c>
      <c r="E1001" s="119">
        <v>3785.34</v>
      </c>
      <c r="F1001" s="78" t="s">
        <v>20</v>
      </c>
      <c r="H1001" s="50"/>
    </row>
    <row r="1002" spans="1:8">
      <c r="A1002" s="117">
        <v>44516.626516203702</v>
      </c>
      <c r="B1002" s="118">
        <v>44516.626516203702</v>
      </c>
      <c r="C1002" s="78">
        <v>44</v>
      </c>
      <c r="D1002" s="79">
        <v>97.06</v>
      </c>
      <c r="E1002" s="119">
        <v>4270.6400000000003</v>
      </c>
      <c r="F1002" s="78" t="s">
        <v>20</v>
      </c>
      <c r="H1002" s="50"/>
    </row>
    <row r="1003" spans="1:8">
      <c r="A1003" s="117">
        <v>44516.627638888887</v>
      </c>
      <c r="B1003" s="118">
        <v>44516.627638888887</v>
      </c>
      <c r="C1003" s="78">
        <v>42</v>
      </c>
      <c r="D1003" s="79">
        <v>97.06</v>
      </c>
      <c r="E1003" s="119">
        <v>4076.52</v>
      </c>
      <c r="F1003" s="78" t="s">
        <v>20</v>
      </c>
      <c r="H1003" s="50"/>
    </row>
    <row r="1004" spans="1:8">
      <c r="A1004" s="117">
        <v>44516.628807870373</v>
      </c>
      <c r="B1004" s="118">
        <v>44516.628807870373</v>
      </c>
      <c r="C1004" s="78">
        <v>43</v>
      </c>
      <c r="D1004" s="79">
        <v>97.02</v>
      </c>
      <c r="E1004" s="119">
        <v>4171.8599999999997</v>
      </c>
      <c r="F1004" s="78" t="s">
        <v>20</v>
      </c>
      <c r="H1004" s="50"/>
    </row>
    <row r="1005" spans="1:8">
      <c r="A1005" s="117">
        <v>44516.631620370368</v>
      </c>
      <c r="B1005" s="118">
        <v>44516.631620370368</v>
      </c>
      <c r="C1005" s="78">
        <v>44</v>
      </c>
      <c r="D1005" s="79">
        <v>97.06</v>
      </c>
      <c r="E1005" s="119">
        <v>4270.6400000000003</v>
      </c>
      <c r="F1005" s="78" t="s">
        <v>20</v>
      </c>
      <c r="H1005" s="50"/>
    </row>
    <row r="1006" spans="1:8">
      <c r="A1006" s="117">
        <v>44516.631805555553</v>
      </c>
      <c r="B1006" s="118">
        <v>44516.631805555553</v>
      </c>
      <c r="C1006" s="78">
        <v>16</v>
      </c>
      <c r="D1006" s="79">
        <v>97.06</v>
      </c>
      <c r="E1006" s="119">
        <v>1552.96</v>
      </c>
      <c r="F1006" s="78" t="s">
        <v>20</v>
      </c>
      <c r="H1006" s="50"/>
    </row>
    <row r="1007" spans="1:8">
      <c r="A1007" s="117">
        <v>44516.632349537038</v>
      </c>
      <c r="B1007" s="118">
        <v>44516.632349537038</v>
      </c>
      <c r="C1007" s="78">
        <v>43</v>
      </c>
      <c r="D1007" s="79">
        <v>97.06</v>
      </c>
      <c r="E1007" s="119">
        <v>4173.58</v>
      </c>
      <c r="F1007" s="78" t="s">
        <v>20</v>
      </c>
      <c r="H1007" s="50"/>
    </row>
    <row r="1008" spans="1:8">
      <c r="A1008" s="117">
        <v>44516.635277777779</v>
      </c>
      <c r="B1008" s="118">
        <v>44516.635277777779</v>
      </c>
      <c r="C1008" s="78">
        <v>45</v>
      </c>
      <c r="D1008" s="79">
        <v>97.08</v>
      </c>
      <c r="E1008" s="119">
        <v>4368.6000000000004</v>
      </c>
      <c r="F1008" s="78" t="s">
        <v>20</v>
      </c>
      <c r="H1008" s="50"/>
    </row>
    <row r="1009" spans="1:8">
      <c r="A1009" s="117">
        <v>44516.635405092595</v>
      </c>
      <c r="B1009" s="118">
        <v>44516.635405092595</v>
      </c>
      <c r="C1009" s="78">
        <v>42</v>
      </c>
      <c r="D1009" s="79">
        <v>97.08</v>
      </c>
      <c r="E1009" s="119">
        <v>4077.36</v>
      </c>
      <c r="F1009" s="78" t="s">
        <v>20</v>
      </c>
      <c r="H1009" s="50"/>
    </row>
    <row r="1010" spans="1:8">
      <c r="A1010" s="117">
        <v>44516.635405092595</v>
      </c>
      <c r="B1010" s="118">
        <v>44516.635405092595</v>
      </c>
      <c r="C1010" s="78">
        <v>100</v>
      </c>
      <c r="D1010" s="79">
        <v>97.06</v>
      </c>
      <c r="E1010" s="119">
        <v>9706</v>
      </c>
      <c r="F1010" s="78" t="s">
        <v>20</v>
      </c>
      <c r="H1010" s="50"/>
    </row>
    <row r="1011" spans="1:8">
      <c r="A1011" s="117">
        <v>44516.63758101852</v>
      </c>
      <c r="B1011" s="118">
        <v>44516.63758101852</v>
      </c>
      <c r="C1011" s="78">
        <v>60</v>
      </c>
      <c r="D1011" s="79">
        <v>97.08</v>
      </c>
      <c r="E1011" s="119">
        <v>5824.8</v>
      </c>
      <c r="F1011" s="78" t="s">
        <v>20</v>
      </c>
      <c r="H1011" s="50"/>
    </row>
    <row r="1012" spans="1:8">
      <c r="A1012" s="117">
        <v>44516.63758101852</v>
      </c>
      <c r="B1012" s="118">
        <v>44516.63758101852</v>
      </c>
      <c r="C1012" s="78">
        <v>24</v>
      </c>
      <c r="D1012" s="79">
        <v>97.08</v>
      </c>
      <c r="E1012" s="119">
        <v>2329.92</v>
      </c>
      <c r="F1012" s="78" t="s">
        <v>20</v>
      </c>
      <c r="H1012" s="50"/>
    </row>
    <row r="1013" spans="1:8">
      <c r="A1013" s="117">
        <v>44516.63758101852</v>
      </c>
      <c r="B1013" s="118">
        <v>44516.63758101852</v>
      </c>
      <c r="C1013" s="78">
        <v>20</v>
      </c>
      <c r="D1013" s="79">
        <v>97.08</v>
      </c>
      <c r="E1013" s="119">
        <v>1941.6</v>
      </c>
      <c r="F1013" s="78" t="s">
        <v>20</v>
      </c>
      <c r="H1013" s="50"/>
    </row>
    <row r="1014" spans="1:8">
      <c r="A1014" s="117">
        <v>44516.637824074074</v>
      </c>
      <c r="B1014" s="118">
        <v>44516.637824074074</v>
      </c>
      <c r="C1014" s="78">
        <v>44</v>
      </c>
      <c r="D1014" s="79">
        <v>97.06</v>
      </c>
      <c r="E1014" s="119">
        <v>4270.6400000000003</v>
      </c>
      <c r="F1014" s="78" t="s">
        <v>20</v>
      </c>
      <c r="H1014" s="50"/>
    </row>
    <row r="1015" spans="1:8">
      <c r="A1015" s="117">
        <v>44516.641435185185</v>
      </c>
      <c r="B1015" s="118">
        <v>44516.641435185185</v>
      </c>
      <c r="C1015" s="78">
        <v>44</v>
      </c>
      <c r="D1015" s="79">
        <v>97.04</v>
      </c>
      <c r="E1015" s="119">
        <v>4269.76</v>
      </c>
      <c r="F1015" s="78" t="s">
        <v>20</v>
      </c>
      <c r="H1015" s="50"/>
    </row>
    <row r="1016" spans="1:8">
      <c r="A1016" s="117">
        <v>44516.641435185185</v>
      </c>
      <c r="B1016" s="118">
        <v>44516.641435185185</v>
      </c>
      <c r="C1016" s="78">
        <v>43</v>
      </c>
      <c r="D1016" s="79">
        <v>97.04</v>
      </c>
      <c r="E1016" s="119">
        <v>4172.72</v>
      </c>
      <c r="F1016" s="78" t="s">
        <v>20</v>
      </c>
      <c r="H1016" s="50"/>
    </row>
    <row r="1017" spans="1:8">
      <c r="A1017" s="117">
        <v>44516.641504629632</v>
      </c>
      <c r="B1017" s="118">
        <v>44516.641504629632</v>
      </c>
      <c r="C1017" s="78">
        <v>70</v>
      </c>
      <c r="D1017" s="79">
        <v>97</v>
      </c>
      <c r="E1017" s="119">
        <v>6790</v>
      </c>
      <c r="F1017" s="78" t="s">
        <v>20</v>
      </c>
      <c r="H1017" s="50"/>
    </row>
    <row r="1018" spans="1:8">
      <c r="A1018" s="117">
        <v>44516.641504629632</v>
      </c>
      <c r="B1018" s="118">
        <v>44516.641504629632</v>
      </c>
      <c r="C1018" s="78">
        <v>30</v>
      </c>
      <c r="D1018" s="79">
        <v>97</v>
      </c>
      <c r="E1018" s="119">
        <v>2910</v>
      </c>
      <c r="F1018" s="78" t="s">
        <v>20</v>
      </c>
      <c r="H1018" s="50"/>
    </row>
    <row r="1019" spans="1:8">
      <c r="A1019" s="117">
        <v>44516.642245370371</v>
      </c>
      <c r="B1019" s="118">
        <v>44516.642245370371</v>
      </c>
      <c r="C1019" s="78">
        <v>43</v>
      </c>
      <c r="D1019" s="79">
        <v>96.98</v>
      </c>
      <c r="E1019" s="119">
        <v>4170.1400000000003</v>
      </c>
      <c r="F1019" s="78" t="s">
        <v>20</v>
      </c>
      <c r="H1019" s="50"/>
    </row>
    <row r="1020" spans="1:8">
      <c r="A1020" s="117">
        <v>44516.644432870373</v>
      </c>
      <c r="B1020" s="118">
        <v>44516.644432870373</v>
      </c>
      <c r="C1020" s="78">
        <v>45</v>
      </c>
      <c r="D1020" s="79">
        <v>97</v>
      </c>
      <c r="E1020" s="119">
        <v>4365</v>
      </c>
      <c r="F1020" s="78" t="s">
        <v>20</v>
      </c>
      <c r="H1020" s="50"/>
    </row>
    <row r="1021" spans="1:8">
      <c r="A1021" s="117">
        <v>44516.644432870373</v>
      </c>
      <c r="B1021" s="118">
        <v>44516.644432870373</v>
      </c>
      <c r="C1021" s="78">
        <v>44</v>
      </c>
      <c r="D1021" s="79">
        <v>97</v>
      </c>
      <c r="E1021" s="119">
        <v>4268</v>
      </c>
      <c r="F1021" s="78" t="s">
        <v>20</v>
      </c>
      <c r="H1021" s="50"/>
    </row>
    <row r="1022" spans="1:8">
      <c r="A1022" s="117">
        <v>44516.644583333335</v>
      </c>
      <c r="B1022" s="118">
        <v>44516.644583333335</v>
      </c>
      <c r="C1022" s="78">
        <v>46</v>
      </c>
      <c r="D1022" s="79">
        <v>96.98</v>
      </c>
      <c r="E1022" s="119">
        <v>4461.08</v>
      </c>
      <c r="F1022" s="78" t="s">
        <v>20</v>
      </c>
      <c r="H1022" s="50"/>
    </row>
    <row r="1023" spans="1:8">
      <c r="A1023" s="117">
        <v>44516.646284722221</v>
      </c>
      <c r="B1023" s="118">
        <v>44516.646284722221</v>
      </c>
      <c r="C1023" s="78">
        <v>42</v>
      </c>
      <c r="D1023" s="79">
        <v>96.96</v>
      </c>
      <c r="E1023" s="119">
        <v>4072.3199999999997</v>
      </c>
      <c r="F1023" s="78" t="s">
        <v>20</v>
      </c>
      <c r="H1023" s="50"/>
    </row>
    <row r="1024" spans="1:8">
      <c r="A1024" s="117">
        <v>44516.646284722221</v>
      </c>
      <c r="B1024" s="118">
        <v>44516.646284722221</v>
      </c>
      <c r="C1024" s="78">
        <v>42</v>
      </c>
      <c r="D1024" s="79">
        <v>96.96</v>
      </c>
      <c r="E1024" s="119">
        <v>4072.3199999999997</v>
      </c>
      <c r="F1024" s="78" t="s">
        <v>20</v>
      </c>
      <c r="H1024" s="50"/>
    </row>
    <row r="1025" spans="1:8">
      <c r="A1025" s="117">
        <v>44516.647118055553</v>
      </c>
      <c r="B1025" s="118">
        <v>44516.647118055553</v>
      </c>
      <c r="C1025" s="78">
        <v>42</v>
      </c>
      <c r="D1025" s="79">
        <v>96.96</v>
      </c>
      <c r="E1025" s="119">
        <v>4072.3199999999997</v>
      </c>
      <c r="F1025" s="78" t="s">
        <v>20</v>
      </c>
      <c r="H1025" s="50"/>
    </row>
    <row r="1026" spans="1:8">
      <c r="A1026" s="117">
        <v>44516.647499999999</v>
      </c>
      <c r="B1026" s="118">
        <v>44516.647499999999</v>
      </c>
      <c r="C1026" s="78">
        <v>45</v>
      </c>
      <c r="D1026" s="79">
        <v>96.96</v>
      </c>
      <c r="E1026" s="119">
        <v>4363.2</v>
      </c>
      <c r="F1026" s="78" t="s">
        <v>20</v>
      </c>
      <c r="H1026" s="50"/>
    </row>
    <row r="1027" spans="1:8">
      <c r="A1027" s="117">
        <v>44516.647685185184</v>
      </c>
      <c r="B1027" s="118">
        <v>44516.647685185184</v>
      </c>
      <c r="C1027" s="78">
        <v>42</v>
      </c>
      <c r="D1027" s="79">
        <v>96.92</v>
      </c>
      <c r="E1027" s="119">
        <v>4070.64</v>
      </c>
      <c r="F1027" s="78" t="s">
        <v>20</v>
      </c>
      <c r="H1027" s="50"/>
    </row>
    <row r="1028" spans="1:8">
      <c r="A1028" s="117">
        <v>44516.648761574077</v>
      </c>
      <c r="B1028" s="118">
        <v>44516.648761574077</v>
      </c>
      <c r="C1028" s="78">
        <v>43</v>
      </c>
      <c r="D1028" s="79">
        <v>96.94</v>
      </c>
      <c r="E1028" s="119">
        <v>4168.42</v>
      </c>
      <c r="F1028" s="78" t="s">
        <v>20</v>
      </c>
      <c r="H1028" s="50"/>
    </row>
    <row r="1029" spans="1:8">
      <c r="A1029" s="117">
        <v>44516.649513888886</v>
      </c>
      <c r="B1029" s="118">
        <v>44516.649513888886</v>
      </c>
      <c r="C1029" s="78">
        <v>44</v>
      </c>
      <c r="D1029" s="79">
        <v>97.02</v>
      </c>
      <c r="E1029" s="119">
        <v>4268.88</v>
      </c>
      <c r="F1029" s="78" t="s">
        <v>20</v>
      </c>
      <c r="H1029" s="50"/>
    </row>
    <row r="1030" spans="1:8">
      <c r="A1030" s="117">
        <v>44516.651712962965</v>
      </c>
      <c r="B1030" s="118">
        <v>44516.651712962965</v>
      </c>
      <c r="C1030" s="78">
        <v>169</v>
      </c>
      <c r="D1030" s="79">
        <v>97.1</v>
      </c>
      <c r="E1030" s="119">
        <v>16409.899999999998</v>
      </c>
      <c r="F1030" s="78" t="s">
        <v>20</v>
      </c>
      <c r="H1030" s="50"/>
    </row>
    <row r="1031" spans="1:8">
      <c r="A1031" s="117">
        <v>44516.654907407406</v>
      </c>
      <c r="B1031" s="118">
        <v>44516.654907407406</v>
      </c>
      <c r="C1031" s="78">
        <v>80</v>
      </c>
      <c r="D1031" s="79">
        <v>97.28</v>
      </c>
      <c r="E1031" s="119">
        <v>7782.4</v>
      </c>
      <c r="F1031" s="78" t="s">
        <v>20</v>
      </c>
      <c r="H1031" s="50"/>
    </row>
    <row r="1032" spans="1:8">
      <c r="A1032" s="117">
        <v>44516.654953703706</v>
      </c>
      <c r="B1032" s="118">
        <v>44516.654953703706</v>
      </c>
      <c r="C1032" s="78">
        <v>86</v>
      </c>
      <c r="D1032" s="79">
        <v>97.28</v>
      </c>
      <c r="E1032" s="119">
        <v>8366.08</v>
      </c>
      <c r="F1032" s="78" t="s">
        <v>20</v>
      </c>
      <c r="H1032" s="50"/>
    </row>
    <row r="1033" spans="1:8">
      <c r="A1033" s="117">
        <v>44516.655277777776</v>
      </c>
      <c r="B1033" s="118">
        <v>44516.655277777776</v>
      </c>
      <c r="C1033" s="78">
        <v>42</v>
      </c>
      <c r="D1033" s="79">
        <v>97.26</v>
      </c>
      <c r="E1033" s="119">
        <v>4084.92</v>
      </c>
      <c r="F1033" s="78" t="s">
        <v>20</v>
      </c>
      <c r="H1033" s="50"/>
    </row>
    <row r="1034" spans="1:8">
      <c r="A1034" s="117">
        <v>44516.655833333331</v>
      </c>
      <c r="B1034" s="118">
        <v>44516.655833333331</v>
      </c>
      <c r="C1034" s="78">
        <v>19</v>
      </c>
      <c r="D1034" s="79">
        <v>97.26</v>
      </c>
      <c r="E1034" s="119">
        <v>1847.94</v>
      </c>
      <c r="F1034" s="78" t="s">
        <v>20</v>
      </c>
      <c r="H1034" s="50"/>
    </row>
    <row r="1035" spans="1:8">
      <c r="A1035" s="117">
        <v>44516.655833333331</v>
      </c>
      <c r="B1035" s="118">
        <v>44516.655833333331</v>
      </c>
      <c r="C1035" s="78">
        <v>23</v>
      </c>
      <c r="D1035" s="79">
        <v>97.26</v>
      </c>
      <c r="E1035" s="119">
        <v>2236.98</v>
      </c>
      <c r="F1035" s="78" t="s">
        <v>20</v>
      </c>
      <c r="H1035" s="50"/>
    </row>
    <row r="1036" spans="1:8">
      <c r="A1036" s="117">
        <v>44516.656331018516</v>
      </c>
      <c r="B1036" s="118">
        <v>44516.656331018516</v>
      </c>
      <c r="C1036" s="78">
        <v>26</v>
      </c>
      <c r="D1036" s="79">
        <v>97.24</v>
      </c>
      <c r="E1036" s="119">
        <v>2528.2399999999998</v>
      </c>
      <c r="F1036" s="78" t="s">
        <v>20</v>
      </c>
      <c r="H1036" s="50"/>
    </row>
    <row r="1037" spans="1:8">
      <c r="A1037" s="117">
        <v>44516.656331018516</v>
      </c>
      <c r="B1037" s="118">
        <v>44516.656331018516</v>
      </c>
      <c r="C1037" s="78">
        <v>18</v>
      </c>
      <c r="D1037" s="79">
        <v>97.24</v>
      </c>
      <c r="E1037" s="119">
        <v>1750.32</v>
      </c>
      <c r="F1037" s="78" t="s">
        <v>20</v>
      </c>
      <c r="H1037" s="50"/>
    </row>
    <row r="1038" spans="1:8">
      <c r="A1038" s="117">
        <v>44516.656944444447</v>
      </c>
      <c r="B1038" s="118">
        <v>44516.656944444447</v>
      </c>
      <c r="C1038" s="78">
        <v>43</v>
      </c>
      <c r="D1038" s="79">
        <v>97.14</v>
      </c>
      <c r="E1038" s="119">
        <v>4177.0200000000004</v>
      </c>
      <c r="F1038" s="78" t="s">
        <v>20</v>
      </c>
      <c r="H1038" s="50"/>
    </row>
    <row r="1039" spans="1:8">
      <c r="A1039" s="117">
        <v>44516.658275462964</v>
      </c>
      <c r="B1039" s="118">
        <v>44516.658275462964</v>
      </c>
      <c r="C1039" s="78">
        <v>43</v>
      </c>
      <c r="D1039" s="79">
        <v>97.18</v>
      </c>
      <c r="E1039" s="119">
        <v>4178.7400000000007</v>
      </c>
      <c r="F1039" s="78" t="s">
        <v>20</v>
      </c>
      <c r="H1039" s="50"/>
    </row>
    <row r="1040" spans="1:8">
      <c r="A1040" s="117">
        <v>44516.658946759257</v>
      </c>
      <c r="B1040" s="118">
        <v>44516.658946759257</v>
      </c>
      <c r="C1040" s="78">
        <v>43</v>
      </c>
      <c r="D1040" s="79">
        <v>97.1</v>
      </c>
      <c r="E1040" s="119">
        <v>4175.3</v>
      </c>
      <c r="F1040" s="78" t="s">
        <v>20</v>
      </c>
      <c r="H1040" s="50"/>
    </row>
    <row r="1041" spans="1:8">
      <c r="A1041" s="117">
        <v>44516.65965277778</v>
      </c>
      <c r="B1041" s="118">
        <v>44516.65965277778</v>
      </c>
      <c r="C1041" s="78">
        <v>43</v>
      </c>
      <c r="D1041" s="79">
        <v>97.1</v>
      </c>
      <c r="E1041" s="119">
        <v>4175.3</v>
      </c>
      <c r="F1041" s="78" t="s">
        <v>20</v>
      </c>
      <c r="H1041" s="50"/>
    </row>
    <row r="1042" spans="1:8">
      <c r="A1042" s="117">
        <v>44516.660300925927</v>
      </c>
      <c r="B1042" s="118">
        <v>44516.660300925927</v>
      </c>
      <c r="C1042" s="78">
        <v>43</v>
      </c>
      <c r="D1042" s="79">
        <v>97.1</v>
      </c>
      <c r="E1042" s="119">
        <v>4175.3</v>
      </c>
      <c r="F1042" s="78" t="s">
        <v>20</v>
      </c>
      <c r="H1042" s="50"/>
    </row>
    <row r="1043" spans="1:8">
      <c r="A1043" s="117">
        <v>44516.660763888889</v>
      </c>
      <c r="B1043" s="118">
        <v>44516.660763888889</v>
      </c>
      <c r="C1043" s="78">
        <v>16</v>
      </c>
      <c r="D1043" s="79">
        <v>97.16</v>
      </c>
      <c r="E1043" s="119">
        <v>1554.56</v>
      </c>
      <c r="F1043" s="78" t="s">
        <v>20</v>
      </c>
      <c r="H1043" s="50"/>
    </row>
    <row r="1044" spans="1:8">
      <c r="A1044" s="117">
        <v>44516.660763888889</v>
      </c>
      <c r="B1044" s="118">
        <v>44516.660763888889</v>
      </c>
      <c r="C1044" s="78">
        <v>28</v>
      </c>
      <c r="D1044" s="79">
        <v>97.16</v>
      </c>
      <c r="E1044" s="119">
        <v>2720.48</v>
      </c>
      <c r="F1044" s="78" t="s">
        <v>20</v>
      </c>
      <c r="H1044" s="50"/>
    </row>
    <row r="1045" spans="1:8">
      <c r="A1045" s="117">
        <v>44516.661874999998</v>
      </c>
      <c r="B1045" s="118">
        <v>44516.661874999998</v>
      </c>
      <c r="C1045" s="78">
        <v>44</v>
      </c>
      <c r="D1045" s="79">
        <v>97.14</v>
      </c>
      <c r="E1045" s="119">
        <v>4274.16</v>
      </c>
      <c r="F1045" s="78" t="s">
        <v>20</v>
      </c>
      <c r="H1045" s="50"/>
    </row>
    <row r="1046" spans="1:8">
      <c r="A1046" s="117">
        <v>44516.662268518521</v>
      </c>
      <c r="B1046" s="118">
        <v>44516.662268518521</v>
      </c>
      <c r="C1046" s="78">
        <v>43</v>
      </c>
      <c r="D1046" s="79">
        <v>97.1</v>
      </c>
      <c r="E1046" s="119">
        <v>4175.3</v>
      </c>
      <c r="F1046" s="78" t="s">
        <v>20</v>
      </c>
      <c r="H1046" s="50"/>
    </row>
    <row r="1047" spans="1:8">
      <c r="A1047" s="117">
        <v>44516.663518518515</v>
      </c>
      <c r="B1047" s="118">
        <v>44516.663518518515</v>
      </c>
      <c r="C1047" s="78">
        <v>44</v>
      </c>
      <c r="D1047" s="79">
        <v>97.18</v>
      </c>
      <c r="E1047" s="119">
        <v>4275.92</v>
      </c>
      <c r="F1047" s="78" t="s">
        <v>20</v>
      </c>
      <c r="H1047" s="50"/>
    </row>
    <row r="1048" spans="1:8">
      <c r="A1048" s="117">
        <v>44516.664050925923</v>
      </c>
      <c r="B1048" s="118">
        <v>44516.664050925923</v>
      </c>
      <c r="C1048" s="78">
        <v>44</v>
      </c>
      <c r="D1048" s="79">
        <v>97.18</v>
      </c>
      <c r="E1048" s="119">
        <v>4275.92</v>
      </c>
      <c r="F1048" s="78" t="s">
        <v>20</v>
      </c>
      <c r="H1048" s="50"/>
    </row>
    <row r="1049" spans="1:8">
      <c r="A1049" s="117">
        <v>44516.664594907408</v>
      </c>
      <c r="B1049" s="118">
        <v>44516.664594907408</v>
      </c>
      <c r="C1049" s="78">
        <v>30</v>
      </c>
      <c r="D1049" s="79">
        <v>97.18</v>
      </c>
      <c r="E1049" s="119">
        <v>2915.4</v>
      </c>
      <c r="F1049" s="78" t="s">
        <v>20</v>
      </c>
      <c r="H1049" s="50"/>
    </row>
    <row r="1050" spans="1:8">
      <c r="A1050" s="117">
        <v>44516.664594907408</v>
      </c>
      <c r="B1050" s="118">
        <v>44516.664594907408</v>
      </c>
      <c r="C1050" s="78">
        <v>15</v>
      </c>
      <c r="D1050" s="79">
        <v>97.18</v>
      </c>
      <c r="E1050" s="119">
        <v>1457.7</v>
      </c>
      <c r="F1050" s="78" t="s">
        <v>20</v>
      </c>
      <c r="H1050" s="50"/>
    </row>
    <row r="1051" spans="1:8">
      <c r="A1051" s="117">
        <v>44516.664687500001</v>
      </c>
      <c r="B1051" s="118">
        <v>44516.664687500001</v>
      </c>
      <c r="C1051" s="78">
        <v>42</v>
      </c>
      <c r="D1051" s="79">
        <v>97.18</v>
      </c>
      <c r="E1051" s="119">
        <v>4081.5600000000004</v>
      </c>
      <c r="F1051" s="78" t="s">
        <v>20</v>
      </c>
      <c r="H1051" s="50"/>
    </row>
    <row r="1052" spans="1:8">
      <c r="A1052" s="117">
        <v>44516.666319444441</v>
      </c>
      <c r="B1052" s="118">
        <v>44516.666319444441</v>
      </c>
      <c r="C1052" s="78">
        <v>42</v>
      </c>
      <c r="D1052" s="79">
        <v>97.22</v>
      </c>
      <c r="E1052" s="119">
        <v>4083.24</v>
      </c>
      <c r="F1052" s="78" t="s">
        <v>20</v>
      </c>
      <c r="H1052" s="50"/>
    </row>
    <row r="1053" spans="1:8">
      <c r="A1053" s="117">
        <v>44516.666805555556</v>
      </c>
      <c r="B1053" s="118">
        <v>44516.666805555556</v>
      </c>
      <c r="C1053" s="78">
        <v>44</v>
      </c>
      <c r="D1053" s="79">
        <v>97.26</v>
      </c>
      <c r="E1053" s="119">
        <v>4279.4400000000005</v>
      </c>
      <c r="F1053" s="78" t="s">
        <v>20</v>
      </c>
      <c r="H1053" s="50"/>
    </row>
    <row r="1054" spans="1:8">
      <c r="A1054" s="117">
        <v>44516.668888888889</v>
      </c>
      <c r="B1054" s="118">
        <v>44516.668888888889</v>
      </c>
      <c r="C1054" s="78">
        <v>42</v>
      </c>
      <c r="D1054" s="79">
        <v>97.3</v>
      </c>
      <c r="E1054" s="119">
        <v>4086.6</v>
      </c>
      <c r="F1054" s="78" t="s">
        <v>20</v>
      </c>
      <c r="H1054" s="50"/>
    </row>
    <row r="1055" spans="1:8">
      <c r="A1055" s="117">
        <v>44516.669166666667</v>
      </c>
      <c r="B1055" s="118">
        <v>44516.669166666667</v>
      </c>
      <c r="C1055" s="78">
        <v>42</v>
      </c>
      <c r="D1055" s="79">
        <v>97.3</v>
      </c>
      <c r="E1055" s="119">
        <v>4086.6</v>
      </c>
      <c r="F1055" s="78" t="s">
        <v>20</v>
      </c>
      <c r="H1055" s="50"/>
    </row>
    <row r="1056" spans="1:8">
      <c r="A1056" s="117">
        <v>44516.669456018521</v>
      </c>
      <c r="B1056" s="118">
        <v>44516.669456018521</v>
      </c>
      <c r="C1056" s="78">
        <v>44</v>
      </c>
      <c r="D1056" s="79">
        <v>97.3</v>
      </c>
      <c r="E1056" s="119">
        <v>4281.2</v>
      </c>
      <c r="F1056" s="78" t="s">
        <v>20</v>
      </c>
      <c r="H1056" s="50"/>
    </row>
    <row r="1057" spans="1:8">
      <c r="A1057" s="117">
        <v>44516.669907407406</v>
      </c>
      <c r="B1057" s="118">
        <v>44516.669907407406</v>
      </c>
      <c r="C1057" s="78">
        <v>43</v>
      </c>
      <c r="D1057" s="79">
        <v>97.3</v>
      </c>
      <c r="E1057" s="119">
        <v>4183.8999999999996</v>
      </c>
      <c r="F1057" s="78" t="s">
        <v>20</v>
      </c>
      <c r="H1057" s="50"/>
    </row>
    <row r="1058" spans="1:8">
      <c r="A1058" s="117">
        <v>44516.671840277777</v>
      </c>
      <c r="B1058" s="118">
        <v>44516.671840277777</v>
      </c>
      <c r="C1058" s="78">
        <v>45</v>
      </c>
      <c r="D1058" s="79">
        <v>97.48</v>
      </c>
      <c r="E1058" s="119">
        <v>4386.6000000000004</v>
      </c>
      <c r="F1058" s="78" t="s">
        <v>20</v>
      </c>
      <c r="H1058" s="50"/>
    </row>
    <row r="1059" spans="1:8">
      <c r="A1059" s="117">
        <v>44516.671840277777</v>
      </c>
      <c r="B1059" s="118">
        <v>44516.671840277777</v>
      </c>
      <c r="C1059" s="78">
        <v>44</v>
      </c>
      <c r="D1059" s="79">
        <v>97.48</v>
      </c>
      <c r="E1059" s="119">
        <v>4289.12</v>
      </c>
      <c r="F1059" s="78" t="s">
        <v>20</v>
      </c>
      <c r="H1059" s="50"/>
    </row>
    <row r="1060" spans="1:8">
      <c r="A1060" s="117">
        <v>44516.689768518518</v>
      </c>
      <c r="B1060" s="118">
        <v>44516.689768518518</v>
      </c>
      <c r="C1060" s="78">
        <v>46</v>
      </c>
      <c r="D1060" s="79">
        <v>97.7</v>
      </c>
      <c r="E1060" s="119">
        <v>4494.2</v>
      </c>
      <c r="F1060" s="78" t="s">
        <v>20</v>
      </c>
      <c r="H1060" s="50"/>
    </row>
    <row r="1061" spans="1:8">
      <c r="A1061" s="117">
        <v>44516.689768518518</v>
      </c>
      <c r="B1061" s="118">
        <v>44516.689768518518</v>
      </c>
      <c r="C1061" s="78">
        <v>44</v>
      </c>
      <c r="D1061" s="79">
        <v>97.7</v>
      </c>
      <c r="E1061" s="119">
        <v>4298.8</v>
      </c>
      <c r="F1061" s="78" t="s">
        <v>20</v>
      </c>
      <c r="H1061" s="50"/>
    </row>
    <row r="1062" spans="1:8">
      <c r="A1062" s="117">
        <v>44516.698240740741</v>
      </c>
      <c r="B1062" s="118">
        <v>44516.698240740741</v>
      </c>
      <c r="C1062" s="78">
        <v>43</v>
      </c>
      <c r="D1062" s="79">
        <v>97.96</v>
      </c>
      <c r="E1062" s="119">
        <v>4212.28</v>
      </c>
      <c r="F1062" s="78" t="s">
        <v>20</v>
      </c>
      <c r="H1062" s="50"/>
    </row>
    <row r="1063" spans="1:8">
      <c r="A1063" s="117">
        <v>44516.699016203704</v>
      </c>
      <c r="B1063" s="118">
        <v>44516.699016203704</v>
      </c>
      <c r="C1063" s="78">
        <v>44</v>
      </c>
      <c r="D1063" s="79">
        <v>97.88</v>
      </c>
      <c r="E1063" s="119">
        <v>4306.7199999999993</v>
      </c>
      <c r="F1063" s="78" t="s">
        <v>20</v>
      </c>
      <c r="H1063" s="50"/>
    </row>
    <row r="1064" spans="1:8">
      <c r="A1064" s="117">
        <v>44516.700636574074</v>
      </c>
      <c r="B1064" s="118">
        <v>44516.700636574074</v>
      </c>
      <c r="C1064" s="78">
        <v>43</v>
      </c>
      <c r="D1064" s="79">
        <v>97.84</v>
      </c>
      <c r="E1064" s="119">
        <v>4207.12</v>
      </c>
      <c r="F1064" s="78" t="s">
        <v>20</v>
      </c>
      <c r="H1064" s="50"/>
    </row>
    <row r="1065" spans="1:8">
      <c r="A1065" s="117">
        <v>44516.700960648152</v>
      </c>
      <c r="B1065" s="118">
        <v>44516.700960648152</v>
      </c>
      <c r="C1065" s="78">
        <v>45</v>
      </c>
      <c r="D1065" s="79">
        <v>97.8</v>
      </c>
      <c r="E1065" s="119">
        <v>4401</v>
      </c>
      <c r="F1065" s="78" t="s">
        <v>20</v>
      </c>
      <c r="H1065" s="50"/>
    </row>
    <row r="1066" spans="1:8">
      <c r="A1066" s="117">
        <v>44516.702905092592</v>
      </c>
      <c r="B1066" s="118">
        <v>44516.702905092592</v>
      </c>
      <c r="C1066" s="78">
        <v>43</v>
      </c>
      <c r="D1066" s="79">
        <v>97.84</v>
      </c>
      <c r="E1066" s="119">
        <v>4207.12</v>
      </c>
      <c r="F1066" s="78" t="s">
        <v>20</v>
      </c>
      <c r="H1066" s="50"/>
    </row>
    <row r="1067" spans="1:8">
      <c r="A1067" s="117">
        <v>44516.703831018516</v>
      </c>
      <c r="B1067" s="118">
        <v>44516.703831018516</v>
      </c>
      <c r="C1067" s="78">
        <v>44</v>
      </c>
      <c r="D1067" s="79">
        <v>97.88</v>
      </c>
      <c r="E1067" s="119">
        <v>4306.7199999999993</v>
      </c>
      <c r="F1067" s="78" t="s">
        <v>20</v>
      </c>
      <c r="H1067" s="50"/>
    </row>
    <row r="1068" spans="1:8">
      <c r="A1068" s="117">
        <v>44516.705150462964</v>
      </c>
      <c r="B1068" s="118">
        <v>44516.705150462964</v>
      </c>
      <c r="C1068" s="78">
        <v>42</v>
      </c>
      <c r="D1068" s="79">
        <v>97.88</v>
      </c>
      <c r="E1068" s="119">
        <v>4110.96</v>
      </c>
      <c r="F1068" s="78" t="s">
        <v>20</v>
      </c>
      <c r="H1068" s="50"/>
    </row>
    <row r="1069" spans="1:8">
      <c r="A1069" s="117">
        <v>44516.707094907404</v>
      </c>
      <c r="B1069" s="118">
        <v>44516.707094907404</v>
      </c>
      <c r="C1069" s="78">
        <v>18</v>
      </c>
      <c r="D1069" s="79">
        <v>97.88</v>
      </c>
      <c r="E1069" s="119">
        <v>1761.84</v>
      </c>
      <c r="F1069" s="78" t="s">
        <v>20</v>
      </c>
      <c r="H1069" s="50"/>
    </row>
    <row r="1070" spans="1:8">
      <c r="A1070" s="117">
        <v>44516.707094907404</v>
      </c>
      <c r="B1070" s="118">
        <v>44516.707094907404</v>
      </c>
      <c r="C1070" s="78">
        <v>17</v>
      </c>
      <c r="D1070" s="79">
        <v>97.88</v>
      </c>
      <c r="E1070" s="119">
        <v>1663.96</v>
      </c>
      <c r="F1070" s="78" t="s">
        <v>20</v>
      </c>
      <c r="H1070" s="50"/>
    </row>
    <row r="1071" spans="1:8">
      <c r="A1071" s="117">
        <v>44516.707407407404</v>
      </c>
      <c r="B1071" s="118">
        <v>44516.707407407404</v>
      </c>
      <c r="C1071" s="78">
        <v>43</v>
      </c>
      <c r="D1071" s="79">
        <v>97.88</v>
      </c>
      <c r="E1071" s="119">
        <v>4208.84</v>
      </c>
      <c r="F1071" s="78" t="s">
        <v>20</v>
      </c>
      <c r="H1071" s="50"/>
    </row>
    <row r="1072" spans="1:8">
      <c r="A1072" s="117">
        <v>44516.708101851851</v>
      </c>
      <c r="B1072" s="118">
        <v>44516.708101851851</v>
      </c>
      <c r="C1072" s="78">
        <v>42</v>
      </c>
      <c r="D1072" s="79">
        <v>97.88</v>
      </c>
      <c r="E1072" s="119">
        <v>4110.96</v>
      </c>
      <c r="F1072" s="78" t="s">
        <v>20</v>
      </c>
      <c r="H1072" s="50"/>
    </row>
    <row r="1073" spans="1:8">
      <c r="A1073" s="117">
        <v>44516.710057870368</v>
      </c>
      <c r="B1073" s="118">
        <v>44516.710057870368</v>
      </c>
      <c r="C1073" s="78">
        <v>45</v>
      </c>
      <c r="D1073" s="79">
        <v>97.92</v>
      </c>
      <c r="E1073" s="119">
        <v>4406.3999999999996</v>
      </c>
      <c r="F1073" s="78" t="s">
        <v>20</v>
      </c>
      <c r="H1073" s="50"/>
    </row>
    <row r="1074" spans="1:8">
      <c r="A1074" s="117">
        <v>44516.71298611111</v>
      </c>
      <c r="B1074" s="118">
        <v>44516.71298611111</v>
      </c>
      <c r="C1074" s="78">
        <v>43</v>
      </c>
      <c r="D1074" s="79">
        <v>97.98</v>
      </c>
      <c r="E1074" s="119">
        <v>4213.1400000000003</v>
      </c>
      <c r="F1074" s="78" t="s">
        <v>20</v>
      </c>
      <c r="H1074" s="50"/>
    </row>
    <row r="1075" spans="1:8">
      <c r="A1075" s="117">
        <v>44516.713773148149</v>
      </c>
      <c r="B1075" s="118">
        <v>44516.713773148149</v>
      </c>
      <c r="C1075" s="78">
        <v>43</v>
      </c>
      <c r="D1075" s="79">
        <v>97.96</v>
      </c>
      <c r="E1075" s="119">
        <v>4212.28</v>
      </c>
      <c r="F1075" s="78" t="s">
        <v>20</v>
      </c>
      <c r="H1075" s="50"/>
    </row>
    <row r="1076" spans="1:8">
      <c r="A1076" s="117">
        <v>44516.715497685182</v>
      </c>
      <c r="B1076" s="118">
        <v>44516.715497685182</v>
      </c>
      <c r="C1076" s="78">
        <v>45</v>
      </c>
      <c r="D1076" s="79">
        <v>97.98</v>
      </c>
      <c r="E1076" s="119">
        <v>4409.1000000000004</v>
      </c>
      <c r="F1076" s="78" t="s">
        <v>20</v>
      </c>
      <c r="H1076" s="50"/>
    </row>
    <row r="1077" spans="1:8">
      <c r="A1077" s="117">
        <v>44516.7190162037</v>
      </c>
      <c r="B1077" s="118">
        <v>44516.7190162037</v>
      </c>
      <c r="C1077" s="78">
        <v>43</v>
      </c>
      <c r="D1077" s="79">
        <v>98</v>
      </c>
      <c r="E1077" s="119">
        <v>4214</v>
      </c>
      <c r="F1077" s="78" t="s">
        <v>20</v>
      </c>
      <c r="H1077" s="50"/>
    </row>
    <row r="1078" spans="1:8">
      <c r="A1078" s="117">
        <v>44516.719490740739</v>
      </c>
      <c r="B1078" s="118">
        <v>44516.719490740739</v>
      </c>
      <c r="C1078" s="78">
        <v>45</v>
      </c>
      <c r="D1078" s="79">
        <v>97.98</v>
      </c>
      <c r="E1078" s="119">
        <v>4409.1000000000004</v>
      </c>
      <c r="F1078" s="78" t="s">
        <v>20</v>
      </c>
      <c r="H1078" s="50"/>
    </row>
    <row r="1079" spans="1:8">
      <c r="A1079" s="117">
        <v>44516.720567129632</v>
      </c>
      <c r="B1079" s="118">
        <v>44516.720567129632</v>
      </c>
      <c r="C1079" s="78">
        <v>43</v>
      </c>
      <c r="D1079" s="79">
        <v>97.96</v>
      </c>
      <c r="E1079" s="119">
        <v>4212.28</v>
      </c>
      <c r="F1079" s="78" t="s">
        <v>20</v>
      </c>
      <c r="H1079" s="50"/>
    </row>
    <row r="1080" spans="1:8">
      <c r="A1080" s="117">
        <v>44516.722037037034</v>
      </c>
      <c r="B1080" s="118">
        <v>44516.722037037034</v>
      </c>
      <c r="C1080" s="78">
        <v>43</v>
      </c>
      <c r="D1080" s="79">
        <v>97.96</v>
      </c>
      <c r="E1080" s="119">
        <v>4212.28</v>
      </c>
      <c r="F1080" s="78" t="s">
        <v>20</v>
      </c>
      <c r="H1080" s="50"/>
    </row>
    <row r="1081" spans="1:8">
      <c r="A1081" s="117">
        <v>44516.723379629628</v>
      </c>
      <c r="B1081" s="118">
        <v>44516.723379629628</v>
      </c>
      <c r="C1081" s="78">
        <v>29</v>
      </c>
      <c r="D1081" s="79">
        <v>97.94</v>
      </c>
      <c r="E1081" s="119">
        <v>2840.2599999999998</v>
      </c>
      <c r="F1081" s="78" t="s">
        <v>20</v>
      </c>
      <c r="H1081" s="50"/>
    </row>
    <row r="1082" spans="1:8">
      <c r="A1082" s="117">
        <v>44516.723379629628</v>
      </c>
      <c r="B1082" s="118">
        <v>44516.723379629628</v>
      </c>
      <c r="C1082" s="78">
        <v>13</v>
      </c>
      <c r="D1082" s="79">
        <v>97.94</v>
      </c>
      <c r="E1082" s="119">
        <v>1273.22</v>
      </c>
      <c r="F1082" s="78" t="s">
        <v>20</v>
      </c>
      <c r="H1082" s="50"/>
    </row>
    <row r="1083" spans="1:8">
      <c r="A1083" s="117">
        <v>44516.724710648145</v>
      </c>
      <c r="B1083" s="118">
        <v>44516.724710648145</v>
      </c>
      <c r="C1083" s="78">
        <v>42</v>
      </c>
      <c r="D1083" s="79">
        <v>97.88</v>
      </c>
      <c r="E1083" s="119">
        <v>4110.96</v>
      </c>
      <c r="F1083" s="78" t="s">
        <v>20</v>
      </c>
      <c r="H1083" s="50"/>
    </row>
    <row r="1084" spans="1:8">
      <c r="A1084" s="117">
        <v>44516.727060185185</v>
      </c>
      <c r="B1084" s="118">
        <v>44516.727060185185</v>
      </c>
      <c r="C1084" s="78">
        <v>43</v>
      </c>
      <c r="D1084" s="79">
        <v>97.86</v>
      </c>
      <c r="E1084" s="119">
        <v>4207.9799999999996</v>
      </c>
      <c r="F1084" s="78" t="s">
        <v>20</v>
      </c>
      <c r="H1084" s="50"/>
    </row>
    <row r="1085" spans="1:8">
      <c r="A1085" s="117">
        <v>44516.727500000001</v>
      </c>
      <c r="B1085" s="118">
        <v>44516.727500000001</v>
      </c>
      <c r="C1085" s="78">
        <v>16</v>
      </c>
      <c r="D1085" s="79">
        <v>97.86</v>
      </c>
      <c r="E1085" s="119">
        <v>1565.76</v>
      </c>
      <c r="F1085" s="78" t="s">
        <v>20</v>
      </c>
      <c r="H1085" s="50"/>
    </row>
    <row r="1086" spans="1:8">
      <c r="A1086" s="117">
        <v>44516.732743055552</v>
      </c>
      <c r="B1086" s="118">
        <v>44516.732743055552</v>
      </c>
      <c r="C1086" s="78">
        <v>200</v>
      </c>
      <c r="D1086" s="79">
        <v>97.74</v>
      </c>
      <c r="E1086" s="119">
        <v>19548</v>
      </c>
      <c r="F1086" s="78" t="s">
        <v>20</v>
      </c>
      <c r="H1086" s="50"/>
    </row>
    <row r="1087" spans="1:8">
      <c r="A1087" s="117">
        <v>44517.37605324074</v>
      </c>
      <c r="B1087" s="118">
        <v>44517.37605324074</v>
      </c>
      <c r="C1087" s="78">
        <v>13</v>
      </c>
      <c r="D1087" s="79">
        <v>97.8</v>
      </c>
      <c r="E1087" s="119">
        <v>1271.3999999999999</v>
      </c>
      <c r="F1087" s="78" t="s">
        <v>20</v>
      </c>
      <c r="H1087" s="50"/>
    </row>
    <row r="1088" spans="1:8">
      <c r="A1088" s="117">
        <v>44517.37605324074</v>
      </c>
      <c r="B1088" s="118">
        <v>44517.37605324074</v>
      </c>
      <c r="C1088" s="78">
        <v>31</v>
      </c>
      <c r="D1088" s="79">
        <v>97.8</v>
      </c>
      <c r="E1088" s="119">
        <v>3031.7999999999997</v>
      </c>
      <c r="F1088" s="78" t="s">
        <v>20</v>
      </c>
      <c r="H1088" s="50"/>
    </row>
    <row r="1089" spans="1:8">
      <c r="A1089" s="117">
        <v>44517.376145833332</v>
      </c>
      <c r="B1089" s="118">
        <v>44517.376145833332</v>
      </c>
      <c r="C1089" s="78">
        <v>45</v>
      </c>
      <c r="D1089" s="79">
        <v>97.76</v>
      </c>
      <c r="E1089" s="119">
        <v>4399.2</v>
      </c>
      <c r="F1089" s="78" t="s">
        <v>20</v>
      </c>
      <c r="H1089" s="50"/>
    </row>
    <row r="1090" spans="1:8">
      <c r="A1090" s="117">
        <v>44517.377581018518</v>
      </c>
      <c r="B1090" s="118">
        <v>44517.377581018518</v>
      </c>
      <c r="C1090" s="78">
        <v>44</v>
      </c>
      <c r="D1090" s="79">
        <v>97.82</v>
      </c>
      <c r="E1090" s="119">
        <v>4304.08</v>
      </c>
      <c r="F1090" s="78" t="s">
        <v>20</v>
      </c>
      <c r="H1090" s="50"/>
    </row>
    <row r="1091" spans="1:8">
      <c r="A1091" s="117">
        <v>44517.378668981481</v>
      </c>
      <c r="B1091" s="118">
        <v>44517.378668981481</v>
      </c>
      <c r="C1091" s="78">
        <v>29</v>
      </c>
      <c r="D1091" s="79">
        <v>97.82</v>
      </c>
      <c r="E1091" s="119">
        <v>2836.7799999999997</v>
      </c>
      <c r="F1091" s="78" t="s">
        <v>20</v>
      </c>
      <c r="H1091" s="50"/>
    </row>
    <row r="1092" spans="1:8">
      <c r="A1092" s="117">
        <v>44517.378668981481</v>
      </c>
      <c r="B1092" s="118">
        <v>44517.378668981481</v>
      </c>
      <c r="C1092" s="78">
        <v>16</v>
      </c>
      <c r="D1092" s="79">
        <v>97.82</v>
      </c>
      <c r="E1092" s="119">
        <v>1565.12</v>
      </c>
      <c r="F1092" s="78" t="s">
        <v>20</v>
      </c>
      <c r="H1092" s="50"/>
    </row>
    <row r="1093" spans="1:8">
      <c r="A1093" s="117">
        <v>44517.379502314812</v>
      </c>
      <c r="B1093" s="118">
        <v>44517.379502314812</v>
      </c>
      <c r="C1093" s="78">
        <v>43</v>
      </c>
      <c r="D1093" s="79">
        <v>97.78</v>
      </c>
      <c r="E1093" s="119">
        <v>4204.54</v>
      </c>
      <c r="F1093" s="78" t="s">
        <v>20</v>
      </c>
      <c r="H1093" s="50"/>
    </row>
    <row r="1094" spans="1:8">
      <c r="A1094" s="117">
        <v>44517.380972222221</v>
      </c>
      <c r="B1094" s="118">
        <v>44517.380972222221</v>
      </c>
      <c r="C1094" s="78">
        <v>42</v>
      </c>
      <c r="D1094" s="79">
        <v>98.08</v>
      </c>
      <c r="E1094" s="119">
        <v>4119.3599999999997</v>
      </c>
      <c r="F1094" s="78" t="s">
        <v>20</v>
      </c>
      <c r="H1094" s="50"/>
    </row>
    <row r="1095" spans="1:8">
      <c r="A1095" s="117">
        <v>44517.381736111114</v>
      </c>
      <c r="B1095" s="118">
        <v>44517.381736111114</v>
      </c>
      <c r="C1095" s="78">
        <v>20</v>
      </c>
      <c r="D1095" s="79">
        <v>98.14</v>
      </c>
      <c r="E1095" s="119">
        <v>1962.8</v>
      </c>
      <c r="F1095" s="78" t="s">
        <v>20</v>
      </c>
      <c r="H1095" s="50"/>
    </row>
    <row r="1096" spans="1:8">
      <c r="A1096" s="117">
        <v>44517.381736111114</v>
      </c>
      <c r="B1096" s="118">
        <v>44517.381736111114</v>
      </c>
      <c r="C1096" s="78">
        <v>24</v>
      </c>
      <c r="D1096" s="79">
        <v>98.14</v>
      </c>
      <c r="E1096" s="119">
        <v>2355.36</v>
      </c>
      <c r="F1096" s="78" t="s">
        <v>20</v>
      </c>
      <c r="H1096" s="50"/>
    </row>
    <row r="1097" spans="1:8">
      <c r="A1097" s="117">
        <v>44517.382662037038</v>
      </c>
      <c r="B1097" s="118">
        <v>44517.382662037038</v>
      </c>
      <c r="C1097" s="78">
        <v>43</v>
      </c>
      <c r="D1097" s="79">
        <v>98.22</v>
      </c>
      <c r="E1097" s="119">
        <v>4223.46</v>
      </c>
      <c r="F1097" s="78" t="s">
        <v>20</v>
      </c>
      <c r="H1097" s="50"/>
    </row>
    <row r="1098" spans="1:8">
      <c r="A1098" s="117">
        <v>44517.386180555557</v>
      </c>
      <c r="B1098" s="118">
        <v>44517.386180555557</v>
      </c>
      <c r="C1098" s="78">
        <v>46</v>
      </c>
      <c r="D1098" s="79">
        <v>98.86</v>
      </c>
      <c r="E1098" s="119">
        <v>4547.5600000000004</v>
      </c>
      <c r="F1098" s="78" t="s">
        <v>20</v>
      </c>
      <c r="H1098" s="50"/>
    </row>
    <row r="1099" spans="1:8">
      <c r="A1099" s="117">
        <v>44517.386574074073</v>
      </c>
      <c r="B1099" s="118">
        <v>44517.386574074073</v>
      </c>
      <c r="C1099" s="78">
        <v>43</v>
      </c>
      <c r="D1099" s="79">
        <v>98.76</v>
      </c>
      <c r="E1099" s="119">
        <v>4246.68</v>
      </c>
      <c r="F1099" s="78" t="s">
        <v>20</v>
      </c>
      <c r="H1099" s="50"/>
    </row>
    <row r="1100" spans="1:8">
      <c r="A1100" s="117">
        <v>44517.386805555558</v>
      </c>
      <c r="B1100" s="118">
        <v>44517.386805555558</v>
      </c>
      <c r="C1100" s="78">
        <v>44</v>
      </c>
      <c r="D1100" s="79">
        <v>98.76</v>
      </c>
      <c r="E1100" s="119">
        <v>4345.4400000000005</v>
      </c>
      <c r="F1100" s="78" t="s">
        <v>20</v>
      </c>
      <c r="H1100" s="50"/>
    </row>
    <row r="1101" spans="1:8">
      <c r="A1101" s="117">
        <v>44517.38722222222</v>
      </c>
      <c r="B1101" s="118">
        <v>44517.38722222222</v>
      </c>
      <c r="C1101" s="78">
        <v>31</v>
      </c>
      <c r="D1101" s="79">
        <v>98.64</v>
      </c>
      <c r="E1101" s="119">
        <v>3057.84</v>
      </c>
      <c r="F1101" s="78" t="s">
        <v>20</v>
      </c>
      <c r="H1101" s="50"/>
    </row>
    <row r="1102" spans="1:8">
      <c r="A1102" s="117">
        <v>44517.38722222222</v>
      </c>
      <c r="B1102" s="118">
        <v>44517.38722222222</v>
      </c>
      <c r="C1102" s="78">
        <v>13</v>
      </c>
      <c r="D1102" s="79">
        <v>98.64</v>
      </c>
      <c r="E1102" s="119">
        <v>1282.32</v>
      </c>
      <c r="F1102" s="78" t="s">
        <v>20</v>
      </c>
      <c r="H1102" s="50"/>
    </row>
    <row r="1103" spans="1:8">
      <c r="A1103" s="117">
        <v>44517.387546296297</v>
      </c>
      <c r="B1103" s="118">
        <v>44517.387546296297</v>
      </c>
      <c r="C1103" s="78">
        <v>46</v>
      </c>
      <c r="D1103" s="79">
        <v>98.7</v>
      </c>
      <c r="E1103" s="119">
        <v>4540.2</v>
      </c>
      <c r="F1103" s="78" t="s">
        <v>20</v>
      </c>
      <c r="H1103" s="50"/>
    </row>
    <row r="1104" spans="1:8">
      <c r="A1104" s="117">
        <v>44517.388368055559</v>
      </c>
      <c r="B1104" s="118">
        <v>44517.388368055559</v>
      </c>
      <c r="C1104" s="78">
        <v>42</v>
      </c>
      <c r="D1104" s="79">
        <v>98.8</v>
      </c>
      <c r="E1104" s="119">
        <v>4149.5999999999995</v>
      </c>
      <c r="F1104" s="78" t="s">
        <v>20</v>
      </c>
      <c r="H1104" s="50"/>
    </row>
    <row r="1105" spans="1:8">
      <c r="A1105" s="117">
        <v>44517.388460648152</v>
      </c>
      <c r="B1105" s="118">
        <v>44517.388460648152</v>
      </c>
      <c r="C1105" s="78">
        <v>43</v>
      </c>
      <c r="D1105" s="79">
        <v>98.7</v>
      </c>
      <c r="E1105" s="119">
        <v>4244.1000000000004</v>
      </c>
      <c r="F1105" s="78" t="s">
        <v>20</v>
      </c>
      <c r="H1105" s="50"/>
    </row>
    <row r="1106" spans="1:8">
      <c r="A1106" s="117">
        <v>44517.389120370368</v>
      </c>
      <c r="B1106" s="118">
        <v>44517.389120370368</v>
      </c>
      <c r="C1106" s="78">
        <v>44</v>
      </c>
      <c r="D1106" s="79">
        <v>98.64</v>
      </c>
      <c r="E1106" s="119">
        <v>4340.16</v>
      </c>
      <c r="F1106" s="78" t="s">
        <v>20</v>
      </c>
      <c r="H1106" s="50"/>
    </row>
    <row r="1107" spans="1:8">
      <c r="A1107" s="117">
        <v>44517.389351851853</v>
      </c>
      <c r="B1107" s="118">
        <v>44517.389351851853</v>
      </c>
      <c r="C1107" s="78">
        <v>44</v>
      </c>
      <c r="D1107" s="79">
        <v>98.66</v>
      </c>
      <c r="E1107" s="119">
        <v>4341.04</v>
      </c>
      <c r="F1107" s="78" t="s">
        <v>20</v>
      </c>
      <c r="H1107" s="50"/>
    </row>
    <row r="1108" spans="1:8">
      <c r="A1108" s="117">
        <v>44517.390625</v>
      </c>
      <c r="B1108" s="118">
        <v>44517.390625</v>
      </c>
      <c r="C1108" s="78">
        <v>42</v>
      </c>
      <c r="D1108" s="79">
        <v>98.7</v>
      </c>
      <c r="E1108" s="119">
        <v>4145.4000000000005</v>
      </c>
      <c r="F1108" s="78" t="s">
        <v>20</v>
      </c>
      <c r="H1108" s="50"/>
    </row>
    <row r="1109" spans="1:8">
      <c r="A1109" s="117">
        <v>44517.390925925924</v>
      </c>
      <c r="B1109" s="118">
        <v>44517.390925925924</v>
      </c>
      <c r="C1109" s="78">
        <v>43</v>
      </c>
      <c r="D1109" s="79">
        <v>98.66</v>
      </c>
      <c r="E1109" s="119">
        <v>4242.38</v>
      </c>
      <c r="F1109" s="78" t="s">
        <v>20</v>
      </c>
      <c r="H1109" s="50"/>
    </row>
    <row r="1110" spans="1:8">
      <c r="A1110" s="117">
        <v>44517.391736111109</v>
      </c>
      <c r="B1110" s="118">
        <v>44517.391736111109</v>
      </c>
      <c r="C1110" s="78">
        <v>45</v>
      </c>
      <c r="D1110" s="79">
        <v>98.7</v>
      </c>
      <c r="E1110" s="119">
        <v>4441.5</v>
      </c>
      <c r="F1110" s="78" t="s">
        <v>20</v>
      </c>
      <c r="H1110" s="50"/>
    </row>
    <row r="1111" spans="1:8">
      <c r="A1111" s="117">
        <v>44517.392650462964</v>
      </c>
      <c r="B1111" s="118">
        <v>44517.392650462964</v>
      </c>
      <c r="C1111" s="78">
        <v>43</v>
      </c>
      <c r="D1111" s="79">
        <v>98.66</v>
      </c>
      <c r="E1111" s="119">
        <v>4242.38</v>
      </c>
      <c r="F1111" s="78" t="s">
        <v>20</v>
      </c>
      <c r="H1111" s="50"/>
    </row>
    <row r="1112" spans="1:8">
      <c r="A1112" s="117">
        <v>44517.393750000003</v>
      </c>
      <c r="B1112" s="118">
        <v>44517.393750000003</v>
      </c>
      <c r="C1112" s="78">
        <v>42</v>
      </c>
      <c r="D1112" s="79">
        <v>98.62</v>
      </c>
      <c r="E1112" s="119">
        <v>4142.04</v>
      </c>
      <c r="F1112" s="78" t="s">
        <v>20</v>
      </c>
      <c r="H1112" s="50"/>
    </row>
    <row r="1113" spans="1:8">
      <c r="A1113" s="117">
        <v>44517.394375000003</v>
      </c>
      <c r="B1113" s="118">
        <v>44517.394375000003</v>
      </c>
      <c r="C1113" s="78">
        <v>42</v>
      </c>
      <c r="D1113" s="79">
        <v>98.56</v>
      </c>
      <c r="E1113" s="119">
        <v>4139.5200000000004</v>
      </c>
      <c r="F1113" s="78" t="s">
        <v>20</v>
      </c>
      <c r="H1113" s="50"/>
    </row>
    <row r="1114" spans="1:8">
      <c r="A1114" s="117">
        <v>44517.395497685182</v>
      </c>
      <c r="B1114" s="118">
        <v>44517.395497685182</v>
      </c>
      <c r="C1114" s="78">
        <v>42</v>
      </c>
      <c r="D1114" s="79">
        <v>98.66</v>
      </c>
      <c r="E1114" s="119">
        <v>4143.72</v>
      </c>
      <c r="F1114" s="78" t="s">
        <v>20</v>
      </c>
      <c r="H1114" s="50"/>
    </row>
    <row r="1115" spans="1:8">
      <c r="A1115" s="117">
        <v>44517.395567129628</v>
      </c>
      <c r="B1115" s="118">
        <v>44517.395567129628</v>
      </c>
      <c r="C1115" s="78">
        <v>42</v>
      </c>
      <c r="D1115" s="79">
        <v>98.66</v>
      </c>
      <c r="E1115" s="119">
        <v>4143.72</v>
      </c>
      <c r="F1115" s="78" t="s">
        <v>20</v>
      </c>
      <c r="H1115" s="50"/>
    </row>
    <row r="1116" spans="1:8">
      <c r="A1116" s="117">
        <v>44517.396354166667</v>
      </c>
      <c r="B1116" s="118">
        <v>44517.396354166667</v>
      </c>
      <c r="C1116" s="78">
        <v>35</v>
      </c>
      <c r="D1116" s="79">
        <v>98.64</v>
      </c>
      <c r="E1116" s="119">
        <v>3452.4</v>
      </c>
      <c r="F1116" s="78" t="s">
        <v>20</v>
      </c>
      <c r="H1116" s="50"/>
    </row>
    <row r="1117" spans="1:8">
      <c r="A1117" s="117">
        <v>44517.396354166667</v>
      </c>
      <c r="B1117" s="118">
        <v>44517.396354166667</v>
      </c>
      <c r="C1117" s="78">
        <v>9</v>
      </c>
      <c r="D1117" s="79">
        <v>98.64</v>
      </c>
      <c r="E1117" s="119">
        <v>887.76</v>
      </c>
      <c r="F1117" s="78" t="s">
        <v>20</v>
      </c>
      <c r="H1117" s="50"/>
    </row>
    <row r="1118" spans="1:8">
      <c r="A1118" s="117">
        <v>44517.397060185183</v>
      </c>
      <c r="B1118" s="118">
        <v>44517.397060185183</v>
      </c>
      <c r="C1118" s="78">
        <v>42</v>
      </c>
      <c r="D1118" s="79">
        <v>98.64</v>
      </c>
      <c r="E1118" s="119">
        <v>4142.88</v>
      </c>
      <c r="F1118" s="78" t="s">
        <v>20</v>
      </c>
      <c r="H1118" s="50"/>
    </row>
    <row r="1119" spans="1:8">
      <c r="A1119" s="117">
        <v>44517.398344907408</v>
      </c>
      <c r="B1119" s="118">
        <v>44517.398344907408</v>
      </c>
      <c r="C1119" s="78">
        <v>45</v>
      </c>
      <c r="D1119" s="79">
        <v>98.6</v>
      </c>
      <c r="E1119" s="119">
        <v>4437</v>
      </c>
      <c r="F1119" s="78" t="s">
        <v>20</v>
      </c>
      <c r="H1119" s="50"/>
    </row>
    <row r="1120" spans="1:8">
      <c r="A1120" s="117">
        <v>44517.398854166669</v>
      </c>
      <c r="B1120" s="118">
        <v>44517.398854166669</v>
      </c>
      <c r="C1120" s="78">
        <v>15</v>
      </c>
      <c r="D1120" s="79">
        <v>98.66</v>
      </c>
      <c r="E1120" s="119">
        <v>1479.8999999999999</v>
      </c>
      <c r="F1120" s="78" t="s">
        <v>20</v>
      </c>
      <c r="H1120" s="50"/>
    </row>
    <row r="1121" spans="1:8">
      <c r="A1121" s="117">
        <v>44517.398854166669</v>
      </c>
      <c r="B1121" s="118">
        <v>44517.398854166669</v>
      </c>
      <c r="C1121" s="78">
        <v>28</v>
      </c>
      <c r="D1121" s="79">
        <v>98.66</v>
      </c>
      <c r="E1121" s="119">
        <v>2762.48</v>
      </c>
      <c r="F1121" s="78" t="s">
        <v>20</v>
      </c>
      <c r="H1121" s="50"/>
    </row>
    <row r="1122" spans="1:8">
      <c r="A1122" s="117">
        <v>44517.400208333333</v>
      </c>
      <c r="B1122" s="118">
        <v>44517.400208333333</v>
      </c>
      <c r="C1122" s="78">
        <v>43</v>
      </c>
      <c r="D1122" s="79">
        <v>98.66</v>
      </c>
      <c r="E1122" s="119">
        <v>4242.38</v>
      </c>
      <c r="F1122" s="78" t="s">
        <v>20</v>
      </c>
      <c r="H1122" s="50"/>
    </row>
    <row r="1123" spans="1:8">
      <c r="A1123" s="117">
        <v>44517.401504629626</v>
      </c>
      <c r="B1123" s="118">
        <v>44517.401504629626</v>
      </c>
      <c r="C1123" s="78">
        <v>44</v>
      </c>
      <c r="D1123" s="79">
        <v>98.82</v>
      </c>
      <c r="E1123" s="119">
        <v>4348.08</v>
      </c>
      <c r="F1123" s="78" t="s">
        <v>20</v>
      </c>
      <c r="H1123" s="50"/>
    </row>
    <row r="1124" spans="1:8">
      <c r="A1124" s="117">
        <v>44517.404872685183</v>
      </c>
      <c r="B1124" s="118">
        <v>44517.404872685183</v>
      </c>
      <c r="C1124" s="78">
        <v>84</v>
      </c>
      <c r="D1124" s="79">
        <v>98.88</v>
      </c>
      <c r="E1124" s="119">
        <v>8305.92</v>
      </c>
      <c r="F1124" s="78" t="s">
        <v>20</v>
      </c>
      <c r="H1124" s="50"/>
    </row>
    <row r="1125" spans="1:8">
      <c r="A1125" s="117">
        <v>44517.404918981483</v>
      </c>
      <c r="B1125" s="118">
        <v>44517.404918981483</v>
      </c>
      <c r="C1125" s="78">
        <v>42</v>
      </c>
      <c r="D1125" s="79">
        <v>98.86</v>
      </c>
      <c r="E1125" s="119">
        <v>4152.12</v>
      </c>
      <c r="F1125" s="78" t="s">
        <v>20</v>
      </c>
      <c r="H1125" s="50"/>
    </row>
    <row r="1126" spans="1:8">
      <c r="A1126" s="117">
        <v>44517.405636574076</v>
      </c>
      <c r="B1126" s="118">
        <v>44517.405636574076</v>
      </c>
      <c r="C1126" s="78">
        <v>39</v>
      </c>
      <c r="D1126" s="79">
        <v>98.8</v>
      </c>
      <c r="E1126" s="119">
        <v>3853.2</v>
      </c>
      <c r="F1126" s="78" t="s">
        <v>20</v>
      </c>
      <c r="H1126" s="50"/>
    </row>
    <row r="1127" spans="1:8">
      <c r="A1127" s="117">
        <v>44517.405636574076</v>
      </c>
      <c r="B1127" s="118">
        <v>44517.405636574076</v>
      </c>
      <c r="C1127" s="78">
        <v>5</v>
      </c>
      <c r="D1127" s="79">
        <v>98.8</v>
      </c>
      <c r="E1127" s="119">
        <v>494</v>
      </c>
      <c r="F1127" s="78" t="s">
        <v>20</v>
      </c>
      <c r="H1127" s="50"/>
    </row>
    <row r="1128" spans="1:8">
      <c r="A1128" s="117">
        <v>44517.407256944447</v>
      </c>
      <c r="B1128" s="118">
        <v>44517.407256944447</v>
      </c>
      <c r="C1128" s="78">
        <v>45</v>
      </c>
      <c r="D1128" s="79">
        <v>98.86</v>
      </c>
      <c r="E1128" s="119">
        <v>4448.7</v>
      </c>
      <c r="F1128" s="78" t="s">
        <v>20</v>
      </c>
      <c r="H1128" s="50"/>
    </row>
    <row r="1129" spans="1:8">
      <c r="A1129" s="117">
        <v>44517.408530092594</v>
      </c>
      <c r="B1129" s="118">
        <v>44517.408530092594</v>
      </c>
      <c r="C1129" s="78">
        <v>43</v>
      </c>
      <c r="D1129" s="79">
        <v>98.76</v>
      </c>
      <c r="E1129" s="119">
        <v>4246.68</v>
      </c>
      <c r="F1129" s="78" t="s">
        <v>20</v>
      </c>
      <c r="H1129" s="50"/>
    </row>
    <row r="1130" spans="1:8">
      <c r="A1130" s="117">
        <v>44517.409872685188</v>
      </c>
      <c r="B1130" s="118">
        <v>44517.409872685188</v>
      </c>
      <c r="C1130" s="78">
        <v>45</v>
      </c>
      <c r="D1130" s="79">
        <v>98.92</v>
      </c>
      <c r="E1130" s="119">
        <v>4451.3999999999996</v>
      </c>
      <c r="F1130" s="78" t="s">
        <v>20</v>
      </c>
      <c r="H1130" s="50"/>
    </row>
    <row r="1131" spans="1:8">
      <c r="A1131" s="117">
        <v>44517.41202546296</v>
      </c>
      <c r="B1131" s="118">
        <v>44517.41202546296</v>
      </c>
      <c r="C1131" s="78">
        <v>42</v>
      </c>
      <c r="D1131" s="79">
        <v>98.9</v>
      </c>
      <c r="E1131" s="119">
        <v>4153.8</v>
      </c>
      <c r="F1131" s="78" t="s">
        <v>20</v>
      </c>
      <c r="H1131" s="50"/>
    </row>
    <row r="1132" spans="1:8">
      <c r="A1132" s="117">
        <v>44517.412835648145</v>
      </c>
      <c r="B1132" s="118">
        <v>44517.412835648145</v>
      </c>
      <c r="C1132" s="78">
        <v>45</v>
      </c>
      <c r="D1132" s="79">
        <v>98.86</v>
      </c>
      <c r="E1132" s="119">
        <v>4448.7</v>
      </c>
      <c r="F1132" s="78" t="s">
        <v>20</v>
      </c>
      <c r="H1132" s="50"/>
    </row>
    <row r="1133" spans="1:8">
      <c r="A1133" s="117">
        <v>44517.41673611111</v>
      </c>
      <c r="B1133" s="118">
        <v>44517.41673611111</v>
      </c>
      <c r="C1133" s="78">
        <v>42</v>
      </c>
      <c r="D1133" s="79">
        <v>98.84</v>
      </c>
      <c r="E1133" s="119">
        <v>4151.28</v>
      </c>
      <c r="F1133" s="78" t="s">
        <v>20</v>
      </c>
      <c r="H1133" s="50"/>
    </row>
    <row r="1134" spans="1:8">
      <c r="A1134" s="117">
        <v>44517.417245370372</v>
      </c>
      <c r="B1134" s="118">
        <v>44517.417245370372</v>
      </c>
      <c r="C1134" s="78">
        <v>45</v>
      </c>
      <c r="D1134" s="79">
        <v>98.86</v>
      </c>
      <c r="E1134" s="119">
        <v>4448.7</v>
      </c>
      <c r="F1134" s="78" t="s">
        <v>20</v>
      </c>
      <c r="H1134" s="50"/>
    </row>
    <row r="1135" spans="1:8">
      <c r="A1135" s="117">
        <v>44517.418090277781</v>
      </c>
      <c r="B1135" s="118">
        <v>44517.418090277781</v>
      </c>
      <c r="C1135" s="78">
        <v>45</v>
      </c>
      <c r="D1135" s="79">
        <v>98.8</v>
      </c>
      <c r="E1135" s="119">
        <v>4446</v>
      </c>
      <c r="F1135" s="78" t="s">
        <v>20</v>
      </c>
      <c r="H1135" s="50"/>
    </row>
    <row r="1136" spans="1:8">
      <c r="A1136" s="117">
        <v>44517.419131944444</v>
      </c>
      <c r="B1136" s="118">
        <v>44517.419131944444</v>
      </c>
      <c r="C1136" s="78">
        <v>44</v>
      </c>
      <c r="D1136" s="79">
        <v>98.82</v>
      </c>
      <c r="E1136" s="119">
        <v>4348.08</v>
      </c>
      <c r="F1136" s="78" t="s">
        <v>20</v>
      </c>
      <c r="H1136" s="50"/>
    </row>
    <row r="1137" spans="1:8">
      <c r="A1137" s="117">
        <v>44517.420682870368</v>
      </c>
      <c r="B1137" s="118">
        <v>44517.420682870368</v>
      </c>
      <c r="C1137" s="78">
        <v>46</v>
      </c>
      <c r="D1137" s="79">
        <v>98.78</v>
      </c>
      <c r="E1137" s="119">
        <v>4543.88</v>
      </c>
      <c r="F1137" s="78" t="s">
        <v>20</v>
      </c>
      <c r="H1137" s="50"/>
    </row>
    <row r="1138" spans="1:8">
      <c r="A1138" s="117">
        <v>44517.421759259261</v>
      </c>
      <c r="B1138" s="118">
        <v>44517.421759259261</v>
      </c>
      <c r="C1138" s="78">
        <v>19</v>
      </c>
      <c r="D1138" s="79">
        <v>98.76</v>
      </c>
      <c r="E1138" s="119">
        <v>1876.44</v>
      </c>
      <c r="F1138" s="78" t="s">
        <v>20</v>
      </c>
      <c r="H1138" s="50"/>
    </row>
    <row r="1139" spans="1:8">
      <c r="A1139" s="117">
        <v>44517.421759259261</v>
      </c>
      <c r="B1139" s="118">
        <v>44517.421759259261</v>
      </c>
      <c r="C1139" s="78">
        <v>26</v>
      </c>
      <c r="D1139" s="79">
        <v>98.76</v>
      </c>
      <c r="E1139" s="119">
        <v>2567.7600000000002</v>
      </c>
      <c r="F1139" s="78" t="s">
        <v>20</v>
      </c>
      <c r="H1139" s="50"/>
    </row>
    <row r="1140" spans="1:8">
      <c r="A1140" s="117">
        <v>44517.423541666663</v>
      </c>
      <c r="B1140" s="118">
        <v>44517.423541666663</v>
      </c>
      <c r="C1140" s="78">
        <v>42</v>
      </c>
      <c r="D1140" s="79">
        <v>98.82</v>
      </c>
      <c r="E1140" s="119">
        <v>4150.4399999999996</v>
      </c>
      <c r="F1140" s="78" t="s">
        <v>20</v>
      </c>
      <c r="H1140" s="50"/>
    </row>
    <row r="1141" spans="1:8">
      <c r="A1141" s="117">
        <v>44517.424479166664</v>
      </c>
      <c r="B1141" s="118">
        <v>44517.424479166664</v>
      </c>
      <c r="C1141" s="78">
        <v>25</v>
      </c>
      <c r="D1141" s="79">
        <v>98.78</v>
      </c>
      <c r="E1141" s="119">
        <v>2469.5</v>
      </c>
      <c r="F1141" s="78" t="s">
        <v>20</v>
      </c>
      <c r="H1141" s="50"/>
    </row>
    <row r="1142" spans="1:8">
      <c r="A1142" s="117">
        <v>44517.424479166664</v>
      </c>
      <c r="B1142" s="118">
        <v>44517.424479166664</v>
      </c>
      <c r="C1142" s="78">
        <v>19</v>
      </c>
      <c r="D1142" s="79">
        <v>98.78</v>
      </c>
      <c r="E1142" s="119">
        <v>1876.82</v>
      </c>
      <c r="F1142" s="78" t="s">
        <v>20</v>
      </c>
      <c r="H1142" s="50"/>
    </row>
    <row r="1143" spans="1:8">
      <c r="A1143" s="117">
        <v>44517.426122685189</v>
      </c>
      <c r="B1143" s="118">
        <v>44517.426122685189</v>
      </c>
      <c r="C1143" s="78">
        <v>44</v>
      </c>
      <c r="D1143" s="79">
        <v>98.88</v>
      </c>
      <c r="E1143" s="119">
        <v>4350.7199999999993</v>
      </c>
      <c r="F1143" s="78" t="s">
        <v>20</v>
      </c>
      <c r="H1143" s="50"/>
    </row>
    <row r="1144" spans="1:8">
      <c r="A1144" s="117">
        <v>44517.432673611111</v>
      </c>
      <c r="B1144" s="118">
        <v>44517.432673611111</v>
      </c>
      <c r="C1144" s="78">
        <v>43</v>
      </c>
      <c r="D1144" s="79">
        <v>99.1</v>
      </c>
      <c r="E1144" s="119">
        <v>4261.3</v>
      </c>
      <c r="F1144" s="78" t="s">
        <v>20</v>
      </c>
      <c r="H1144" s="50"/>
    </row>
    <row r="1145" spans="1:8">
      <c r="A1145" s="117">
        <v>44517.434062499997</v>
      </c>
      <c r="B1145" s="118">
        <v>44517.434062499997</v>
      </c>
      <c r="C1145" s="78">
        <v>45</v>
      </c>
      <c r="D1145" s="79">
        <v>98.98</v>
      </c>
      <c r="E1145" s="119">
        <v>4454.1000000000004</v>
      </c>
      <c r="F1145" s="78" t="s">
        <v>20</v>
      </c>
      <c r="H1145" s="50"/>
    </row>
    <row r="1146" spans="1:8">
      <c r="A1146" s="117">
        <v>44517.436238425929</v>
      </c>
      <c r="B1146" s="118">
        <v>44517.436238425929</v>
      </c>
      <c r="C1146" s="78">
        <v>43</v>
      </c>
      <c r="D1146" s="79">
        <v>99.02</v>
      </c>
      <c r="E1146" s="119">
        <v>4257.8599999999997</v>
      </c>
      <c r="F1146" s="78" t="s">
        <v>20</v>
      </c>
      <c r="H1146" s="50"/>
    </row>
    <row r="1147" spans="1:8">
      <c r="A1147" s="117">
        <v>44517.436249999999</v>
      </c>
      <c r="B1147" s="118">
        <v>44517.436249999999</v>
      </c>
      <c r="C1147" s="78">
        <v>42</v>
      </c>
      <c r="D1147" s="79">
        <v>99</v>
      </c>
      <c r="E1147" s="119">
        <v>4158</v>
      </c>
      <c r="F1147" s="78" t="s">
        <v>20</v>
      </c>
      <c r="H1147" s="50"/>
    </row>
    <row r="1148" spans="1:8">
      <c r="A1148" s="117">
        <v>44517.437986111108</v>
      </c>
      <c r="B1148" s="118">
        <v>44517.437986111108</v>
      </c>
      <c r="C1148" s="78">
        <v>45</v>
      </c>
      <c r="D1148" s="79">
        <v>99</v>
      </c>
      <c r="E1148" s="119">
        <v>4455</v>
      </c>
      <c r="F1148" s="78" t="s">
        <v>20</v>
      </c>
      <c r="H1148" s="50"/>
    </row>
    <row r="1149" spans="1:8">
      <c r="A1149" s="117">
        <v>44517.439583333333</v>
      </c>
      <c r="B1149" s="118">
        <v>44517.439583333333</v>
      </c>
      <c r="C1149" s="78">
        <v>31</v>
      </c>
      <c r="D1149" s="79">
        <v>99</v>
      </c>
      <c r="E1149" s="119">
        <v>3069</v>
      </c>
      <c r="F1149" s="78" t="s">
        <v>20</v>
      </c>
      <c r="H1149" s="50"/>
    </row>
    <row r="1150" spans="1:8">
      <c r="A1150" s="117">
        <v>44517.441620370373</v>
      </c>
      <c r="B1150" s="118">
        <v>44517.441620370373</v>
      </c>
      <c r="C1150" s="78">
        <v>45</v>
      </c>
      <c r="D1150" s="79">
        <v>98.96</v>
      </c>
      <c r="E1150" s="119">
        <v>4453.2</v>
      </c>
      <c r="F1150" s="78" t="s">
        <v>20</v>
      </c>
      <c r="H1150" s="50"/>
    </row>
    <row r="1151" spans="1:8">
      <c r="A1151" s="117">
        <v>44517.441620370373</v>
      </c>
      <c r="B1151" s="118">
        <v>44517.441620370373</v>
      </c>
      <c r="C1151" s="78">
        <v>43</v>
      </c>
      <c r="D1151" s="79">
        <v>98.94</v>
      </c>
      <c r="E1151" s="119">
        <v>4254.42</v>
      </c>
      <c r="F1151" s="78" t="s">
        <v>20</v>
      </c>
      <c r="H1151" s="50"/>
    </row>
    <row r="1152" spans="1:8">
      <c r="A1152" s="117">
        <v>44517.442476851851</v>
      </c>
      <c r="B1152" s="118">
        <v>44517.442476851851</v>
      </c>
      <c r="C1152" s="78">
        <v>46</v>
      </c>
      <c r="D1152" s="79">
        <v>98.96</v>
      </c>
      <c r="E1152" s="119">
        <v>4552.16</v>
      </c>
      <c r="F1152" s="78" t="s">
        <v>20</v>
      </c>
      <c r="H1152" s="50"/>
    </row>
    <row r="1153" spans="1:8">
      <c r="A1153" s="117">
        <v>44517.444444444445</v>
      </c>
      <c r="B1153" s="118">
        <v>44517.444444444445</v>
      </c>
      <c r="C1153" s="78">
        <v>13</v>
      </c>
      <c r="D1153" s="79">
        <v>98.98</v>
      </c>
      <c r="E1153" s="119">
        <v>1286.74</v>
      </c>
      <c r="F1153" s="78" t="s">
        <v>20</v>
      </c>
      <c r="H1153" s="50"/>
    </row>
    <row r="1154" spans="1:8">
      <c r="A1154" s="117">
        <v>44517.444444444445</v>
      </c>
      <c r="B1154" s="118">
        <v>44517.444444444445</v>
      </c>
      <c r="C1154" s="78">
        <v>29</v>
      </c>
      <c r="D1154" s="79">
        <v>98.98</v>
      </c>
      <c r="E1154" s="119">
        <v>2870.42</v>
      </c>
      <c r="F1154" s="78" t="s">
        <v>20</v>
      </c>
      <c r="H1154" s="50"/>
    </row>
    <row r="1155" spans="1:8">
      <c r="A1155" s="117">
        <v>44517.444444444445</v>
      </c>
      <c r="B1155" s="118">
        <v>44517.444444444445</v>
      </c>
      <c r="C1155" s="78">
        <v>4</v>
      </c>
      <c r="D1155" s="79">
        <v>98.98</v>
      </c>
      <c r="E1155" s="119">
        <v>395.92</v>
      </c>
      <c r="F1155" s="78" t="s">
        <v>20</v>
      </c>
      <c r="H1155" s="50"/>
    </row>
    <row r="1156" spans="1:8">
      <c r="A1156" s="117">
        <v>44517.447453703702</v>
      </c>
      <c r="B1156" s="118">
        <v>44517.447453703702</v>
      </c>
      <c r="C1156" s="78">
        <v>42</v>
      </c>
      <c r="D1156" s="79">
        <v>98.94</v>
      </c>
      <c r="E1156" s="119">
        <v>4155.4799999999996</v>
      </c>
      <c r="F1156" s="78" t="s">
        <v>20</v>
      </c>
      <c r="H1156" s="50"/>
    </row>
    <row r="1157" spans="1:8">
      <c r="A1157" s="117">
        <v>44517.448414351849</v>
      </c>
      <c r="B1157" s="118">
        <v>44517.448414351849</v>
      </c>
      <c r="C1157" s="78">
        <v>43</v>
      </c>
      <c r="D1157" s="79">
        <v>98.96</v>
      </c>
      <c r="E1157" s="119">
        <v>4255.28</v>
      </c>
      <c r="F1157" s="78" t="s">
        <v>20</v>
      </c>
      <c r="H1157" s="50"/>
    </row>
    <row r="1158" spans="1:8">
      <c r="A1158" s="117">
        <v>44517.450520833336</v>
      </c>
      <c r="B1158" s="118">
        <v>44517.450520833336</v>
      </c>
      <c r="C1158" s="78">
        <v>34</v>
      </c>
      <c r="D1158" s="79">
        <v>98.96</v>
      </c>
      <c r="E1158" s="119">
        <v>3364.64</v>
      </c>
      <c r="F1158" s="78" t="s">
        <v>20</v>
      </c>
      <c r="H1158" s="50"/>
    </row>
    <row r="1159" spans="1:8">
      <c r="A1159" s="117">
        <v>44517.450520833336</v>
      </c>
      <c r="B1159" s="118">
        <v>44517.450520833336</v>
      </c>
      <c r="C1159" s="78">
        <v>11</v>
      </c>
      <c r="D1159" s="79">
        <v>98.96</v>
      </c>
      <c r="E1159" s="119">
        <v>1088.56</v>
      </c>
      <c r="F1159" s="78" t="s">
        <v>20</v>
      </c>
      <c r="H1159" s="50"/>
    </row>
    <row r="1160" spans="1:8">
      <c r="A1160" s="117">
        <v>44517.452870370369</v>
      </c>
      <c r="B1160" s="118">
        <v>44517.452870370369</v>
      </c>
      <c r="C1160" s="78">
        <v>44</v>
      </c>
      <c r="D1160" s="79">
        <v>98.98</v>
      </c>
      <c r="E1160" s="119">
        <v>4355.12</v>
      </c>
      <c r="F1160" s="78" t="s">
        <v>20</v>
      </c>
      <c r="H1160" s="50"/>
    </row>
    <row r="1161" spans="1:8">
      <c r="A1161" s="117">
        <v>44517.453981481478</v>
      </c>
      <c r="B1161" s="118">
        <v>44517.453981481478</v>
      </c>
      <c r="C1161" s="78">
        <v>44</v>
      </c>
      <c r="D1161" s="79">
        <v>98.94</v>
      </c>
      <c r="E1161" s="119">
        <v>4353.3599999999997</v>
      </c>
      <c r="F1161" s="78" t="s">
        <v>20</v>
      </c>
      <c r="H1161" s="50"/>
    </row>
    <row r="1162" spans="1:8">
      <c r="A1162" s="117">
        <v>44517.456377314818</v>
      </c>
      <c r="B1162" s="118">
        <v>44517.456377314818</v>
      </c>
      <c r="C1162" s="78">
        <v>44</v>
      </c>
      <c r="D1162" s="79">
        <v>98.98</v>
      </c>
      <c r="E1162" s="119">
        <v>4355.12</v>
      </c>
      <c r="F1162" s="78" t="s">
        <v>20</v>
      </c>
      <c r="H1162" s="50"/>
    </row>
    <row r="1163" spans="1:8">
      <c r="A1163" s="117">
        <v>44517.458067129628</v>
      </c>
      <c r="B1163" s="118">
        <v>44517.458067129628</v>
      </c>
      <c r="C1163" s="78">
        <v>45</v>
      </c>
      <c r="D1163" s="79">
        <v>98.98</v>
      </c>
      <c r="E1163" s="119">
        <v>4454.1000000000004</v>
      </c>
      <c r="F1163" s="78" t="s">
        <v>20</v>
      </c>
      <c r="H1163" s="50"/>
    </row>
    <row r="1164" spans="1:8">
      <c r="A1164" s="117">
        <v>44517.460532407407</v>
      </c>
      <c r="B1164" s="118">
        <v>44517.460532407407</v>
      </c>
      <c r="C1164" s="78">
        <v>42</v>
      </c>
      <c r="D1164" s="79">
        <v>98.94</v>
      </c>
      <c r="E1164" s="119">
        <v>4155.4799999999996</v>
      </c>
      <c r="F1164" s="78" t="s">
        <v>20</v>
      </c>
      <c r="H1164" s="50"/>
    </row>
    <row r="1165" spans="1:8">
      <c r="A1165" s="117">
        <v>44517.462233796294</v>
      </c>
      <c r="B1165" s="118">
        <v>44517.462233796294</v>
      </c>
      <c r="C1165" s="78">
        <v>43</v>
      </c>
      <c r="D1165" s="79">
        <v>98.98</v>
      </c>
      <c r="E1165" s="119">
        <v>4256.1400000000003</v>
      </c>
      <c r="F1165" s="78" t="s">
        <v>20</v>
      </c>
      <c r="H1165" s="50"/>
    </row>
    <row r="1166" spans="1:8">
      <c r="A1166" s="117">
        <v>44517.464189814818</v>
      </c>
      <c r="B1166" s="118">
        <v>44517.464189814818</v>
      </c>
      <c r="C1166" s="78">
        <v>42</v>
      </c>
      <c r="D1166" s="79">
        <v>98.94</v>
      </c>
      <c r="E1166" s="119">
        <v>4155.4799999999996</v>
      </c>
      <c r="F1166" s="78" t="s">
        <v>20</v>
      </c>
      <c r="H1166" s="50"/>
    </row>
    <row r="1167" spans="1:8">
      <c r="A1167" s="117">
        <v>44517.465578703705</v>
      </c>
      <c r="B1167" s="118">
        <v>44517.465578703705</v>
      </c>
      <c r="C1167" s="78">
        <v>43</v>
      </c>
      <c r="D1167" s="79">
        <v>98.7</v>
      </c>
      <c r="E1167" s="119">
        <v>4244.1000000000004</v>
      </c>
      <c r="F1167" s="78" t="s">
        <v>20</v>
      </c>
      <c r="H1167" s="50"/>
    </row>
    <row r="1168" spans="1:8">
      <c r="A1168" s="117">
        <v>44517.465578703705</v>
      </c>
      <c r="B1168" s="118">
        <v>44517.465578703705</v>
      </c>
      <c r="C1168" s="78">
        <v>43</v>
      </c>
      <c r="D1168" s="79">
        <v>98.68</v>
      </c>
      <c r="E1168" s="119">
        <v>4243.2400000000007</v>
      </c>
      <c r="F1168" s="78" t="s">
        <v>20</v>
      </c>
      <c r="H1168" s="50"/>
    </row>
    <row r="1169" spans="1:8">
      <c r="A1169" s="117">
        <v>44517.467083333337</v>
      </c>
      <c r="B1169" s="118">
        <v>44517.467083333337</v>
      </c>
      <c r="C1169" s="78">
        <v>100</v>
      </c>
      <c r="D1169" s="79">
        <v>98.6</v>
      </c>
      <c r="E1169" s="119">
        <v>9860</v>
      </c>
      <c r="F1169" s="78" t="s">
        <v>20</v>
      </c>
      <c r="H1169" s="50"/>
    </row>
    <row r="1170" spans="1:8">
      <c r="A1170" s="117">
        <v>44517.467083333337</v>
      </c>
      <c r="B1170" s="118">
        <v>44517.467083333337</v>
      </c>
      <c r="C1170" s="78">
        <v>44</v>
      </c>
      <c r="D1170" s="79">
        <v>98.6</v>
      </c>
      <c r="E1170" s="119">
        <v>4338.3999999999996</v>
      </c>
      <c r="F1170" s="78" t="s">
        <v>20</v>
      </c>
      <c r="H1170" s="50"/>
    </row>
    <row r="1171" spans="1:8">
      <c r="A1171" s="117">
        <v>44517.4687962963</v>
      </c>
      <c r="B1171" s="118">
        <v>44517.4687962963</v>
      </c>
      <c r="C1171" s="78">
        <v>44</v>
      </c>
      <c r="D1171" s="79">
        <v>98.6</v>
      </c>
      <c r="E1171" s="119">
        <v>4338.3999999999996</v>
      </c>
      <c r="F1171" s="78" t="s">
        <v>20</v>
      </c>
      <c r="H1171" s="50"/>
    </row>
    <row r="1172" spans="1:8">
      <c r="A1172" s="117">
        <v>44517.470381944448</v>
      </c>
      <c r="B1172" s="118">
        <v>44517.470381944448</v>
      </c>
      <c r="C1172" s="78">
        <v>100</v>
      </c>
      <c r="D1172" s="79">
        <v>98.5</v>
      </c>
      <c r="E1172" s="119">
        <v>9850</v>
      </c>
      <c r="F1172" s="78" t="s">
        <v>20</v>
      </c>
      <c r="H1172" s="50"/>
    </row>
    <row r="1173" spans="1:8">
      <c r="A1173" s="117">
        <v>44517.470613425925</v>
      </c>
      <c r="B1173" s="118">
        <v>44517.470613425925</v>
      </c>
      <c r="C1173" s="78">
        <v>42</v>
      </c>
      <c r="D1173" s="79">
        <v>98.46</v>
      </c>
      <c r="E1173" s="119">
        <v>4135.32</v>
      </c>
      <c r="F1173" s="78" t="s">
        <v>20</v>
      </c>
      <c r="H1173" s="50"/>
    </row>
    <row r="1174" spans="1:8">
      <c r="A1174" s="117">
        <v>44517.470625000002</v>
      </c>
      <c r="B1174" s="118">
        <v>44517.470625000002</v>
      </c>
      <c r="C1174" s="78">
        <v>43</v>
      </c>
      <c r="D1174" s="79">
        <v>98.44</v>
      </c>
      <c r="E1174" s="119">
        <v>4232.92</v>
      </c>
      <c r="F1174" s="78" t="s">
        <v>20</v>
      </c>
      <c r="H1174" s="50"/>
    </row>
    <row r="1175" spans="1:8">
      <c r="A1175" s="117">
        <v>44517.470995370371</v>
      </c>
      <c r="B1175" s="118">
        <v>44517.470995370371</v>
      </c>
      <c r="C1175" s="78">
        <v>44</v>
      </c>
      <c r="D1175" s="79">
        <v>98.36</v>
      </c>
      <c r="E1175" s="119">
        <v>4327.84</v>
      </c>
      <c r="F1175" s="78" t="s">
        <v>20</v>
      </c>
      <c r="H1175" s="50"/>
    </row>
    <row r="1176" spans="1:8">
      <c r="A1176" s="117">
        <v>44517.473055555558</v>
      </c>
      <c r="B1176" s="118">
        <v>44517.473055555558</v>
      </c>
      <c r="C1176" s="78">
        <v>44</v>
      </c>
      <c r="D1176" s="79">
        <v>98.38</v>
      </c>
      <c r="E1176" s="119">
        <v>4328.7199999999993</v>
      </c>
      <c r="F1176" s="78" t="s">
        <v>20</v>
      </c>
      <c r="H1176" s="50"/>
    </row>
    <row r="1177" spans="1:8">
      <c r="A1177" s="117">
        <v>44517.474502314813</v>
      </c>
      <c r="B1177" s="118">
        <v>44517.474502314813</v>
      </c>
      <c r="C1177" s="78">
        <v>44</v>
      </c>
      <c r="D1177" s="79">
        <v>98.34</v>
      </c>
      <c r="E1177" s="119">
        <v>4326.96</v>
      </c>
      <c r="F1177" s="78" t="s">
        <v>20</v>
      </c>
      <c r="H1177" s="50"/>
    </row>
    <row r="1178" spans="1:8">
      <c r="A1178" s="117">
        <v>44517.476944444446</v>
      </c>
      <c r="B1178" s="118">
        <v>44517.476944444446</v>
      </c>
      <c r="C1178" s="78">
        <v>44</v>
      </c>
      <c r="D1178" s="79">
        <v>98.34</v>
      </c>
      <c r="E1178" s="119">
        <v>4326.96</v>
      </c>
      <c r="F1178" s="78" t="s">
        <v>20</v>
      </c>
      <c r="H1178" s="50"/>
    </row>
    <row r="1179" spans="1:8">
      <c r="A1179" s="117">
        <v>44517.478946759256</v>
      </c>
      <c r="B1179" s="118">
        <v>44517.478946759256</v>
      </c>
      <c r="C1179" s="78">
        <v>43</v>
      </c>
      <c r="D1179" s="79">
        <v>98.34</v>
      </c>
      <c r="E1179" s="119">
        <v>4228.62</v>
      </c>
      <c r="F1179" s="78" t="s">
        <v>20</v>
      </c>
      <c r="H1179" s="50"/>
    </row>
    <row r="1180" spans="1:8">
      <c r="A1180" s="117">
        <v>44517.479317129626</v>
      </c>
      <c r="B1180" s="118">
        <v>44517.479317129626</v>
      </c>
      <c r="C1180" s="78">
        <v>71</v>
      </c>
      <c r="D1180" s="79">
        <v>98.3</v>
      </c>
      <c r="E1180" s="119">
        <v>6979.3</v>
      </c>
      <c r="F1180" s="78" t="s">
        <v>20</v>
      </c>
      <c r="H1180" s="50"/>
    </row>
    <row r="1181" spans="1:8">
      <c r="A1181" s="117">
        <v>44517.479317129626</v>
      </c>
      <c r="B1181" s="118">
        <v>44517.479317129626</v>
      </c>
      <c r="C1181" s="78">
        <v>129</v>
      </c>
      <c r="D1181" s="79">
        <v>98.3</v>
      </c>
      <c r="E1181" s="119">
        <v>12680.699999999999</v>
      </c>
      <c r="F1181" s="78" t="s">
        <v>20</v>
      </c>
      <c r="H1181" s="50"/>
    </row>
    <row r="1182" spans="1:8">
      <c r="A1182" s="117">
        <v>44517.480057870373</v>
      </c>
      <c r="B1182" s="118">
        <v>44517.480057870373</v>
      </c>
      <c r="C1182" s="78">
        <v>78</v>
      </c>
      <c r="D1182" s="79">
        <v>98.2</v>
      </c>
      <c r="E1182" s="119">
        <v>7659.6</v>
      </c>
      <c r="F1182" s="78" t="s">
        <v>20</v>
      </c>
      <c r="H1182" s="50"/>
    </row>
    <row r="1183" spans="1:8">
      <c r="A1183" s="117">
        <v>44517.480057870373</v>
      </c>
      <c r="B1183" s="118">
        <v>44517.480057870373</v>
      </c>
      <c r="C1183" s="78">
        <v>22</v>
      </c>
      <c r="D1183" s="79">
        <v>98.2</v>
      </c>
      <c r="E1183" s="119">
        <v>2160.4</v>
      </c>
      <c r="F1183" s="78" t="s">
        <v>20</v>
      </c>
      <c r="H1183" s="50"/>
    </row>
    <row r="1184" spans="1:8">
      <c r="A1184" s="117">
        <v>44517.48159722222</v>
      </c>
      <c r="B1184" s="118">
        <v>44517.48159722222</v>
      </c>
      <c r="C1184" s="78">
        <v>43</v>
      </c>
      <c r="D1184" s="79">
        <v>98.26</v>
      </c>
      <c r="E1184" s="119">
        <v>4225.18</v>
      </c>
      <c r="F1184" s="78" t="s">
        <v>20</v>
      </c>
      <c r="H1184" s="50"/>
    </row>
    <row r="1185" spans="1:8">
      <c r="A1185" s="117">
        <v>44517.481909722221</v>
      </c>
      <c r="B1185" s="118">
        <v>44517.481909722221</v>
      </c>
      <c r="C1185" s="78">
        <v>44</v>
      </c>
      <c r="D1185" s="79">
        <v>98.26</v>
      </c>
      <c r="E1185" s="119">
        <v>4323.4400000000005</v>
      </c>
      <c r="F1185" s="78" t="s">
        <v>20</v>
      </c>
      <c r="H1185" s="50"/>
    </row>
    <row r="1186" spans="1:8">
      <c r="A1186" s="117">
        <v>44517.483912037038</v>
      </c>
      <c r="B1186" s="118">
        <v>44517.483912037038</v>
      </c>
      <c r="C1186" s="78">
        <v>43</v>
      </c>
      <c r="D1186" s="79">
        <v>98.28</v>
      </c>
      <c r="E1186" s="119">
        <v>4226.04</v>
      </c>
      <c r="F1186" s="78" t="s">
        <v>20</v>
      </c>
      <c r="H1186" s="50"/>
    </row>
    <row r="1187" spans="1:8">
      <c r="A1187" s="117">
        <v>44517.485185185185</v>
      </c>
      <c r="B1187" s="118">
        <v>44517.485185185185</v>
      </c>
      <c r="C1187" s="78">
        <v>42</v>
      </c>
      <c r="D1187" s="79">
        <v>98.22</v>
      </c>
      <c r="E1187" s="119">
        <v>4125.24</v>
      </c>
      <c r="F1187" s="78" t="s">
        <v>20</v>
      </c>
      <c r="H1187" s="50"/>
    </row>
    <row r="1188" spans="1:8">
      <c r="A1188" s="117">
        <v>44517.486724537041</v>
      </c>
      <c r="B1188" s="118">
        <v>44517.486724537041</v>
      </c>
      <c r="C1188" s="78">
        <v>45</v>
      </c>
      <c r="D1188" s="79">
        <v>98.24</v>
      </c>
      <c r="E1188" s="119">
        <v>4420.8</v>
      </c>
      <c r="F1188" s="78" t="s">
        <v>20</v>
      </c>
      <c r="H1188" s="50"/>
    </row>
    <row r="1189" spans="1:8">
      <c r="A1189" s="117">
        <v>44517.488391203704</v>
      </c>
      <c r="B1189" s="118">
        <v>44517.488391203704</v>
      </c>
      <c r="C1189" s="78">
        <v>42</v>
      </c>
      <c r="D1189" s="79">
        <v>98.26</v>
      </c>
      <c r="E1189" s="119">
        <v>4126.92</v>
      </c>
      <c r="F1189" s="78" t="s">
        <v>20</v>
      </c>
      <c r="H1189" s="50"/>
    </row>
    <row r="1190" spans="1:8">
      <c r="A1190" s="117">
        <v>44517.491111111114</v>
      </c>
      <c r="B1190" s="118">
        <v>44517.491111111114</v>
      </c>
      <c r="C1190" s="78">
        <v>43</v>
      </c>
      <c r="D1190" s="79">
        <v>98.34</v>
      </c>
      <c r="E1190" s="119">
        <v>4228.62</v>
      </c>
      <c r="F1190" s="78" t="s">
        <v>20</v>
      </c>
      <c r="H1190" s="50"/>
    </row>
    <row r="1191" spans="1:8">
      <c r="A1191" s="117">
        <v>44517.491724537038</v>
      </c>
      <c r="B1191" s="118">
        <v>44517.491724537038</v>
      </c>
      <c r="C1191" s="78">
        <v>25</v>
      </c>
      <c r="D1191" s="79">
        <v>98.32</v>
      </c>
      <c r="E1191" s="119">
        <v>2458</v>
      </c>
      <c r="F1191" s="78" t="s">
        <v>20</v>
      </c>
      <c r="H1191" s="50"/>
    </row>
    <row r="1192" spans="1:8">
      <c r="A1192" s="117">
        <v>44517.491724537038</v>
      </c>
      <c r="B1192" s="118">
        <v>44517.491724537038</v>
      </c>
      <c r="C1192" s="78">
        <v>18</v>
      </c>
      <c r="D1192" s="79">
        <v>98.32</v>
      </c>
      <c r="E1192" s="119">
        <v>1769.7599999999998</v>
      </c>
      <c r="F1192" s="78" t="s">
        <v>20</v>
      </c>
      <c r="H1192" s="50"/>
    </row>
    <row r="1193" spans="1:8">
      <c r="A1193" s="117">
        <v>44517.495046296295</v>
      </c>
      <c r="B1193" s="118">
        <v>44517.495046296295</v>
      </c>
      <c r="C1193" s="78">
        <v>42</v>
      </c>
      <c r="D1193" s="79">
        <v>98.42</v>
      </c>
      <c r="E1193" s="119">
        <v>4133.6400000000003</v>
      </c>
      <c r="F1193" s="78" t="s">
        <v>20</v>
      </c>
      <c r="H1193" s="50"/>
    </row>
    <row r="1194" spans="1:8">
      <c r="A1194" s="117">
        <v>44517.495428240742</v>
      </c>
      <c r="B1194" s="118">
        <v>44517.495428240742</v>
      </c>
      <c r="C1194" s="78">
        <v>44</v>
      </c>
      <c r="D1194" s="79">
        <v>98.44</v>
      </c>
      <c r="E1194" s="119">
        <v>4331.3599999999997</v>
      </c>
      <c r="F1194" s="78" t="s">
        <v>20</v>
      </c>
      <c r="H1194" s="50"/>
    </row>
    <row r="1195" spans="1:8">
      <c r="A1195" s="117">
        <v>44517.497430555559</v>
      </c>
      <c r="B1195" s="118">
        <v>44517.497430555559</v>
      </c>
      <c r="C1195" s="78">
        <v>44</v>
      </c>
      <c r="D1195" s="79">
        <v>98.46</v>
      </c>
      <c r="E1195" s="119">
        <v>4332.24</v>
      </c>
      <c r="F1195" s="78" t="s">
        <v>20</v>
      </c>
      <c r="H1195" s="50"/>
    </row>
    <row r="1196" spans="1:8">
      <c r="A1196" s="117">
        <v>44517.501099537039</v>
      </c>
      <c r="B1196" s="118">
        <v>44517.501099537039</v>
      </c>
      <c r="C1196" s="78">
        <v>16</v>
      </c>
      <c r="D1196" s="79">
        <v>98.54</v>
      </c>
      <c r="E1196" s="119">
        <v>1576.64</v>
      </c>
      <c r="F1196" s="78" t="s">
        <v>20</v>
      </c>
      <c r="H1196" s="50"/>
    </row>
    <row r="1197" spans="1:8">
      <c r="A1197" s="117">
        <v>44517.501099537039</v>
      </c>
      <c r="B1197" s="118">
        <v>44517.501099537039</v>
      </c>
      <c r="C1197" s="78">
        <v>26</v>
      </c>
      <c r="D1197" s="79">
        <v>98.54</v>
      </c>
      <c r="E1197" s="119">
        <v>2562.04</v>
      </c>
      <c r="F1197" s="78" t="s">
        <v>20</v>
      </c>
      <c r="H1197" s="50"/>
    </row>
    <row r="1198" spans="1:8">
      <c r="A1198" s="117">
        <v>44517.501099537039</v>
      </c>
      <c r="B1198" s="118">
        <v>44517.501099537039</v>
      </c>
      <c r="C1198" s="78">
        <v>16</v>
      </c>
      <c r="D1198" s="79">
        <v>98.54</v>
      </c>
      <c r="E1198" s="119">
        <v>1576.64</v>
      </c>
      <c r="F1198" s="78" t="s">
        <v>20</v>
      </c>
      <c r="H1198" s="50"/>
    </row>
    <row r="1199" spans="1:8">
      <c r="A1199" s="117">
        <v>44517.502847222226</v>
      </c>
      <c r="B1199" s="118">
        <v>44517.502847222226</v>
      </c>
      <c r="C1199" s="78">
        <v>42</v>
      </c>
      <c r="D1199" s="79">
        <v>98.58</v>
      </c>
      <c r="E1199" s="119">
        <v>4140.3599999999997</v>
      </c>
      <c r="F1199" s="78" t="s">
        <v>20</v>
      </c>
      <c r="H1199" s="50"/>
    </row>
    <row r="1200" spans="1:8">
      <c r="A1200" s="117">
        <v>44517.505925925929</v>
      </c>
      <c r="B1200" s="118">
        <v>44517.505925925929</v>
      </c>
      <c r="C1200" s="78">
        <v>44</v>
      </c>
      <c r="D1200" s="79">
        <v>98.6</v>
      </c>
      <c r="E1200" s="119">
        <v>4338.3999999999996</v>
      </c>
      <c r="F1200" s="78" t="s">
        <v>20</v>
      </c>
      <c r="H1200" s="50"/>
    </row>
    <row r="1201" spans="1:8">
      <c r="A1201" s="117">
        <v>44517.507175925923</v>
      </c>
      <c r="B1201" s="118">
        <v>44517.507175925923</v>
      </c>
      <c r="C1201" s="78">
        <v>46</v>
      </c>
      <c r="D1201" s="79">
        <v>98.6</v>
      </c>
      <c r="E1201" s="119">
        <v>4535.5999999999995</v>
      </c>
      <c r="F1201" s="78" t="s">
        <v>20</v>
      </c>
      <c r="H1201" s="50"/>
    </row>
    <row r="1202" spans="1:8">
      <c r="A1202" s="117">
        <v>44517.510196759256</v>
      </c>
      <c r="B1202" s="118">
        <v>44517.510196759256</v>
      </c>
      <c r="C1202" s="78">
        <v>45</v>
      </c>
      <c r="D1202" s="79">
        <v>98.58</v>
      </c>
      <c r="E1202" s="119">
        <v>4436.1000000000004</v>
      </c>
      <c r="F1202" s="78" t="s">
        <v>20</v>
      </c>
      <c r="H1202" s="50"/>
    </row>
    <row r="1203" spans="1:8">
      <c r="A1203" s="117">
        <v>44517.515868055554</v>
      </c>
      <c r="B1203" s="118">
        <v>44517.515868055554</v>
      </c>
      <c r="C1203" s="78">
        <v>43</v>
      </c>
      <c r="D1203" s="79">
        <v>98.66</v>
      </c>
      <c r="E1203" s="119">
        <v>4242.38</v>
      </c>
      <c r="F1203" s="78" t="s">
        <v>20</v>
      </c>
      <c r="H1203" s="50"/>
    </row>
    <row r="1204" spans="1:8">
      <c r="A1204" s="117">
        <v>44517.520127314812</v>
      </c>
      <c r="B1204" s="118">
        <v>44517.520127314812</v>
      </c>
      <c r="C1204" s="78">
        <v>54</v>
      </c>
      <c r="D1204" s="79">
        <v>98.68</v>
      </c>
      <c r="E1204" s="119">
        <v>5328.72</v>
      </c>
      <c r="F1204" s="78" t="s">
        <v>20</v>
      </c>
      <c r="H1204" s="50"/>
    </row>
    <row r="1205" spans="1:8">
      <c r="A1205" s="117">
        <v>44517.520127314812</v>
      </c>
      <c r="B1205" s="118">
        <v>44517.520127314812</v>
      </c>
      <c r="C1205" s="78">
        <v>29</v>
      </c>
      <c r="D1205" s="79">
        <v>98.68</v>
      </c>
      <c r="E1205" s="119">
        <v>2861.7200000000003</v>
      </c>
      <c r="F1205" s="78" t="s">
        <v>20</v>
      </c>
      <c r="H1205" s="50"/>
    </row>
    <row r="1206" spans="1:8">
      <c r="A1206" s="117">
        <v>44517.520474537036</v>
      </c>
      <c r="B1206" s="118">
        <v>44517.520474537036</v>
      </c>
      <c r="C1206" s="78">
        <v>42</v>
      </c>
      <c r="D1206" s="79">
        <v>98.66</v>
      </c>
      <c r="E1206" s="119">
        <v>4143.72</v>
      </c>
      <c r="F1206" s="78" t="s">
        <v>20</v>
      </c>
      <c r="H1206" s="50"/>
    </row>
    <row r="1207" spans="1:8">
      <c r="A1207" s="117">
        <v>44517.521909722222</v>
      </c>
      <c r="B1207" s="118">
        <v>44517.521909722222</v>
      </c>
      <c r="C1207" s="78">
        <v>42</v>
      </c>
      <c r="D1207" s="79">
        <v>98.66</v>
      </c>
      <c r="E1207" s="119">
        <v>4143.72</v>
      </c>
      <c r="F1207" s="78" t="s">
        <v>20</v>
      </c>
      <c r="H1207" s="50"/>
    </row>
    <row r="1208" spans="1:8">
      <c r="A1208" s="117">
        <v>44517.522685185184</v>
      </c>
      <c r="B1208" s="118">
        <v>44517.522685185184</v>
      </c>
      <c r="C1208" s="78">
        <v>43</v>
      </c>
      <c r="D1208" s="79">
        <v>98.64</v>
      </c>
      <c r="E1208" s="119">
        <v>4241.5200000000004</v>
      </c>
      <c r="F1208" s="78" t="s">
        <v>20</v>
      </c>
      <c r="H1208" s="50"/>
    </row>
    <row r="1209" spans="1:8">
      <c r="A1209" s="117">
        <v>44517.526643518519</v>
      </c>
      <c r="B1209" s="118">
        <v>44517.526643518519</v>
      </c>
      <c r="C1209" s="78">
        <v>45</v>
      </c>
      <c r="D1209" s="79">
        <v>98.66</v>
      </c>
      <c r="E1209" s="119">
        <v>4439.7</v>
      </c>
      <c r="F1209" s="78" t="s">
        <v>20</v>
      </c>
      <c r="H1209" s="50"/>
    </row>
    <row r="1210" spans="1:8">
      <c r="A1210" s="117">
        <v>44517.527951388889</v>
      </c>
      <c r="B1210" s="118">
        <v>44517.527951388889</v>
      </c>
      <c r="C1210" s="78">
        <v>45</v>
      </c>
      <c r="D1210" s="79">
        <v>98.64</v>
      </c>
      <c r="E1210" s="119">
        <v>4438.8</v>
      </c>
      <c r="F1210" s="78" t="s">
        <v>20</v>
      </c>
      <c r="H1210" s="50"/>
    </row>
    <row r="1211" spans="1:8">
      <c r="A1211" s="117">
        <v>44517.528668981482</v>
      </c>
      <c r="B1211" s="118">
        <v>44517.528668981482</v>
      </c>
      <c r="C1211" s="78">
        <v>12</v>
      </c>
      <c r="D1211" s="79">
        <v>98.62</v>
      </c>
      <c r="E1211" s="119">
        <v>1183.44</v>
      </c>
      <c r="F1211" s="78" t="s">
        <v>20</v>
      </c>
      <c r="H1211" s="50"/>
    </row>
    <row r="1212" spans="1:8">
      <c r="A1212" s="117">
        <v>44517.530914351853</v>
      </c>
      <c r="B1212" s="118">
        <v>44517.530914351853</v>
      </c>
      <c r="C1212" s="78">
        <v>42</v>
      </c>
      <c r="D1212" s="79">
        <v>98.66</v>
      </c>
      <c r="E1212" s="119">
        <v>4143.72</v>
      </c>
      <c r="F1212" s="78" t="s">
        <v>20</v>
      </c>
      <c r="H1212" s="50"/>
    </row>
    <row r="1213" spans="1:8">
      <c r="A1213" s="117">
        <v>44517.532893518517</v>
      </c>
      <c r="B1213" s="118">
        <v>44517.532893518517</v>
      </c>
      <c r="C1213" s="78">
        <v>34</v>
      </c>
      <c r="D1213" s="79">
        <v>98.74</v>
      </c>
      <c r="E1213" s="119">
        <v>3357.16</v>
      </c>
      <c r="F1213" s="78" t="s">
        <v>20</v>
      </c>
      <c r="H1213" s="50"/>
    </row>
    <row r="1214" spans="1:8">
      <c r="A1214" s="117">
        <v>44517.532893518517</v>
      </c>
      <c r="B1214" s="118">
        <v>44517.532893518517</v>
      </c>
      <c r="C1214" s="78">
        <v>11</v>
      </c>
      <c r="D1214" s="79">
        <v>98.74</v>
      </c>
      <c r="E1214" s="119">
        <v>1086.1399999999999</v>
      </c>
      <c r="F1214" s="78" t="s">
        <v>20</v>
      </c>
      <c r="H1214" s="50"/>
    </row>
    <row r="1215" spans="1:8">
      <c r="A1215" s="117">
        <v>44517.535370370373</v>
      </c>
      <c r="B1215" s="118">
        <v>44517.535370370373</v>
      </c>
      <c r="C1215" s="78">
        <v>43</v>
      </c>
      <c r="D1215" s="79">
        <v>98.76</v>
      </c>
      <c r="E1215" s="119">
        <v>4246.68</v>
      </c>
      <c r="F1215" s="78" t="s">
        <v>20</v>
      </c>
      <c r="H1215" s="50"/>
    </row>
    <row r="1216" spans="1:8">
      <c r="A1216" s="117">
        <v>44517.535914351851</v>
      </c>
      <c r="B1216" s="118">
        <v>44517.535914351851</v>
      </c>
      <c r="C1216" s="78">
        <v>42</v>
      </c>
      <c r="D1216" s="79">
        <v>98.76</v>
      </c>
      <c r="E1216" s="119">
        <v>4147.92</v>
      </c>
      <c r="F1216" s="78" t="s">
        <v>20</v>
      </c>
      <c r="H1216" s="50"/>
    </row>
    <row r="1217" spans="1:8">
      <c r="A1217" s="117">
        <v>44517.539201388892</v>
      </c>
      <c r="B1217" s="118">
        <v>44517.539201388892</v>
      </c>
      <c r="C1217" s="78">
        <v>44</v>
      </c>
      <c r="D1217" s="79">
        <v>98.68</v>
      </c>
      <c r="E1217" s="119">
        <v>4341.92</v>
      </c>
      <c r="F1217" s="78" t="s">
        <v>20</v>
      </c>
      <c r="H1217" s="50"/>
    </row>
    <row r="1218" spans="1:8">
      <c r="A1218" s="117">
        <v>44517.54241898148</v>
      </c>
      <c r="B1218" s="118">
        <v>44517.54241898148</v>
      </c>
      <c r="C1218" s="78">
        <v>11</v>
      </c>
      <c r="D1218" s="79">
        <v>98.78</v>
      </c>
      <c r="E1218" s="119">
        <v>1086.58</v>
      </c>
      <c r="F1218" s="78" t="s">
        <v>20</v>
      </c>
      <c r="H1218" s="50"/>
    </row>
    <row r="1219" spans="1:8">
      <c r="A1219" s="117">
        <v>44517.54241898148</v>
      </c>
      <c r="B1219" s="118">
        <v>44517.54241898148</v>
      </c>
      <c r="C1219" s="78">
        <v>32</v>
      </c>
      <c r="D1219" s="79">
        <v>98.78</v>
      </c>
      <c r="E1219" s="119">
        <v>3160.96</v>
      </c>
      <c r="F1219" s="78" t="s">
        <v>20</v>
      </c>
      <c r="H1219" s="50"/>
    </row>
    <row r="1220" spans="1:8">
      <c r="A1220" s="117">
        <v>44517.543668981481</v>
      </c>
      <c r="B1220" s="118">
        <v>44517.543668981481</v>
      </c>
      <c r="C1220" s="78">
        <v>44</v>
      </c>
      <c r="D1220" s="79">
        <v>98.76</v>
      </c>
      <c r="E1220" s="119">
        <v>4345.4400000000005</v>
      </c>
      <c r="F1220" s="78" t="s">
        <v>20</v>
      </c>
      <c r="H1220" s="50"/>
    </row>
    <row r="1221" spans="1:8">
      <c r="A1221" s="117">
        <v>44517.546203703707</v>
      </c>
      <c r="B1221" s="118">
        <v>44517.546203703707</v>
      </c>
      <c r="C1221" s="78">
        <v>42</v>
      </c>
      <c r="D1221" s="79">
        <v>98.68</v>
      </c>
      <c r="E1221" s="119">
        <v>4144.5600000000004</v>
      </c>
      <c r="F1221" s="78" t="s">
        <v>20</v>
      </c>
      <c r="H1221" s="50"/>
    </row>
    <row r="1222" spans="1:8">
      <c r="A1222" s="117">
        <v>44517.54787037037</v>
      </c>
      <c r="B1222" s="118">
        <v>44517.54787037037</v>
      </c>
      <c r="C1222" s="78">
        <v>45</v>
      </c>
      <c r="D1222" s="79">
        <v>98.66</v>
      </c>
      <c r="E1222" s="119">
        <v>4439.7</v>
      </c>
      <c r="F1222" s="78" t="s">
        <v>20</v>
      </c>
      <c r="H1222" s="50"/>
    </row>
    <row r="1223" spans="1:8">
      <c r="A1223" s="117">
        <v>44517.551041666666</v>
      </c>
      <c r="B1223" s="118">
        <v>44517.551041666666</v>
      </c>
      <c r="C1223" s="78">
        <v>45</v>
      </c>
      <c r="D1223" s="79">
        <v>98.64</v>
      </c>
      <c r="E1223" s="119">
        <v>4438.8</v>
      </c>
      <c r="F1223" s="78" t="s">
        <v>20</v>
      </c>
      <c r="H1223" s="50"/>
    </row>
    <row r="1224" spans="1:8">
      <c r="A1224" s="117">
        <v>44517.552754629629</v>
      </c>
      <c r="B1224" s="118">
        <v>44517.552754629629</v>
      </c>
      <c r="C1224" s="78">
        <v>42</v>
      </c>
      <c r="D1224" s="79">
        <v>98.6</v>
      </c>
      <c r="E1224" s="119">
        <v>4141.2</v>
      </c>
      <c r="F1224" s="78" t="s">
        <v>20</v>
      </c>
      <c r="H1224" s="50"/>
    </row>
    <row r="1225" spans="1:8">
      <c r="A1225" s="117">
        <v>44517.556331018517</v>
      </c>
      <c r="B1225" s="118">
        <v>44517.556331018517</v>
      </c>
      <c r="C1225" s="78">
        <v>44</v>
      </c>
      <c r="D1225" s="79">
        <v>98.74</v>
      </c>
      <c r="E1225" s="119">
        <v>4344.5599999999995</v>
      </c>
      <c r="F1225" s="78" t="s">
        <v>20</v>
      </c>
      <c r="H1225" s="50"/>
    </row>
    <row r="1226" spans="1:8">
      <c r="A1226" s="117">
        <v>44517.55846064815</v>
      </c>
      <c r="B1226" s="118">
        <v>44517.55846064815</v>
      </c>
      <c r="C1226" s="78">
        <v>45</v>
      </c>
      <c r="D1226" s="79">
        <v>98.72</v>
      </c>
      <c r="E1226" s="119">
        <v>4442.3999999999996</v>
      </c>
      <c r="F1226" s="78" t="s">
        <v>20</v>
      </c>
      <c r="H1226" s="50"/>
    </row>
    <row r="1227" spans="1:8">
      <c r="A1227" s="117">
        <v>44517.561053240737</v>
      </c>
      <c r="B1227" s="118">
        <v>44517.561053240737</v>
      </c>
      <c r="C1227" s="78">
        <v>44</v>
      </c>
      <c r="D1227" s="79">
        <v>98.64</v>
      </c>
      <c r="E1227" s="119">
        <v>4340.16</v>
      </c>
      <c r="F1227" s="78" t="s">
        <v>20</v>
      </c>
      <c r="H1227" s="50"/>
    </row>
    <row r="1228" spans="1:8">
      <c r="A1228" s="117">
        <v>44517.563240740739</v>
      </c>
      <c r="B1228" s="118">
        <v>44517.563240740739</v>
      </c>
      <c r="C1228" s="78">
        <v>46</v>
      </c>
      <c r="D1228" s="79">
        <v>98.62</v>
      </c>
      <c r="E1228" s="119">
        <v>4536.5200000000004</v>
      </c>
      <c r="F1228" s="78" t="s">
        <v>20</v>
      </c>
      <c r="H1228" s="50"/>
    </row>
    <row r="1229" spans="1:8">
      <c r="A1229" s="117">
        <v>44517.565162037034</v>
      </c>
      <c r="B1229" s="118">
        <v>44517.565162037034</v>
      </c>
      <c r="C1229" s="78">
        <v>29</v>
      </c>
      <c r="D1229" s="79">
        <v>98.6</v>
      </c>
      <c r="E1229" s="119">
        <v>2859.3999999999996</v>
      </c>
      <c r="F1229" s="78" t="s">
        <v>20</v>
      </c>
      <c r="H1229" s="50"/>
    </row>
    <row r="1230" spans="1:8">
      <c r="A1230" s="117">
        <v>44517.565162037034</v>
      </c>
      <c r="B1230" s="118">
        <v>44517.565162037034</v>
      </c>
      <c r="C1230" s="78">
        <v>17</v>
      </c>
      <c r="D1230" s="79">
        <v>98.6</v>
      </c>
      <c r="E1230" s="119">
        <v>1676.1999999999998</v>
      </c>
      <c r="F1230" s="78" t="s">
        <v>20</v>
      </c>
      <c r="H1230" s="50"/>
    </row>
    <row r="1231" spans="1:8">
      <c r="A1231" s="117">
        <v>44517.567453703705</v>
      </c>
      <c r="B1231" s="118">
        <v>44517.567453703705</v>
      </c>
      <c r="C1231" s="78">
        <v>42</v>
      </c>
      <c r="D1231" s="79">
        <v>98.66</v>
      </c>
      <c r="E1231" s="119">
        <v>4143.72</v>
      </c>
      <c r="F1231" s="78" t="s">
        <v>20</v>
      </c>
      <c r="H1231" s="50"/>
    </row>
    <row r="1232" spans="1:8">
      <c r="A1232" s="117">
        <v>44517.569502314815</v>
      </c>
      <c r="B1232" s="118">
        <v>44517.569502314815</v>
      </c>
      <c r="C1232" s="78">
        <v>42</v>
      </c>
      <c r="D1232" s="79">
        <v>98.66</v>
      </c>
      <c r="E1232" s="119">
        <v>4143.72</v>
      </c>
      <c r="F1232" s="78" t="s">
        <v>20</v>
      </c>
      <c r="H1232" s="50"/>
    </row>
    <row r="1233" spans="1:8">
      <c r="A1233" s="117">
        <v>44517.571550925924</v>
      </c>
      <c r="B1233" s="118">
        <v>44517.571550925924</v>
      </c>
      <c r="C1233" s="78">
        <v>44</v>
      </c>
      <c r="D1233" s="79">
        <v>98.6</v>
      </c>
      <c r="E1233" s="119">
        <v>4338.3999999999996</v>
      </c>
      <c r="F1233" s="78" t="s">
        <v>20</v>
      </c>
      <c r="H1233" s="50"/>
    </row>
    <row r="1234" spans="1:8">
      <c r="A1234" s="117">
        <v>44517.573229166665</v>
      </c>
      <c r="B1234" s="118">
        <v>44517.573229166665</v>
      </c>
      <c r="C1234" s="78">
        <v>21</v>
      </c>
      <c r="D1234" s="79">
        <v>98.64</v>
      </c>
      <c r="E1234" s="119">
        <v>2071.44</v>
      </c>
      <c r="F1234" s="78" t="s">
        <v>20</v>
      </c>
      <c r="H1234" s="50"/>
    </row>
    <row r="1235" spans="1:8">
      <c r="A1235" s="117">
        <v>44517.574155092596</v>
      </c>
      <c r="B1235" s="118">
        <v>44517.574155092596</v>
      </c>
      <c r="C1235" s="78">
        <v>42</v>
      </c>
      <c r="D1235" s="79">
        <v>98.64</v>
      </c>
      <c r="E1235" s="119">
        <v>4142.88</v>
      </c>
      <c r="F1235" s="78" t="s">
        <v>20</v>
      </c>
      <c r="H1235" s="50"/>
    </row>
    <row r="1236" spans="1:8">
      <c r="A1236" s="117">
        <v>44517.578368055554</v>
      </c>
      <c r="B1236" s="118">
        <v>44517.578368055554</v>
      </c>
      <c r="C1236" s="78">
        <v>43</v>
      </c>
      <c r="D1236" s="79">
        <v>98.7</v>
      </c>
      <c r="E1236" s="119">
        <v>4244.1000000000004</v>
      </c>
      <c r="F1236" s="78" t="s">
        <v>20</v>
      </c>
      <c r="H1236" s="50"/>
    </row>
    <row r="1237" spans="1:8">
      <c r="A1237" s="117">
        <v>44517.582905092589</v>
      </c>
      <c r="B1237" s="118">
        <v>44517.582905092589</v>
      </c>
      <c r="C1237" s="78">
        <v>43</v>
      </c>
      <c r="D1237" s="79">
        <v>98.76</v>
      </c>
      <c r="E1237" s="119">
        <v>4246.68</v>
      </c>
      <c r="F1237" s="78" t="s">
        <v>20</v>
      </c>
      <c r="H1237" s="50"/>
    </row>
    <row r="1238" spans="1:8">
      <c r="A1238" s="117">
        <v>44517.584733796299</v>
      </c>
      <c r="B1238" s="118">
        <v>44517.584733796299</v>
      </c>
      <c r="C1238" s="78">
        <v>45</v>
      </c>
      <c r="D1238" s="79">
        <v>98.76</v>
      </c>
      <c r="E1238" s="119">
        <v>4444.2</v>
      </c>
      <c r="F1238" s="78" t="s">
        <v>20</v>
      </c>
      <c r="H1238" s="50"/>
    </row>
    <row r="1239" spans="1:8">
      <c r="A1239" s="117">
        <v>44517.589270833334</v>
      </c>
      <c r="B1239" s="118">
        <v>44517.589270833334</v>
      </c>
      <c r="C1239" s="78">
        <v>46</v>
      </c>
      <c r="D1239" s="79">
        <v>98.68</v>
      </c>
      <c r="E1239" s="119">
        <v>4539.2800000000007</v>
      </c>
      <c r="F1239" s="78" t="s">
        <v>20</v>
      </c>
      <c r="H1239" s="50"/>
    </row>
    <row r="1240" spans="1:8">
      <c r="A1240" s="117">
        <v>44517.591481481482</v>
      </c>
      <c r="B1240" s="118">
        <v>44517.591481481482</v>
      </c>
      <c r="C1240" s="78">
        <v>45</v>
      </c>
      <c r="D1240" s="79">
        <v>98.72</v>
      </c>
      <c r="E1240" s="119">
        <v>4442.3999999999996</v>
      </c>
      <c r="F1240" s="78" t="s">
        <v>20</v>
      </c>
      <c r="H1240" s="50"/>
    </row>
    <row r="1241" spans="1:8">
      <c r="A1241" s="117">
        <v>44517.595451388886</v>
      </c>
      <c r="B1241" s="118">
        <v>44517.595451388886</v>
      </c>
      <c r="C1241" s="78">
        <v>44</v>
      </c>
      <c r="D1241" s="79">
        <v>98.72</v>
      </c>
      <c r="E1241" s="119">
        <v>4343.68</v>
      </c>
      <c r="F1241" s="78" t="s">
        <v>20</v>
      </c>
      <c r="H1241" s="50"/>
    </row>
    <row r="1242" spans="1:8">
      <c r="A1242" s="117">
        <v>44517.598912037036</v>
      </c>
      <c r="B1242" s="118">
        <v>44517.598912037036</v>
      </c>
      <c r="C1242" s="78">
        <v>45</v>
      </c>
      <c r="D1242" s="79">
        <v>98.76</v>
      </c>
      <c r="E1242" s="119">
        <v>4444.2</v>
      </c>
      <c r="F1242" s="78" t="s">
        <v>20</v>
      </c>
      <c r="H1242" s="50"/>
    </row>
    <row r="1243" spans="1:8">
      <c r="A1243" s="117">
        <v>44517.600949074076</v>
      </c>
      <c r="B1243" s="118">
        <v>44517.600949074076</v>
      </c>
      <c r="C1243" s="78">
        <v>20</v>
      </c>
      <c r="D1243" s="79">
        <v>98.62</v>
      </c>
      <c r="E1243" s="119">
        <v>1972.4</v>
      </c>
      <c r="F1243" s="78" t="s">
        <v>20</v>
      </c>
      <c r="H1243" s="50"/>
    </row>
    <row r="1244" spans="1:8">
      <c r="A1244" s="117">
        <v>44517.600949074076</v>
      </c>
      <c r="B1244" s="118">
        <v>44517.600949074076</v>
      </c>
      <c r="C1244" s="78">
        <v>22</v>
      </c>
      <c r="D1244" s="79">
        <v>98.62</v>
      </c>
      <c r="E1244" s="119">
        <v>2169.6400000000003</v>
      </c>
      <c r="F1244" s="78" t="s">
        <v>20</v>
      </c>
      <c r="H1244" s="50"/>
    </row>
    <row r="1245" spans="1:8">
      <c r="A1245" s="117">
        <v>44517.602696759262</v>
      </c>
      <c r="B1245" s="118">
        <v>44517.602696759262</v>
      </c>
      <c r="C1245" s="78">
        <v>34</v>
      </c>
      <c r="D1245" s="79">
        <v>98.64</v>
      </c>
      <c r="E1245" s="119">
        <v>3353.76</v>
      </c>
      <c r="F1245" s="78" t="s">
        <v>20</v>
      </c>
      <c r="H1245" s="50"/>
    </row>
    <row r="1246" spans="1:8">
      <c r="A1246" s="117">
        <v>44517.602696759262</v>
      </c>
      <c r="B1246" s="118">
        <v>44517.602696759262</v>
      </c>
      <c r="C1246" s="78">
        <v>10</v>
      </c>
      <c r="D1246" s="79">
        <v>98.64</v>
      </c>
      <c r="E1246" s="119">
        <v>986.4</v>
      </c>
      <c r="F1246" s="78" t="s">
        <v>20</v>
      </c>
      <c r="H1246" s="50"/>
    </row>
    <row r="1247" spans="1:8">
      <c r="A1247" s="117">
        <v>44517.605000000003</v>
      </c>
      <c r="B1247" s="118">
        <v>44517.605000000003</v>
      </c>
      <c r="C1247" s="78">
        <v>43</v>
      </c>
      <c r="D1247" s="79">
        <v>98.68</v>
      </c>
      <c r="E1247" s="119">
        <v>4243.2400000000007</v>
      </c>
      <c r="F1247" s="78" t="s">
        <v>20</v>
      </c>
      <c r="H1247" s="50"/>
    </row>
    <row r="1248" spans="1:8">
      <c r="A1248" s="117">
        <v>44517.609398148146</v>
      </c>
      <c r="B1248" s="118">
        <v>44517.609398148146</v>
      </c>
      <c r="C1248" s="78">
        <v>45</v>
      </c>
      <c r="D1248" s="79">
        <v>98.8</v>
      </c>
      <c r="E1248" s="119">
        <v>4446</v>
      </c>
      <c r="F1248" s="78" t="s">
        <v>20</v>
      </c>
      <c r="H1248" s="50"/>
    </row>
    <row r="1249" spans="1:8">
      <c r="A1249" s="117">
        <v>44517.614039351851</v>
      </c>
      <c r="B1249" s="118">
        <v>44517.614039351851</v>
      </c>
      <c r="C1249" s="78">
        <v>23</v>
      </c>
      <c r="D1249" s="79">
        <v>98.8</v>
      </c>
      <c r="E1249" s="119">
        <v>2272.4</v>
      </c>
      <c r="F1249" s="78" t="s">
        <v>20</v>
      </c>
      <c r="H1249" s="50"/>
    </row>
    <row r="1250" spans="1:8">
      <c r="A1250" s="117">
        <v>44517.614039351851</v>
      </c>
      <c r="B1250" s="118">
        <v>44517.614039351851</v>
      </c>
      <c r="C1250" s="78">
        <v>65</v>
      </c>
      <c r="D1250" s="79">
        <v>98.8</v>
      </c>
      <c r="E1250" s="119">
        <v>6422</v>
      </c>
      <c r="F1250" s="78" t="s">
        <v>20</v>
      </c>
      <c r="H1250" s="50"/>
    </row>
    <row r="1251" spans="1:8">
      <c r="A1251" s="117">
        <v>44517.615115740744</v>
      </c>
      <c r="B1251" s="118">
        <v>44517.615115740744</v>
      </c>
      <c r="C1251" s="78">
        <v>42</v>
      </c>
      <c r="D1251" s="79">
        <v>98.8</v>
      </c>
      <c r="E1251" s="119">
        <v>4149.5999999999995</v>
      </c>
      <c r="F1251" s="78" t="s">
        <v>20</v>
      </c>
      <c r="H1251" s="50"/>
    </row>
    <row r="1252" spans="1:8">
      <c r="A1252" s="117">
        <v>44517.618125000001</v>
      </c>
      <c r="B1252" s="118">
        <v>44517.618125000001</v>
      </c>
      <c r="C1252" s="78">
        <v>42</v>
      </c>
      <c r="D1252" s="79">
        <v>98.86</v>
      </c>
      <c r="E1252" s="119">
        <v>4152.12</v>
      </c>
      <c r="F1252" s="78" t="s">
        <v>20</v>
      </c>
      <c r="H1252" s="50"/>
    </row>
    <row r="1253" spans="1:8">
      <c r="A1253" s="117">
        <v>44517.618796296294</v>
      </c>
      <c r="B1253" s="118">
        <v>44517.618796296294</v>
      </c>
      <c r="C1253" s="78">
        <v>44</v>
      </c>
      <c r="D1253" s="79">
        <v>98.8</v>
      </c>
      <c r="E1253" s="119">
        <v>4347.2</v>
      </c>
      <c r="F1253" s="78" t="s">
        <v>20</v>
      </c>
      <c r="H1253" s="50"/>
    </row>
    <row r="1254" spans="1:8">
      <c r="A1254" s="117">
        <v>44517.621562499997</v>
      </c>
      <c r="B1254" s="118">
        <v>44517.621562499997</v>
      </c>
      <c r="C1254" s="78">
        <v>12</v>
      </c>
      <c r="D1254" s="79">
        <v>98.8</v>
      </c>
      <c r="E1254" s="119">
        <v>1185.5999999999999</v>
      </c>
      <c r="F1254" s="78" t="s">
        <v>20</v>
      </c>
      <c r="H1254" s="50"/>
    </row>
    <row r="1255" spans="1:8">
      <c r="A1255" s="117">
        <v>44517.621562499997</v>
      </c>
      <c r="B1255" s="118">
        <v>44517.621562499997</v>
      </c>
      <c r="C1255" s="78">
        <v>33</v>
      </c>
      <c r="D1255" s="79">
        <v>98.8</v>
      </c>
      <c r="E1255" s="119">
        <v>3260.4</v>
      </c>
      <c r="F1255" s="78" t="s">
        <v>20</v>
      </c>
      <c r="H1255" s="50"/>
    </row>
    <row r="1256" spans="1:8">
      <c r="A1256" s="117">
        <v>44517.621562499997</v>
      </c>
      <c r="B1256" s="118">
        <v>44517.621562499997</v>
      </c>
      <c r="C1256" s="78">
        <v>10</v>
      </c>
      <c r="D1256" s="79">
        <v>98.8</v>
      </c>
      <c r="E1256" s="119">
        <v>988</v>
      </c>
      <c r="F1256" s="78" t="s">
        <v>20</v>
      </c>
      <c r="H1256" s="50"/>
    </row>
    <row r="1257" spans="1:8">
      <c r="A1257" s="117">
        <v>44517.623101851852</v>
      </c>
      <c r="B1257" s="118">
        <v>44517.623101851852</v>
      </c>
      <c r="C1257" s="78">
        <v>43</v>
      </c>
      <c r="D1257" s="79">
        <v>98.8</v>
      </c>
      <c r="E1257" s="119">
        <v>4248.3999999999996</v>
      </c>
      <c r="F1257" s="78" t="s">
        <v>20</v>
      </c>
      <c r="H1257" s="50"/>
    </row>
    <row r="1258" spans="1:8">
      <c r="A1258" s="117">
        <v>44517.625358796293</v>
      </c>
      <c r="B1258" s="118">
        <v>44517.625358796293</v>
      </c>
      <c r="C1258" s="78">
        <v>42</v>
      </c>
      <c r="D1258" s="79">
        <v>98.74</v>
      </c>
      <c r="E1258" s="119">
        <v>4147.08</v>
      </c>
      <c r="F1258" s="78" t="s">
        <v>20</v>
      </c>
      <c r="H1258" s="50"/>
    </row>
    <row r="1259" spans="1:8">
      <c r="A1259" s="117">
        <v>44517.627372685187</v>
      </c>
      <c r="B1259" s="118">
        <v>44517.627372685187</v>
      </c>
      <c r="C1259" s="78">
        <v>42</v>
      </c>
      <c r="D1259" s="79">
        <v>98.74</v>
      </c>
      <c r="E1259" s="119">
        <v>4147.08</v>
      </c>
      <c r="F1259" s="78" t="s">
        <v>20</v>
      </c>
      <c r="H1259" s="50"/>
    </row>
    <row r="1260" spans="1:8">
      <c r="A1260" s="117">
        <v>44517.629305555558</v>
      </c>
      <c r="B1260" s="118">
        <v>44517.629305555558</v>
      </c>
      <c r="C1260" s="78">
        <v>43</v>
      </c>
      <c r="D1260" s="79">
        <v>98.74</v>
      </c>
      <c r="E1260" s="119">
        <v>4245.82</v>
      </c>
      <c r="F1260" s="78" t="s">
        <v>20</v>
      </c>
      <c r="H1260" s="50"/>
    </row>
    <row r="1261" spans="1:8">
      <c r="A1261" s="117">
        <v>44517.631145833337</v>
      </c>
      <c r="B1261" s="118">
        <v>44517.631145833337</v>
      </c>
      <c r="C1261" s="78">
        <v>42</v>
      </c>
      <c r="D1261" s="79">
        <v>98.74</v>
      </c>
      <c r="E1261" s="119">
        <v>4147.08</v>
      </c>
      <c r="F1261" s="78" t="s">
        <v>20</v>
      </c>
      <c r="H1261" s="50"/>
    </row>
    <row r="1262" spans="1:8">
      <c r="A1262" s="117">
        <v>44517.631782407407</v>
      </c>
      <c r="B1262" s="118">
        <v>44517.631782407407</v>
      </c>
      <c r="C1262" s="78">
        <v>30</v>
      </c>
      <c r="D1262" s="79">
        <v>98.74</v>
      </c>
      <c r="E1262" s="119">
        <v>2962.2</v>
      </c>
      <c r="F1262" s="78" t="s">
        <v>20</v>
      </c>
      <c r="H1262" s="50"/>
    </row>
    <row r="1263" spans="1:8">
      <c r="A1263" s="117">
        <v>44517.633333333331</v>
      </c>
      <c r="B1263" s="118">
        <v>44517.633333333331</v>
      </c>
      <c r="C1263" s="78">
        <v>43</v>
      </c>
      <c r="D1263" s="79">
        <v>98.74</v>
      </c>
      <c r="E1263" s="119">
        <v>4245.82</v>
      </c>
      <c r="F1263" s="78" t="s">
        <v>20</v>
      </c>
      <c r="H1263" s="50"/>
    </row>
    <row r="1264" spans="1:8">
      <c r="A1264" s="117">
        <v>44517.635659722226</v>
      </c>
      <c r="B1264" s="118">
        <v>44517.635659722226</v>
      </c>
      <c r="C1264" s="78">
        <v>45</v>
      </c>
      <c r="D1264" s="79">
        <v>98.76</v>
      </c>
      <c r="E1264" s="119">
        <v>4444.2</v>
      </c>
      <c r="F1264" s="78" t="s">
        <v>20</v>
      </c>
      <c r="H1264" s="50"/>
    </row>
    <row r="1265" spans="1:8">
      <c r="A1265" s="117">
        <v>44517.637731481482</v>
      </c>
      <c r="B1265" s="118">
        <v>44517.637731481482</v>
      </c>
      <c r="C1265" s="78">
        <v>44</v>
      </c>
      <c r="D1265" s="79">
        <v>98.76</v>
      </c>
      <c r="E1265" s="119">
        <v>4345.4400000000005</v>
      </c>
      <c r="F1265" s="78" t="s">
        <v>20</v>
      </c>
      <c r="H1265" s="50"/>
    </row>
    <row r="1266" spans="1:8">
      <c r="A1266" s="117">
        <v>44517.640081018515</v>
      </c>
      <c r="B1266" s="118">
        <v>44517.640081018515</v>
      </c>
      <c r="C1266" s="78">
        <v>42</v>
      </c>
      <c r="D1266" s="79">
        <v>98.76</v>
      </c>
      <c r="E1266" s="119">
        <v>4147.92</v>
      </c>
      <c r="F1266" s="78" t="s">
        <v>20</v>
      </c>
      <c r="H1266" s="50"/>
    </row>
    <row r="1267" spans="1:8">
      <c r="A1267" s="117">
        <v>44517.640706018516</v>
      </c>
      <c r="B1267" s="118">
        <v>44517.640706018516</v>
      </c>
      <c r="C1267" s="78">
        <v>42</v>
      </c>
      <c r="D1267" s="79">
        <v>98.74</v>
      </c>
      <c r="E1267" s="119">
        <v>4147.08</v>
      </c>
      <c r="F1267" s="78" t="s">
        <v>20</v>
      </c>
      <c r="H1267" s="50"/>
    </row>
    <row r="1268" spans="1:8">
      <c r="A1268" s="117">
        <v>44517.641689814816</v>
      </c>
      <c r="B1268" s="118">
        <v>44517.641689814816</v>
      </c>
      <c r="C1268" s="78">
        <v>27</v>
      </c>
      <c r="D1268" s="79">
        <v>98.72</v>
      </c>
      <c r="E1268" s="119">
        <v>2665.44</v>
      </c>
      <c r="F1268" s="78" t="s">
        <v>20</v>
      </c>
      <c r="H1268" s="50"/>
    </row>
    <row r="1269" spans="1:8">
      <c r="A1269" s="117">
        <v>44517.641689814816</v>
      </c>
      <c r="B1269" s="118">
        <v>44517.641689814816</v>
      </c>
      <c r="C1269" s="78">
        <v>15</v>
      </c>
      <c r="D1269" s="79">
        <v>98.72</v>
      </c>
      <c r="E1269" s="119">
        <v>1480.8</v>
      </c>
      <c r="F1269" s="78" t="s">
        <v>20</v>
      </c>
      <c r="H1269" s="50"/>
    </row>
    <row r="1270" spans="1:8">
      <c r="A1270" s="117">
        <v>44517.643391203703</v>
      </c>
      <c r="B1270" s="118">
        <v>44517.643391203703</v>
      </c>
      <c r="C1270" s="78">
        <v>45</v>
      </c>
      <c r="D1270" s="79">
        <v>98.7</v>
      </c>
      <c r="E1270" s="119">
        <v>4441.5</v>
      </c>
      <c r="F1270" s="78" t="s">
        <v>20</v>
      </c>
      <c r="H1270" s="50"/>
    </row>
    <row r="1271" spans="1:8">
      <c r="A1271" s="117">
        <v>44517.644594907404</v>
      </c>
      <c r="B1271" s="118">
        <v>44517.644594907404</v>
      </c>
      <c r="C1271" s="78">
        <v>45</v>
      </c>
      <c r="D1271" s="79">
        <v>98.68</v>
      </c>
      <c r="E1271" s="119">
        <v>4440.6000000000004</v>
      </c>
      <c r="F1271" s="78" t="s">
        <v>20</v>
      </c>
      <c r="H1271" s="50"/>
    </row>
    <row r="1272" spans="1:8">
      <c r="A1272" s="117">
        <v>44517.646238425928</v>
      </c>
      <c r="B1272" s="118">
        <v>44517.646238425928</v>
      </c>
      <c r="C1272" s="78">
        <v>42</v>
      </c>
      <c r="D1272" s="79">
        <v>98.8</v>
      </c>
      <c r="E1272" s="119">
        <v>4149.5999999999995</v>
      </c>
      <c r="F1272" s="78" t="s">
        <v>20</v>
      </c>
      <c r="H1272" s="50"/>
    </row>
    <row r="1273" spans="1:8">
      <c r="A1273" s="117">
        <v>44517.646562499998</v>
      </c>
      <c r="B1273" s="118">
        <v>44517.646562499998</v>
      </c>
      <c r="C1273" s="78">
        <v>42</v>
      </c>
      <c r="D1273" s="79">
        <v>98.78</v>
      </c>
      <c r="E1273" s="119">
        <v>4148.76</v>
      </c>
      <c r="F1273" s="78" t="s">
        <v>20</v>
      </c>
      <c r="H1273" s="50"/>
    </row>
    <row r="1274" spans="1:8">
      <c r="A1274" s="117">
        <v>44517.647349537037</v>
      </c>
      <c r="B1274" s="118">
        <v>44517.647349537037</v>
      </c>
      <c r="C1274" s="78">
        <v>45</v>
      </c>
      <c r="D1274" s="79">
        <v>98.76</v>
      </c>
      <c r="E1274" s="119">
        <v>4444.2</v>
      </c>
      <c r="F1274" s="78" t="s">
        <v>20</v>
      </c>
      <c r="H1274" s="50"/>
    </row>
    <row r="1275" spans="1:8">
      <c r="A1275" s="117">
        <v>44517.648587962962</v>
      </c>
      <c r="B1275" s="118">
        <v>44517.648587962962</v>
      </c>
      <c r="C1275" s="78">
        <v>44</v>
      </c>
      <c r="D1275" s="79">
        <v>98.76</v>
      </c>
      <c r="E1275" s="119">
        <v>4345.4400000000005</v>
      </c>
      <c r="F1275" s="78" t="s">
        <v>20</v>
      </c>
      <c r="H1275" s="50"/>
    </row>
    <row r="1276" spans="1:8">
      <c r="A1276" s="117">
        <v>44517.649756944447</v>
      </c>
      <c r="B1276" s="118">
        <v>44517.649756944447</v>
      </c>
      <c r="C1276" s="78">
        <v>44</v>
      </c>
      <c r="D1276" s="79">
        <v>98.8</v>
      </c>
      <c r="E1276" s="119">
        <v>4347.2</v>
      </c>
      <c r="F1276" s="78" t="s">
        <v>20</v>
      </c>
      <c r="H1276" s="50"/>
    </row>
    <row r="1277" spans="1:8">
      <c r="A1277" s="117">
        <v>44517.65115740741</v>
      </c>
      <c r="B1277" s="118">
        <v>44517.65115740741</v>
      </c>
      <c r="C1277" s="78">
        <v>44</v>
      </c>
      <c r="D1277" s="79">
        <v>98.84</v>
      </c>
      <c r="E1277" s="119">
        <v>4348.96</v>
      </c>
      <c r="F1277" s="78" t="s">
        <v>20</v>
      </c>
      <c r="H1277" s="50"/>
    </row>
    <row r="1278" spans="1:8">
      <c r="A1278" s="117">
        <v>44517.651423611111</v>
      </c>
      <c r="B1278" s="118">
        <v>44517.651423611111</v>
      </c>
      <c r="C1278" s="78">
        <v>32</v>
      </c>
      <c r="D1278" s="79">
        <v>98.84</v>
      </c>
      <c r="E1278" s="119">
        <v>3162.88</v>
      </c>
      <c r="F1278" s="78" t="s">
        <v>20</v>
      </c>
      <c r="H1278" s="50"/>
    </row>
    <row r="1279" spans="1:8">
      <c r="A1279" s="117">
        <v>44517.651423611111</v>
      </c>
      <c r="B1279" s="118">
        <v>44517.651423611111</v>
      </c>
      <c r="C1279" s="78">
        <v>13</v>
      </c>
      <c r="D1279" s="79">
        <v>98.84</v>
      </c>
      <c r="E1279" s="119">
        <v>1284.92</v>
      </c>
      <c r="F1279" s="78" t="s">
        <v>20</v>
      </c>
      <c r="H1279" s="50"/>
    </row>
    <row r="1280" spans="1:8">
      <c r="A1280" s="117">
        <v>44517.652743055558</v>
      </c>
      <c r="B1280" s="118">
        <v>44517.652743055558</v>
      </c>
      <c r="C1280" s="78">
        <v>43</v>
      </c>
      <c r="D1280" s="79">
        <v>98.84</v>
      </c>
      <c r="E1280" s="119">
        <v>4250.12</v>
      </c>
      <c r="F1280" s="78" t="s">
        <v>20</v>
      </c>
      <c r="H1280" s="50"/>
    </row>
    <row r="1281" spans="1:8">
      <c r="A1281" s="117">
        <v>44517.652743055558</v>
      </c>
      <c r="B1281" s="118">
        <v>44517.652743055558</v>
      </c>
      <c r="C1281" s="78">
        <v>45</v>
      </c>
      <c r="D1281" s="79">
        <v>98.82</v>
      </c>
      <c r="E1281" s="119">
        <v>4446.8999999999996</v>
      </c>
      <c r="F1281" s="78" t="s">
        <v>20</v>
      </c>
      <c r="H1281" s="50"/>
    </row>
    <row r="1282" spans="1:8">
      <c r="A1282" s="117">
        <v>44517.653738425928</v>
      </c>
      <c r="B1282" s="118">
        <v>44517.653738425928</v>
      </c>
      <c r="C1282" s="78">
        <v>45</v>
      </c>
      <c r="D1282" s="79">
        <v>98.74</v>
      </c>
      <c r="E1282" s="119">
        <v>4443.3</v>
      </c>
      <c r="F1282" s="78" t="s">
        <v>20</v>
      </c>
      <c r="H1282" s="50"/>
    </row>
    <row r="1283" spans="1:8">
      <c r="A1283" s="117">
        <v>44517.654629629629</v>
      </c>
      <c r="B1283" s="118">
        <v>44517.654629629629</v>
      </c>
      <c r="C1283" s="78">
        <v>43</v>
      </c>
      <c r="D1283" s="79">
        <v>98.74</v>
      </c>
      <c r="E1283" s="119">
        <v>4245.82</v>
      </c>
      <c r="F1283" s="78" t="s">
        <v>20</v>
      </c>
      <c r="H1283" s="50"/>
    </row>
    <row r="1284" spans="1:8">
      <c r="A1284" s="117">
        <v>44517.656076388892</v>
      </c>
      <c r="B1284" s="118">
        <v>44517.656076388892</v>
      </c>
      <c r="C1284" s="78">
        <v>42</v>
      </c>
      <c r="D1284" s="79">
        <v>98.78</v>
      </c>
      <c r="E1284" s="119">
        <v>4148.76</v>
      </c>
      <c r="F1284" s="78" t="s">
        <v>20</v>
      </c>
      <c r="H1284" s="50"/>
    </row>
    <row r="1285" spans="1:8">
      <c r="A1285" s="117">
        <v>44517.656377314815</v>
      </c>
      <c r="B1285" s="118">
        <v>44517.656377314815</v>
      </c>
      <c r="C1285" s="78">
        <v>10</v>
      </c>
      <c r="D1285" s="79">
        <v>98.76</v>
      </c>
      <c r="E1285" s="119">
        <v>987.6</v>
      </c>
      <c r="F1285" s="78" t="s">
        <v>20</v>
      </c>
      <c r="H1285" s="50"/>
    </row>
    <row r="1286" spans="1:8">
      <c r="A1286" s="117">
        <v>44517.656377314815</v>
      </c>
      <c r="B1286" s="118">
        <v>44517.656377314815</v>
      </c>
      <c r="C1286" s="78">
        <v>33</v>
      </c>
      <c r="D1286" s="79">
        <v>98.76</v>
      </c>
      <c r="E1286" s="119">
        <v>3259.0800000000004</v>
      </c>
      <c r="F1286" s="78" t="s">
        <v>20</v>
      </c>
      <c r="H1286" s="50"/>
    </row>
    <row r="1287" spans="1:8">
      <c r="A1287" s="117">
        <v>44517.656909722224</v>
      </c>
      <c r="B1287" s="118">
        <v>44517.656909722224</v>
      </c>
      <c r="C1287" s="78">
        <v>45</v>
      </c>
      <c r="D1287" s="79">
        <v>98.76</v>
      </c>
      <c r="E1287" s="119">
        <v>4444.2</v>
      </c>
      <c r="F1287" s="78" t="s">
        <v>20</v>
      </c>
      <c r="H1287" s="50"/>
    </row>
    <row r="1288" spans="1:8">
      <c r="A1288" s="117">
        <v>44517.658761574072</v>
      </c>
      <c r="B1288" s="118">
        <v>44517.658761574072</v>
      </c>
      <c r="C1288" s="78">
        <v>77</v>
      </c>
      <c r="D1288" s="79">
        <v>98.6</v>
      </c>
      <c r="E1288" s="119">
        <v>7592.2</v>
      </c>
      <c r="F1288" s="78" t="s">
        <v>20</v>
      </c>
      <c r="H1288" s="50"/>
    </row>
    <row r="1289" spans="1:8">
      <c r="A1289" s="117">
        <v>44517.658761574072</v>
      </c>
      <c r="B1289" s="118">
        <v>44517.658761574072</v>
      </c>
      <c r="C1289" s="78">
        <v>23</v>
      </c>
      <c r="D1289" s="79">
        <v>98.6</v>
      </c>
      <c r="E1289" s="119">
        <v>2267.7999999999997</v>
      </c>
      <c r="F1289" s="78" t="s">
        <v>20</v>
      </c>
      <c r="H1289" s="50"/>
    </row>
    <row r="1290" spans="1:8">
      <c r="A1290" s="117">
        <v>44517.658761574072</v>
      </c>
      <c r="B1290" s="118">
        <v>44517.658761574072</v>
      </c>
      <c r="C1290" s="78">
        <v>46</v>
      </c>
      <c r="D1290" s="79">
        <v>98.6</v>
      </c>
      <c r="E1290" s="119">
        <v>4535.5999999999995</v>
      </c>
      <c r="F1290" s="78" t="s">
        <v>20</v>
      </c>
      <c r="H1290" s="50"/>
    </row>
    <row r="1291" spans="1:8">
      <c r="A1291" s="117">
        <v>44517.658831018518</v>
      </c>
      <c r="B1291" s="118">
        <v>44517.658831018518</v>
      </c>
      <c r="C1291" s="78">
        <v>44</v>
      </c>
      <c r="D1291" s="79">
        <v>98.6</v>
      </c>
      <c r="E1291" s="119">
        <v>4338.3999999999996</v>
      </c>
      <c r="F1291" s="78" t="s">
        <v>20</v>
      </c>
      <c r="H1291" s="50"/>
    </row>
    <row r="1292" spans="1:8">
      <c r="A1292" s="117">
        <v>44517.659247685187</v>
      </c>
      <c r="B1292" s="118">
        <v>44517.659247685187</v>
      </c>
      <c r="C1292" s="78">
        <v>44</v>
      </c>
      <c r="D1292" s="79">
        <v>98.52</v>
      </c>
      <c r="E1292" s="119">
        <v>4334.88</v>
      </c>
      <c r="F1292" s="78" t="s">
        <v>20</v>
      </c>
      <c r="H1292" s="50"/>
    </row>
    <row r="1293" spans="1:8">
      <c r="A1293" s="117">
        <v>44517.659270833334</v>
      </c>
      <c r="B1293" s="118">
        <v>44517.659270833334</v>
      </c>
      <c r="C1293" s="78">
        <v>200</v>
      </c>
      <c r="D1293" s="79">
        <v>98.5</v>
      </c>
      <c r="E1293" s="119">
        <v>19700</v>
      </c>
      <c r="F1293" s="78" t="s">
        <v>20</v>
      </c>
      <c r="H1293" s="50"/>
    </row>
    <row r="1294" spans="1:8">
      <c r="A1294" s="117">
        <v>44517.659814814811</v>
      </c>
      <c r="B1294" s="118">
        <v>44517.659814814811</v>
      </c>
      <c r="C1294" s="78">
        <v>45</v>
      </c>
      <c r="D1294" s="79">
        <v>98.44</v>
      </c>
      <c r="E1294" s="119">
        <v>4429.8</v>
      </c>
      <c r="F1294" s="78" t="s">
        <v>20</v>
      </c>
      <c r="H1294" s="50"/>
    </row>
    <row r="1295" spans="1:8">
      <c r="A1295" s="117">
        <v>44517.660196759258</v>
      </c>
      <c r="B1295" s="118">
        <v>44517.660196759258</v>
      </c>
      <c r="C1295" s="78">
        <v>44</v>
      </c>
      <c r="D1295" s="79">
        <v>98.44</v>
      </c>
      <c r="E1295" s="119">
        <v>4331.3599999999997</v>
      </c>
      <c r="F1295" s="78" t="s">
        <v>20</v>
      </c>
      <c r="H1295" s="50"/>
    </row>
    <row r="1296" spans="1:8">
      <c r="A1296" s="117">
        <v>44517.661666666667</v>
      </c>
      <c r="B1296" s="118">
        <v>44517.661666666667</v>
      </c>
      <c r="C1296" s="78">
        <v>43</v>
      </c>
      <c r="D1296" s="79">
        <v>98.4</v>
      </c>
      <c r="E1296" s="119">
        <v>4231.2</v>
      </c>
      <c r="F1296" s="78" t="s">
        <v>20</v>
      </c>
      <c r="H1296" s="50"/>
    </row>
    <row r="1297" spans="1:8">
      <c r="A1297" s="117">
        <v>44517.662060185183</v>
      </c>
      <c r="B1297" s="118">
        <v>44517.662060185183</v>
      </c>
      <c r="C1297" s="78">
        <v>10</v>
      </c>
      <c r="D1297" s="79">
        <v>98.42</v>
      </c>
      <c r="E1297" s="119">
        <v>984.2</v>
      </c>
      <c r="F1297" s="78" t="s">
        <v>20</v>
      </c>
      <c r="H1297" s="50"/>
    </row>
    <row r="1298" spans="1:8">
      <c r="A1298" s="117">
        <v>44517.662245370368</v>
      </c>
      <c r="B1298" s="118">
        <v>44517.662245370368</v>
      </c>
      <c r="C1298" s="78">
        <v>21</v>
      </c>
      <c r="D1298" s="79">
        <v>98.42</v>
      </c>
      <c r="E1298" s="119">
        <v>2066.8200000000002</v>
      </c>
      <c r="F1298" s="78" t="s">
        <v>20</v>
      </c>
      <c r="H1298" s="50"/>
    </row>
    <row r="1299" spans="1:8">
      <c r="A1299" s="117">
        <v>44517.662245370368</v>
      </c>
      <c r="B1299" s="118">
        <v>44517.662245370368</v>
      </c>
      <c r="C1299" s="78">
        <v>21</v>
      </c>
      <c r="D1299" s="79">
        <v>98.42</v>
      </c>
      <c r="E1299" s="119">
        <v>2066.8200000000002</v>
      </c>
      <c r="F1299" s="78" t="s">
        <v>20</v>
      </c>
      <c r="H1299" s="50"/>
    </row>
    <row r="1300" spans="1:8">
      <c r="A1300" s="117">
        <v>44517.662523148145</v>
      </c>
      <c r="B1300" s="118">
        <v>44517.662523148145</v>
      </c>
      <c r="C1300" s="78">
        <v>42</v>
      </c>
      <c r="D1300" s="79">
        <v>98.4</v>
      </c>
      <c r="E1300" s="119">
        <v>4132.8</v>
      </c>
      <c r="F1300" s="78" t="s">
        <v>20</v>
      </c>
      <c r="H1300" s="50"/>
    </row>
    <row r="1301" spans="1:8">
      <c r="A1301" s="117">
        <v>44517.663368055553</v>
      </c>
      <c r="B1301" s="118">
        <v>44517.663368055553</v>
      </c>
      <c r="C1301" s="78">
        <v>22</v>
      </c>
      <c r="D1301" s="79">
        <v>98.42</v>
      </c>
      <c r="E1301" s="119">
        <v>2165.2400000000002</v>
      </c>
      <c r="F1301" s="78" t="s">
        <v>20</v>
      </c>
      <c r="H1301" s="50"/>
    </row>
    <row r="1302" spans="1:8">
      <c r="A1302" s="117">
        <v>44517.663668981484</v>
      </c>
      <c r="B1302" s="118">
        <v>44517.663668981484</v>
      </c>
      <c r="C1302" s="78">
        <v>45</v>
      </c>
      <c r="D1302" s="79">
        <v>98.46</v>
      </c>
      <c r="E1302" s="119">
        <v>4430.7</v>
      </c>
      <c r="F1302" s="78" t="s">
        <v>20</v>
      </c>
      <c r="H1302" s="50"/>
    </row>
    <row r="1303" spans="1:8">
      <c r="A1303" s="117">
        <v>44517.66443287037</v>
      </c>
      <c r="B1303" s="118">
        <v>44517.66443287037</v>
      </c>
      <c r="C1303" s="78">
        <v>45</v>
      </c>
      <c r="D1303" s="79">
        <v>98.46</v>
      </c>
      <c r="E1303" s="119">
        <v>4430.7</v>
      </c>
      <c r="F1303" s="78" t="s">
        <v>20</v>
      </c>
      <c r="H1303" s="50"/>
    </row>
    <row r="1304" spans="1:8">
      <c r="A1304" s="117">
        <v>44517.666354166664</v>
      </c>
      <c r="B1304" s="118">
        <v>44517.666354166664</v>
      </c>
      <c r="C1304" s="78">
        <v>24</v>
      </c>
      <c r="D1304" s="79">
        <v>98.56</v>
      </c>
      <c r="E1304" s="119">
        <v>2365.44</v>
      </c>
      <c r="F1304" s="78" t="s">
        <v>20</v>
      </c>
      <c r="H1304" s="50"/>
    </row>
    <row r="1305" spans="1:8">
      <c r="A1305" s="117">
        <v>44517.666354166664</v>
      </c>
      <c r="B1305" s="118">
        <v>44517.666354166664</v>
      </c>
      <c r="C1305" s="78">
        <v>21</v>
      </c>
      <c r="D1305" s="79">
        <v>98.56</v>
      </c>
      <c r="E1305" s="119">
        <v>2069.7600000000002</v>
      </c>
      <c r="F1305" s="78" t="s">
        <v>20</v>
      </c>
      <c r="H1305" s="50"/>
    </row>
    <row r="1306" spans="1:8">
      <c r="A1306" s="117">
        <v>44517.666354166664</v>
      </c>
      <c r="B1306" s="118">
        <v>44517.666354166664</v>
      </c>
      <c r="C1306" s="78">
        <v>44</v>
      </c>
      <c r="D1306" s="79">
        <v>98.54</v>
      </c>
      <c r="E1306" s="119">
        <v>4335.76</v>
      </c>
      <c r="F1306" s="78" t="s">
        <v>20</v>
      </c>
      <c r="H1306" s="50"/>
    </row>
    <row r="1307" spans="1:8">
      <c r="A1307" s="117">
        <v>44517.667013888888</v>
      </c>
      <c r="B1307" s="118">
        <v>44517.667013888888</v>
      </c>
      <c r="C1307" s="78">
        <v>44</v>
      </c>
      <c r="D1307" s="79">
        <v>98.52</v>
      </c>
      <c r="E1307" s="119">
        <v>4334.88</v>
      </c>
      <c r="F1307" s="78" t="s">
        <v>20</v>
      </c>
      <c r="H1307" s="50"/>
    </row>
    <row r="1308" spans="1:8">
      <c r="A1308" s="117">
        <v>44517.667013888888</v>
      </c>
      <c r="B1308" s="118">
        <v>44517.667013888888</v>
      </c>
      <c r="C1308" s="78">
        <v>43</v>
      </c>
      <c r="D1308" s="79">
        <v>98.52</v>
      </c>
      <c r="E1308" s="119">
        <v>4236.3599999999997</v>
      </c>
      <c r="F1308" s="78" t="s">
        <v>20</v>
      </c>
      <c r="H1308" s="50"/>
    </row>
    <row r="1309" spans="1:8">
      <c r="A1309" s="117">
        <v>44517.667893518519</v>
      </c>
      <c r="B1309" s="118">
        <v>44517.667893518519</v>
      </c>
      <c r="C1309" s="78">
        <v>27</v>
      </c>
      <c r="D1309" s="79">
        <v>98.44</v>
      </c>
      <c r="E1309" s="119">
        <v>2657.88</v>
      </c>
      <c r="F1309" s="78" t="s">
        <v>20</v>
      </c>
      <c r="H1309" s="50"/>
    </row>
    <row r="1310" spans="1:8">
      <c r="A1310" s="117">
        <v>44517.667893518519</v>
      </c>
      <c r="B1310" s="118">
        <v>44517.667893518519</v>
      </c>
      <c r="C1310" s="78">
        <v>16</v>
      </c>
      <c r="D1310" s="79">
        <v>98.44</v>
      </c>
      <c r="E1310" s="119">
        <v>1575.04</v>
      </c>
      <c r="F1310" s="78" t="s">
        <v>20</v>
      </c>
      <c r="H1310" s="50"/>
    </row>
    <row r="1311" spans="1:8">
      <c r="A1311" s="117">
        <v>44517.668749999997</v>
      </c>
      <c r="B1311" s="118">
        <v>44517.668749999997</v>
      </c>
      <c r="C1311" s="78">
        <v>44</v>
      </c>
      <c r="D1311" s="79">
        <v>98.48</v>
      </c>
      <c r="E1311" s="119">
        <v>4333.12</v>
      </c>
      <c r="F1311" s="78" t="s">
        <v>20</v>
      </c>
      <c r="H1311" s="50"/>
    </row>
    <row r="1312" spans="1:8">
      <c r="A1312" s="117">
        <v>44517.669108796297</v>
      </c>
      <c r="B1312" s="118">
        <v>44517.669108796297</v>
      </c>
      <c r="C1312" s="78">
        <v>42</v>
      </c>
      <c r="D1312" s="79">
        <v>98.5</v>
      </c>
      <c r="E1312" s="119">
        <v>4137</v>
      </c>
      <c r="F1312" s="78" t="s">
        <v>20</v>
      </c>
      <c r="H1312" s="50"/>
    </row>
    <row r="1313" spans="1:8">
      <c r="A1313" s="117">
        <v>44517.669675925928</v>
      </c>
      <c r="B1313" s="118">
        <v>44517.669675925928</v>
      </c>
      <c r="C1313" s="78">
        <v>44</v>
      </c>
      <c r="D1313" s="79">
        <v>98.44</v>
      </c>
      <c r="E1313" s="119">
        <v>4331.3599999999997</v>
      </c>
      <c r="F1313" s="78" t="s">
        <v>20</v>
      </c>
      <c r="H1313" s="50"/>
    </row>
    <row r="1314" spans="1:8">
      <c r="A1314" s="117">
        <v>44517.674247685187</v>
      </c>
      <c r="B1314" s="118">
        <v>44517.674247685187</v>
      </c>
      <c r="C1314" s="78">
        <v>24</v>
      </c>
      <c r="D1314" s="79">
        <v>98.6</v>
      </c>
      <c r="E1314" s="119">
        <v>2366.3999999999996</v>
      </c>
      <c r="F1314" s="78" t="s">
        <v>20</v>
      </c>
      <c r="H1314" s="50"/>
    </row>
    <row r="1315" spans="1:8">
      <c r="A1315" s="117">
        <v>44517.674247685187</v>
      </c>
      <c r="B1315" s="118">
        <v>44517.674247685187</v>
      </c>
      <c r="C1315" s="78">
        <v>20</v>
      </c>
      <c r="D1315" s="79">
        <v>98.6</v>
      </c>
      <c r="E1315" s="119">
        <v>1972</v>
      </c>
      <c r="F1315" s="78" t="s">
        <v>20</v>
      </c>
      <c r="H1315" s="50"/>
    </row>
    <row r="1316" spans="1:8">
      <c r="A1316" s="117">
        <v>44517.677569444444</v>
      </c>
      <c r="B1316" s="118">
        <v>44517.677569444444</v>
      </c>
      <c r="C1316" s="78">
        <v>43</v>
      </c>
      <c r="D1316" s="79">
        <v>98.64</v>
      </c>
      <c r="E1316" s="119">
        <v>4241.5200000000004</v>
      </c>
      <c r="F1316" s="78" t="s">
        <v>20</v>
      </c>
      <c r="H1316" s="50"/>
    </row>
    <row r="1317" spans="1:8">
      <c r="A1317" s="117">
        <v>44517.677569444444</v>
      </c>
      <c r="B1317" s="118">
        <v>44517.677569444444</v>
      </c>
      <c r="C1317" s="78">
        <v>42</v>
      </c>
      <c r="D1317" s="79">
        <v>98.64</v>
      </c>
      <c r="E1317" s="119">
        <v>4142.88</v>
      </c>
      <c r="F1317" s="78" t="s">
        <v>20</v>
      </c>
      <c r="H1317" s="50"/>
    </row>
    <row r="1318" spans="1:8">
      <c r="A1318" s="117">
        <v>44517.678171296298</v>
      </c>
      <c r="B1318" s="118">
        <v>44517.678171296298</v>
      </c>
      <c r="C1318" s="78">
        <v>43</v>
      </c>
      <c r="D1318" s="79">
        <v>98.62</v>
      </c>
      <c r="E1318" s="119">
        <v>4240.66</v>
      </c>
      <c r="F1318" s="78" t="s">
        <v>20</v>
      </c>
      <c r="H1318" s="50"/>
    </row>
    <row r="1319" spans="1:8">
      <c r="A1319" s="117">
        <v>44517.67827546296</v>
      </c>
      <c r="B1319" s="118">
        <v>44517.67827546296</v>
      </c>
      <c r="C1319" s="78">
        <v>43</v>
      </c>
      <c r="D1319" s="79">
        <v>98.62</v>
      </c>
      <c r="E1319" s="119">
        <v>4240.66</v>
      </c>
      <c r="F1319" s="78" t="s">
        <v>20</v>
      </c>
      <c r="H1319" s="50"/>
    </row>
    <row r="1320" spans="1:8">
      <c r="A1320" s="117">
        <v>44517.678541666668</v>
      </c>
      <c r="B1320" s="118">
        <v>44517.678541666668</v>
      </c>
      <c r="C1320" s="78">
        <v>44</v>
      </c>
      <c r="D1320" s="79">
        <v>98.6</v>
      </c>
      <c r="E1320" s="119">
        <v>4338.3999999999996</v>
      </c>
      <c r="F1320" s="78" t="s">
        <v>20</v>
      </c>
      <c r="H1320" s="50"/>
    </row>
    <row r="1321" spans="1:8">
      <c r="A1321" s="117">
        <v>44517.680104166669</v>
      </c>
      <c r="B1321" s="118">
        <v>44517.680104166669</v>
      </c>
      <c r="C1321" s="78">
        <v>42</v>
      </c>
      <c r="D1321" s="79">
        <v>98.62</v>
      </c>
      <c r="E1321" s="119">
        <v>4142.04</v>
      </c>
      <c r="F1321" s="78" t="s">
        <v>20</v>
      </c>
      <c r="H1321" s="50"/>
    </row>
    <row r="1322" spans="1:8">
      <c r="A1322" s="117">
        <v>44517.682013888887</v>
      </c>
      <c r="B1322" s="118">
        <v>44517.682013888887</v>
      </c>
      <c r="C1322" s="78">
        <v>46</v>
      </c>
      <c r="D1322" s="79">
        <v>98.64</v>
      </c>
      <c r="E1322" s="119">
        <v>4537.4399999999996</v>
      </c>
      <c r="F1322" s="78" t="s">
        <v>20</v>
      </c>
      <c r="H1322" s="50"/>
    </row>
    <row r="1323" spans="1:8">
      <c r="A1323" s="117">
        <v>44517.682500000003</v>
      </c>
      <c r="B1323" s="118">
        <v>44517.682500000003</v>
      </c>
      <c r="C1323" s="78">
        <v>44</v>
      </c>
      <c r="D1323" s="79">
        <v>98.7</v>
      </c>
      <c r="E1323" s="119">
        <v>4342.8</v>
      </c>
      <c r="F1323" s="78" t="s">
        <v>20</v>
      </c>
      <c r="H1323" s="50"/>
    </row>
    <row r="1324" spans="1:8">
      <c r="A1324" s="117">
        <v>44517.683437500003</v>
      </c>
      <c r="B1324" s="118">
        <v>44517.683437500003</v>
      </c>
      <c r="C1324" s="78">
        <v>14</v>
      </c>
      <c r="D1324" s="79">
        <v>98.66</v>
      </c>
      <c r="E1324" s="119">
        <v>1381.24</v>
      </c>
      <c r="F1324" s="78" t="s">
        <v>20</v>
      </c>
      <c r="H1324" s="50"/>
    </row>
    <row r="1325" spans="1:8">
      <c r="A1325" s="117">
        <v>44517.683437500003</v>
      </c>
      <c r="B1325" s="118">
        <v>44517.683437500003</v>
      </c>
      <c r="C1325" s="78">
        <v>10</v>
      </c>
      <c r="D1325" s="79">
        <v>98.66</v>
      </c>
      <c r="E1325" s="119">
        <v>986.59999999999991</v>
      </c>
      <c r="F1325" s="78" t="s">
        <v>20</v>
      </c>
      <c r="H1325" s="50"/>
    </row>
    <row r="1326" spans="1:8">
      <c r="A1326" s="117">
        <v>44517.683437500003</v>
      </c>
      <c r="B1326" s="118">
        <v>44517.683437500003</v>
      </c>
      <c r="C1326" s="78">
        <v>19</v>
      </c>
      <c r="D1326" s="79">
        <v>98.66</v>
      </c>
      <c r="E1326" s="119">
        <v>1874.54</v>
      </c>
      <c r="F1326" s="78" t="s">
        <v>20</v>
      </c>
      <c r="H1326" s="50"/>
    </row>
    <row r="1327" spans="1:8">
      <c r="A1327" s="117">
        <v>44517.68476851852</v>
      </c>
      <c r="B1327" s="118">
        <v>44517.68476851852</v>
      </c>
      <c r="C1327" s="78">
        <v>45</v>
      </c>
      <c r="D1327" s="79">
        <v>98.64</v>
      </c>
      <c r="E1327" s="119">
        <v>4438.8</v>
      </c>
      <c r="F1327" s="78" t="s">
        <v>20</v>
      </c>
      <c r="H1327" s="50"/>
    </row>
    <row r="1328" spans="1:8">
      <c r="A1328" s="117">
        <v>44517.685300925928</v>
      </c>
      <c r="B1328" s="118">
        <v>44517.685300925928</v>
      </c>
      <c r="C1328" s="78">
        <v>45</v>
      </c>
      <c r="D1328" s="79">
        <v>98.66</v>
      </c>
      <c r="E1328" s="119">
        <v>4439.7</v>
      </c>
      <c r="F1328" s="78" t="s">
        <v>20</v>
      </c>
      <c r="H1328" s="50"/>
    </row>
    <row r="1329" spans="1:8">
      <c r="A1329" s="117">
        <v>44517.687800925924</v>
      </c>
      <c r="B1329" s="118">
        <v>44517.687800925924</v>
      </c>
      <c r="C1329" s="78">
        <v>42</v>
      </c>
      <c r="D1329" s="79">
        <v>98.66</v>
      </c>
      <c r="E1329" s="119">
        <v>4143.72</v>
      </c>
      <c r="F1329" s="78" t="s">
        <v>20</v>
      </c>
      <c r="H1329" s="50"/>
    </row>
    <row r="1330" spans="1:8">
      <c r="A1330" s="117">
        <v>44517.687800925924</v>
      </c>
      <c r="B1330" s="118">
        <v>44517.687800925924</v>
      </c>
      <c r="C1330" s="78">
        <v>22</v>
      </c>
      <c r="D1330" s="79">
        <v>98.64</v>
      </c>
      <c r="E1330" s="119">
        <v>2170.08</v>
      </c>
      <c r="F1330" s="78" t="s">
        <v>20</v>
      </c>
      <c r="H1330" s="50"/>
    </row>
    <row r="1331" spans="1:8">
      <c r="A1331" s="117">
        <v>44517.687800925924</v>
      </c>
      <c r="B1331" s="118">
        <v>44517.687800925924</v>
      </c>
      <c r="C1331" s="78">
        <v>22</v>
      </c>
      <c r="D1331" s="79">
        <v>98.64</v>
      </c>
      <c r="E1331" s="119">
        <v>2170.08</v>
      </c>
      <c r="F1331" s="78" t="s">
        <v>20</v>
      </c>
      <c r="H1331" s="50"/>
    </row>
    <row r="1332" spans="1:8">
      <c r="A1332" s="117">
        <v>44517.688078703701</v>
      </c>
      <c r="B1332" s="118">
        <v>44517.688078703701</v>
      </c>
      <c r="C1332" s="78">
        <v>100</v>
      </c>
      <c r="D1332" s="79">
        <v>98.56</v>
      </c>
      <c r="E1332" s="119">
        <v>9856</v>
      </c>
      <c r="F1332" s="78" t="s">
        <v>20</v>
      </c>
      <c r="H1332" s="50"/>
    </row>
    <row r="1333" spans="1:8">
      <c r="A1333" s="117">
        <v>44517.689074074071</v>
      </c>
      <c r="B1333" s="118">
        <v>44517.689074074071</v>
      </c>
      <c r="C1333" s="78">
        <v>44</v>
      </c>
      <c r="D1333" s="79">
        <v>98.56</v>
      </c>
      <c r="E1333" s="119">
        <v>4336.6400000000003</v>
      </c>
      <c r="F1333" s="78" t="s">
        <v>20</v>
      </c>
      <c r="H1333" s="50"/>
    </row>
    <row r="1334" spans="1:8">
      <c r="A1334" s="117">
        <v>44517.689444444448</v>
      </c>
      <c r="B1334" s="118">
        <v>44517.689444444448</v>
      </c>
      <c r="C1334" s="78">
        <v>43</v>
      </c>
      <c r="D1334" s="79">
        <v>98.52</v>
      </c>
      <c r="E1334" s="119">
        <v>4236.3599999999997</v>
      </c>
      <c r="F1334" s="78" t="s">
        <v>20</v>
      </c>
      <c r="H1334" s="50"/>
    </row>
    <row r="1335" spans="1:8">
      <c r="A1335" s="117">
        <v>44517.690497685187</v>
      </c>
      <c r="B1335" s="118">
        <v>44517.690497685187</v>
      </c>
      <c r="C1335" s="78">
        <v>44</v>
      </c>
      <c r="D1335" s="79">
        <v>98.52</v>
      </c>
      <c r="E1335" s="119">
        <v>4334.88</v>
      </c>
      <c r="F1335" s="78" t="s">
        <v>20</v>
      </c>
      <c r="H1335" s="50"/>
    </row>
    <row r="1336" spans="1:8">
      <c r="A1336" s="117">
        <v>44517.690509259257</v>
      </c>
      <c r="B1336" s="118">
        <v>44517.690509259257</v>
      </c>
      <c r="C1336" s="78">
        <v>36</v>
      </c>
      <c r="D1336" s="79">
        <v>98.5</v>
      </c>
      <c r="E1336" s="119">
        <v>3546</v>
      </c>
      <c r="F1336" s="78" t="s">
        <v>20</v>
      </c>
      <c r="H1336" s="50"/>
    </row>
    <row r="1337" spans="1:8">
      <c r="A1337" s="117">
        <v>44517.690509259257</v>
      </c>
      <c r="B1337" s="118">
        <v>44517.690509259257</v>
      </c>
      <c r="C1337" s="78">
        <v>64</v>
      </c>
      <c r="D1337" s="79">
        <v>98.5</v>
      </c>
      <c r="E1337" s="119">
        <v>6304</v>
      </c>
      <c r="F1337" s="78" t="s">
        <v>20</v>
      </c>
      <c r="H1337" s="50"/>
    </row>
    <row r="1338" spans="1:8">
      <c r="A1338" s="117">
        <v>44517.690949074073</v>
      </c>
      <c r="B1338" s="118">
        <v>44517.690949074073</v>
      </c>
      <c r="C1338" s="78">
        <v>44</v>
      </c>
      <c r="D1338" s="79">
        <v>98.5</v>
      </c>
      <c r="E1338" s="119">
        <v>4334</v>
      </c>
      <c r="F1338" s="78" t="s">
        <v>20</v>
      </c>
      <c r="H1338" s="50"/>
    </row>
    <row r="1339" spans="1:8">
      <c r="A1339" s="117">
        <v>44517.692314814813</v>
      </c>
      <c r="B1339" s="118">
        <v>44517.692314814813</v>
      </c>
      <c r="C1339" s="78">
        <v>42</v>
      </c>
      <c r="D1339" s="79">
        <v>98.52</v>
      </c>
      <c r="E1339" s="119">
        <v>4137.84</v>
      </c>
      <c r="F1339" s="78" t="s">
        <v>20</v>
      </c>
      <c r="H1339" s="50"/>
    </row>
    <row r="1340" spans="1:8">
      <c r="A1340" s="117">
        <v>44517.692407407405</v>
      </c>
      <c r="B1340" s="118">
        <v>44517.692407407405</v>
      </c>
      <c r="C1340" s="78">
        <v>43</v>
      </c>
      <c r="D1340" s="79">
        <v>98.52</v>
      </c>
      <c r="E1340" s="119">
        <v>4236.3599999999997</v>
      </c>
      <c r="F1340" s="78" t="s">
        <v>20</v>
      </c>
      <c r="H1340" s="50"/>
    </row>
    <row r="1341" spans="1:8">
      <c r="A1341" s="117">
        <v>44517.693402777775</v>
      </c>
      <c r="B1341" s="118">
        <v>44517.693402777775</v>
      </c>
      <c r="C1341" s="78">
        <v>8</v>
      </c>
      <c r="D1341" s="79">
        <v>98.52</v>
      </c>
      <c r="E1341" s="119">
        <v>788.16</v>
      </c>
      <c r="F1341" s="78" t="s">
        <v>20</v>
      </c>
      <c r="H1341" s="50"/>
    </row>
    <row r="1342" spans="1:8">
      <c r="A1342" s="117">
        <v>44517.693437499998</v>
      </c>
      <c r="B1342" s="118">
        <v>44517.693437499998</v>
      </c>
      <c r="C1342" s="78">
        <v>43</v>
      </c>
      <c r="D1342" s="79">
        <v>98.52</v>
      </c>
      <c r="E1342" s="119">
        <v>4236.3599999999997</v>
      </c>
      <c r="F1342" s="78" t="s">
        <v>20</v>
      </c>
      <c r="H1342" s="50"/>
    </row>
    <row r="1343" spans="1:8">
      <c r="A1343" s="117">
        <v>44517.695937500001</v>
      </c>
      <c r="B1343" s="118">
        <v>44517.695937500001</v>
      </c>
      <c r="C1343" s="78">
        <v>7</v>
      </c>
      <c r="D1343" s="79">
        <v>98.52</v>
      </c>
      <c r="E1343" s="119">
        <v>689.64</v>
      </c>
      <c r="F1343" s="78" t="s">
        <v>20</v>
      </c>
      <c r="H1343" s="50"/>
    </row>
    <row r="1344" spans="1:8">
      <c r="A1344" s="117">
        <v>44517.69604166667</v>
      </c>
      <c r="B1344" s="118">
        <v>44517.69604166667</v>
      </c>
      <c r="C1344" s="78">
        <v>9</v>
      </c>
      <c r="D1344" s="79">
        <v>98.52</v>
      </c>
      <c r="E1344" s="119">
        <v>886.68</v>
      </c>
      <c r="F1344" s="78" t="s">
        <v>20</v>
      </c>
      <c r="H1344" s="50"/>
    </row>
    <row r="1345" spans="1:8">
      <c r="A1345" s="117">
        <v>44517.69604166667</v>
      </c>
      <c r="B1345" s="118">
        <v>44517.69604166667</v>
      </c>
      <c r="C1345" s="78">
        <v>35</v>
      </c>
      <c r="D1345" s="79">
        <v>98.52</v>
      </c>
      <c r="E1345" s="119">
        <v>3448.2</v>
      </c>
      <c r="F1345" s="78" t="s">
        <v>20</v>
      </c>
      <c r="H1345" s="50"/>
    </row>
    <row r="1346" spans="1:8">
      <c r="A1346" s="117">
        <v>44517.69604166667</v>
      </c>
      <c r="B1346" s="118">
        <v>44517.69604166667</v>
      </c>
      <c r="C1346" s="78">
        <v>43</v>
      </c>
      <c r="D1346" s="79">
        <v>98.52</v>
      </c>
      <c r="E1346" s="119">
        <v>4236.3599999999997</v>
      </c>
      <c r="F1346" s="78" t="s">
        <v>20</v>
      </c>
      <c r="H1346" s="50"/>
    </row>
    <row r="1347" spans="1:8">
      <c r="A1347" s="117">
        <v>44517.697418981479</v>
      </c>
      <c r="B1347" s="118">
        <v>44517.697418981479</v>
      </c>
      <c r="C1347" s="78">
        <v>43</v>
      </c>
      <c r="D1347" s="79">
        <v>98.56</v>
      </c>
      <c r="E1347" s="119">
        <v>4238.08</v>
      </c>
      <c r="F1347" s="78" t="s">
        <v>20</v>
      </c>
      <c r="H1347" s="50"/>
    </row>
    <row r="1348" spans="1:8">
      <c r="A1348" s="117">
        <v>44517.697662037041</v>
      </c>
      <c r="B1348" s="118">
        <v>44517.697662037041</v>
      </c>
      <c r="C1348" s="78">
        <v>42</v>
      </c>
      <c r="D1348" s="79">
        <v>98.54</v>
      </c>
      <c r="E1348" s="119">
        <v>4138.68</v>
      </c>
      <c r="F1348" s="78" t="s">
        <v>20</v>
      </c>
      <c r="H1348" s="50"/>
    </row>
    <row r="1349" spans="1:8">
      <c r="A1349" s="117">
        <v>44517.699629629627</v>
      </c>
      <c r="B1349" s="118">
        <v>44517.699629629627</v>
      </c>
      <c r="C1349" s="78">
        <v>45</v>
      </c>
      <c r="D1349" s="79">
        <v>98.56</v>
      </c>
      <c r="E1349" s="119">
        <v>4435.2</v>
      </c>
      <c r="F1349" s="78" t="s">
        <v>20</v>
      </c>
      <c r="H1349" s="50"/>
    </row>
    <row r="1350" spans="1:8">
      <c r="A1350" s="117">
        <v>44517.70008101852</v>
      </c>
      <c r="B1350" s="118">
        <v>44517.70008101852</v>
      </c>
      <c r="C1350" s="78">
        <v>43</v>
      </c>
      <c r="D1350" s="79">
        <v>98.56</v>
      </c>
      <c r="E1350" s="119">
        <v>4238.08</v>
      </c>
      <c r="F1350" s="78" t="s">
        <v>20</v>
      </c>
      <c r="H1350" s="50"/>
    </row>
    <row r="1351" spans="1:8">
      <c r="A1351" s="117">
        <v>44517.70008101852</v>
      </c>
      <c r="B1351" s="118">
        <v>44517.70008101852</v>
      </c>
      <c r="C1351" s="78">
        <v>5</v>
      </c>
      <c r="D1351" s="79">
        <v>98.54</v>
      </c>
      <c r="E1351" s="119">
        <v>492.70000000000005</v>
      </c>
      <c r="F1351" s="78" t="s">
        <v>20</v>
      </c>
      <c r="H1351" s="50"/>
    </row>
    <row r="1352" spans="1:8">
      <c r="A1352" s="117">
        <v>44517.70008101852</v>
      </c>
      <c r="B1352" s="118">
        <v>44517.70008101852</v>
      </c>
      <c r="C1352" s="78">
        <v>37</v>
      </c>
      <c r="D1352" s="79">
        <v>98.54</v>
      </c>
      <c r="E1352" s="119">
        <v>3645.98</v>
      </c>
      <c r="F1352" s="78" t="s">
        <v>20</v>
      </c>
      <c r="H1352" s="50"/>
    </row>
    <row r="1353" spans="1:8">
      <c r="A1353" s="117">
        <v>44517.701145833336</v>
      </c>
      <c r="B1353" s="118">
        <v>44517.701145833336</v>
      </c>
      <c r="C1353" s="78">
        <v>43</v>
      </c>
      <c r="D1353" s="79">
        <v>98.6</v>
      </c>
      <c r="E1353" s="119">
        <v>4239.8</v>
      </c>
      <c r="F1353" s="78" t="s">
        <v>20</v>
      </c>
      <c r="H1353" s="50"/>
    </row>
    <row r="1354" spans="1:8">
      <c r="A1354" s="117">
        <v>44517.70548611111</v>
      </c>
      <c r="B1354" s="118">
        <v>44517.70548611111</v>
      </c>
      <c r="C1354" s="78">
        <v>42</v>
      </c>
      <c r="D1354" s="79">
        <v>98.64</v>
      </c>
      <c r="E1354" s="119">
        <v>4142.88</v>
      </c>
      <c r="F1354" s="78" t="s">
        <v>20</v>
      </c>
      <c r="H1354" s="50"/>
    </row>
    <row r="1355" spans="1:8">
      <c r="A1355" s="117">
        <v>44517.707175925927</v>
      </c>
      <c r="B1355" s="118">
        <v>44517.707175925927</v>
      </c>
      <c r="C1355" s="78">
        <v>25</v>
      </c>
      <c r="D1355" s="79">
        <v>98.66</v>
      </c>
      <c r="E1355" s="119">
        <v>2466.5</v>
      </c>
      <c r="F1355" s="78" t="s">
        <v>20</v>
      </c>
      <c r="H1355" s="50"/>
    </row>
    <row r="1356" spans="1:8">
      <c r="A1356" s="117">
        <v>44517.707175925927</v>
      </c>
      <c r="B1356" s="118">
        <v>44517.707175925927</v>
      </c>
      <c r="C1356" s="78">
        <v>17</v>
      </c>
      <c r="D1356" s="79">
        <v>98.66</v>
      </c>
      <c r="E1356" s="119">
        <v>1677.22</v>
      </c>
      <c r="F1356" s="78" t="s">
        <v>20</v>
      </c>
      <c r="H1356" s="50"/>
    </row>
    <row r="1357" spans="1:8">
      <c r="A1357" s="117">
        <v>44517.707175925927</v>
      </c>
      <c r="B1357" s="118">
        <v>44517.707175925927</v>
      </c>
      <c r="C1357" s="78">
        <v>42</v>
      </c>
      <c r="D1357" s="79">
        <v>98.66</v>
      </c>
      <c r="E1357" s="119">
        <v>4143.72</v>
      </c>
      <c r="F1357" s="78" t="s">
        <v>20</v>
      </c>
      <c r="H1357" s="50"/>
    </row>
    <row r="1358" spans="1:8">
      <c r="A1358" s="117">
        <v>44517.708402777775</v>
      </c>
      <c r="B1358" s="118">
        <v>44517.708402777775</v>
      </c>
      <c r="C1358" s="78">
        <v>42</v>
      </c>
      <c r="D1358" s="79">
        <v>98.64</v>
      </c>
      <c r="E1358" s="119">
        <v>4142.88</v>
      </c>
      <c r="F1358" s="78" t="s">
        <v>20</v>
      </c>
      <c r="H1358" s="50"/>
    </row>
    <row r="1359" spans="1:8">
      <c r="A1359" s="117">
        <v>44517.710138888891</v>
      </c>
      <c r="B1359" s="118">
        <v>44517.710138888891</v>
      </c>
      <c r="C1359" s="78">
        <v>19</v>
      </c>
      <c r="D1359" s="79">
        <v>98.6</v>
      </c>
      <c r="E1359" s="119">
        <v>1873.3999999999999</v>
      </c>
      <c r="F1359" s="78" t="s">
        <v>20</v>
      </c>
      <c r="H1359" s="50"/>
    </row>
    <row r="1360" spans="1:8">
      <c r="A1360" s="117">
        <v>44517.7106712963</v>
      </c>
      <c r="B1360" s="118">
        <v>44517.7106712963</v>
      </c>
      <c r="C1360" s="78">
        <v>25</v>
      </c>
      <c r="D1360" s="79">
        <v>98.6</v>
      </c>
      <c r="E1360" s="119">
        <v>2465</v>
      </c>
      <c r="F1360" s="78" t="s">
        <v>20</v>
      </c>
      <c r="H1360" s="50"/>
    </row>
    <row r="1361" spans="1:8">
      <c r="A1361" s="117">
        <v>44517.7106712963</v>
      </c>
      <c r="B1361" s="118">
        <v>44517.7106712963</v>
      </c>
      <c r="C1361" s="78">
        <v>17</v>
      </c>
      <c r="D1361" s="79">
        <v>98.6</v>
      </c>
      <c r="E1361" s="119">
        <v>1676.1999999999998</v>
      </c>
      <c r="F1361" s="78" t="s">
        <v>20</v>
      </c>
      <c r="H1361" s="50"/>
    </row>
    <row r="1362" spans="1:8">
      <c r="A1362" s="117">
        <v>44517.712025462963</v>
      </c>
      <c r="B1362" s="118">
        <v>44517.712025462963</v>
      </c>
      <c r="C1362" s="78">
        <v>43</v>
      </c>
      <c r="D1362" s="79">
        <v>98.66</v>
      </c>
      <c r="E1362" s="119">
        <v>4242.38</v>
      </c>
      <c r="F1362" s="78" t="s">
        <v>20</v>
      </c>
      <c r="H1362" s="50"/>
    </row>
    <row r="1363" spans="1:8">
      <c r="A1363" s="117">
        <v>44517.712129629632</v>
      </c>
      <c r="B1363" s="118">
        <v>44517.712129629632</v>
      </c>
      <c r="C1363" s="78">
        <v>45</v>
      </c>
      <c r="D1363" s="79">
        <v>98.64</v>
      </c>
      <c r="E1363" s="119">
        <v>4438.8</v>
      </c>
      <c r="F1363" s="78" t="s">
        <v>20</v>
      </c>
      <c r="H1363" s="50"/>
    </row>
    <row r="1364" spans="1:8">
      <c r="A1364" s="117">
        <v>44517.713726851849</v>
      </c>
      <c r="B1364" s="118">
        <v>44517.713726851849</v>
      </c>
      <c r="C1364" s="78">
        <v>43</v>
      </c>
      <c r="D1364" s="79">
        <v>98.64</v>
      </c>
      <c r="E1364" s="119">
        <v>4241.5200000000004</v>
      </c>
      <c r="F1364" s="78" t="s">
        <v>20</v>
      </c>
      <c r="H1364" s="50"/>
    </row>
    <row r="1365" spans="1:8">
      <c r="A1365" s="117">
        <v>44517.714942129627</v>
      </c>
      <c r="B1365" s="118">
        <v>44517.714942129627</v>
      </c>
      <c r="C1365" s="78">
        <v>42</v>
      </c>
      <c r="D1365" s="79">
        <v>98.66</v>
      </c>
      <c r="E1365" s="119">
        <v>4143.72</v>
      </c>
      <c r="F1365" s="78" t="s">
        <v>20</v>
      </c>
      <c r="H1365" s="50"/>
    </row>
    <row r="1366" spans="1:8">
      <c r="A1366" s="117">
        <v>44517.716412037036</v>
      </c>
      <c r="B1366" s="118">
        <v>44517.716412037036</v>
      </c>
      <c r="C1366" s="78">
        <v>34</v>
      </c>
      <c r="D1366" s="79">
        <v>98.64</v>
      </c>
      <c r="E1366" s="119">
        <v>3353.76</v>
      </c>
      <c r="F1366" s="78" t="s">
        <v>20</v>
      </c>
      <c r="H1366" s="50"/>
    </row>
    <row r="1367" spans="1:8">
      <c r="A1367" s="117">
        <v>44517.716412037036</v>
      </c>
      <c r="B1367" s="118">
        <v>44517.716412037036</v>
      </c>
      <c r="C1367" s="78">
        <v>11</v>
      </c>
      <c r="D1367" s="79">
        <v>98.64</v>
      </c>
      <c r="E1367" s="119">
        <v>1085.04</v>
      </c>
      <c r="F1367" s="78" t="s">
        <v>20</v>
      </c>
      <c r="H1367" s="50"/>
    </row>
    <row r="1368" spans="1:8">
      <c r="A1368" s="117">
        <v>44517.71806712963</v>
      </c>
      <c r="B1368" s="118">
        <v>44517.71806712963</v>
      </c>
      <c r="C1368" s="78">
        <v>42</v>
      </c>
      <c r="D1368" s="79">
        <v>98.64</v>
      </c>
      <c r="E1368" s="119">
        <v>4142.88</v>
      </c>
      <c r="F1368" s="78" t="s">
        <v>20</v>
      </c>
      <c r="H1368" s="50"/>
    </row>
    <row r="1369" spans="1:8">
      <c r="A1369" s="117">
        <v>44517.718391203707</v>
      </c>
      <c r="B1369" s="118">
        <v>44517.718391203707</v>
      </c>
      <c r="C1369" s="78">
        <v>43</v>
      </c>
      <c r="D1369" s="79">
        <v>98.64</v>
      </c>
      <c r="E1369" s="119">
        <v>4241.5200000000004</v>
      </c>
      <c r="F1369" s="78" t="s">
        <v>20</v>
      </c>
      <c r="H1369" s="50"/>
    </row>
    <row r="1370" spans="1:8">
      <c r="A1370" s="117">
        <v>44517.720277777778</v>
      </c>
      <c r="B1370" s="118">
        <v>44517.720277777778</v>
      </c>
      <c r="C1370" s="78">
        <v>42</v>
      </c>
      <c r="D1370" s="79">
        <v>98.66</v>
      </c>
      <c r="E1370" s="119">
        <v>4143.72</v>
      </c>
      <c r="F1370" s="78" t="s">
        <v>20</v>
      </c>
      <c r="H1370" s="50"/>
    </row>
    <row r="1371" spans="1:8">
      <c r="A1371" s="117">
        <v>44517.723344907405</v>
      </c>
      <c r="B1371" s="118">
        <v>44517.723344907405</v>
      </c>
      <c r="C1371" s="78">
        <v>40</v>
      </c>
      <c r="D1371" s="79">
        <v>98.76</v>
      </c>
      <c r="E1371" s="119">
        <v>3950.4</v>
      </c>
      <c r="F1371" s="78" t="s">
        <v>20</v>
      </c>
      <c r="H1371" s="50"/>
    </row>
    <row r="1372" spans="1:8">
      <c r="A1372" s="117"/>
      <c r="B1372" s="118"/>
      <c r="C1372" s="128">
        <f>SUM(C5:C1371)</f>
        <v>57700</v>
      </c>
      <c r="D1372" s="79"/>
      <c r="E1372" s="119"/>
      <c r="F1372" s="78"/>
      <c r="H1372" s="50"/>
    </row>
    <row r="1373" spans="1:8">
      <c r="A1373" s="117"/>
      <c r="B1373" s="118"/>
      <c r="C1373" s="78"/>
      <c r="D1373" s="79"/>
      <c r="E1373" s="119"/>
      <c r="F1373" s="78"/>
      <c r="H1373" s="50"/>
    </row>
    <row r="1374" spans="1:8">
      <c r="A1374" s="117"/>
      <c r="B1374" s="118"/>
      <c r="C1374" s="78"/>
      <c r="D1374" s="79"/>
      <c r="E1374" s="119"/>
      <c r="F1374" s="78"/>
      <c r="H1374" s="50"/>
    </row>
    <row r="1375" spans="1:8">
      <c r="A1375" s="117"/>
      <c r="B1375" s="118"/>
      <c r="C1375" s="78"/>
      <c r="D1375" s="79"/>
      <c r="E1375" s="119"/>
      <c r="F1375" s="78"/>
      <c r="H1375" s="50"/>
    </row>
    <row r="1376" spans="1:8">
      <c r="A1376" s="117"/>
      <c r="B1376" s="118"/>
      <c r="C1376" s="78"/>
      <c r="D1376" s="79"/>
      <c r="E1376" s="119"/>
      <c r="F1376" s="78"/>
      <c r="H1376" s="50"/>
    </row>
    <row r="1377" spans="1:8">
      <c r="A1377" s="117"/>
      <c r="B1377" s="118"/>
      <c r="C1377" s="78"/>
      <c r="D1377" s="79"/>
      <c r="E1377" s="119"/>
      <c r="F1377" s="78"/>
      <c r="H1377" s="50"/>
    </row>
    <row r="1378" spans="1:8">
      <c r="A1378" s="117"/>
      <c r="B1378" s="118"/>
      <c r="C1378" s="78"/>
      <c r="D1378" s="79"/>
      <c r="E1378" s="119"/>
      <c r="F1378" s="78"/>
      <c r="H1378" s="50"/>
    </row>
    <row r="1379" spans="1:8">
      <c r="A1379" s="117"/>
      <c r="B1379" s="118"/>
      <c r="C1379" s="78"/>
      <c r="D1379" s="79"/>
      <c r="E1379" s="119"/>
      <c r="F1379" s="78"/>
      <c r="H1379" s="50"/>
    </row>
    <row r="1380" spans="1:8">
      <c r="A1380" s="117"/>
      <c r="B1380" s="118"/>
      <c r="C1380" s="78"/>
      <c r="D1380" s="79"/>
      <c r="E1380" s="119"/>
      <c r="F1380" s="78"/>
      <c r="H1380" s="50"/>
    </row>
    <row r="1381" spans="1:8">
      <c r="A1381" s="117"/>
      <c r="B1381" s="118"/>
      <c r="C1381" s="78"/>
      <c r="D1381" s="79"/>
      <c r="E1381" s="119"/>
      <c r="F1381" s="78"/>
      <c r="H1381" s="50"/>
    </row>
    <row r="1382" spans="1:8">
      <c r="A1382" s="117"/>
      <c r="B1382" s="118"/>
      <c r="C1382" s="78"/>
      <c r="D1382" s="79"/>
      <c r="E1382" s="119"/>
      <c r="F1382" s="78"/>
      <c r="H1382" s="50"/>
    </row>
    <row r="1383" spans="1:8">
      <c r="A1383" s="117"/>
      <c r="B1383" s="118"/>
      <c r="C1383" s="78"/>
      <c r="D1383" s="79"/>
      <c r="E1383" s="119"/>
      <c r="F1383" s="78"/>
      <c r="H1383" s="50"/>
    </row>
    <row r="1384" spans="1:8">
      <c r="A1384" s="117"/>
      <c r="B1384" s="118"/>
      <c r="C1384" s="78"/>
      <c r="D1384" s="79"/>
      <c r="E1384" s="119"/>
      <c r="F1384" s="78"/>
      <c r="H1384" s="50"/>
    </row>
    <row r="1385" spans="1:8">
      <c r="A1385" s="117"/>
      <c r="B1385" s="118"/>
      <c r="C1385" s="78"/>
      <c r="D1385" s="79"/>
      <c r="E1385" s="119"/>
      <c r="F1385" s="78"/>
      <c r="H1385" s="50"/>
    </row>
    <row r="1386" spans="1:8">
      <c r="A1386" s="117"/>
      <c r="B1386" s="118"/>
      <c r="C1386" s="78"/>
      <c r="D1386" s="79"/>
      <c r="E1386" s="119"/>
      <c r="F1386" s="78"/>
      <c r="H1386" s="50"/>
    </row>
    <row r="1387" spans="1:8">
      <c r="A1387" s="117"/>
      <c r="B1387" s="118"/>
      <c r="C1387" s="78"/>
      <c r="D1387" s="79"/>
      <c r="E1387" s="119"/>
      <c r="F1387" s="78"/>
      <c r="H1387" s="50"/>
    </row>
    <row r="1388" spans="1:8">
      <c r="A1388" s="117"/>
      <c r="B1388" s="118"/>
      <c r="C1388" s="78"/>
      <c r="D1388" s="79"/>
      <c r="E1388" s="119"/>
      <c r="F1388" s="78"/>
      <c r="H1388" s="50"/>
    </row>
    <row r="1389" spans="1:8">
      <c r="A1389" s="117"/>
      <c r="B1389" s="118"/>
      <c r="C1389" s="78"/>
      <c r="D1389" s="79"/>
      <c r="E1389" s="119"/>
      <c r="F1389" s="78"/>
      <c r="H1389" s="50"/>
    </row>
    <row r="1390" spans="1:8">
      <c r="A1390" s="117"/>
      <c r="B1390" s="118"/>
      <c r="C1390" s="78"/>
      <c r="D1390" s="79"/>
      <c r="E1390" s="119"/>
      <c r="F1390" s="78"/>
      <c r="H1390" s="50"/>
    </row>
    <row r="1391" spans="1:8">
      <c r="A1391" s="117"/>
      <c r="B1391" s="118"/>
      <c r="C1391" s="78"/>
      <c r="D1391" s="79"/>
      <c r="E1391" s="119"/>
      <c r="F1391" s="78"/>
      <c r="H1391" s="50"/>
    </row>
    <row r="1392" spans="1:8">
      <c r="A1392" s="117"/>
      <c r="B1392" s="118"/>
      <c r="C1392" s="78"/>
      <c r="D1392" s="79"/>
      <c r="E1392" s="119"/>
      <c r="F1392" s="78"/>
      <c r="H1392" s="50"/>
    </row>
    <row r="1393" spans="1:8">
      <c r="A1393" s="117"/>
      <c r="B1393" s="118"/>
      <c r="C1393" s="78"/>
      <c r="D1393" s="79"/>
      <c r="E1393" s="119"/>
      <c r="F1393" s="78"/>
      <c r="H1393" s="50"/>
    </row>
    <row r="1394" spans="1:8">
      <c r="A1394" s="117"/>
      <c r="B1394" s="118"/>
      <c r="C1394" s="78"/>
      <c r="D1394" s="79"/>
      <c r="E1394" s="119"/>
      <c r="F1394" s="78"/>
      <c r="H1394" s="50"/>
    </row>
    <row r="1395" spans="1:8">
      <c r="A1395" s="117"/>
      <c r="B1395" s="118"/>
      <c r="C1395" s="78"/>
      <c r="D1395" s="79"/>
      <c r="E1395" s="119"/>
      <c r="F1395" s="78"/>
      <c r="H1395" s="50"/>
    </row>
    <row r="1396" spans="1:8">
      <c r="A1396" s="117"/>
      <c r="B1396" s="118"/>
      <c r="C1396" s="78"/>
      <c r="D1396" s="79"/>
      <c r="E1396" s="119"/>
      <c r="F1396" s="78"/>
      <c r="H1396" s="50"/>
    </row>
    <row r="1397" spans="1:8">
      <c r="A1397" s="117"/>
      <c r="B1397" s="118"/>
      <c r="C1397" s="78"/>
      <c r="D1397" s="79"/>
      <c r="E1397" s="119"/>
      <c r="F1397" s="78"/>
      <c r="H1397" s="50"/>
    </row>
    <row r="1398" spans="1:8">
      <c r="A1398" s="117"/>
      <c r="B1398" s="118"/>
      <c r="C1398" s="78"/>
      <c r="D1398" s="79"/>
      <c r="E1398" s="119"/>
      <c r="F1398" s="78"/>
      <c r="H1398" s="50"/>
    </row>
    <row r="1399" spans="1:8">
      <c r="A1399" s="117"/>
      <c r="B1399" s="118"/>
      <c r="C1399" s="78"/>
      <c r="D1399" s="79"/>
      <c r="E1399" s="119"/>
      <c r="F1399" s="78"/>
      <c r="H1399" s="50"/>
    </row>
    <row r="1400" spans="1:8">
      <c r="A1400" s="117"/>
      <c r="B1400" s="118"/>
      <c r="C1400" s="78"/>
      <c r="D1400" s="79"/>
      <c r="E1400" s="119"/>
      <c r="F1400" s="78"/>
      <c r="H1400" s="50"/>
    </row>
    <row r="1401" spans="1:8">
      <c r="A1401" s="117"/>
      <c r="B1401" s="118"/>
      <c r="C1401" s="78"/>
      <c r="D1401" s="79"/>
      <c r="E1401" s="119"/>
      <c r="F1401" s="78"/>
      <c r="H1401" s="50"/>
    </row>
    <row r="1402" spans="1:8">
      <c r="A1402" s="117"/>
      <c r="B1402" s="118"/>
      <c r="C1402" s="78"/>
      <c r="D1402" s="79"/>
      <c r="E1402" s="119"/>
      <c r="F1402" s="78"/>
      <c r="H1402" s="50"/>
    </row>
    <row r="1403" spans="1:8">
      <c r="A1403" s="117"/>
      <c r="B1403" s="118"/>
      <c r="C1403" s="78"/>
      <c r="D1403" s="79"/>
      <c r="E1403" s="119"/>
      <c r="F1403" s="78"/>
      <c r="H1403" s="50"/>
    </row>
    <row r="1404" spans="1:8">
      <c r="A1404" s="117"/>
      <c r="B1404" s="118"/>
      <c r="C1404" s="78"/>
      <c r="D1404" s="79"/>
      <c r="E1404" s="119"/>
      <c r="F1404" s="78"/>
      <c r="H1404" s="50"/>
    </row>
    <row r="1405" spans="1:8">
      <c r="A1405" s="117"/>
      <c r="B1405" s="118"/>
      <c r="C1405" s="78"/>
      <c r="D1405" s="79"/>
      <c r="E1405" s="119"/>
      <c r="F1405" s="78"/>
      <c r="H1405" s="50"/>
    </row>
    <row r="1406" spans="1:8">
      <c r="A1406" s="117"/>
      <c r="B1406" s="118"/>
      <c r="C1406" s="78"/>
      <c r="D1406" s="79"/>
      <c r="E1406" s="119"/>
      <c r="F1406" s="78"/>
      <c r="H1406" s="50"/>
    </row>
    <row r="1407" spans="1:8">
      <c r="A1407" s="117"/>
      <c r="B1407" s="118"/>
      <c r="C1407" s="78"/>
      <c r="D1407" s="79"/>
      <c r="E1407" s="119"/>
      <c r="F1407" s="78"/>
      <c r="H1407" s="50"/>
    </row>
    <row r="1408" spans="1:8">
      <c r="A1408" s="117"/>
      <c r="B1408" s="118"/>
      <c r="C1408" s="78"/>
      <c r="D1408" s="79"/>
      <c r="E1408" s="119"/>
      <c r="F1408" s="78"/>
      <c r="H1408" s="50"/>
    </row>
    <row r="1409" spans="1:8">
      <c r="A1409" s="117"/>
      <c r="B1409" s="118"/>
      <c r="C1409" s="78"/>
      <c r="D1409" s="79"/>
      <c r="E1409" s="119"/>
      <c r="F1409" s="78"/>
      <c r="H1409" s="50"/>
    </row>
    <row r="1410" spans="1:8">
      <c r="A1410" s="117"/>
      <c r="B1410" s="118"/>
      <c r="C1410" s="78"/>
      <c r="D1410" s="79"/>
      <c r="E1410" s="119"/>
      <c r="F1410" s="78"/>
      <c r="H1410" s="50"/>
    </row>
    <row r="1411" spans="1:8">
      <c r="A1411" s="117"/>
      <c r="B1411" s="118"/>
      <c r="C1411" s="78"/>
      <c r="D1411" s="79"/>
      <c r="E1411" s="119"/>
      <c r="F1411" s="78"/>
      <c r="H1411" s="50"/>
    </row>
    <row r="1412" spans="1:8">
      <c r="A1412" s="117"/>
      <c r="B1412" s="118"/>
      <c r="C1412" s="78"/>
      <c r="D1412" s="79"/>
      <c r="E1412" s="119"/>
      <c r="F1412" s="78"/>
      <c r="H1412" s="50"/>
    </row>
    <row r="1413" spans="1:8">
      <c r="A1413" s="117"/>
      <c r="B1413" s="118"/>
      <c r="C1413" s="78"/>
      <c r="D1413" s="79"/>
      <c r="E1413" s="119"/>
      <c r="F1413" s="78"/>
      <c r="H1413" s="50"/>
    </row>
    <row r="1414" spans="1:8">
      <c r="A1414" s="117"/>
      <c r="B1414" s="118"/>
      <c r="C1414" s="78"/>
      <c r="D1414" s="79"/>
      <c r="E1414" s="119"/>
      <c r="F1414" s="78"/>
      <c r="H1414" s="50"/>
    </row>
    <row r="1415" spans="1:8">
      <c r="A1415" s="117"/>
      <c r="B1415" s="118"/>
      <c r="C1415" s="78"/>
      <c r="D1415" s="79"/>
      <c r="E1415" s="119"/>
      <c r="F1415" s="78"/>
      <c r="H1415" s="50"/>
    </row>
    <row r="1416" spans="1:8">
      <c r="A1416" s="117"/>
      <c r="B1416" s="118"/>
      <c r="C1416" s="78"/>
      <c r="D1416" s="79"/>
      <c r="E1416" s="119"/>
      <c r="F1416" s="78"/>
      <c r="H1416" s="50"/>
    </row>
    <row r="1417" spans="1:8">
      <c r="A1417" s="117"/>
      <c r="B1417" s="118"/>
      <c r="C1417" s="78"/>
      <c r="D1417" s="79"/>
      <c r="E1417" s="119"/>
      <c r="F1417" s="78"/>
      <c r="H1417" s="50"/>
    </row>
    <row r="1418" spans="1:8">
      <c r="A1418" s="117"/>
      <c r="B1418" s="118"/>
      <c r="C1418" s="78"/>
      <c r="D1418" s="79"/>
      <c r="E1418" s="119"/>
      <c r="F1418" s="78"/>
      <c r="H1418" s="50"/>
    </row>
    <row r="1419" spans="1:8">
      <c r="A1419" s="117"/>
      <c r="B1419" s="118"/>
      <c r="C1419" s="78"/>
      <c r="D1419" s="79"/>
      <c r="E1419" s="119"/>
      <c r="F1419" s="78"/>
      <c r="H1419" s="50"/>
    </row>
    <row r="1420" spans="1:8">
      <c r="A1420" s="117"/>
      <c r="B1420" s="118"/>
      <c r="C1420" s="78"/>
      <c r="D1420" s="79"/>
      <c r="E1420" s="119"/>
      <c r="F1420" s="78"/>
      <c r="H1420" s="50"/>
    </row>
    <row r="1421" spans="1:8">
      <c r="A1421" s="117"/>
      <c r="B1421" s="118"/>
      <c r="C1421" s="78"/>
      <c r="D1421" s="79"/>
      <c r="E1421" s="119"/>
      <c r="F1421" s="78"/>
      <c r="H1421" s="50"/>
    </row>
    <row r="1422" spans="1:8">
      <c r="A1422" s="117"/>
      <c r="B1422" s="118"/>
      <c r="C1422" s="78"/>
      <c r="D1422" s="79"/>
      <c r="E1422" s="119"/>
      <c r="F1422" s="78"/>
      <c r="H1422" s="50"/>
    </row>
    <row r="1423" spans="1:8">
      <c r="A1423" s="117"/>
      <c r="B1423" s="118"/>
      <c r="C1423" s="78"/>
      <c r="D1423" s="79"/>
      <c r="E1423" s="119"/>
      <c r="F1423" s="78"/>
      <c r="H1423" s="50"/>
    </row>
    <row r="1424" spans="1:8">
      <c r="A1424" s="117"/>
      <c r="B1424" s="118"/>
      <c r="C1424" s="78"/>
      <c r="D1424" s="79"/>
      <c r="E1424" s="119"/>
      <c r="F1424" s="78"/>
      <c r="H1424" s="50"/>
    </row>
    <row r="1425" spans="1:8">
      <c r="A1425" s="117"/>
      <c r="B1425" s="118"/>
      <c r="C1425" s="78"/>
      <c r="D1425" s="79"/>
      <c r="E1425" s="119"/>
      <c r="F1425" s="78"/>
      <c r="H1425" s="50"/>
    </row>
    <row r="1426" spans="1:8">
      <c r="A1426" s="117"/>
      <c r="B1426" s="118"/>
      <c r="C1426" s="78"/>
      <c r="D1426" s="79"/>
      <c r="E1426" s="119"/>
      <c r="F1426" s="78"/>
      <c r="H1426" s="50"/>
    </row>
    <row r="1427" spans="1:8">
      <c r="A1427" s="117"/>
      <c r="B1427" s="118"/>
      <c r="C1427" s="78"/>
      <c r="D1427" s="79"/>
      <c r="E1427" s="119"/>
      <c r="F1427" s="78"/>
      <c r="H1427" s="50"/>
    </row>
    <row r="1428" spans="1:8">
      <c r="A1428" s="117"/>
      <c r="B1428" s="118"/>
      <c r="C1428" s="78"/>
      <c r="D1428" s="79"/>
      <c r="E1428" s="119"/>
      <c r="F1428" s="78"/>
      <c r="H1428" s="50"/>
    </row>
    <row r="1429" spans="1:8">
      <c r="A1429" s="117"/>
      <c r="B1429" s="118"/>
      <c r="C1429" s="78"/>
      <c r="D1429" s="79"/>
      <c r="E1429" s="119"/>
      <c r="F1429" s="78"/>
      <c r="H1429" s="50"/>
    </row>
    <row r="1430" spans="1:8">
      <c r="A1430" s="117"/>
      <c r="B1430" s="118"/>
      <c r="C1430" s="78"/>
      <c r="D1430" s="79"/>
      <c r="E1430" s="119"/>
      <c r="F1430" s="78"/>
      <c r="H1430" s="50"/>
    </row>
    <row r="1431" spans="1:8">
      <c r="A1431" s="117"/>
      <c r="B1431" s="118"/>
      <c r="C1431" s="78"/>
      <c r="D1431" s="79"/>
      <c r="E1431" s="119"/>
      <c r="F1431" s="78"/>
      <c r="H1431" s="50"/>
    </row>
    <row r="1432" spans="1:8">
      <c r="A1432" s="117"/>
      <c r="B1432" s="118"/>
      <c r="C1432" s="78"/>
      <c r="D1432" s="79"/>
      <c r="E1432" s="119"/>
      <c r="F1432" s="78"/>
      <c r="H1432" s="50"/>
    </row>
    <row r="1433" spans="1:8">
      <c r="A1433" s="117"/>
      <c r="B1433" s="118"/>
      <c r="C1433" s="78"/>
      <c r="D1433" s="79"/>
      <c r="E1433" s="119"/>
      <c r="F1433" s="78"/>
      <c r="H1433" s="50"/>
    </row>
    <row r="1434" spans="1:8">
      <c r="A1434" s="117"/>
      <c r="B1434" s="118"/>
      <c r="C1434" s="78"/>
      <c r="D1434" s="79"/>
      <c r="E1434" s="119"/>
      <c r="F1434" s="78"/>
      <c r="H1434" s="50"/>
    </row>
    <row r="1435" spans="1:8">
      <c r="A1435" s="117"/>
      <c r="B1435" s="118"/>
      <c r="C1435" s="78"/>
      <c r="D1435" s="79"/>
      <c r="E1435" s="119"/>
      <c r="F1435" s="78"/>
      <c r="H1435" s="50"/>
    </row>
    <row r="1436" spans="1:8">
      <c r="A1436" s="117"/>
      <c r="B1436" s="118"/>
      <c r="C1436" s="78"/>
      <c r="D1436" s="79"/>
      <c r="E1436" s="119"/>
      <c r="F1436" s="78"/>
      <c r="H1436" s="50"/>
    </row>
    <row r="1437" spans="1:8">
      <c r="A1437" s="117"/>
      <c r="B1437" s="118"/>
      <c r="C1437" s="78"/>
      <c r="D1437" s="79"/>
      <c r="E1437" s="119"/>
      <c r="F1437" s="78"/>
      <c r="H1437" s="50"/>
    </row>
    <row r="1438" spans="1:8">
      <c r="A1438" s="117"/>
      <c r="B1438" s="118"/>
      <c r="C1438" s="78"/>
      <c r="D1438" s="79"/>
      <c r="E1438" s="119"/>
      <c r="F1438" s="78"/>
      <c r="H1438" s="50"/>
    </row>
    <row r="1439" spans="1:8">
      <c r="A1439" s="117"/>
      <c r="B1439" s="118"/>
      <c r="C1439" s="78"/>
      <c r="D1439" s="79"/>
      <c r="E1439" s="119"/>
      <c r="F1439" s="78"/>
      <c r="H1439" s="50"/>
    </row>
    <row r="1440" spans="1:8">
      <c r="A1440" s="117"/>
      <c r="B1440" s="118"/>
      <c r="C1440" s="78"/>
      <c r="D1440" s="79"/>
      <c r="E1440" s="119"/>
      <c r="F1440" s="78"/>
      <c r="H1440" s="50"/>
    </row>
    <row r="1441" spans="1:8">
      <c r="A1441" s="117"/>
      <c r="B1441" s="118"/>
      <c r="C1441" s="78"/>
      <c r="D1441" s="79"/>
      <c r="E1441" s="119"/>
      <c r="F1441" s="78"/>
      <c r="H1441" s="50"/>
    </row>
    <row r="1442" spans="1:8">
      <c r="A1442" s="117"/>
      <c r="B1442" s="118"/>
      <c r="C1442" s="78"/>
      <c r="D1442" s="79"/>
      <c r="E1442" s="119"/>
      <c r="F1442" s="78"/>
      <c r="H1442" s="50"/>
    </row>
    <row r="1443" spans="1:8">
      <c r="A1443" s="117"/>
      <c r="B1443" s="118"/>
      <c r="C1443" s="78"/>
      <c r="D1443" s="79"/>
      <c r="E1443" s="119"/>
      <c r="F1443" s="78"/>
      <c r="H1443" s="50"/>
    </row>
    <row r="1444" spans="1:8">
      <c r="A1444" s="117"/>
      <c r="B1444" s="118"/>
      <c r="C1444" s="78"/>
      <c r="D1444" s="79"/>
      <c r="E1444" s="119"/>
      <c r="F1444" s="78"/>
      <c r="H1444" s="50"/>
    </row>
    <row r="1445" spans="1:8">
      <c r="A1445" s="117"/>
      <c r="B1445" s="118"/>
      <c r="C1445" s="78"/>
      <c r="D1445" s="79"/>
      <c r="E1445" s="119"/>
      <c r="F1445" s="78"/>
      <c r="H1445" s="50"/>
    </row>
    <row r="1446" spans="1:8">
      <c r="A1446" s="117"/>
      <c r="B1446" s="118"/>
      <c r="C1446" s="78"/>
      <c r="D1446" s="79"/>
      <c r="E1446" s="119"/>
      <c r="F1446" s="78"/>
      <c r="H1446" s="50"/>
    </row>
    <row r="1447" spans="1:8">
      <c r="A1447" s="117"/>
      <c r="B1447" s="118"/>
      <c r="C1447" s="78"/>
      <c r="D1447" s="79"/>
      <c r="E1447" s="119"/>
      <c r="F1447" s="78"/>
      <c r="H1447" s="50"/>
    </row>
    <row r="1448" spans="1:8">
      <c r="A1448" s="117"/>
      <c r="B1448" s="118"/>
      <c r="C1448" s="78"/>
      <c r="D1448" s="79"/>
      <c r="E1448" s="119"/>
      <c r="F1448" s="78"/>
      <c r="H1448" s="50"/>
    </row>
    <row r="1449" spans="1:8">
      <c r="A1449" s="117"/>
      <c r="B1449" s="118"/>
      <c r="C1449" s="78"/>
      <c r="D1449" s="79"/>
      <c r="E1449" s="119"/>
      <c r="F1449" s="78"/>
      <c r="H1449" s="50"/>
    </row>
    <row r="1450" spans="1:8">
      <c r="A1450" s="117"/>
      <c r="B1450" s="118"/>
      <c r="C1450" s="78"/>
      <c r="D1450" s="79"/>
      <c r="E1450" s="119"/>
      <c r="F1450" s="78"/>
      <c r="H1450" s="50"/>
    </row>
    <row r="1451" spans="1:8">
      <c r="A1451" s="117"/>
      <c r="B1451" s="118"/>
      <c r="C1451" s="78"/>
      <c r="D1451" s="79"/>
      <c r="E1451" s="119"/>
      <c r="F1451" s="78"/>
      <c r="H1451" s="50"/>
    </row>
    <row r="1452" spans="1:8">
      <c r="A1452" s="117"/>
      <c r="B1452" s="118"/>
      <c r="C1452" s="78"/>
      <c r="D1452" s="79"/>
      <c r="E1452" s="119"/>
      <c r="F1452" s="78"/>
      <c r="H1452" s="50"/>
    </row>
    <row r="1453" spans="1:8">
      <c r="A1453" s="117"/>
      <c r="B1453" s="118"/>
      <c r="C1453" s="78"/>
      <c r="D1453" s="79"/>
      <c r="E1453" s="119"/>
      <c r="F1453" s="78"/>
      <c r="H1453" s="50"/>
    </row>
    <row r="1454" spans="1:8">
      <c r="A1454" s="117"/>
      <c r="B1454" s="118"/>
      <c r="C1454" s="78"/>
      <c r="D1454" s="79"/>
      <c r="E1454" s="119"/>
      <c r="F1454" s="78"/>
      <c r="H1454" s="50"/>
    </row>
    <row r="1455" spans="1:8">
      <c r="A1455" s="117"/>
      <c r="B1455" s="118"/>
      <c r="C1455" s="78"/>
      <c r="D1455" s="79"/>
      <c r="E1455" s="119"/>
      <c r="F1455" s="78"/>
      <c r="H1455" s="50"/>
    </row>
    <row r="1456" spans="1:8">
      <c r="A1456" s="117"/>
      <c r="B1456" s="118"/>
      <c r="C1456" s="78"/>
      <c r="D1456" s="79"/>
      <c r="E1456" s="119"/>
      <c r="F1456" s="78"/>
      <c r="H1456" s="50"/>
    </row>
    <row r="1457" spans="1:8">
      <c r="A1457" s="117"/>
      <c r="B1457" s="118"/>
      <c r="C1457" s="78"/>
      <c r="D1457" s="79"/>
      <c r="E1457" s="119"/>
      <c r="F1457" s="78"/>
      <c r="H1457" s="50"/>
    </row>
    <row r="1458" spans="1:8">
      <c r="A1458" s="117"/>
      <c r="B1458" s="118"/>
      <c r="C1458" s="78"/>
      <c r="D1458" s="79"/>
      <c r="E1458" s="119"/>
      <c r="F1458" s="78"/>
      <c r="H1458" s="50"/>
    </row>
    <row r="1459" spans="1:8">
      <c r="A1459" s="117"/>
      <c r="B1459" s="118"/>
      <c r="C1459" s="78"/>
      <c r="D1459" s="79"/>
      <c r="E1459" s="119"/>
      <c r="F1459" s="78"/>
      <c r="H1459" s="50"/>
    </row>
    <row r="1460" spans="1:8">
      <c r="A1460" s="117"/>
      <c r="B1460" s="118"/>
      <c r="C1460" s="78"/>
      <c r="D1460" s="79"/>
      <c r="E1460" s="119"/>
      <c r="F1460" s="78"/>
      <c r="H1460" s="50"/>
    </row>
    <row r="1461" spans="1:8">
      <c r="A1461" s="117"/>
      <c r="B1461" s="118"/>
      <c r="C1461" s="78"/>
      <c r="D1461" s="79"/>
      <c r="E1461" s="119"/>
      <c r="F1461" s="78"/>
      <c r="H1461" s="50"/>
    </row>
    <row r="1462" spans="1:8">
      <c r="A1462" s="117"/>
      <c r="B1462" s="118"/>
      <c r="C1462" s="78"/>
      <c r="D1462" s="79"/>
      <c r="E1462" s="119"/>
      <c r="F1462" s="78"/>
      <c r="H1462" s="50"/>
    </row>
    <row r="1463" spans="1:8">
      <c r="A1463" s="117"/>
      <c r="B1463" s="118"/>
      <c r="C1463" s="78"/>
      <c r="D1463" s="79"/>
      <c r="E1463" s="119"/>
      <c r="F1463" s="78"/>
      <c r="H1463" s="50"/>
    </row>
    <row r="1464" spans="1:8">
      <c r="A1464" s="117"/>
      <c r="B1464" s="118"/>
      <c r="C1464" s="78"/>
      <c r="D1464" s="79"/>
      <c r="E1464" s="119"/>
      <c r="F1464" s="78"/>
      <c r="H1464" s="50"/>
    </row>
    <row r="1465" spans="1:8">
      <c r="A1465" s="117"/>
      <c r="B1465" s="118"/>
      <c r="C1465" s="78"/>
      <c r="D1465" s="79"/>
      <c r="E1465" s="119"/>
      <c r="F1465" s="78"/>
      <c r="H1465" s="50"/>
    </row>
    <row r="1466" spans="1:8">
      <c r="A1466" s="117"/>
      <c r="B1466" s="118"/>
      <c r="C1466" s="78"/>
      <c r="D1466" s="79"/>
      <c r="E1466" s="119"/>
      <c r="F1466" s="78"/>
      <c r="H1466" s="50"/>
    </row>
    <row r="1467" spans="1:8">
      <c r="A1467" s="117"/>
      <c r="B1467" s="118"/>
      <c r="C1467" s="78"/>
      <c r="D1467" s="79"/>
      <c r="E1467" s="119"/>
      <c r="F1467" s="78"/>
      <c r="H1467" s="50"/>
    </row>
    <row r="1468" spans="1:8">
      <c r="A1468" s="117"/>
      <c r="B1468" s="118"/>
      <c r="C1468" s="78"/>
      <c r="D1468" s="79"/>
      <c r="E1468" s="119"/>
      <c r="F1468" s="78"/>
      <c r="H1468" s="50"/>
    </row>
    <row r="1469" spans="1:8">
      <c r="A1469" s="117"/>
      <c r="B1469" s="118"/>
      <c r="C1469" s="78"/>
      <c r="D1469" s="79"/>
      <c r="E1469" s="119"/>
      <c r="F1469" s="78"/>
      <c r="H1469" s="50"/>
    </row>
    <row r="1470" spans="1:8">
      <c r="A1470" s="117"/>
      <c r="B1470" s="118"/>
      <c r="C1470" s="78"/>
      <c r="D1470" s="79"/>
      <c r="E1470" s="119"/>
      <c r="F1470" s="78"/>
      <c r="H1470" s="50"/>
    </row>
    <row r="1471" spans="1:8">
      <c r="A1471" s="117"/>
      <c r="B1471" s="118"/>
      <c r="C1471" s="78"/>
      <c r="D1471" s="79"/>
      <c r="E1471" s="119"/>
      <c r="F1471" s="78"/>
      <c r="H1471" s="50"/>
    </row>
    <row r="1472" spans="1:8">
      <c r="A1472" s="117"/>
      <c r="B1472" s="118"/>
      <c r="C1472" s="78"/>
      <c r="D1472" s="79"/>
      <c r="E1472" s="119"/>
      <c r="F1472" s="78"/>
      <c r="H1472" s="50"/>
    </row>
    <row r="1473" spans="1:8">
      <c r="A1473" s="117"/>
      <c r="B1473" s="118"/>
      <c r="C1473" s="78"/>
      <c r="D1473" s="79"/>
      <c r="E1473" s="119"/>
      <c r="F1473" s="78"/>
      <c r="H1473" s="50"/>
    </row>
    <row r="1474" spans="1:8">
      <c r="A1474" s="117"/>
      <c r="B1474" s="118"/>
      <c r="C1474" s="78"/>
      <c r="D1474" s="79"/>
      <c r="E1474" s="119"/>
      <c r="F1474" s="78"/>
      <c r="H1474" s="50"/>
    </row>
    <row r="1475" spans="1:8">
      <c r="A1475" s="117"/>
      <c r="B1475" s="118"/>
      <c r="C1475" s="78"/>
      <c r="D1475" s="79"/>
      <c r="E1475" s="119"/>
      <c r="F1475" s="78"/>
      <c r="H1475" s="50"/>
    </row>
    <row r="1476" spans="1:8">
      <c r="A1476" s="117"/>
      <c r="B1476" s="118"/>
      <c r="C1476" s="78"/>
      <c r="D1476" s="79"/>
      <c r="E1476" s="119"/>
      <c r="F1476" s="78"/>
      <c r="H1476" s="50"/>
    </row>
    <row r="1477" spans="1:8">
      <c r="A1477" s="117"/>
      <c r="B1477" s="118"/>
      <c r="C1477" s="78"/>
      <c r="D1477" s="79"/>
      <c r="E1477" s="119"/>
      <c r="F1477" s="78"/>
      <c r="H1477" s="50"/>
    </row>
    <row r="1478" spans="1:8">
      <c r="A1478" s="117"/>
      <c r="B1478" s="118"/>
      <c r="C1478" s="78"/>
      <c r="D1478" s="79"/>
      <c r="E1478" s="119"/>
      <c r="F1478" s="78"/>
      <c r="H1478" s="50"/>
    </row>
    <row r="1479" spans="1:8">
      <c r="A1479" s="117"/>
      <c r="B1479" s="118"/>
      <c r="C1479" s="78"/>
      <c r="D1479" s="79"/>
      <c r="E1479" s="119"/>
      <c r="F1479" s="78"/>
      <c r="H1479" s="50"/>
    </row>
    <row r="1480" spans="1:8">
      <c r="A1480" s="117"/>
      <c r="B1480" s="118"/>
      <c r="C1480" s="78"/>
      <c r="D1480" s="79"/>
      <c r="E1480" s="119"/>
      <c r="F1480" s="78"/>
      <c r="H1480" s="50"/>
    </row>
    <row r="1481" spans="1:8">
      <c r="A1481" s="117"/>
      <c r="B1481" s="118"/>
      <c r="C1481" s="78"/>
      <c r="D1481" s="79"/>
      <c r="E1481" s="119"/>
      <c r="F1481" s="78"/>
      <c r="H1481" s="50"/>
    </row>
    <row r="1482" spans="1:8">
      <c r="A1482" s="117"/>
      <c r="B1482" s="118"/>
      <c r="C1482" s="78"/>
      <c r="D1482" s="79"/>
      <c r="E1482" s="119"/>
      <c r="F1482" s="78"/>
      <c r="H1482" s="50"/>
    </row>
    <row r="1483" spans="1:8">
      <c r="A1483" s="117"/>
      <c r="B1483" s="118"/>
      <c r="C1483" s="78"/>
      <c r="D1483" s="79"/>
      <c r="E1483" s="119"/>
      <c r="F1483" s="78"/>
      <c r="H1483" s="50"/>
    </row>
    <row r="1484" spans="1:8">
      <c r="A1484" s="117"/>
      <c r="B1484" s="118"/>
      <c r="C1484" s="78"/>
      <c r="D1484" s="79"/>
      <c r="E1484" s="119"/>
      <c r="F1484" s="78"/>
      <c r="H1484" s="50"/>
    </row>
    <row r="1485" spans="1:8">
      <c r="A1485" s="117"/>
      <c r="B1485" s="118"/>
      <c r="C1485" s="78"/>
      <c r="D1485" s="79"/>
      <c r="E1485" s="119"/>
      <c r="F1485" s="78"/>
      <c r="H1485" s="50"/>
    </row>
    <row r="1486" spans="1:8">
      <c r="A1486" s="117"/>
      <c r="B1486" s="118"/>
      <c r="C1486" s="78"/>
      <c r="D1486" s="79"/>
      <c r="E1486" s="119"/>
      <c r="F1486" s="78"/>
      <c r="H1486" s="50"/>
    </row>
    <row r="1487" spans="1:8">
      <c r="A1487" s="117"/>
      <c r="B1487" s="118"/>
      <c r="C1487" s="78"/>
      <c r="D1487" s="79"/>
      <c r="E1487" s="119"/>
      <c r="F1487" s="78"/>
      <c r="H1487" s="50"/>
    </row>
    <row r="1488" spans="1:8">
      <c r="A1488" s="117"/>
      <c r="B1488" s="118"/>
      <c r="C1488" s="78"/>
      <c r="D1488" s="79"/>
      <c r="E1488" s="119"/>
      <c r="F1488" s="78"/>
      <c r="H1488" s="50"/>
    </row>
    <row r="1489" spans="1:8">
      <c r="A1489" s="117"/>
      <c r="B1489" s="118"/>
      <c r="C1489" s="78"/>
      <c r="D1489" s="79"/>
      <c r="E1489" s="119"/>
      <c r="F1489" s="78"/>
      <c r="H1489" s="50"/>
    </row>
    <row r="1490" spans="1:8">
      <c r="A1490" s="117"/>
      <c r="B1490" s="118"/>
      <c r="C1490" s="78"/>
      <c r="D1490" s="79"/>
      <c r="E1490" s="119"/>
      <c r="F1490" s="78"/>
      <c r="H1490" s="50"/>
    </row>
    <row r="1491" spans="1:8">
      <c r="A1491" s="117"/>
      <c r="B1491" s="118"/>
      <c r="C1491" s="78"/>
      <c r="D1491" s="79"/>
      <c r="E1491" s="119"/>
      <c r="F1491" s="78"/>
      <c r="H1491" s="50"/>
    </row>
    <row r="1492" spans="1:8">
      <c r="A1492" s="117"/>
      <c r="B1492" s="118"/>
      <c r="C1492" s="78"/>
      <c r="D1492" s="79"/>
      <c r="E1492" s="119"/>
      <c r="F1492" s="78"/>
      <c r="H1492" s="50"/>
    </row>
    <row r="1493" spans="1:8">
      <c r="A1493" s="117"/>
      <c r="B1493" s="118"/>
      <c r="C1493" s="78"/>
      <c r="D1493" s="79"/>
      <c r="E1493" s="119"/>
      <c r="F1493" s="78"/>
      <c r="H1493" s="50"/>
    </row>
    <row r="1494" spans="1:8">
      <c r="A1494" s="117"/>
      <c r="B1494" s="118"/>
      <c r="C1494" s="78"/>
      <c r="D1494" s="79"/>
      <c r="E1494" s="119"/>
      <c r="F1494" s="78"/>
      <c r="H1494" s="50"/>
    </row>
    <row r="1495" spans="1:8">
      <c r="A1495" s="117"/>
      <c r="B1495" s="118"/>
      <c r="C1495" s="78"/>
      <c r="D1495" s="79"/>
      <c r="E1495" s="119"/>
      <c r="F1495" s="78"/>
      <c r="H1495" s="50"/>
    </row>
    <row r="1496" spans="1:8">
      <c r="A1496" s="117"/>
      <c r="B1496" s="118"/>
      <c r="C1496" s="78"/>
      <c r="D1496" s="79"/>
      <c r="E1496" s="119"/>
      <c r="F1496" s="78"/>
      <c r="H1496" s="50"/>
    </row>
    <row r="1497" spans="1:8">
      <c r="A1497" s="117"/>
      <c r="B1497" s="118"/>
      <c r="C1497" s="78"/>
      <c r="D1497" s="79"/>
      <c r="E1497" s="119"/>
      <c r="F1497" s="78"/>
      <c r="H1497" s="50"/>
    </row>
    <row r="1498" spans="1:8">
      <c r="A1498" s="117"/>
      <c r="B1498" s="118"/>
      <c r="C1498" s="78"/>
      <c r="D1498" s="79"/>
      <c r="E1498" s="119"/>
      <c r="F1498" s="78"/>
      <c r="H1498" s="50"/>
    </row>
    <row r="1499" spans="1:8">
      <c r="A1499" s="117"/>
      <c r="B1499" s="118"/>
      <c r="C1499" s="78"/>
      <c r="D1499" s="79"/>
      <c r="E1499" s="119"/>
      <c r="F1499" s="78"/>
      <c r="H1499" s="50"/>
    </row>
    <row r="1500" spans="1:8">
      <c r="A1500" s="117"/>
      <c r="B1500" s="118"/>
      <c r="C1500" s="78"/>
      <c r="D1500" s="79"/>
      <c r="E1500" s="119"/>
      <c r="F1500" s="78"/>
      <c r="H1500" s="50"/>
    </row>
    <row r="1501" spans="1:8">
      <c r="A1501" s="117"/>
      <c r="B1501" s="118"/>
      <c r="C1501" s="78"/>
      <c r="D1501" s="79"/>
      <c r="E1501" s="119"/>
      <c r="F1501" s="78"/>
      <c r="H1501" s="50"/>
    </row>
    <row r="1502" spans="1:8">
      <c r="A1502" s="117"/>
      <c r="B1502" s="118"/>
      <c r="C1502" s="78"/>
      <c r="D1502" s="79"/>
      <c r="E1502" s="119"/>
      <c r="F1502" s="78"/>
      <c r="H1502" s="50"/>
    </row>
    <row r="1503" spans="1:8">
      <c r="A1503" s="117"/>
      <c r="B1503" s="118"/>
      <c r="C1503" s="78"/>
      <c r="D1503" s="79"/>
      <c r="E1503" s="119"/>
      <c r="F1503" s="78"/>
      <c r="H1503" s="50"/>
    </row>
    <row r="1504" spans="1:8">
      <c r="A1504" s="117"/>
      <c r="B1504" s="118"/>
      <c r="C1504" s="78"/>
      <c r="D1504" s="79"/>
      <c r="E1504" s="119"/>
      <c r="F1504" s="78"/>
      <c r="H1504" s="50"/>
    </row>
    <row r="1505" spans="1:8">
      <c r="A1505" s="117"/>
      <c r="B1505" s="118"/>
      <c r="C1505" s="78"/>
      <c r="D1505" s="79"/>
      <c r="E1505" s="119"/>
      <c r="F1505" s="78"/>
      <c r="H1505" s="50"/>
    </row>
    <row r="1506" spans="1:8">
      <c r="A1506" s="117"/>
      <c r="B1506" s="118"/>
      <c r="C1506" s="78"/>
      <c r="D1506" s="79"/>
      <c r="E1506" s="119"/>
      <c r="F1506" s="78"/>
      <c r="H1506" s="50"/>
    </row>
    <row r="1507" spans="1:8">
      <c r="A1507" s="117"/>
      <c r="B1507" s="118"/>
      <c r="C1507" s="78"/>
      <c r="D1507" s="79"/>
      <c r="E1507" s="119"/>
      <c r="F1507" s="78"/>
      <c r="H1507" s="50"/>
    </row>
    <row r="1508" spans="1:8">
      <c r="A1508" s="117"/>
      <c r="B1508" s="118"/>
      <c r="C1508" s="78"/>
      <c r="D1508" s="79"/>
      <c r="E1508" s="119"/>
      <c r="F1508" s="78"/>
      <c r="H1508" s="50"/>
    </row>
    <row r="1509" spans="1:8">
      <c r="A1509" s="117"/>
      <c r="B1509" s="118"/>
      <c r="C1509" s="78"/>
      <c r="D1509" s="79"/>
      <c r="E1509" s="119"/>
      <c r="F1509" s="78"/>
      <c r="H1509" s="50"/>
    </row>
    <row r="1510" spans="1:8">
      <c r="A1510" s="117"/>
      <c r="B1510" s="118"/>
      <c r="C1510" s="78"/>
      <c r="D1510" s="79"/>
      <c r="E1510" s="119"/>
      <c r="F1510" s="78"/>
      <c r="H1510" s="50"/>
    </row>
    <row r="1511" spans="1:8">
      <c r="A1511" s="117"/>
      <c r="B1511" s="118"/>
      <c r="C1511" s="78"/>
      <c r="D1511" s="79"/>
      <c r="E1511" s="119"/>
      <c r="F1511" s="78"/>
      <c r="H1511" s="50"/>
    </row>
    <row r="1512" spans="1:8">
      <c r="A1512" s="117"/>
      <c r="B1512" s="118"/>
      <c r="C1512" s="78"/>
      <c r="D1512" s="79"/>
      <c r="E1512" s="119"/>
      <c r="F1512" s="78"/>
      <c r="H1512" s="50"/>
    </row>
    <row r="1513" spans="1:8">
      <c r="A1513" s="117"/>
      <c r="B1513" s="118"/>
      <c r="C1513" s="78"/>
      <c r="D1513" s="79"/>
      <c r="E1513" s="119"/>
      <c r="F1513" s="78"/>
      <c r="H1513" s="50"/>
    </row>
    <row r="1514" spans="1:8">
      <c r="A1514" s="117"/>
      <c r="B1514" s="118"/>
      <c r="C1514" s="78"/>
      <c r="D1514" s="79"/>
      <c r="E1514" s="119"/>
      <c r="F1514" s="78"/>
      <c r="H1514" s="50"/>
    </row>
    <row r="1515" spans="1:8">
      <c r="A1515" s="117"/>
      <c r="B1515" s="118"/>
      <c r="C1515" s="78"/>
      <c r="D1515" s="79"/>
      <c r="E1515" s="119"/>
      <c r="F1515" s="78"/>
      <c r="H1515" s="50"/>
    </row>
    <row r="1516" spans="1:8">
      <c r="A1516" s="117"/>
      <c r="B1516" s="118"/>
      <c r="C1516" s="78"/>
      <c r="D1516" s="79"/>
      <c r="E1516" s="119"/>
      <c r="F1516" s="78"/>
      <c r="H1516" s="50"/>
    </row>
    <row r="1517" spans="1:8">
      <c r="A1517" s="117"/>
      <c r="B1517" s="118"/>
      <c r="C1517" s="78"/>
      <c r="D1517" s="79"/>
      <c r="E1517" s="119"/>
      <c r="F1517" s="78"/>
      <c r="H1517" s="50"/>
    </row>
    <row r="1518" spans="1:8">
      <c r="A1518" s="117"/>
      <c r="B1518" s="118"/>
      <c r="C1518" s="78"/>
      <c r="D1518" s="79"/>
      <c r="E1518" s="119"/>
      <c r="F1518" s="78"/>
      <c r="H1518" s="50"/>
    </row>
    <row r="1519" spans="1:8">
      <c r="A1519" s="117"/>
      <c r="B1519" s="118"/>
      <c r="C1519" s="78"/>
      <c r="D1519" s="79"/>
      <c r="E1519" s="119"/>
      <c r="F1519" s="78"/>
      <c r="H1519" s="50"/>
    </row>
    <row r="1520" spans="1:8">
      <c r="A1520" s="117"/>
      <c r="B1520" s="118"/>
      <c r="C1520" s="78"/>
      <c r="D1520" s="79"/>
      <c r="E1520" s="119"/>
      <c r="F1520" s="78"/>
      <c r="H1520" s="50"/>
    </row>
    <row r="1521" spans="1:8">
      <c r="A1521" s="117"/>
      <c r="B1521" s="118"/>
      <c r="C1521" s="78"/>
      <c r="D1521" s="79"/>
      <c r="E1521" s="119"/>
      <c r="F1521" s="78"/>
      <c r="H1521" s="50"/>
    </row>
    <row r="1522" spans="1:8">
      <c r="A1522" s="117"/>
      <c r="B1522" s="118"/>
      <c r="C1522" s="78"/>
      <c r="D1522" s="79"/>
      <c r="E1522" s="119"/>
      <c r="F1522" s="78"/>
      <c r="H1522" s="50"/>
    </row>
    <row r="1523" spans="1:8">
      <c r="A1523" s="117"/>
      <c r="B1523" s="118"/>
      <c r="C1523" s="78"/>
      <c r="D1523" s="79"/>
      <c r="E1523" s="119"/>
      <c r="F1523" s="78"/>
      <c r="H1523" s="50"/>
    </row>
    <row r="1524" spans="1:8">
      <c r="A1524" s="117"/>
      <c r="B1524" s="118"/>
      <c r="C1524" s="78"/>
      <c r="D1524" s="79"/>
      <c r="E1524" s="119"/>
      <c r="F1524" s="78"/>
      <c r="H1524" s="50"/>
    </row>
    <row r="1525" spans="1:8">
      <c r="A1525" s="117"/>
      <c r="B1525" s="118"/>
      <c r="C1525" s="78"/>
      <c r="D1525" s="79"/>
      <c r="E1525" s="119"/>
      <c r="F1525" s="78"/>
      <c r="H1525" s="50"/>
    </row>
    <row r="1526" spans="1:8">
      <c r="A1526" s="117"/>
      <c r="B1526" s="118"/>
      <c r="C1526" s="78"/>
      <c r="D1526" s="79"/>
      <c r="E1526" s="119"/>
      <c r="F1526" s="78"/>
      <c r="H1526" s="50"/>
    </row>
    <row r="1527" spans="1:8">
      <c r="A1527" s="117"/>
      <c r="B1527" s="118"/>
      <c r="C1527" s="78"/>
      <c r="D1527" s="79"/>
      <c r="E1527" s="119"/>
      <c r="F1527" s="78"/>
      <c r="H1527" s="50"/>
    </row>
    <row r="1528" spans="1:8">
      <c r="A1528" s="117"/>
      <c r="B1528" s="118"/>
      <c r="C1528" s="78"/>
      <c r="D1528" s="79"/>
      <c r="E1528" s="119"/>
      <c r="F1528" s="78"/>
      <c r="H1528" s="50"/>
    </row>
    <row r="1529" spans="1:8">
      <c r="A1529" s="117"/>
      <c r="B1529" s="118"/>
      <c r="C1529" s="78"/>
      <c r="D1529" s="79"/>
      <c r="E1529" s="119"/>
      <c r="F1529" s="78"/>
      <c r="H1529" s="50"/>
    </row>
    <row r="1530" spans="1:8">
      <c r="A1530" s="117"/>
      <c r="B1530" s="118"/>
      <c r="C1530" s="78"/>
      <c r="D1530" s="79"/>
      <c r="E1530" s="119"/>
      <c r="F1530" s="78"/>
      <c r="H1530" s="50"/>
    </row>
    <row r="1531" spans="1:8">
      <c r="A1531" s="117"/>
      <c r="B1531" s="118"/>
      <c r="C1531" s="78"/>
      <c r="D1531" s="79"/>
      <c r="E1531" s="119"/>
      <c r="F1531" s="78"/>
      <c r="H1531" s="50"/>
    </row>
    <row r="1532" spans="1:8">
      <c r="A1532" s="117"/>
      <c r="B1532" s="118"/>
      <c r="C1532" s="78"/>
      <c r="D1532" s="79"/>
      <c r="E1532" s="119"/>
      <c r="F1532" s="78"/>
      <c r="H1532" s="50"/>
    </row>
    <row r="1533" spans="1:8">
      <c r="A1533" s="117"/>
      <c r="B1533" s="118"/>
      <c r="C1533" s="78"/>
      <c r="D1533" s="79"/>
      <c r="E1533" s="119"/>
      <c r="F1533" s="78"/>
      <c r="H1533" s="50"/>
    </row>
    <row r="1534" spans="1:8">
      <c r="A1534" s="117"/>
      <c r="B1534" s="118"/>
      <c r="C1534" s="78"/>
      <c r="D1534" s="79"/>
      <c r="E1534" s="119"/>
      <c r="F1534" s="78"/>
      <c r="H1534" s="50"/>
    </row>
    <row r="1535" spans="1:8">
      <c r="A1535" s="117"/>
      <c r="B1535" s="118"/>
      <c r="C1535" s="78"/>
      <c r="D1535" s="79"/>
      <c r="E1535" s="119"/>
      <c r="F1535" s="78"/>
      <c r="H1535" s="50"/>
    </row>
    <row r="1536" spans="1:8">
      <c r="A1536" s="117"/>
      <c r="B1536" s="118"/>
      <c r="C1536" s="78"/>
      <c r="D1536" s="79"/>
      <c r="E1536" s="119"/>
      <c r="F1536" s="78"/>
      <c r="H1536" s="50"/>
    </row>
    <row r="1537" spans="1:8">
      <c r="A1537" s="117"/>
      <c r="B1537" s="118"/>
      <c r="C1537" s="78"/>
      <c r="D1537" s="79"/>
      <c r="E1537" s="119"/>
      <c r="F1537" s="78"/>
      <c r="H1537" s="50"/>
    </row>
    <row r="1538" spans="1:8">
      <c r="A1538" s="117"/>
      <c r="B1538" s="118"/>
      <c r="C1538" s="78"/>
      <c r="D1538" s="79"/>
      <c r="E1538" s="119"/>
      <c r="F1538" s="78"/>
      <c r="H1538" s="50"/>
    </row>
    <row r="1539" spans="1:8">
      <c r="A1539" s="117"/>
      <c r="B1539" s="118"/>
      <c r="C1539" s="78"/>
      <c r="D1539" s="79"/>
      <c r="E1539" s="119"/>
      <c r="F1539" s="78"/>
      <c r="H1539" s="50"/>
    </row>
    <row r="1540" spans="1:8">
      <c r="A1540" s="117"/>
      <c r="B1540" s="118"/>
      <c r="C1540" s="78"/>
      <c r="D1540" s="79"/>
      <c r="E1540" s="119"/>
      <c r="F1540" s="78"/>
      <c r="H1540" s="50"/>
    </row>
    <row r="1541" spans="1:8">
      <c r="A1541" s="117"/>
      <c r="B1541" s="118"/>
      <c r="C1541" s="78"/>
      <c r="D1541" s="79"/>
      <c r="E1541" s="119"/>
      <c r="F1541" s="78"/>
      <c r="H1541" s="50"/>
    </row>
    <row r="1542" spans="1:8">
      <c r="A1542" s="117"/>
      <c r="B1542" s="118"/>
      <c r="C1542" s="78"/>
      <c r="D1542" s="79"/>
      <c r="E1542" s="119"/>
      <c r="F1542" s="78"/>
      <c r="H1542" s="50"/>
    </row>
    <row r="1543" spans="1:8">
      <c r="A1543" s="117"/>
      <c r="B1543" s="118"/>
      <c r="C1543" s="78"/>
      <c r="D1543" s="79"/>
      <c r="E1543" s="119"/>
      <c r="F1543" s="78"/>
      <c r="H1543" s="50"/>
    </row>
    <row r="1544" spans="1:8">
      <c r="A1544" s="117"/>
      <c r="B1544" s="118"/>
      <c r="C1544" s="78"/>
      <c r="D1544" s="79"/>
      <c r="E1544" s="119"/>
      <c r="F1544" s="78"/>
      <c r="H1544" s="50"/>
    </row>
    <row r="1545" spans="1:8">
      <c r="A1545" s="117"/>
      <c r="B1545" s="118"/>
      <c r="C1545" s="78"/>
      <c r="D1545" s="79"/>
      <c r="E1545" s="119"/>
      <c r="F1545" s="78"/>
      <c r="H1545" s="50"/>
    </row>
    <row r="1546" spans="1:8">
      <c r="A1546" s="117"/>
      <c r="B1546" s="118"/>
      <c r="C1546" s="78"/>
      <c r="D1546" s="79"/>
      <c r="E1546" s="119"/>
      <c r="F1546" s="78"/>
      <c r="H1546" s="50"/>
    </row>
    <row r="1547" spans="1:8">
      <c r="A1547" s="117"/>
      <c r="B1547" s="118"/>
      <c r="C1547" s="78"/>
      <c r="D1547" s="79"/>
      <c r="E1547" s="119"/>
      <c r="F1547" s="78"/>
      <c r="H1547" s="50"/>
    </row>
    <row r="1548" spans="1:8">
      <c r="A1548" s="117"/>
      <c r="B1548" s="118"/>
      <c r="C1548" s="78"/>
      <c r="D1548" s="79"/>
      <c r="E1548" s="119"/>
      <c r="F1548" s="78"/>
      <c r="H1548" s="50"/>
    </row>
    <row r="1549" spans="1:8">
      <c r="A1549" s="117"/>
      <c r="B1549" s="118"/>
      <c r="C1549" s="78"/>
      <c r="D1549" s="79"/>
      <c r="E1549" s="119"/>
      <c r="F1549" s="78"/>
      <c r="H1549" s="50"/>
    </row>
    <row r="1550" spans="1:8">
      <c r="A1550" s="117"/>
      <c r="B1550" s="118"/>
      <c r="C1550" s="78"/>
      <c r="D1550" s="79"/>
      <c r="E1550" s="119"/>
      <c r="F1550" s="78"/>
      <c r="H1550" s="50"/>
    </row>
    <row r="1551" spans="1:8">
      <c r="A1551" s="117"/>
      <c r="B1551" s="118"/>
      <c r="C1551" s="78"/>
      <c r="D1551" s="79"/>
      <c r="E1551" s="119"/>
      <c r="F1551" s="78"/>
      <c r="H1551" s="50"/>
    </row>
    <row r="1552" spans="1:8">
      <c r="A1552" s="117"/>
      <c r="B1552" s="118"/>
      <c r="C1552" s="78"/>
      <c r="D1552" s="79"/>
      <c r="E1552" s="119"/>
      <c r="F1552" s="78"/>
      <c r="H1552" s="50"/>
    </row>
    <row r="1553" spans="1:8">
      <c r="A1553" s="117"/>
      <c r="B1553" s="118"/>
      <c r="C1553" s="78"/>
      <c r="D1553" s="79"/>
      <c r="E1553" s="119"/>
      <c r="F1553" s="78"/>
      <c r="H1553" s="50"/>
    </row>
    <row r="1554" spans="1:8">
      <c r="A1554" s="117"/>
      <c r="B1554" s="118"/>
      <c r="C1554" s="78"/>
      <c r="D1554" s="79"/>
      <c r="E1554" s="119"/>
      <c r="F1554" s="78"/>
      <c r="H1554" s="50"/>
    </row>
    <row r="1555" spans="1:8">
      <c r="A1555" s="117"/>
      <c r="B1555" s="118"/>
      <c r="C1555" s="78"/>
      <c r="D1555" s="79"/>
      <c r="E1555" s="119"/>
      <c r="F1555" s="78"/>
      <c r="H1555" s="50"/>
    </row>
    <row r="1556" spans="1:8">
      <c r="A1556" s="117"/>
      <c r="B1556" s="118"/>
      <c r="C1556" s="78"/>
      <c r="D1556" s="79"/>
      <c r="E1556" s="119"/>
      <c r="F1556" s="78"/>
      <c r="H1556" s="50"/>
    </row>
    <row r="1557" spans="1:8">
      <c r="A1557" s="117"/>
      <c r="B1557" s="118"/>
      <c r="C1557" s="78"/>
      <c r="D1557" s="79"/>
      <c r="E1557" s="119"/>
      <c r="F1557" s="78"/>
      <c r="H1557" s="50"/>
    </row>
    <row r="1558" spans="1:8">
      <c r="A1558" s="117"/>
      <c r="B1558" s="118"/>
      <c r="C1558" s="78"/>
      <c r="D1558" s="79"/>
      <c r="E1558" s="119"/>
      <c r="F1558" s="78"/>
      <c r="H1558" s="50"/>
    </row>
    <row r="1559" spans="1:8">
      <c r="A1559" s="117"/>
      <c r="B1559" s="118"/>
      <c r="C1559" s="78"/>
      <c r="D1559" s="79"/>
      <c r="E1559" s="119"/>
      <c r="F1559" s="78"/>
      <c r="H1559" s="50"/>
    </row>
    <row r="1560" spans="1:8">
      <c r="A1560" s="117"/>
      <c r="B1560" s="118"/>
      <c r="C1560" s="78"/>
      <c r="D1560" s="79"/>
      <c r="E1560" s="119"/>
      <c r="F1560" s="78"/>
      <c r="H1560" s="50"/>
    </row>
    <row r="1561" spans="1:8">
      <c r="A1561" s="117"/>
      <c r="B1561" s="118"/>
      <c r="C1561" s="78"/>
      <c r="D1561" s="79"/>
      <c r="E1561" s="119"/>
      <c r="F1561" s="78"/>
      <c r="H1561" s="50"/>
    </row>
    <row r="1562" spans="1:8">
      <c r="A1562" s="117"/>
      <c r="B1562" s="118"/>
      <c r="C1562" s="78"/>
      <c r="D1562" s="79"/>
      <c r="E1562" s="119"/>
      <c r="F1562" s="78"/>
      <c r="H1562" s="50"/>
    </row>
    <row r="1563" spans="1:8">
      <c r="A1563" s="117"/>
      <c r="B1563" s="118"/>
      <c r="C1563" s="78"/>
      <c r="D1563" s="79"/>
      <c r="E1563" s="119"/>
      <c r="F1563" s="78"/>
      <c r="H1563" s="50"/>
    </row>
    <row r="1564" spans="1:8">
      <c r="A1564" s="117"/>
      <c r="B1564" s="118"/>
      <c r="C1564" s="78"/>
      <c r="D1564" s="79"/>
      <c r="E1564" s="119"/>
      <c r="F1564" s="78"/>
      <c r="H1564" s="50"/>
    </row>
    <row r="1565" spans="1:8">
      <c r="A1565" s="117"/>
      <c r="B1565" s="118"/>
      <c r="C1565" s="78"/>
      <c r="D1565" s="79"/>
      <c r="E1565" s="119"/>
      <c r="F1565" s="78"/>
      <c r="H1565" s="50"/>
    </row>
    <row r="1566" spans="1:8">
      <c r="A1566" s="117"/>
      <c r="B1566" s="118"/>
      <c r="C1566" s="78"/>
      <c r="D1566" s="79"/>
      <c r="E1566" s="119"/>
      <c r="F1566" s="78"/>
      <c r="H1566" s="50"/>
    </row>
    <row r="1567" spans="1:8">
      <c r="A1567" s="117"/>
      <c r="B1567" s="118"/>
      <c r="C1567" s="78"/>
      <c r="D1567" s="79"/>
      <c r="E1567" s="119"/>
      <c r="F1567" s="78"/>
      <c r="H1567" s="50"/>
    </row>
    <row r="1568" spans="1:8">
      <c r="A1568" s="117"/>
      <c r="B1568" s="118"/>
      <c r="C1568" s="78"/>
      <c r="D1568" s="79"/>
      <c r="E1568" s="119"/>
      <c r="F1568" s="78"/>
      <c r="H1568" s="50"/>
    </row>
    <row r="1569" spans="1:8">
      <c r="A1569" s="117"/>
      <c r="B1569" s="118"/>
      <c r="C1569" s="78"/>
      <c r="D1569" s="79"/>
      <c r="E1569" s="119"/>
      <c r="F1569" s="78"/>
      <c r="H1569" s="50"/>
    </row>
    <row r="1570" spans="1:8">
      <c r="A1570" s="117"/>
      <c r="B1570" s="118"/>
      <c r="C1570" s="78"/>
      <c r="D1570" s="79"/>
      <c r="E1570" s="119"/>
      <c r="F1570" s="78"/>
      <c r="H1570" s="50"/>
    </row>
    <row r="1571" spans="1:8">
      <c r="A1571" s="117"/>
      <c r="B1571" s="118"/>
      <c r="C1571" s="78"/>
      <c r="D1571" s="79"/>
      <c r="E1571" s="119"/>
      <c r="F1571" s="78"/>
      <c r="H1571" s="50"/>
    </row>
    <row r="1572" spans="1:8">
      <c r="A1572" s="117"/>
      <c r="B1572" s="118"/>
      <c r="C1572" s="78"/>
      <c r="D1572" s="79"/>
      <c r="E1572" s="119"/>
      <c r="F1572" s="78"/>
      <c r="H1572" s="50"/>
    </row>
    <row r="1573" spans="1:8">
      <c r="A1573" s="117"/>
      <c r="B1573" s="118"/>
      <c r="C1573" s="78"/>
      <c r="D1573" s="79"/>
      <c r="E1573" s="119"/>
      <c r="F1573" s="78"/>
      <c r="H1573" s="50"/>
    </row>
    <row r="1574" spans="1:8">
      <c r="A1574" s="117"/>
      <c r="B1574" s="118"/>
      <c r="C1574" s="78"/>
      <c r="D1574" s="79"/>
      <c r="E1574" s="119"/>
      <c r="F1574" s="78"/>
      <c r="H1574" s="50"/>
    </row>
    <row r="1575" spans="1:8">
      <c r="A1575" s="117"/>
      <c r="B1575" s="118"/>
      <c r="C1575" s="78"/>
      <c r="D1575" s="79"/>
      <c r="E1575" s="119"/>
      <c r="F1575" s="78"/>
      <c r="H1575" s="50"/>
    </row>
    <row r="1576" spans="1:8">
      <c r="A1576" s="117"/>
      <c r="B1576" s="118"/>
      <c r="C1576" s="78"/>
      <c r="D1576" s="79"/>
      <c r="E1576" s="119"/>
      <c r="F1576" s="78"/>
      <c r="H1576" s="50"/>
    </row>
    <row r="1577" spans="1:8">
      <c r="A1577" s="117"/>
      <c r="B1577" s="118"/>
      <c r="C1577" s="78"/>
      <c r="D1577" s="79"/>
      <c r="E1577" s="119"/>
      <c r="F1577" s="78"/>
      <c r="H1577" s="50"/>
    </row>
    <row r="1578" spans="1:8">
      <c r="A1578" s="117"/>
      <c r="B1578" s="118"/>
      <c r="C1578" s="78"/>
      <c r="D1578" s="79"/>
      <c r="E1578" s="119"/>
      <c r="F1578" s="78"/>
      <c r="H1578" s="50"/>
    </row>
    <row r="1579" spans="1:8">
      <c r="A1579" s="117"/>
      <c r="B1579" s="118"/>
      <c r="C1579" s="78"/>
      <c r="D1579" s="79"/>
      <c r="E1579" s="119"/>
      <c r="F1579" s="78"/>
      <c r="H1579" s="50"/>
    </row>
    <row r="1580" spans="1:8">
      <c r="A1580" s="117"/>
      <c r="B1580" s="118"/>
      <c r="C1580" s="78"/>
      <c r="D1580" s="79"/>
      <c r="E1580" s="119"/>
      <c r="F1580" s="78"/>
      <c r="H1580" s="50"/>
    </row>
    <row r="1581" spans="1:8">
      <c r="A1581" s="117"/>
      <c r="B1581" s="118"/>
      <c r="C1581" s="78"/>
      <c r="D1581" s="79"/>
      <c r="E1581" s="119"/>
      <c r="F1581" s="78"/>
      <c r="H1581" s="50"/>
    </row>
    <row r="1582" spans="1:8">
      <c r="A1582" s="117"/>
      <c r="B1582" s="118"/>
      <c r="C1582" s="78"/>
      <c r="D1582" s="79"/>
      <c r="E1582" s="119"/>
      <c r="F1582" s="78"/>
      <c r="H1582" s="50"/>
    </row>
    <row r="1583" spans="1:8">
      <c r="A1583" s="117"/>
      <c r="B1583" s="118"/>
      <c r="C1583" s="78"/>
      <c r="D1583" s="79"/>
      <c r="E1583" s="119"/>
      <c r="F1583" s="78"/>
      <c r="H1583" s="50"/>
    </row>
    <row r="1584" spans="1:8">
      <c r="A1584" s="117"/>
      <c r="B1584" s="118"/>
      <c r="C1584" s="78"/>
      <c r="D1584" s="79"/>
      <c r="E1584" s="119"/>
      <c r="F1584" s="78"/>
      <c r="H1584" s="50"/>
    </row>
    <row r="1585" spans="1:8">
      <c r="A1585" s="117"/>
      <c r="B1585" s="118"/>
      <c r="C1585" s="78"/>
      <c r="D1585" s="79"/>
      <c r="E1585" s="119"/>
      <c r="F1585" s="78"/>
      <c r="H1585" s="50"/>
    </row>
    <row r="1586" spans="1:8">
      <c r="A1586" s="117"/>
      <c r="B1586" s="118"/>
      <c r="C1586" s="78"/>
      <c r="D1586" s="79"/>
      <c r="E1586" s="119"/>
      <c r="F1586" s="78"/>
      <c r="H1586" s="50"/>
    </row>
    <row r="1587" spans="1:8">
      <c r="A1587" s="117"/>
      <c r="B1587" s="118"/>
      <c r="C1587" s="78"/>
      <c r="D1587" s="79"/>
      <c r="E1587" s="119"/>
      <c r="F1587" s="78"/>
      <c r="H1587" s="50"/>
    </row>
    <row r="1588" spans="1:8">
      <c r="A1588" s="117"/>
      <c r="B1588" s="118"/>
      <c r="C1588" s="78"/>
      <c r="D1588" s="79"/>
      <c r="E1588" s="119"/>
      <c r="F1588" s="78"/>
      <c r="H1588" s="50"/>
    </row>
    <row r="1589" spans="1:8">
      <c r="A1589" s="117"/>
      <c r="B1589" s="118"/>
      <c r="C1589" s="78"/>
      <c r="D1589" s="79"/>
      <c r="E1589" s="119"/>
      <c r="F1589" s="78"/>
      <c r="H1589" s="50"/>
    </row>
    <row r="1590" spans="1:8">
      <c r="A1590" s="117"/>
      <c r="B1590" s="118"/>
      <c r="C1590" s="78"/>
      <c r="D1590" s="79"/>
      <c r="E1590" s="119"/>
      <c r="F1590" s="78"/>
      <c r="H1590" s="50"/>
    </row>
    <row r="1591" spans="1:8">
      <c r="A1591" s="117"/>
      <c r="B1591" s="118"/>
      <c r="C1591" s="78"/>
      <c r="D1591" s="79"/>
      <c r="E1591" s="119"/>
      <c r="F1591" s="78"/>
      <c r="H1591" s="50"/>
    </row>
    <row r="1592" spans="1:8">
      <c r="A1592" s="117"/>
      <c r="B1592" s="118"/>
      <c r="C1592" s="78"/>
      <c r="D1592" s="79"/>
      <c r="E1592" s="119"/>
      <c r="F1592" s="78"/>
      <c r="H1592" s="50"/>
    </row>
    <row r="1593" spans="1:8">
      <c r="A1593" s="117"/>
      <c r="B1593" s="118"/>
      <c r="C1593" s="78"/>
      <c r="D1593" s="79"/>
      <c r="E1593" s="119"/>
      <c r="F1593" s="78"/>
      <c r="H1593" s="50"/>
    </row>
    <row r="1594" spans="1:8">
      <c r="A1594" s="117"/>
      <c r="B1594" s="118"/>
      <c r="C1594" s="78"/>
      <c r="D1594" s="79"/>
      <c r="E1594" s="119"/>
      <c r="F1594" s="78"/>
      <c r="H1594" s="50"/>
    </row>
    <row r="1595" spans="1:8">
      <c r="A1595" s="117"/>
      <c r="B1595" s="118"/>
      <c r="C1595" s="78"/>
      <c r="D1595" s="79"/>
      <c r="E1595" s="119"/>
      <c r="F1595" s="78"/>
      <c r="H1595" s="50"/>
    </row>
    <row r="1596" spans="1:8">
      <c r="A1596" s="117"/>
      <c r="B1596" s="118"/>
      <c r="C1596" s="78"/>
      <c r="D1596" s="79"/>
      <c r="E1596" s="119"/>
      <c r="F1596" s="78"/>
      <c r="H1596" s="50"/>
    </row>
    <row r="1597" spans="1:8">
      <c r="A1597" s="117"/>
      <c r="B1597" s="118"/>
      <c r="C1597" s="78"/>
      <c r="D1597" s="79"/>
      <c r="E1597" s="119"/>
      <c r="F1597" s="78"/>
      <c r="H1597" s="50"/>
    </row>
    <row r="1598" spans="1:8">
      <c r="A1598" s="117"/>
      <c r="B1598" s="118"/>
      <c r="C1598" s="78"/>
      <c r="D1598" s="79"/>
      <c r="E1598" s="119"/>
      <c r="F1598" s="78"/>
      <c r="H1598" s="50"/>
    </row>
    <row r="1599" spans="1:8">
      <c r="A1599" s="117"/>
      <c r="B1599" s="118"/>
      <c r="C1599" s="78"/>
      <c r="D1599" s="79"/>
      <c r="E1599" s="119"/>
      <c r="F1599" s="78"/>
      <c r="H1599" s="50"/>
    </row>
    <row r="1600" spans="1:8">
      <c r="A1600" s="117"/>
      <c r="B1600" s="118"/>
      <c r="C1600" s="78"/>
      <c r="D1600" s="79"/>
      <c r="E1600" s="119"/>
      <c r="F1600" s="78"/>
      <c r="H1600" s="50"/>
    </row>
    <row r="1601" spans="1:8">
      <c r="A1601" s="117"/>
      <c r="B1601" s="118"/>
      <c r="C1601" s="78"/>
      <c r="D1601" s="79"/>
      <c r="E1601" s="119"/>
      <c r="F1601" s="78"/>
      <c r="H1601" s="50"/>
    </row>
    <row r="1602" spans="1:8">
      <c r="A1602" s="117"/>
      <c r="B1602" s="118"/>
      <c r="C1602" s="78"/>
      <c r="D1602" s="79"/>
      <c r="E1602" s="119"/>
      <c r="F1602" s="78"/>
      <c r="H1602" s="50"/>
    </row>
    <row r="1603" spans="1:8">
      <c r="A1603" s="117"/>
      <c r="B1603" s="118"/>
      <c r="C1603" s="78"/>
      <c r="D1603" s="79"/>
      <c r="E1603" s="119"/>
      <c r="F1603" s="78"/>
      <c r="H1603" s="50"/>
    </row>
    <row r="1604" spans="1:8">
      <c r="A1604" s="117"/>
      <c r="B1604" s="118"/>
      <c r="C1604" s="78"/>
      <c r="D1604" s="79"/>
      <c r="E1604" s="119"/>
      <c r="F1604" s="78"/>
      <c r="H1604" s="50"/>
    </row>
    <row r="1605" spans="1:8">
      <c r="A1605" s="117"/>
      <c r="B1605" s="118"/>
      <c r="C1605" s="78"/>
      <c r="D1605" s="79"/>
      <c r="E1605" s="119"/>
      <c r="F1605" s="78"/>
      <c r="H1605" s="50"/>
    </row>
    <row r="1606" spans="1:8">
      <c r="A1606" s="117"/>
      <c r="B1606" s="118"/>
      <c r="C1606" s="78"/>
      <c r="D1606" s="79"/>
      <c r="E1606" s="119"/>
      <c r="F1606" s="78"/>
      <c r="H1606" s="50"/>
    </row>
    <row r="1607" spans="1:8">
      <c r="A1607" s="117"/>
      <c r="B1607" s="118"/>
      <c r="C1607" s="78"/>
      <c r="D1607" s="79"/>
      <c r="E1607" s="119"/>
      <c r="F1607" s="78"/>
      <c r="H1607" s="50"/>
    </row>
    <row r="1608" spans="1:8">
      <c r="A1608" s="117"/>
      <c r="B1608" s="118"/>
      <c r="C1608" s="78"/>
      <c r="D1608" s="79"/>
      <c r="E1608" s="119"/>
      <c r="F1608" s="78"/>
      <c r="H1608" s="50"/>
    </row>
    <row r="1609" spans="1:8">
      <c r="A1609" s="117"/>
      <c r="B1609" s="118"/>
      <c r="C1609" s="78"/>
      <c r="D1609" s="79"/>
      <c r="E1609" s="119"/>
      <c r="F1609" s="78"/>
      <c r="H1609" s="50"/>
    </row>
    <row r="1610" spans="1:8">
      <c r="A1610" s="117"/>
      <c r="B1610" s="118"/>
      <c r="C1610" s="78"/>
      <c r="D1610" s="79"/>
      <c r="E1610" s="119"/>
      <c r="F1610" s="78"/>
      <c r="H1610" s="50"/>
    </row>
    <row r="1611" spans="1:8">
      <c r="A1611" s="117"/>
      <c r="B1611" s="118"/>
      <c r="C1611" s="78"/>
      <c r="D1611" s="79"/>
      <c r="E1611" s="119"/>
      <c r="F1611" s="78"/>
      <c r="H1611" s="50"/>
    </row>
    <row r="1612" spans="1:8">
      <c r="A1612" s="117"/>
      <c r="B1612" s="118"/>
      <c r="C1612" s="78"/>
      <c r="D1612" s="79"/>
      <c r="E1612" s="119"/>
      <c r="F1612" s="78"/>
      <c r="H1612" s="50"/>
    </row>
    <row r="1613" spans="1:8">
      <c r="A1613" s="117"/>
      <c r="B1613" s="118"/>
      <c r="C1613" s="78"/>
      <c r="D1613" s="79"/>
      <c r="E1613" s="119"/>
      <c r="F1613" s="78"/>
      <c r="H1613" s="50"/>
    </row>
    <row r="1614" spans="1:8">
      <c r="A1614" s="117"/>
      <c r="B1614" s="118"/>
      <c r="C1614" s="78"/>
      <c r="D1614" s="79"/>
      <c r="E1614" s="119"/>
      <c r="F1614" s="78"/>
      <c r="H1614" s="50"/>
    </row>
    <row r="1615" spans="1:8">
      <c r="A1615" s="117"/>
      <c r="B1615" s="118"/>
      <c r="C1615" s="78"/>
      <c r="D1615" s="79"/>
      <c r="E1615" s="119"/>
      <c r="F1615" s="78"/>
      <c r="H1615" s="50"/>
    </row>
    <row r="1616" spans="1:8">
      <c r="A1616" s="117"/>
      <c r="B1616" s="118"/>
      <c r="C1616" s="78"/>
      <c r="D1616" s="79"/>
      <c r="E1616" s="119"/>
      <c r="F1616" s="78"/>
      <c r="H1616" s="50"/>
    </row>
    <row r="1617" spans="1:8">
      <c r="A1617" s="117"/>
      <c r="B1617" s="118"/>
      <c r="C1617" s="78"/>
      <c r="D1617" s="79"/>
      <c r="E1617" s="119"/>
      <c r="F1617" s="78"/>
      <c r="H1617" s="50"/>
    </row>
    <row r="1618" spans="1:8">
      <c r="A1618" s="117"/>
      <c r="B1618" s="118"/>
      <c r="C1618" s="78"/>
      <c r="D1618" s="79"/>
      <c r="E1618" s="119"/>
      <c r="F1618" s="78"/>
      <c r="H1618" s="50"/>
    </row>
    <row r="1619" spans="1:8">
      <c r="A1619" s="117"/>
      <c r="B1619" s="118"/>
      <c r="C1619" s="78"/>
      <c r="D1619" s="79"/>
      <c r="E1619" s="119"/>
      <c r="F1619" s="78"/>
      <c r="H1619" s="50"/>
    </row>
    <row r="1620" spans="1:8">
      <c r="A1620" s="117"/>
      <c r="B1620" s="118"/>
      <c r="C1620" s="78"/>
      <c r="D1620" s="79"/>
      <c r="E1620" s="119"/>
      <c r="F1620" s="78"/>
      <c r="H1620" s="50"/>
    </row>
    <row r="1621" spans="1:8">
      <c r="A1621" s="117"/>
      <c r="B1621" s="118"/>
      <c r="C1621" s="78"/>
      <c r="D1621" s="79"/>
      <c r="E1621" s="119"/>
      <c r="F1621" s="78"/>
      <c r="H1621" s="50"/>
    </row>
    <row r="1622" spans="1:8">
      <c r="A1622" s="117"/>
      <c r="B1622" s="118"/>
      <c r="C1622" s="78"/>
      <c r="D1622" s="79"/>
      <c r="E1622" s="119"/>
      <c r="F1622" s="78"/>
      <c r="H1622" s="50"/>
    </row>
    <row r="1623" spans="1:8">
      <c r="A1623" s="117"/>
      <c r="B1623" s="118"/>
      <c r="C1623" s="78"/>
      <c r="D1623" s="79"/>
      <c r="E1623" s="119"/>
      <c r="F1623" s="78"/>
      <c r="H1623" s="50"/>
    </row>
    <row r="1624" spans="1:8">
      <c r="A1624" s="117"/>
      <c r="B1624" s="118"/>
      <c r="C1624" s="78"/>
      <c r="D1624" s="79"/>
      <c r="E1624" s="119"/>
      <c r="F1624" s="78"/>
      <c r="H1624" s="50"/>
    </row>
    <row r="1625" spans="1:8">
      <c r="A1625" s="117"/>
      <c r="B1625" s="118"/>
      <c r="C1625" s="78"/>
      <c r="D1625" s="79"/>
      <c r="E1625" s="119"/>
      <c r="F1625" s="78"/>
      <c r="H1625" s="50"/>
    </row>
    <row r="1626" spans="1:8">
      <c r="A1626" s="117"/>
      <c r="B1626" s="118"/>
      <c r="C1626" s="78"/>
      <c r="D1626" s="79"/>
      <c r="E1626" s="119"/>
      <c r="F1626" s="78"/>
      <c r="H1626" s="50"/>
    </row>
    <row r="1627" spans="1:8">
      <c r="A1627" s="117"/>
      <c r="B1627" s="118"/>
      <c r="C1627" s="78"/>
      <c r="D1627" s="79"/>
      <c r="E1627" s="119"/>
      <c r="F1627" s="78"/>
      <c r="H1627" s="50"/>
    </row>
    <row r="1628" spans="1:8">
      <c r="A1628" s="117"/>
      <c r="B1628" s="118"/>
      <c r="C1628" s="78"/>
      <c r="D1628" s="79"/>
      <c r="E1628" s="119"/>
      <c r="F1628" s="78"/>
      <c r="H1628" s="50"/>
    </row>
    <row r="1629" spans="1:8">
      <c r="A1629" s="117"/>
      <c r="B1629" s="118"/>
      <c r="C1629" s="78"/>
      <c r="D1629" s="79"/>
      <c r="E1629" s="119"/>
      <c r="F1629" s="78"/>
      <c r="H1629" s="50"/>
    </row>
    <row r="1630" spans="1:8">
      <c r="A1630" s="117"/>
      <c r="B1630" s="118"/>
      <c r="C1630" s="78"/>
      <c r="D1630" s="79"/>
      <c r="E1630" s="119"/>
      <c r="F1630" s="78"/>
      <c r="H1630" s="50"/>
    </row>
    <row r="1631" spans="1:8">
      <c r="A1631" s="117"/>
      <c r="B1631" s="118"/>
      <c r="C1631" s="78"/>
      <c r="D1631" s="79"/>
      <c r="E1631" s="119"/>
      <c r="F1631" s="78"/>
      <c r="H1631" s="50"/>
    </row>
    <row r="1632" spans="1:8">
      <c r="A1632" s="117"/>
      <c r="B1632" s="118"/>
      <c r="C1632" s="78"/>
      <c r="D1632" s="79"/>
      <c r="E1632" s="119"/>
      <c r="F1632" s="78"/>
      <c r="H1632" s="50"/>
    </row>
    <row r="1633" spans="1:8">
      <c r="A1633" s="117"/>
      <c r="B1633" s="118"/>
      <c r="C1633" s="78"/>
      <c r="D1633" s="79"/>
      <c r="E1633" s="119"/>
      <c r="F1633" s="78"/>
      <c r="H1633" s="50"/>
    </row>
    <row r="1634" spans="1:8">
      <c r="A1634" s="117"/>
      <c r="B1634" s="118"/>
      <c r="C1634" s="78"/>
      <c r="D1634" s="79"/>
      <c r="E1634" s="119"/>
      <c r="F1634" s="78"/>
      <c r="H1634" s="50"/>
    </row>
    <row r="1635" spans="1:8">
      <c r="A1635" s="117"/>
      <c r="B1635" s="118"/>
      <c r="C1635" s="78"/>
      <c r="D1635" s="79"/>
      <c r="E1635" s="119"/>
      <c r="F1635" s="78"/>
      <c r="H1635" s="50"/>
    </row>
    <row r="1636" spans="1:8">
      <c r="A1636" s="117"/>
      <c r="B1636" s="118"/>
      <c r="C1636" s="78"/>
      <c r="D1636" s="79"/>
      <c r="E1636" s="119"/>
      <c r="F1636" s="78"/>
      <c r="H1636" s="50"/>
    </row>
    <row r="1637" spans="1:8">
      <c r="A1637" s="117"/>
      <c r="B1637" s="118"/>
      <c r="C1637" s="78"/>
      <c r="D1637" s="79"/>
      <c r="E1637" s="119"/>
      <c r="F1637" s="78"/>
      <c r="H1637" s="50"/>
    </row>
    <row r="1638" spans="1:8">
      <c r="A1638" s="117"/>
      <c r="B1638" s="118"/>
      <c r="C1638" s="78"/>
      <c r="D1638" s="79"/>
      <c r="E1638" s="119"/>
      <c r="F1638" s="78"/>
      <c r="H1638" s="50"/>
    </row>
    <row r="1639" spans="1:8">
      <c r="A1639" s="117"/>
      <c r="B1639" s="118"/>
      <c r="C1639" s="78"/>
      <c r="D1639" s="79"/>
      <c r="E1639" s="119"/>
      <c r="F1639" s="78"/>
      <c r="H1639" s="50"/>
    </row>
    <row r="1640" spans="1:8">
      <c r="A1640" s="117"/>
      <c r="B1640" s="118"/>
      <c r="C1640" s="78"/>
      <c r="D1640" s="79"/>
      <c r="E1640" s="119"/>
      <c r="F1640" s="78"/>
      <c r="H1640" s="50"/>
    </row>
    <row r="1641" spans="1:8">
      <c r="A1641" s="117"/>
      <c r="B1641" s="118"/>
      <c r="C1641" s="78"/>
      <c r="D1641" s="79"/>
      <c r="E1641" s="119"/>
      <c r="F1641" s="78"/>
      <c r="H1641" s="50"/>
    </row>
    <row r="1642" spans="1:8">
      <c r="A1642" s="117"/>
      <c r="B1642" s="118"/>
      <c r="C1642" s="78"/>
      <c r="D1642" s="79"/>
      <c r="E1642" s="119"/>
      <c r="F1642" s="78"/>
      <c r="H1642" s="50"/>
    </row>
    <row r="1643" spans="1:8">
      <c r="A1643" s="117"/>
      <c r="B1643" s="118"/>
      <c r="C1643" s="78"/>
      <c r="D1643" s="79"/>
      <c r="E1643" s="119"/>
      <c r="F1643" s="78"/>
      <c r="H1643" s="50"/>
    </row>
    <row r="1644" spans="1:8">
      <c r="A1644" s="117"/>
      <c r="B1644" s="118"/>
      <c r="C1644" s="78"/>
      <c r="D1644" s="79"/>
      <c r="E1644" s="119"/>
      <c r="F1644" s="78"/>
      <c r="H1644" s="50"/>
    </row>
    <row r="1645" spans="1:8">
      <c r="A1645" s="117"/>
      <c r="B1645" s="118"/>
      <c r="C1645" s="78"/>
      <c r="D1645" s="79"/>
      <c r="E1645" s="119"/>
      <c r="F1645" s="78"/>
      <c r="H1645" s="50"/>
    </row>
    <row r="1646" spans="1:8">
      <c r="A1646" s="117"/>
      <c r="B1646" s="118"/>
      <c r="C1646" s="78"/>
      <c r="D1646" s="79"/>
      <c r="E1646" s="119"/>
      <c r="F1646" s="78"/>
      <c r="H1646" s="50"/>
    </row>
    <row r="1647" spans="1:8">
      <c r="A1647" s="117"/>
      <c r="B1647" s="118"/>
      <c r="C1647" s="78"/>
      <c r="D1647" s="79"/>
      <c r="E1647" s="119"/>
      <c r="F1647" s="78"/>
      <c r="H1647" s="50"/>
    </row>
    <row r="1648" spans="1:8">
      <c r="A1648" s="117"/>
      <c r="B1648" s="118"/>
      <c r="C1648" s="78"/>
      <c r="D1648" s="79"/>
      <c r="E1648" s="119"/>
      <c r="F1648" s="78"/>
      <c r="H1648" s="50"/>
    </row>
    <row r="1649" spans="1:8">
      <c r="A1649" s="117"/>
      <c r="B1649" s="118"/>
      <c r="C1649" s="78"/>
      <c r="D1649" s="79"/>
      <c r="E1649" s="119"/>
      <c r="F1649" s="78"/>
      <c r="H1649" s="50"/>
    </row>
    <row r="1650" spans="1:8">
      <c r="A1650" s="117"/>
      <c r="B1650" s="118"/>
      <c r="C1650" s="78"/>
      <c r="D1650" s="79"/>
      <c r="E1650" s="119"/>
      <c r="F1650" s="78"/>
      <c r="H1650" s="50"/>
    </row>
    <row r="1651" spans="1:8">
      <c r="A1651" s="117"/>
      <c r="B1651" s="118"/>
      <c r="C1651" s="78"/>
      <c r="D1651" s="79"/>
      <c r="E1651" s="119"/>
      <c r="F1651" s="78"/>
      <c r="H1651" s="50"/>
    </row>
    <row r="1652" spans="1:8">
      <c r="A1652" s="117"/>
      <c r="B1652" s="118"/>
      <c r="C1652" s="78"/>
      <c r="D1652" s="79"/>
      <c r="E1652" s="119"/>
      <c r="F1652" s="78"/>
      <c r="H1652" s="50"/>
    </row>
    <row r="1653" spans="1:8">
      <c r="A1653" s="117"/>
      <c r="B1653" s="118"/>
      <c r="C1653" s="78"/>
      <c r="D1653" s="79"/>
      <c r="E1653" s="119"/>
      <c r="F1653" s="78"/>
      <c r="H1653" s="50"/>
    </row>
    <row r="1654" spans="1:8">
      <c r="A1654" s="117"/>
      <c r="B1654" s="118"/>
      <c r="C1654" s="78"/>
      <c r="D1654" s="79"/>
      <c r="E1654" s="119"/>
      <c r="F1654" s="78"/>
      <c r="H1654" s="50"/>
    </row>
    <row r="1655" spans="1:8">
      <c r="A1655" s="117"/>
      <c r="B1655" s="118"/>
      <c r="C1655" s="78"/>
      <c r="D1655" s="79"/>
      <c r="E1655" s="119"/>
      <c r="F1655" s="78"/>
      <c r="H1655" s="50"/>
    </row>
    <row r="1656" spans="1:8">
      <c r="A1656" s="117"/>
      <c r="B1656" s="118"/>
      <c r="C1656" s="78"/>
      <c r="D1656" s="79"/>
      <c r="E1656" s="119"/>
      <c r="F1656" s="78"/>
      <c r="H1656" s="50"/>
    </row>
    <row r="1657" spans="1:8">
      <c r="A1657" s="117"/>
      <c r="B1657" s="118"/>
      <c r="C1657" s="78"/>
      <c r="D1657" s="79"/>
      <c r="E1657" s="119"/>
      <c r="F1657" s="78"/>
      <c r="H1657" s="50"/>
    </row>
    <row r="1658" spans="1:8">
      <c r="A1658" s="117"/>
      <c r="B1658" s="118"/>
      <c r="C1658" s="78"/>
      <c r="D1658" s="79"/>
      <c r="E1658" s="119"/>
      <c r="F1658" s="78"/>
      <c r="H1658" s="50"/>
    </row>
    <row r="1659" spans="1:8">
      <c r="A1659" s="117"/>
      <c r="B1659" s="118"/>
      <c r="C1659" s="78"/>
      <c r="D1659" s="79"/>
      <c r="E1659" s="119"/>
      <c r="F1659" s="78"/>
      <c r="H1659" s="50"/>
    </row>
    <row r="1660" spans="1:8">
      <c r="A1660" s="117"/>
      <c r="B1660" s="118"/>
      <c r="C1660" s="78"/>
      <c r="D1660" s="79"/>
      <c r="E1660" s="119"/>
      <c r="F1660" s="78"/>
      <c r="H1660" s="50"/>
    </row>
    <row r="1661" spans="1:8">
      <c r="A1661" s="117"/>
      <c r="B1661" s="118"/>
      <c r="C1661" s="78"/>
      <c r="D1661" s="79"/>
      <c r="E1661" s="119"/>
      <c r="F1661" s="78"/>
      <c r="H1661" s="50"/>
    </row>
    <row r="1662" spans="1:8">
      <c r="A1662" s="117"/>
      <c r="B1662" s="118"/>
      <c r="C1662" s="78"/>
      <c r="D1662" s="79"/>
      <c r="E1662" s="119"/>
      <c r="F1662" s="78"/>
      <c r="H1662" s="50"/>
    </row>
    <row r="1663" spans="1:8">
      <c r="A1663" s="117"/>
      <c r="B1663" s="118"/>
      <c r="C1663" s="78"/>
      <c r="D1663" s="79"/>
      <c r="E1663" s="119"/>
      <c r="F1663" s="78"/>
      <c r="H1663" s="50"/>
    </row>
    <row r="1664" spans="1:8">
      <c r="A1664" s="117"/>
      <c r="B1664" s="118"/>
      <c r="C1664" s="78"/>
      <c r="D1664" s="79"/>
      <c r="E1664" s="119"/>
      <c r="F1664" s="78"/>
      <c r="H1664" s="50"/>
    </row>
    <row r="1665" spans="1:8">
      <c r="A1665" s="117"/>
      <c r="B1665" s="118"/>
      <c r="C1665" s="78"/>
      <c r="D1665" s="79"/>
      <c r="E1665" s="119"/>
      <c r="F1665" s="78"/>
      <c r="H1665" s="50"/>
    </row>
    <row r="1666" spans="1:8">
      <c r="A1666" s="117"/>
      <c r="B1666" s="118"/>
      <c r="C1666" s="78"/>
      <c r="D1666" s="79"/>
      <c r="E1666" s="119"/>
      <c r="F1666" s="78"/>
      <c r="H1666" s="50"/>
    </row>
    <row r="1667" spans="1:8">
      <c r="A1667" s="117"/>
      <c r="B1667" s="118"/>
      <c r="C1667" s="78"/>
      <c r="D1667" s="79"/>
      <c r="E1667" s="119"/>
      <c r="F1667" s="78"/>
      <c r="H1667" s="50"/>
    </row>
    <row r="1668" spans="1:8">
      <c r="A1668" s="117"/>
      <c r="B1668" s="118"/>
      <c r="C1668" s="78"/>
      <c r="D1668" s="79"/>
      <c r="E1668" s="119"/>
      <c r="F1668" s="78"/>
      <c r="H1668" s="50"/>
    </row>
    <row r="1669" spans="1:8">
      <c r="A1669" s="117"/>
      <c r="B1669" s="118"/>
      <c r="C1669" s="78"/>
      <c r="D1669" s="79"/>
      <c r="E1669" s="119"/>
      <c r="F1669" s="78"/>
      <c r="H1669" s="50"/>
    </row>
    <row r="1670" spans="1:8">
      <c r="A1670" s="117"/>
      <c r="B1670" s="118"/>
      <c r="C1670" s="78"/>
      <c r="D1670" s="79"/>
      <c r="E1670" s="119"/>
      <c r="F1670" s="78"/>
      <c r="H1670" s="50"/>
    </row>
    <row r="1671" spans="1:8">
      <c r="A1671" s="117"/>
      <c r="B1671" s="118"/>
      <c r="C1671" s="78"/>
      <c r="D1671" s="79"/>
      <c r="E1671" s="119"/>
      <c r="F1671" s="78"/>
      <c r="H1671" s="50"/>
    </row>
    <row r="1672" spans="1:8">
      <c r="A1672" s="117"/>
      <c r="B1672" s="118"/>
      <c r="C1672" s="78"/>
      <c r="D1672" s="79"/>
      <c r="E1672" s="119"/>
      <c r="F1672" s="78"/>
      <c r="H1672" s="50"/>
    </row>
    <row r="1673" spans="1:8">
      <c r="A1673" s="117"/>
      <c r="B1673" s="118"/>
      <c r="C1673" s="78"/>
      <c r="D1673" s="79"/>
      <c r="E1673" s="119"/>
      <c r="F1673" s="78"/>
      <c r="H1673" s="50"/>
    </row>
    <row r="1674" spans="1:8">
      <c r="A1674" s="117"/>
      <c r="B1674" s="118"/>
      <c r="C1674" s="78"/>
      <c r="D1674" s="79"/>
      <c r="E1674" s="119"/>
      <c r="F1674" s="78"/>
      <c r="H1674" s="50"/>
    </row>
    <row r="1675" spans="1:8">
      <c r="A1675" s="117"/>
      <c r="B1675" s="118"/>
      <c r="C1675" s="78"/>
      <c r="D1675" s="79"/>
      <c r="E1675" s="119"/>
      <c r="F1675" s="78"/>
      <c r="H1675" s="50"/>
    </row>
    <row r="1676" spans="1:8">
      <c r="A1676" s="117"/>
      <c r="B1676" s="118"/>
      <c r="C1676" s="78"/>
      <c r="D1676" s="79"/>
      <c r="E1676" s="119"/>
      <c r="F1676" s="78"/>
      <c r="H1676" s="50"/>
    </row>
    <row r="1677" spans="1:8">
      <c r="A1677" s="117"/>
      <c r="B1677" s="118"/>
      <c r="C1677" s="78"/>
      <c r="D1677" s="79"/>
      <c r="E1677" s="119"/>
      <c r="F1677" s="78"/>
      <c r="H1677" s="50"/>
    </row>
    <row r="1678" spans="1:8">
      <c r="A1678" s="117"/>
      <c r="B1678" s="118"/>
      <c r="C1678" s="78"/>
      <c r="D1678" s="79"/>
      <c r="E1678" s="119"/>
      <c r="F1678" s="78"/>
      <c r="H1678" s="50"/>
    </row>
    <row r="1679" spans="1:8">
      <c r="A1679" s="117"/>
      <c r="B1679" s="118"/>
      <c r="C1679" s="78"/>
      <c r="D1679" s="79"/>
      <c r="E1679" s="119"/>
      <c r="F1679" s="78"/>
      <c r="H1679" s="50"/>
    </row>
    <row r="1680" spans="1:8">
      <c r="A1680" s="117"/>
      <c r="B1680" s="118"/>
      <c r="C1680" s="78"/>
      <c r="D1680" s="79"/>
      <c r="E1680" s="119"/>
      <c r="F1680" s="78"/>
      <c r="H1680" s="50"/>
    </row>
    <row r="1681" spans="1:8">
      <c r="A1681" s="117"/>
      <c r="B1681" s="118"/>
      <c r="C1681" s="78"/>
      <c r="D1681" s="79"/>
      <c r="E1681" s="119"/>
      <c r="F1681" s="78"/>
      <c r="H1681" s="50"/>
    </row>
    <row r="1682" spans="1:8">
      <c r="A1682" s="117"/>
      <c r="B1682" s="118"/>
      <c r="C1682" s="78"/>
      <c r="D1682" s="79"/>
      <c r="E1682" s="119"/>
      <c r="F1682" s="78"/>
      <c r="H1682" s="50"/>
    </row>
    <row r="1683" spans="1:8">
      <c r="A1683" s="117"/>
      <c r="B1683" s="118"/>
      <c r="C1683" s="78"/>
      <c r="D1683" s="79"/>
      <c r="E1683" s="119"/>
      <c r="F1683" s="78"/>
      <c r="H1683" s="50"/>
    </row>
    <row r="1684" spans="1:8">
      <c r="A1684" s="117"/>
      <c r="B1684" s="118"/>
      <c r="C1684" s="78"/>
      <c r="D1684" s="79"/>
      <c r="E1684" s="119"/>
      <c r="F1684" s="78"/>
      <c r="H1684" s="50"/>
    </row>
    <row r="1685" spans="1:8">
      <c r="A1685" s="117"/>
      <c r="B1685" s="118"/>
      <c r="C1685" s="78"/>
      <c r="D1685" s="79"/>
      <c r="E1685" s="119"/>
      <c r="F1685" s="78"/>
      <c r="H1685" s="50"/>
    </row>
    <row r="1686" spans="1:8">
      <c r="A1686" s="117"/>
      <c r="B1686" s="118"/>
      <c r="C1686" s="78"/>
      <c r="D1686" s="79"/>
      <c r="E1686" s="119"/>
      <c r="F1686" s="78"/>
      <c r="H1686" s="50"/>
    </row>
    <row r="1687" spans="1:8">
      <c r="A1687" s="117"/>
      <c r="B1687" s="118"/>
      <c r="C1687" s="78"/>
      <c r="D1687" s="79"/>
      <c r="E1687" s="119"/>
      <c r="F1687" s="78"/>
      <c r="H1687" s="50"/>
    </row>
    <row r="1688" spans="1:8">
      <c r="A1688" s="117"/>
      <c r="B1688" s="118"/>
      <c r="C1688" s="78"/>
      <c r="D1688" s="79"/>
      <c r="E1688" s="119"/>
      <c r="F1688" s="78"/>
      <c r="H1688" s="50"/>
    </row>
    <row r="1689" spans="1:8">
      <c r="A1689" s="117"/>
      <c r="B1689" s="118"/>
      <c r="C1689" s="78"/>
      <c r="D1689" s="79"/>
      <c r="E1689" s="119"/>
      <c r="F1689" s="78"/>
      <c r="H1689" s="50"/>
    </row>
    <row r="1690" spans="1:8">
      <c r="A1690" s="117"/>
      <c r="B1690" s="118"/>
      <c r="C1690" s="78"/>
      <c r="D1690" s="79"/>
      <c r="E1690" s="119"/>
      <c r="F1690" s="78"/>
      <c r="H1690" s="50"/>
    </row>
    <row r="1691" spans="1:8">
      <c r="A1691" s="117"/>
      <c r="B1691" s="118"/>
      <c r="C1691" s="78"/>
      <c r="D1691" s="79"/>
      <c r="E1691" s="119"/>
      <c r="F1691" s="78"/>
      <c r="H1691" s="50"/>
    </row>
    <row r="1692" spans="1:8">
      <c r="A1692" s="117"/>
      <c r="B1692" s="118"/>
      <c r="C1692" s="78"/>
      <c r="D1692" s="79"/>
      <c r="E1692" s="119"/>
      <c r="F1692" s="78"/>
      <c r="H1692" s="50"/>
    </row>
    <row r="1693" spans="1:8">
      <c r="A1693" s="117"/>
      <c r="B1693" s="118"/>
      <c r="C1693" s="78"/>
      <c r="D1693" s="79"/>
      <c r="E1693" s="119"/>
      <c r="F1693" s="78"/>
      <c r="H1693" s="50"/>
    </row>
    <row r="1694" spans="1:8">
      <c r="A1694" s="117"/>
      <c r="B1694" s="118"/>
      <c r="C1694" s="78"/>
      <c r="D1694" s="79"/>
      <c r="E1694" s="119"/>
      <c r="F1694" s="78"/>
      <c r="H1694" s="50"/>
    </row>
    <row r="1695" spans="1:8">
      <c r="A1695" s="117"/>
      <c r="B1695" s="118"/>
      <c r="C1695" s="78"/>
      <c r="D1695" s="79"/>
      <c r="E1695" s="119"/>
      <c r="F1695" s="78"/>
      <c r="H1695" s="50"/>
    </row>
    <row r="1696" spans="1:8">
      <c r="A1696" s="117"/>
      <c r="B1696" s="118"/>
      <c r="C1696" s="78"/>
      <c r="D1696" s="79"/>
      <c r="E1696" s="119"/>
      <c r="F1696" s="78"/>
      <c r="H1696" s="50"/>
    </row>
    <row r="1697" spans="1:8">
      <c r="A1697" s="117"/>
      <c r="B1697" s="118"/>
      <c r="C1697" s="78"/>
      <c r="D1697" s="79"/>
      <c r="E1697" s="119"/>
      <c r="F1697" s="78"/>
      <c r="H1697" s="50"/>
    </row>
    <row r="1698" spans="1:8">
      <c r="A1698" s="117"/>
      <c r="B1698" s="118"/>
      <c r="C1698" s="78"/>
      <c r="D1698" s="79"/>
      <c r="E1698" s="119"/>
      <c r="F1698" s="78"/>
      <c r="H1698" s="50"/>
    </row>
    <row r="1699" spans="1:8">
      <c r="A1699" s="117"/>
      <c r="B1699" s="118"/>
      <c r="C1699" s="78"/>
      <c r="D1699" s="79"/>
      <c r="E1699" s="119"/>
      <c r="F1699" s="78"/>
      <c r="H1699" s="50"/>
    </row>
    <row r="1700" spans="1:8">
      <c r="A1700" s="117"/>
      <c r="B1700" s="118"/>
      <c r="C1700" s="78"/>
      <c r="D1700" s="79"/>
      <c r="E1700" s="119"/>
      <c r="F1700" s="78"/>
      <c r="H1700" s="50"/>
    </row>
    <row r="1701" spans="1:8">
      <c r="A1701" s="117"/>
      <c r="B1701" s="118"/>
      <c r="C1701" s="78"/>
      <c r="D1701" s="79"/>
      <c r="E1701" s="119"/>
      <c r="F1701" s="78"/>
      <c r="H1701" s="50"/>
    </row>
    <row r="1702" spans="1:8">
      <c r="A1702" s="117"/>
      <c r="B1702" s="118"/>
      <c r="C1702" s="78"/>
      <c r="D1702" s="79"/>
      <c r="E1702" s="119"/>
      <c r="F1702" s="78"/>
      <c r="H1702" s="50"/>
    </row>
    <row r="1703" spans="1:8">
      <c r="A1703" s="117"/>
      <c r="B1703" s="118"/>
      <c r="C1703" s="78"/>
      <c r="D1703" s="79"/>
      <c r="E1703" s="119"/>
      <c r="F1703" s="78"/>
      <c r="H1703" s="50"/>
    </row>
    <row r="1704" spans="1:8">
      <c r="A1704" s="117"/>
      <c r="B1704" s="118"/>
      <c r="C1704" s="78"/>
      <c r="D1704" s="79"/>
      <c r="E1704" s="119"/>
      <c r="F1704" s="78"/>
      <c r="H1704" s="50"/>
    </row>
    <row r="1705" spans="1:8">
      <c r="A1705" s="117"/>
      <c r="B1705" s="118"/>
      <c r="C1705" s="78"/>
      <c r="D1705" s="79"/>
      <c r="E1705" s="119"/>
      <c r="F1705" s="78"/>
      <c r="H1705" s="50"/>
    </row>
    <row r="1706" spans="1:8">
      <c r="A1706" s="117"/>
      <c r="B1706" s="118"/>
      <c r="C1706" s="78"/>
      <c r="D1706" s="79"/>
      <c r="E1706" s="119"/>
      <c r="F1706" s="78"/>
      <c r="H1706" s="50"/>
    </row>
    <row r="1707" spans="1:8">
      <c r="A1707" s="117"/>
      <c r="B1707" s="118"/>
      <c r="C1707" s="78"/>
      <c r="D1707" s="79"/>
      <c r="E1707" s="119"/>
      <c r="F1707" s="78"/>
      <c r="H1707" s="50"/>
    </row>
    <row r="1708" spans="1:8">
      <c r="A1708" s="117"/>
      <c r="B1708" s="118"/>
      <c r="C1708" s="78"/>
      <c r="D1708" s="79"/>
      <c r="E1708" s="119"/>
      <c r="F1708" s="78"/>
      <c r="H1708" s="50"/>
    </row>
    <row r="1709" spans="1:8">
      <c r="A1709" s="117"/>
      <c r="B1709" s="118"/>
      <c r="C1709" s="78"/>
      <c r="D1709" s="79"/>
      <c r="E1709" s="119"/>
      <c r="F1709" s="78"/>
      <c r="H1709" s="50"/>
    </row>
    <row r="1710" spans="1:8">
      <c r="A1710" s="117"/>
      <c r="B1710" s="118"/>
      <c r="C1710" s="78"/>
      <c r="D1710" s="79"/>
      <c r="E1710" s="119"/>
      <c r="F1710" s="78"/>
      <c r="H1710" s="50"/>
    </row>
    <row r="1711" spans="1:8">
      <c r="A1711" s="117"/>
      <c r="B1711" s="118"/>
      <c r="C1711" s="78"/>
      <c r="D1711" s="79"/>
      <c r="E1711" s="119"/>
      <c r="F1711" s="78"/>
      <c r="H1711" s="50"/>
    </row>
    <row r="1712" spans="1:8">
      <c r="A1712" s="73"/>
      <c r="B1712" s="74"/>
      <c r="C1712" s="78"/>
      <c r="D1712" s="79"/>
      <c r="E1712" s="77"/>
      <c r="F1712" s="80"/>
      <c r="H1712" s="50"/>
    </row>
    <row r="1713" spans="1:8">
      <c r="A1713" s="73"/>
      <c r="B1713" s="74"/>
      <c r="C1713" s="78"/>
      <c r="D1713" s="79"/>
      <c r="E1713" s="77"/>
      <c r="F1713" s="80"/>
      <c r="H1713" s="50"/>
    </row>
    <row r="1714" spans="1:8">
      <c r="A1714" s="73"/>
      <c r="B1714" s="74"/>
      <c r="C1714" s="78"/>
      <c r="D1714" s="79"/>
      <c r="E1714" s="77"/>
      <c r="F1714" s="80"/>
      <c r="H1714" s="50"/>
    </row>
    <row r="1715" spans="1:8">
      <c r="A1715" s="73"/>
      <c r="B1715" s="74"/>
      <c r="C1715" s="78"/>
      <c r="D1715" s="79"/>
      <c r="E1715" s="77"/>
      <c r="F1715" s="80"/>
      <c r="H1715" s="50"/>
    </row>
    <row r="1716" spans="1:8">
      <c r="A1716" s="73"/>
      <c r="B1716" s="74"/>
      <c r="C1716" s="78"/>
      <c r="D1716" s="79"/>
      <c r="E1716" s="77"/>
      <c r="F1716" s="80"/>
      <c r="H1716" s="50"/>
    </row>
    <row r="1717" spans="1:8">
      <c r="A1717" s="73"/>
      <c r="B1717" s="74"/>
      <c r="C1717" s="78"/>
      <c r="D1717" s="79"/>
      <c r="E1717" s="77"/>
      <c r="F1717" s="80"/>
      <c r="H1717" s="50"/>
    </row>
    <row r="1718" spans="1:8">
      <c r="A1718" s="73"/>
      <c r="B1718" s="74"/>
      <c r="C1718" s="78"/>
      <c r="D1718" s="79"/>
      <c r="E1718" s="77"/>
      <c r="F1718" s="80"/>
      <c r="H1718" s="50"/>
    </row>
    <row r="1719" spans="1:8">
      <c r="A1719" s="73"/>
      <c r="B1719" s="74"/>
      <c r="C1719" s="78"/>
      <c r="D1719" s="79"/>
      <c r="E1719" s="77"/>
      <c r="F1719" s="80"/>
      <c r="H1719" s="50"/>
    </row>
    <row r="1720" spans="1:8">
      <c r="A1720" s="73"/>
      <c r="B1720" s="74"/>
      <c r="C1720" s="78"/>
      <c r="D1720" s="79"/>
      <c r="E1720" s="77"/>
      <c r="F1720" s="80"/>
      <c r="H1720" s="50"/>
    </row>
    <row r="1721" spans="1:8">
      <c r="A1721" s="73"/>
      <c r="B1721" s="74"/>
      <c r="C1721" s="78"/>
      <c r="D1721" s="79"/>
      <c r="E1721" s="77"/>
      <c r="F1721" s="80"/>
      <c r="H1721" s="50"/>
    </row>
    <row r="1722" spans="1:8">
      <c r="A1722" s="73"/>
      <c r="B1722" s="74"/>
      <c r="C1722" s="78"/>
      <c r="D1722" s="79"/>
      <c r="E1722" s="77"/>
      <c r="F1722" s="80"/>
      <c r="H1722" s="50"/>
    </row>
    <row r="1723" spans="1:8">
      <c r="A1723" s="73"/>
      <c r="B1723" s="74"/>
      <c r="C1723" s="78"/>
      <c r="D1723" s="79"/>
      <c r="E1723" s="77"/>
      <c r="F1723" s="80"/>
      <c r="H1723" s="50"/>
    </row>
    <row r="1724" spans="1:8">
      <c r="A1724" s="73"/>
      <c r="B1724" s="74"/>
      <c r="C1724" s="78"/>
      <c r="D1724" s="79"/>
      <c r="E1724" s="77"/>
      <c r="F1724" s="80"/>
      <c r="H1724" s="50"/>
    </row>
    <row r="1725" spans="1:8">
      <c r="A1725" s="73"/>
      <c r="B1725" s="74"/>
      <c r="C1725" s="78"/>
      <c r="D1725" s="79"/>
      <c r="E1725" s="77"/>
      <c r="F1725" s="80"/>
      <c r="H1725" s="50"/>
    </row>
    <row r="1726" spans="1:8">
      <c r="A1726" s="73"/>
      <c r="B1726" s="74"/>
      <c r="C1726" s="78"/>
      <c r="D1726" s="79"/>
      <c r="E1726" s="77"/>
      <c r="F1726" s="80"/>
      <c r="H1726" s="50"/>
    </row>
    <row r="1727" spans="1:8">
      <c r="A1727" s="73"/>
      <c r="B1727" s="74"/>
      <c r="C1727" s="78"/>
      <c r="D1727" s="79"/>
      <c r="E1727" s="77"/>
      <c r="F1727" s="80"/>
      <c r="H1727" s="50"/>
    </row>
    <row r="1728" spans="1:8">
      <c r="A1728" s="73"/>
      <c r="B1728" s="74"/>
      <c r="C1728" s="78"/>
      <c r="D1728" s="79"/>
      <c r="E1728" s="77"/>
      <c r="F1728" s="80"/>
      <c r="H1728" s="50"/>
    </row>
    <row r="1729" spans="1:8">
      <c r="A1729" s="73"/>
      <c r="B1729" s="74"/>
      <c r="C1729" s="78"/>
      <c r="D1729" s="79"/>
      <c r="E1729" s="77"/>
      <c r="F1729" s="80"/>
      <c r="H1729" s="50"/>
    </row>
    <row r="1730" spans="1:8">
      <c r="A1730" s="73"/>
      <c r="B1730" s="74"/>
      <c r="C1730" s="78"/>
      <c r="D1730" s="79"/>
      <c r="E1730" s="77"/>
      <c r="F1730" s="80"/>
      <c r="H1730" s="50"/>
    </row>
    <row r="1731" spans="1:8">
      <c r="A1731" s="73"/>
      <c r="B1731" s="74"/>
      <c r="C1731" s="78"/>
      <c r="D1731" s="79"/>
      <c r="E1731" s="77"/>
      <c r="F1731" s="80"/>
      <c r="H1731" s="50"/>
    </row>
    <row r="1732" spans="1:8">
      <c r="A1732" s="73"/>
      <c r="B1732" s="74"/>
      <c r="C1732" s="78"/>
      <c r="D1732" s="79"/>
      <c r="E1732" s="77"/>
      <c r="F1732" s="80"/>
      <c r="H1732" s="50"/>
    </row>
    <row r="1733" spans="1:8">
      <c r="A1733" s="73"/>
      <c r="B1733" s="74"/>
      <c r="C1733" s="78"/>
      <c r="D1733" s="79"/>
      <c r="E1733" s="77"/>
      <c r="F1733" s="80"/>
      <c r="H1733" s="50"/>
    </row>
    <row r="1734" spans="1:8">
      <c r="A1734" s="73"/>
      <c r="B1734" s="74"/>
      <c r="C1734" s="78"/>
      <c r="D1734" s="79"/>
      <c r="E1734" s="77"/>
      <c r="F1734" s="80"/>
      <c r="H1734" s="50"/>
    </row>
    <row r="1735" spans="1:8">
      <c r="A1735" s="73"/>
      <c r="B1735" s="74"/>
      <c r="C1735" s="78"/>
      <c r="D1735" s="79"/>
      <c r="E1735" s="77"/>
      <c r="F1735" s="80"/>
      <c r="H1735" s="50"/>
    </row>
    <row r="1736" spans="1:8">
      <c r="A1736" s="73"/>
      <c r="B1736" s="74"/>
      <c r="C1736" s="78"/>
      <c r="D1736" s="79"/>
      <c r="E1736" s="77"/>
      <c r="F1736" s="80"/>
      <c r="H1736" s="50"/>
    </row>
    <row r="1737" spans="1:8">
      <c r="A1737" s="73"/>
      <c r="B1737" s="74"/>
      <c r="C1737" s="78"/>
      <c r="D1737" s="79"/>
      <c r="E1737" s="77"/>
      <c r="F1737" s="80"/>
      <c r="H1737" s="50"/>
    </row>
    <row r="1738" spans="1:8">
      <c r="A1738" s="73"/>
      <c r="B1738" s="74"/>
      <c r="C1738" s="78"/>
      <c r="D1738" s="79"/>
      <c r="E1738" s="77"/>
      <c r="F1738" s="80"/>
      <c r="H1738" s="50"/>
    </row>
    <row r="1739" spans="1:8">
      <c r="A1739" s="73"/>
      <c r="B1739" s="74"/>
      <c r="C1739" s="78"/>
      <c r="D1739" s="79"/>
      <c r="E1739" s="77"/>
      <c r="F1739" s="80"/>
      <c r="H1739" s="50"/>
    </row>
    <row r="1740" spans="1:8">
      <c r="A1740" s="73"/>
      <c r="B1740" s="74"/>
      <c r="C1740" s="78"/>
      <c r="D1740" s="79"/>
      <c r="E1740" s="77"/>
      <c r="F1740" s="80"/>
      <c r="H1740" s="50"/>
    </row>
    <row r="1741" spans="1:8">
      <c r="A1741" s="73"/>
      <c r="B1741" s="74"/>
      <c r="C1741" s="78"/>
      <c r="D1741" s="79"/>
      <c r="E1741" s="77"/>
      <c r="F1741" s="80"/>
      <c r="H1741" s="50"/>
    </row>
    <row r="1742" spans="1:8">
      <c r="A1742" s="73"/>
      <c r="B1742" s="74"/>
      <c r="C1742" s="78"/>
      <c r="D1742" s="79"/>
      <c r="E1742" s="77"/>
      <c r="F1742" s="80"/>
      <c r="H1742" s="50"/>
    </row>
    <row r="1743" spans="1:8">
      <c r="A1743" s="73"/>
      <c r="B1743" s="74"/>
      <c r="C1743" s="78"/>
      <c r="D1743" s="79"/>
      <c r="E1743" s="77"/>
      <c r="F1743" s="80"/>
      <c r="H1743" s="50"/>
    </row>
    <row r="1744" spans="1:8">
      <c r="A1744" s="73"/>
      <c r="B1744" s="74"/>
      <c r="C1744" s="78"/>
      <c r="D1744" s="79"/>
      <c r="E1744" s="77"/>
      <c r="F1744" s="80"/>
      <c r="H1744" s="50"/>
    </row>
    <row r="1745" spans="1:8">
      <c r="A1745" s="73"/>
      <c r="B1745" s="74"/>
      <c r="C1745" s="78"/>
      <c r="D1745" s="79"/>
      <c r="E1745" s="77"/>
      <c r="F1745" s="80"/>
      <c r="H1745" s="50"/>
    </row>
    <row r="1746" spans="1:8">
      <c r="A1746" s="73"/>
      <c r="B1746" s="74"/>
      <c r="C1746" s="78"/>
      <c r="D1746" s="79"/>
      <c r="E1746" s="77"/>
      <c r="F1746" s="80"/>
      <c r="H1746" s="50"/>
    </row>
    <row r="1747" spans="1:8">
      <c r="A1747" s="73"/>
      <c r="B1747" s="74"/>
      <c r="C1747" s="78"/>
      <c r="D1747" s="79"/>
      <c r="E1747" s="77"/>
      <c r="F1747" s="80"/>
      <c r="H1747" s="50"/>
    </row>
    <row r="1748" spans="1:8">
      <c r="A1748" s="73"/>
      <c r="B1748" s="74"/>
      <c r="C1748" s="78"/>
      <c r="D1748" s="79"/>
      <c r="E1748" s="77"/>
      <c r="F1748" s="80"/>
      <c r="H1748" s="50"/>
    </row>
    <row r="1749" spans="1:8">
      <c r="A1749" s="73"/>
      <c r="B1749" s="74"/>
      <c r="C1749" s="78"/>
      <c r="D1749" s="79"/>
      <c r="E1749" s="77"/>
      <c r="F1749" s="80"/>
      <c r="H1749" s="50"/>
    </row>
    <row r="1750" spans="1:8">
      <c r="A1750" s="73"/>
      <c r="B1750" s="74"/>
      <c r="C1750" s="78"/>
      <c r="D1750" s="79"/>
      <c r="E1750" s="77"/>
      <c r="F1750" s="80"/>
      <c r="H1750" s="50"/>
    </row>
    <row r="1751" spans="1:8">
      <c r="A1751" s="73"/>
      <c r="B1751" s="74"/>
      <c r="C1751" s="78"/>
      <c r="D1751" s="79"/>
      <c r="E1751" s="77"/>
      <c r="F1751" s="80"/>
      <c r="H1751" s="50"/>
    </row>
    <row r="1752" spans="1:8">
      <c r="A1752" s="73"/>
      <c r="B1752" s="74"/>
      <c r="C1752" s="78"/>
      <c r="D1752" s="79"/>
      <c r="E1752" s="77"/>
      <c r="F1752" s="80"/>
      <c r="H1752" s="50"/>
    </row>
    <row r="1753" spans="1:8">
      <c r="A1753" s="73"/>
      <c r="B1753" s="74"/>
      <c r="C1753" s="78"/>
      <c r="D1753" s="79"/>
      <c r="E1753" s="77"/>
      <c r="F1753" s="80"/>
      <c r="H1753" s="50"/>
    </row>
    <row r="1754" spans="1:8">
      <c r="A1754" s="73"/>
      <c r="B1754" s="74"/>
      <c r="C1754" s="78"/>
      <c r="D1754" s="79"/>
      <c r="E1754" s="77"/>
      <c r="F1754" s="80"/>
      <c r="H1754" s="50"/>
    </row>
    <row r="1755" spans="1:8">
      <c r="A1755" s="73"/>
      <c r="B1755" s="74"/>
      <c r="C1755" s="78"/>
      <c r="D1755" s="79"/>
      <c r="E1755" s="77"/>
      <c r="F1755" s="80"/>
      <c r="H1755" s="50"/>
    </row>
    <row r="1756" spans="1:8">
      <c r="A1756" s="73"/>
      <c r="B1756" s="74"/>
      <c r="C1756" s="78"/>
      <c r="D1756" s="79"/>
      <c r="E1756" s="77"/>
      <c r="F1756" s="80"/>
      <c r="H1756" s="50"/>
    </row>
    <row r="1757" spans="1:8">
      <c r="A1757" s="73"/>
      <c r="B1757" s="74"/>
      <c r="C1757" s="78"/>
      <c r="D1757" s="79"/>
      <c r="E1757" s="77"/>
      <c r="F1757" s="80"/>
      <c r="H1757" s="50"/>
    </row>
    <row r="1758" spans="1:8">
      <c r="A1758" s="73"/>
      <c r="B1758" s="74"/>
      <c r="C1758" s="78"/>
      <c r="D1758" s="79"/>
      <c r="E1758" s="77"/>
      <c r="F1758" s="80"/>
      <c r="H1758" s="50"/>
    </row>
    <row r="1759" spans="1:8">
      <c r="A1759" s="73"/>
      <c r="B1759" s="74"/>
      <c r="C1759" s="78"/>
      <c r="D1759" s="79"/>
      <c r="E1759" s="77"/>
      <c r="F1759" s="80"/>
      <c r="H1759" s="50"/>
    </row>
    <row r="1760" spans="1:8">
      <c r="A1760" s="73"/>
      <c r="B1760" s="74"/>
      <c r="C1760" s="78"/>
      <c r="D1760" s="79"/>
      <c r="E1760" s="77"/>
      <c r="F1760" s="80"/>
      <c r="H1760" s="50"/>
    </row>
    <row r="1761" spans="1:8">
      <c r="A1761" s="73"/>
      <c r="B1761" s="74"/>
      <c r="C1761" s="78"/>
      <c r="D1761" s="79"/>
      <c r="E1761" s="77"/>
      <c r="F1761" s="80"/>
      <c r="H1761" s="50"/>
    </row>
    <row r="1762" spans="1:8">
      <c r="A1762" s="73"/>
      <c r="B1762" s="74"/>
      <c r="C1762" s="78"/>
      <c r="D1762" s="79"/>
      <c r="E1762" s="77"/>
      <c r="F1762" s="80"/>
      <c r="H1762" s="50"/>
    </row>
    <row r="1763" spans="1:8">
      <c r="A1763" s="73"/>
      <c r="B1763" s="74"/>
      <c r="C1763" s="78"/>
      <c r="D1763" s="79"/>
      <c r="E1763" s="77"/>
      <c r="F1763" s="80"/>
      <c r="H1763" s="50"/>
    </row>
    <row r="1764" spans="1:8">
      <c r="A1764" s="73"/>
      <c r="B1764" s="74"/>
      <c r="C1764" s="78"/>
      <c r="D1764" s="79"/>
      <c r="E1764" s="77"/>
      <c r="F1764" s="80"/>
      <c r="H1764" s="50"/>
    </row>
    <row r="1765" spans="1:8">
      <c r="A1765" s="73"/>
      <c r="B1765" s="74"/>
      <c r="C1765" s="78"/>
      <c r="D1765" s="79"/>
      <c r="E1765" s="77"/>
      <c r="F1765" s="80"/>
      <c r="H1765" s="50"/>
    </row>
    <row r="1766" spans="1:8">
      <c r="A1766" s="73"/>
      <c r="B1766" s="74"/>
      <c r="C1766" s="78"/>
      <c r="D1766" s="79"/>
      <c r="E1766" s="77"/>
      <c r="F1766" s="80"/>
      <c r="H1766" s="50"/>
    </row>
    <row r="1767" spans="1:8">
      <c r="A1767" s="73"/>
      <c r="B1767" s="74"/>
      <c r="C1767" s="78"/>
      <c r="D1767" s="79"/>
      <c r="E1767" s="77"/>
      <c r="F1767" s="80"/>
      <c r="H1767" s="50"/>
    </row>
    <row r="1768" spans="1:8">
      <c r="A1768" s="73"/>
      <c r="B1768" s="74"/>
      <c r="C1768" s="78"/>
      <c r="D1768" s="79"/>
      <c r="E1768" s="77"/>
      <c r="F1768" s="80"/>
      <c r="H1768" s="50"/>
    </row>
    <row r="1769" spans="1:8">
      <c r="A1769" s="73"/>
      <c r="B1769" s="74"/>
      <c r="C1769" s="78"/>
      <c r="D1769" s="79"/>
      <c r="E1769" s="77"/>
      <c r="F1769" s="80"/>
      <c r="H1769" s="50"/>
    </row>
    <row r="1770" spans="1:8">
      <c r="A1770" s="73"/>
      <c r="B1770" s="74"/>
      <c r="C1770" s="78"/>
      <c r="D1770" s="79"/>
      <c r="E1770" s="77"/>
      <c r="F1770" s="80"/>
      <c r="H1770" s="50"/>
    </row>
    <row r="1771" spans="1:8">
      <c r="A1771" s="73"/>
      <c r="B1771" s="74"/>
      <c r="C1771" s="78"/>
      <c r="D1771" s="79"/>
      <c r="E1771" s="77"/>
      <c r="F1771" s="80"/>
      <c r="H1771" s="50"/>
    </row>
    <row r="1772" spans="1:8">
      <c r="A1772" s="73"/>
      <c r="B1772" s="74"/>
      <c r="C1772" s="78"/>
      <c r="D1772" s="79"/>
      <c r="E1772" s="77"/>
      <c r="F1772" s="80"/>
      <c r="H1772" s="50"/>
    </row>
    <row r="1773" spans="1:8">
      <c r="A1773" s="73"/>
      <c r="B1773" s="74"/>
      <c r="C1773" s="78"/>
      <c r="D1773" s="79"/>
      <c r="E1773" s="77"/>
      <c r="F1773" s="80"/>
      <c r="H1773" s="50"/>
    </row>
    <row r="1774" spans="1:8">
      <c r="A1774" s="73"/>
      <c r="B1774" s="74"/>
      <c r="C1774" s="78"/>
      <c r="D1774" s="79"/>
      <c r="E1774" s="77"/>
      <c r="F1774" s="80"/>
      <c r="H1774" s="50"/>
    </row>
    <row r="1775" spans="1:8">
      <c r="A1775" s="73"/>
      <c r="B1775" s="74"/>
      <c r="C1775" s="78"/>
      <c r="D1775" s="79"/>
      <c r="E1775" s="77"/>
      <c r="F1775" s="80"/>
      <c r="H1775" s="50"/>
    </row>
    <row r="1776" spans="1:8">
      <c r="A1776" s="73"/>
      <c r="B1776" s="74"/>
      <c r="C1776" s="78"/>
      <c r="D1776" s="79"/>
      <c r="E1776" s="77"/>
      <c r="F1776" s="80"/>
      <c r="H1776" s="50"/>
    </row>
    <row r="1777" spans="1:8">
      <c r="A1777" s="73"/>
      <c r="B1777" s="74"/>
      <c r="C1777" s="78"/>
      <c r="D1777" s="79"/>
      <c r="E1777" s="77"/>
      <c r="F1777" s="80"/>
      <c r="H1777" s="50"/>
    </row>
    <row r="1778" spans="1:8">
      <c r="A1778" s="73"/>
      <c r="B1778" s="74"/>
      <c r="C1778" s="78"/>
      <c r="D1778" s="79"/>
      <c r="E1778" s="77"/>
      <c r="F1778" s="80"/>
      <c r="H1778" s="50"/>
    </row>
    <row r="1779" spans="1:8">
      <c r="A1779" s="73"/>
      <c r="B1779" s="74"/>
      <c r="C1779" s="78"/>
      <c r="D1779" s="79"/>
      <c r="E1779" s="77"/>
      <c r="F1779" s="80"/>
      <c r="H1779" s="50"/>
    </row>
    <row r="1780" spans="1:8">
      <c r="A1780" s="73"/>
      <c r="B1780" s="74"/>
      <c r="C1780" s="78"/>
      <c r="D1780" s="79"/>
      <c r="E1780" s="77"/>
      <c r="F1780" s="80"/>
      <c r="H1780" s="50"/>
    </row>
    <row r="1781" spans="1:8">
      <c r="A1781" s="73"/>
      <c r="B1781" s="74"/>
      <c r="C1781" s="78"/>
      <c r="D1781" s="79"/>
      <c r="E1781" s="77"/>
      <c r="F1781" s="80"/>
      <c r="H1781" s="50"/>
    </row>
    <row r="1782" spans="1:8">
      <c r="A1782" s="73"/>
      <c r="B1782" s="74"/>
      <c r="C1782" s="78"/>
      <c r="D1782" s="79"/>
      <c r="E1782" s="77"/>
      <c r="F1782" s="80"/>
      <c r="H1782" s="50"/>
    </row>
    <row r="1783" spans="1:8">
      <c r="A1783" s="73"/>
      <c r="B1783" s="74"/>
      <c r="C1783" s="78"/>
      <c r="D1783" s="79"/>
      <c r="E1783" s="77"/>
      <c r="F1783" s="80"/>
      <c r="H1783" s="50"/>
    </row>
    <row r="1784" spans="1:8">
      <c r="A1784" s="73"/>
      <c r="B1784" s="74"/>
      <c r="C1784" s="78"/>
      <c r="D1784" s="79"/>
      <c r="E1784" s="77"/>
      <c r="F1784" s="80"/>
      <c r="H1784" s="50"/>
    </row>
    <row r="1785" spans="1:8">
      <c r="A1785" s="73"/>
      <c r="B1785" s="74"/>
      <c r="C1785" s="78"/>
      <c r="D1785" s="79"/>
      <c r="E1785" s="77"/>
      <c r="F1785" s="80"/>
      <c r="H1785" s="50"/>
    </row>
    <row r="1786" spans="1:8">
      <c r="A1786" s="73"/>
      <c r="B1786" s="74"/>
      <c r="C1786" s="78"/>
      <c r="D1786" s="79"/>
      <c r="E1786" s="77"/>
      <c r="F1786" s="80"/>
      <c r="H1786" s="50"/>
    </row>
    <row r="1787" spans="1:8">
      <c r="A1787" s="73"/>
      <c r="B1787" s="74"/>
      <c r="C1787" s="78"/>
      <c r="D1787" s="79"/>
      <c r="E1787" s="77"/>
      <c r="F1787" s="80"/>
      <c r="H1787" s="50"/>
    </row>
    <row r="1788" spans="1:8">
      <c r="A1788" s="73"/>
      <c r="B1788" s="74"/>
      <c r="C1788" s="78"/>
      <c r="D1788" s="79"/>
      <c r="E1788" s="77"/>
      <c r="F1788" s="80"/>
      <c r="H1788" s="50"/>
    </row>
    <row r="1789" spans="1:8">
      <c r="A1789" s="73"/>
      <c r="B1789" s="74"/>
      <c r="C1789" s="78"/>
      <c r="D1789" s="79"/>
      <c r="E1789" s="77"/>
      <c r="F1789" s="80"/>
      <c r="H1789" s="50"/>
    </row>
    <row r="1790" spans="1:8">
      <c r="A1790" s="73"/>
      <c r="B1790" s="74"/>
      <c r="C1790" s="78"/>
      <c r="D1790" s="79"/>
      <c r="E1790" s="77"/>
      <c r="F1790" s="80"/>
      <c r="H1790" s="50"/>
    </row>
    <row r="1791" spans="1:8">
      <c r="A1791" s="73"/>
      <c r="B1791" s="74"/>
      <c r="C1791" s="78"/>
      <c r="D1791" s="79"/>
      <c r="E1791" s="77"/>
      <c r="F1791" s="80"/>
      <c r="H1791" s="50"/>
    </row>
    <row r="1792" spans="1:8">
      <c r="A1792" s="73"/>
      <c r="B1792" s="74"/>
      <c r="C1792" s="78"/>
      <c r="D1792" s="79"/>
      <c r="E1792" s="77"/>
      <c r="F1792" s="80"/>
      <c r="H1792" s="50"/>
    </row>
    <row r="1793" spans="1:8">
      <c r="A1793" s="73"/>
      <c r="B1793" s="74"/>
      <c r="C1793" s="78"/>
      <c r="D1793" s="79"/>
      <c r="E1793" s="77"/>
      <c r="F1793" s="80"/>
      <c r="H1793" s="50"/>
    </row>
    <row r="1794" spans="1:8">
      <c r="A1794" s="73"/>
      <c r="B1794" s="74"/>
      <c r="C1794" s="78"/>
      <c r="D1794" s="79"/>
      <c r="E1794" s="77"/>
      <c r="F1794" s="80"/>
      <c r="H1794" s="50"/>
    </row>
    <row r="1795" spans="1:8">
      <c r="A1795" s="73"/>
      <c r="B1795" s="74"/>
      <c r="C1795" s="78"/>
      <c r="D1795" s="79"/>
      <c r="E1795" s="77"/>
      <c r="F1795" s="80"/>
      <c r="H1795" s="50"/>
    </row>
    <row r="1796" spans="1:8">
      <c r="A1796" s="73"/>
      <c r="B1796" s="74"/>
      <c r="C1796" s="78"/>
      <c r="D1796" s="79"/>
      <c r="E1796" s="77"/>
      <c r="F1796" s="80"/>
      <c r="H1796" s="50"/>
    </row>
    <row r="1797" spans="1:8">
      <c r="A1797" s="73"/>
      <c r="B1797" s="74"/>
      <c r="C1797" s="78"/>
      <c r="D1797" s="79"/>
      <c r="E1797" s="77"/>
      <c r="F1797" s="80"/>
      <c r="H1797" s="50"/>
    </row>
    <row r="1798" spans="1:8">
      <c r="A1798" s="73"/>
      <c r="B1798" s="74"/>
      <c r="C1798" s="78"/>
      <c r="D1798" s="79"/>
      <c r="E1798" s="77"/>
      <c r="F1798" s="80"/>
      <c r="H1798" s="50"/>
    </row>
    <row r="1799" spans="1:8">
      <c r="A1799" s="73"/>
      <c r="B1799" s="74"/>
      <c r="C1799" s="78"/>
      <c r="D1799" s="79"/>
      <c r="E1799" s="77"/>
      <c r="F1799" s="80"/>
      <c r="H1799" s="50"/>
    </row>
    <row r="1800" spans="1:8">
      <c r="A1800" s="73"/>
      <c r="B1800" s="74"/>
      <c r="C1800" s="78"/>
      <c r="D1800" s="79"/>
      <c r="E1800" s="77"/>
      <c r="F1800" s="80"/>
      <c r="H1800" s="50"/>
    </row>
    <row r="1801" spans="1:8">
      <c r="A1801" s="73"/>
      <c r="B1801" s="74"/>
      <c r="C1801" s="78"/>
      <c r="D1801" s="79"/>
      <c r="E1801" s="77"/>
      <c r="F1801" s="80"/>
      <c r="H1801" s="50"/>
    </row>
    <row r="1802" spans="1:8">
      <c r="A1802" s="73"/>
      <c r="B1802" s="74"/>
      <c r="C1802" s="78"/>
      <c r="D1802" s="79"/>
      <c r="E1802" s="77"/>
      <c r="F1802" s="80"/>
      <c r="H1802" s="50"/>
    </row>
    <row r="1803" spans="1:8">
      <c r="A1803" s="73"/>
      <c r="B1803" s="74"/>
      <c r="C1803" s="78"/>
      <c r="D1803" s="79"/>
      <c r="E1803" s="77"/>
      <c r="F1803" s="80"/>
      <c r="H1803" s="50"/>
    </row>
    <row r="1804" spans="1:8">
      <c r="A1804" s="73"/>
      <c r="B1804" s="74"/>
      <c r="C1804" s="78"/>
      <c r="D1804" s="79"/>
      <c r="E1804" s="77"/>
      <c r="F1804" s="80"/>
      <c r="H1804" s="50"/>
    </row>
    <row r="1805" spans="1:8">
      <c r="A1805" s="73"/>
      <c r="B1805" s="74"/>
      <c r="C1805" s="78"/>
      <c r="D1805" s="79"/>
      <c r="E1805" s="77"/>
      <c r="F1805" s="80"/>
      <c r="H1805" s="50"/>
    </row>
    <row r="1806" spans="1:8">
      <c r="A1806" s="73"/>
      <c r="B1806" s="74"/>
      <c r="C1806" s="78"/>
      <c r="D1806" s="79"/>
      <c r="E1806" s="77"/>
      <c r="F1806" s="80"/>
      <c r="H1806" s="50"/>
    </row>
    <row r="1807" spans="1:8">
      <c r="A1807" s="73"/>
      <c r="B1807" s="74"/>
      <c r="C1807" s="78"/>
      <c r="D1807" s="79"/>
      <c r="E1807" s="77"/>
      <c r="F1807" s="80"/>
      <c r="H1807" s="50"/>
    </row>
    <row r="1808" spans="1:8">
      <c r="A1808" s="73"/>
      <c r="B1808" s="74"/>
      <c r="C1808" s="78"/>
      <c r="D1808" s="79"/>
      <c r="E1808" s="77"/>
      <c r="F1808" s="80"/>
      <c r="H1808" s="50"/>
    </row>
    <row r="1809" spans="1:8">
      <c r="A1809" s="73"/>
      <c r="B1809" s="74"/>
      <c r="C1809" s="78"/>
      <c r="D1809" s="79"/>
      <c r="E1809" s="77"/>
      <c r="F1809" s="80"/>
      <c r="H1809" s="50"/>
    </row>
    <row r="1810" spans="1:8">
      <c r="A1810" s="73"/>
      <c r="B1810" s="74"/>
      <c r="C1810" s="78"/>
      <c r="D1810" s="79"/>
      <c r="E1810" s="77"/>
      <c r="F1810" s="80"/>
      <c r="H1810" s="50"/>
    </row>
    <row r="1811" spans="1:8">
      <c r="A1811" s="73"/>
      <c r="B1811" s="74"/>
      <c r="C1811" s="78"/>
      <c r="D1811" s="79"/>
      <c r="E1811" s="77"/>
      <c r="F1811" s="80"/>
      <c r="H1811" s="50"/>
    </row>
    <row r="1812" spans="1:8">
      <c r="A1812" s="73"/>
      <c r="B1812" s="74"/>
      <c r="C1812" s="78"/>
      <c r="D1812" s="79"/>
      <c r="E1812" s="77"/>
      <c r="F1812" s="80"/>
      <c r="H1812" s="50"/>
    </row>
    <row r="1813" spans="1:8">
      <c r="A1813" s="73"/>
      <c r="B1813" s="74"/>
      <c r="C1813" s="78"/>
      <c r="D1813" s="79"/>
      <c r="E1813" s="77"/>
      <c r="F1813" s="80"/>
      <c r="H1813" s="50"/>
    </row>
    <row r="1814" spans="1:8">
      <c r="A1814" s="73"/>
      <c r="B1814" s="74"/>
      <c r="C1814" s="78"/>
      <c r="D1814" s="79"/>
      <c r="E1814" s="77"/>
      <c r="F1814" s="80"/>
      <c r="H1814" s="50"/>
    </row>
    <row r="1815" spans="1:8">
      <c r="A1815" s="73"/>
      <c r="B1815" s="74"/>
      <c r="C1815" s="78"/>
      <c r="D1815" s="79"/>
      <c r="E1815" s="77"/>
      <c r="F1815" s="80"/>
      <c r="H1815" s="50"/>
    </row>
    <row r="1816" spans="1:8">
      <c r="A1816" s="73"/>
      <c r="B1816" s="74"/>
      <c r="C1816" s="78"/>
      <c r="D1816" s="79"/>
      <c r="E1816" s="77"/>
      <c r="F1816" s="80"/>
      <c r="H1816" s="50"/>
    </row>
    <row r="1817" spans="1:8">
      <c r="A1817" s="73"/>
      <c r="B1817" s="74"/>
      <c r="C1817" s="78"/>
      <c r="D1817" s="79"/>
      <c r="E1817" s="77"/>
      <c r="F1817" s="80"/>
      <c r="H1817" s="50"/>
    </row>
    <row r="1818" spans="1:8">
      <c r="A1818" s="73"/>
      <c r="B1818" s="74"/>
      <c r="C1818" s="75"/>
      <c r="D1818" s="76"/>
      <c r="E1818" s="77"/>
      <c r="F1818" s="80"/>
      <c r="H1818" s="50"/>
    </row>
    <row r="1819" spans="1:8">
      <c r="A1819" s="73"/>
      <c r="C1819" s="75"/>
      <c r="D1819" s="76"/>
      <c r="E1819" s="77"/>
      <c r="F1819" s="80"/>
    </row>
    <row r="1820" spans="1:8">
      <c r="A1820" s="73"/>
      <c r="C1820" s="75"/>
      <c r="D1820" s="76"/>
      <c r="E1820" s="77"/>
      <c r="F1820" s="80"/>
    </row>
    <row r="1821" spans="1:8">
      <c r="A1821" s="73"/>
      <c r="C1821" s="75"/>
      <c r="D1821" s="76"/>
      <c r="E1821" s="77"/>
      <c r="F1821" s="80"/>
    </row>
    <row r="1822" spans="1:8">
      <c r="A1822" s="73"/>
      <c r="C1822" s="75"/>
      <c r="D1822" s="76"/>
      <c r="E1822" s="77"/>
      <c r="F1822" s="80"/>
    </row>
    <row r="1823" spans="1:8">
      <c r="A1823" s="73"/>
      <c r="C1823" s="75"/>
      <c r="D1823" s="76"/>
      <c r="E1823" s="77"/>
      <c r="F1823" s="80"/>
    </row>
    <row r="1824" spans="1:8">
      <c r="A1824" s="73"/>
      <c r="C1824" s="75"/>
      <c r="D1824" s="76"/>
      <c r="E1824" s="77"/>
      <c r="F1824" s="80"/>
    </row>
    <row r="1825" spans="1:6">
      <c r="A1825" s="73"/>
      <c r="C1825" s="75"/>
      <c r="D1825" s="76"/>
      <c r="E1825" s="77"/>
      <c r="F1825" s="80"/>
    </row>
    <row r="1826" spans="1:6">
      <c r="A1826" s="73"/>
      <c r="C1826" s="75"/>
      <c r="D1826" s="76"/>
      <c r="E1826" s="77"/>
      <c r="F1826" s="80"/>
    </row>
    <row r="1827" spans="1:6">
      <c r="A1827" s="73"/>
      <c r="C1827" s="75"/>
      <c r="D1827" s="76"/>
      <c r="E1827" s="77"/>
      <c r="F1827" s="80"/>
    </row>
    <row r="1828" spans="1:6">
      <c r="A1828" s="73"/>
      <c r="C1828" s="75"/>
      <c r="D1828" s="76"/>
      <c r="E1828" s="77"/>
      <c r="F1828" s="80"/>
    </row>
    <row r="1829" spans="1:6">
      <c r="A1829" s="73"/>
      <c r="C1829" s="75"/>
      <c r="D1829" s="76"/>
      <c r="E1829" s="77"/>
      <c r="F1829" s="80"/>
    </row>
    <row r="1830" spans="1:6">
      <c r="A1830" s="73"/>
      <c r="C1830" s="75"/>
      <c r="D1830" s="76"/>
      <c r="E1830" s="77"/>
      <c r="F1830" s="80"/>
    </row>
    <row r="1831" spans="1:6">
      <c r="A1831" s="73"/>
      <c r="C1831" s="75"/>
      <c r="D1831" s="76"/>
      <c r="E1831" s="77"/>
      <c r="F1831" s="80"/>
    </row>
    <row r="1832" spans="1:6">
      <c r="A1832" s="73"/>
      <c r="C1832" s="75"/>
      <c r="D1832" s="76"/>
      <c r="E1832" s="77"/>
      <c r="F1832" s="80"/>
    </row>
    <row r="1833" spans="1:6">
      <c r="A1833" s="73"/>
      <c r="C1833" s="75"/>
      <c r="D1833" s="76"/>
      <c r="E1833" s="77"/>
      <c r="F1833" s="80"/>
    </row>
    <row r="1834" spans="1:6">
      <c r="A1834" s="73"/>
      <c r="C1834" s="75"/>
      <c r="D1834" s="76"/>
      <c r="E1834" s="77"/>
      <c r="F1834" s="80"/>
    </row>
    <row r="1835" spans="1:6">
      <c r="A1835" s="73"/>
      <c r="C1835" s="75"/>
      <c r="D1835" s="76"/>
      <c r="E1835" s="77"/>
      <c r="F1835" s="80"/>
    </row>
    <row r="1836" spans="1:6">
      <c r="A1836" s="73"/>
      <c r="C1836" s="75"/>
      <c r="D1836" s="76"/>
      <c r="E1836" s="77"/>
      <c r="F1836" s="80"/>
    </row>
    <row r="1837" spans="1:6">
      <c r="A1837" s="73"/>
      <c r="C1837" s="75"/>
      <c r="D1837" s="76"/>
      <c r="E1837" s="77"/>
      <c r="F1837" s="80"/>
    </row>
    <row r="1838" spans="1:6">
      <c r="A1838" s="73"/>
      <c r="C1838" s="75"/>
      <c r="D1838" s="76"/>
      <c r="E1838" s="77"/>
      <c r="F1838" s="80"/>
    </row>
    <row r="1839" spans="1:6">
      <c r="A1839" s="73"/>
      <c r="C1839" s="75"/>
      <c r="D1839" s="76"/>
      <c r="E1839" s="77"/>
      <c r="F1839" s="80"/>
    </row>
    <row r="1840" spans="1:6">
      <c r="A1840" s="73"/>
      <c r="C1840" s="75"/>
      <c r="D1840" s="76"/>
      <c r="E1840" s="77"/>
      <c r="F1840" s="80"/>
    </row>
    <row r="1841" spans="1:6">
      <c r="A1841" s="73"/>
      <c r="C1841" s="75"/>
      <c r="D1841" s="76"/>
      <c r="E1841" s="77"/>
      <c r="F1841" s="80"/>
    </row>
    <row r="1842" spans="1:6">
      <c r="A1842" s="73"/>
      <c r="C1842" s="75"/>
      <c r="D1842" s="76"/>
      <c r="E1842" s="77"/>
      <c r="F1842" s="80"/>
    </row>
    <row r="1843" spans="1:6">
      <c r="A1843" s="73"/>
      <c r="C1843" s="75"/>
      <c r="D1843" s="76"/>
      <c r="E1843" s="77"/>
      <c r="F1843" s="80"/>
    </row>
    <row r="1844" spans="1:6">
      <c r="A1844" s="73"/>
      <c r="C1844" s="75"/>
      <c r="D1844" s="76"/>
      <c r="E1844" s="77"/>
      <c r="F1844" s="80"/>
    </row>
    <row r="1845" spans="1:6">
      <c r="A1845" s="73"/>
      <c r="C1845" s="75"/>
      <c r="D1845" s="76"/>
      <c r="E1845" s="77"/>
      <c r="F1845" s="80"/>
    </row>
    <row r="1846" spans="1:6">
      <c r="A1846" s="73"/>
      <c r="C1846" s="75"/>
      <c r="D1846" s="76"/>
      <c r="E1846" s="77"/>
      <c r="F1846" s="80"/>
    </row>
    <row r="1847" spans="1:6">
      <c r="A1847" s="73"/>
      <c r="C1847" s="75"/>
      <c r="D1847" s="76"/>
      <c r="E1847" s="77"/>
      <c r="F1847" s="80"/>
    </row>
    <row r="1848" spans="1:6">
      <c r="A1848" s="73"/>
      <c r="C1848" s="75"/>
      <c r="D1848" s="76"/>
      <c r="E1848" s="77"/>
      <c r="F1848" s="80"/>
    </row>
    <row r="1849" spans="1:6">
      <c r="A1849" s="73"/>
      <c r="C1849" s="75"/>
      <c r="D1849" s="76"/>
      <c r="E1849" s="77"/>
      <c r="F1849" s="80"/>
    </row>
    <row r="1850" spans="1:6">
      <c r="A1850" s="73"/>
      <c r="C1850" s="75"/>
      <c r="D1850" s="76"/>
      <c r="E1850" s="77"/>
      <c r="F1850" s="80"/>
    </row>
    <row r="1851" spans="1:6">
      <c r="A1851" s="73"/>
      <c r="C1851" s="75"/>
      <c r="D1851" s="76"/>
      <c r="E1851" s="77"/>
      <c r="F1851" s="80"/>
    </row>
    <row r="1852" spans="1:6">
      <c r="A1852" s="73"/>
      <c r="C1852" s="75"/>
      <c r="D1852" s="76"/>
      <c r="E1852" s="77"/>
      <c r="F1852" s="80"/>
    </row>
    <row r="1853" spans="1:6">
      <c r="A1853" s="73"/>
      <c r="C1853" s="75"/>
      <c r="D1853" s="76"/>
      <c r="E1853" s="77"/>
      <c r="F1853" s="80"/>
    </row>
    <row r="1854" spans="1:6">
      <c r="A1854" s="73"/>
      <c r="C1854" s="75"/>
      <c r="D1854" s="76"/>
      <c r="E1854" s="77"/>
      <c r="F1854" s="80"/>
    </row>
    <row r="1855" spans="1:6">
      <c r="A1855" s="73"/>
      <c r="C1855" s="75"/>
      <c r="D1855" s="76"/>
      <c r="E1855" s="77"/>
      <c r="F1855" s="80"/>
    </row>
    <row r="1856" spans="1:6">
      <c r="A1856" s="73"/>
      <c r="C1856" s="75"/>
      <c r="D1856" s="76"/>
      <c r="E1856" s="77"/>
      <c r="F1856" s="80"/>
    </row>
    <row r="1857" spans="1:6">
      <c r="A1857" s="73"/>
      <c r="C1857" s="75"/>
      <c r="D1857" s="76"/>
      <c r="E1857" s="77"/>
      <c r="F1857" s="80"/>
    </row>
    <row r="1858" spans="1:6">
      <c r="A1858" s="73"/>
      <c r="C1858" s="75"/>
      <c r="D1858" s="76"/>
      <c r="E1858" s="77"/>
      <c r="F1858" s="80"/>
    </row>
    <row r="1859" spans="1:6">
      <c r="A1859" s="73"/>
      <c r="C1859" s="75"/>
      <c r="D1859" s="76"/>
      <c r="E1859" s="77"/>
      <c r="F1859" s="80"/>
    </row>
    <row r="1860" spans="1:6">
      <c r="A1860" s="73"/>
      <c r="C1860" s="75"/>
      <c r="D1860" s="76"/>
      <c r="E1860" s="77"/>
      <c r="F1860" s="80"/>
    </row>
    <row r="1861" spans="1:6">
      <c r="A1861" s="73"/>
      <c r="C1861" s="75"/>
      <c r="D1861" s="76"/>
      <c r="E1861" s="77"/>
      <c r="F1861" s="80"/>
    </row>
    <row r="1862" spans="1:6">
      <c r="A1862" s="73"/>
      <c r="C1862" s="75"/>
      <c r="D1862" s="76"/>
      <c r="E1862" s="77"/>
      <c r="F1862" s="80"/>
    </row>
    <row r="1863" spans="1:6">
      <c r="A1863" s="73"/>
      <c r="C1863" s="75"/>
      <c r="D1863" s="76"/>
      <c r="E1863" s="77"/>
      <c r="F1863" s="80"/>
    </row>
    <row r="1864" spans="1:6">
      <c r="A1864" s="73"/>
      <c r="C1864" s="75"/>
      <c r="D1864" s="76"/>
      <c r="E1864" s="77"/>
      <c r="F1864" s="80"/>
    </row>
    <row r="1865" spans="1:6">
      <c r="A1865" s="73"/>
      <c r="C1865" s="75"/>
      <c r="D1865" s="76"/>
      <c r="E1865" s="77"/>
      <c r="F1865" s="80"/>
    </row>
    <row r="1866" spans="1:6">
      <c r="A1866" s="73"/>
      <c r="C1866" s="75"/>
      <c r="D1866" s="76"/>
      <c r="E1866" s="77"/>
      <c r="F1866" s="80"/>
    </row>
    <row r="1867" spans="1:6">
      <c r="A1867" s="73"/>
      <c r="C1867" s="75"/>
      <c r="D1867" s="76"/>
      <c r="E1867" s="77"/>
      <c r="F1867" s="80"/>
    </row>
    <row r="1868" spans="1:6">
      <c r="A1868" s="73"/>
      <c r="C1868" s="75"/>
      <c r="D1868" s="76"/>
      <c r="E1868" s="77"/>
      <c r="F1868" s="80"/>
    </row>
    <row r="1869" spans="1:6">
      <c r="A1869" s="73"/>
      <c r="C1869" s="75"/>
      <c r="D1869" s="76"/>
      <c r="E1869" s="77"/>
      <c r="F1869" s="80"/>
    </row>
    <row r="1870" spans="1:6">
      <c r="A1870" s="73"/>
      <c r="C1870" s="75"/>
      <c r="D1870" s="76"/>
      <c r="E1870" s="77"/>
      <c r="F1870" s="80"/>
    </row>
    <row r="1871" spans="1:6">
      <c r="A1871" s="73"/>
      <c r="C1871" s="75"/>
      <c r="D1871" s="76"/>
      <c r="E1871" s="77"/>
      <c r="F1871" s="80"/>
    </row>
    <row r="1872" spans="1:6">
      <c r="A1872" s="73"/>
      <c r="C1872" s="75"/>
      <c r="D1872" s="76"/>
      <c r="E1872" s="77"/>
      <c r="F1872" s="80"/>
    </row>
    <row r="1873" spans="1:6">
      <c r="A1873" s="73"/>
      <c r="C1873" s="75"/>
      <c r="D1873" s="76"/>
      <c r="E1873" s="77"/>
      <c r="F1873" s="80"/>
    </row>
    <row r="1874" spans="1:6">
      <c r="A1874" s="73"/>
      <c r="C1874" s="75"/>
      <c r="D1874" s="76"/>
      <c r="E1874" s="77"/>
      <c r="F1874" s="80"/>
    </row>
    <row r="1875" spans="1:6">
      <c r="A1875" s="73"/>
      <c r="C1875" s="75"/>
      <c r="D1875" s="76"/>
      <c r="E1875" s="77"/>
      <c r="F1875" s="80"/>
    </row>
    <row r="1876" spans="1:6">
      <c r="A1876" s="73"/>
      <c r="C1876" s="75"/>
      <c r="D1876" s="76"/>
      <c r="E1876" s="77"/>
      <c r="F1876" s="80"/>
    </row>
    <row r="1877" spans="1:6">
      <c r="A1877" s="73"/>
      <c r="C1877" s="75"/>
      <c r="D1877" s="76"/>
      <c r="E1877" s="77"/>
      <c r="F1877" s="80"/>
    </row>
    <row r="1878" spans="1:6">
      <c r="A1878" s="73"/>
      <c r="C1878" s="75"/>
      <c r="D1878" s="76"/>
      <c r="E1878" s="77"/>
      <c r="F1878" s="80"/>
    </row>
    <row r="1879" spans="1:6">
      <c r="A1879" s="73"/>
      <c r="C1879" s="75"/>
      <c r="D1879" s="76"/>
      <c r="E1879" s="77"/>
      <c r="F1879" s="80"/>
    </row>
    <row r="1880" spans="1:6">
      <c r="A1880" s="73"/>
      <c r="C1880" s="75"/>
      <c r="D1880" s="76"/>
      <c r="E1880" s="77"/>
      <c r="F1880" s="80"/>
    </row>
    <row r="1881" spans="1:6">
      <c r="A1881" s="73"/>
      <c r="C1881" s="75"/>
      <c r="D1881" s="76"/>
      <c r="E1881" s="77"/>
      <c r="F1881" s="80"/>
    </row>
    <row r="1882" spans="1:6">
      <c r="A1882" s="73"/>
      <c r="C1882" s="75"/>
      <c r="D1882" s="76"/>
      <c r="E1882" s="77"/>
      <c r="F1882" s="80"/>
    </row>
    <row r="1883" spans="1:6">
      <c r="A1883" s="73"/>
      <c r="C1883" s="75"/>
      <c r="D1883" s="76"/>
      <c r="E1883" s="77"/>
      <c r="F1883" s="80"/>
    </row>
    <row r="1884" spans="1:6">
      <c r="A1884" s="73"/>
      <c r="C1884" s="75"/>
      <c r="D1884" s="76"/>
      <c r="E1884" s="77"/>
      <c r="F1884" s="80"/>
    </row>
    <row r="1885" spans="1:6">
      <c r="A1885" s="73"/>
      <c r="C1885" s="75"/>
      <c r="D1885" s="76"/>
      <c r="E1885" s="77"/>
      <c r="F1885" s="80"/>
    </row>
    <row r="1886" spans="1:6">
      <c r="A1886" s="73"/>
      <c r="C1886" s="75"/>
      <c r="D1886" s="76"/>
      <c r="E1886" s="77"/>
      <c r="F1886" s="80"/>
    </row>
    <row r="1887" spans="1:6">
      <c r="A1887" s="73"/>
      <c r="C1887" s="75"/>
      <c r="D1887" s="76"/>
      <c r="E1887" s="77"/>
      <c r="F1887" s="80"/>
    </row>
    <row r="1888" spans="1:6">
      <c r="A1888" s="73"/>
      <c r="C1888" s="75"/>
      <c r="D1888" s="76"/>
      <c r="E1888" s="77"/>
      <c r="F1888" s="80"/>
    </row>
    <row r="1889" spans="1:6">
      <c r="A1889" s="73"/>
      <c r="C1889" s="75"/>
      <c r="D1889" s="76"/>
      <c r="E1889" s="77"/>
      <c r="F1889" s="80"/>
    </row>
    <row r="1890" spans="1:6">
      <c r="A1890" s="73"/>
      <c r="C1890" s="75"/>
      <c r="D1890" s="76"/>
      <c r="E1890" s="77"/>
      <c r="F1890" s="80"/>
    </row>
    <row r="1891" spans="1:6">
      <c r="A1891" s="73"/>
      <c r="C1891" s="75"/>
      <c r="D1891" s="76"/>
      <c r="E1891" s="77"/>
      <c r="F1891" s="80"/>
    </row>
    <row r="1892" spans="1:6">
      <c r="A1892" s="73"/>
      <c r="C1892" s="75"/>
      <c r="D1892" s="76"/>
      <c r="E1892" s="77"/>
      <c r="F1892" s="80"/>
    </row>
    <row r="1893" spans="1:6">
      <c r="A1893" s="73"/>
      <c r="C1893" s="75"/>
      <c r="D1893" s="76"/>
      <c r="E1893" s="77"/>
      <c r="F1893" s="80"/>
    </row>
    <row r="1894" spans="1:6">
      <c r="A1894" s="73"/>
      <c r="C1894" s="75"/>
      <c r="D1894" s="76"/>
      <c r="E1894" s="77"/>
      <c r="F1894" s="80"/>
    </row>
    <row r="1895" spans="1:6">
      <c r="A1895" s="73"/>
      <c r="C1895" s="75"/>
      <c r="D1895" s="76"/>
      <c r="E1895" s="77"/>
      <c r="F1895" s="80"/>
    </row>
    <row r="1896" spans="1:6">
      <c r="A1896" s="73"/>
      <c r="C1896" s="75"/>
      <c r="D1896" s="76"/>
      <c r="E1896" s="77"/>
      <c r="F1896" s="80"/>
    </row>
    <row r="1897" spans="1:6">
      <c r="A1897" s="73"/>
      <c r="C1897" s="75"/>
      <c r="D1897" s="76"/>
      <c r="E1897" s="77"/>
      <c r="F1897" s="80"/>
    </row>
    <row r="1898" spans="1:6">
      <c r="A1898" s="73"/>
      <c r="C1898" s="75"/>
      <c r="D1898" s="76"/>
      <c r="E1898" s="77"/>
      <c r="F1898" s="80"/>
    </row>
    <row r="1899" spans="1:6">
      <c r="A1899" s="73"/>
      <c r="C1899" s="75"/>
      <c r="D1899" s="76"/>
      <c r="E1899" s="77"/>
      <c r="F1899" s="80"/>
    </row>
    <row r="1900" spans="1:6">
      <c r="A1900" s="73"/>
      <c r="C1900" s="75"/>
      <c r="D1900" s="76"/>
      <c r="E1900" s="77"/>
      <c r="F1900" s="80"/>
    </row>
    <row r="1901" spans="1:6">
      <c r="A1901" s="73"/>
      <c r="C1901" s="75"/>
      <c r="D1901" s="76"/>
      <c r="E1901" s="77"/>
      <c r="F1901" s="80"/>
    </row>
    <row r="1902" spans="1:6">
      <c r="A1902" s="73"/>
      <c r="C1902" s="75"/>
      <c r="D1902" s="76"/>
      <c r="E1902" s="77"/>
      <c r="F1902" s="80"/>
    </row>
    <row r="1903" spans="1:6">
      <c r="A1903" s="73"/>
      <c r="C1903" s="75"/>
      <c r="D1903" s="76"/>
      <c r="E1903" s="77"/>
      <c r="F1903" s="80"/>
    </row>
    <row r="1904" spans="1:6">
      <c r="A1904" s="73"/>
      <c r="C1904" s="75"/>
      <c r="D1904" s="76"/>
      <c r="E1904" s="77"/>
      <c r="F1904" s="80"/>
    </row>
    <row r="1905" spans="1:6">
      <c r="A1905" s="73"/>
      <c r="C1905" s="75"/>
      <c r="D1905" s="76"/>
      <c r="E1905" s="77"/>
      <c r="F1905" s="80"/>
    </row>
    <row r="1906" spans="1:6">
      <c r="A1906" s="73"/>
      <c r="C1906" s="75"/>
      <c r="D1906" s="76"/>
      <c r="E1906" s="77"/>
      <c r="F1906" s="80"/>
    </row>
    <row r="1907" spans="1:6">
      <c r="A1907" s="73"/>
      <c r="C1907" s="75"/>
      <c r="D1907" s="76"/>
      <c r="E1907" s="77"/>
      <c r="F1907" s="80"/>
    </row>
    <row r="1908" spans="1:6">
      <c r="A1908" s="73"/>
      <c r="C1908" s="75"/>
      <c r="D1908" s="76"/>
      <c r="E1908" s="77"/>
      <c r="F1908" s="80"/>
    </row>
    <row r="1909" spans="1:6">
      <c r="A1909" s="73"/>
      <c r="C1909" s="75"/>
      <c r="D1909" s="76"/>
      <c r="E1909" s="77"/>
      <c r="F1909" s="80"/>
    </row>
    <row r="1910" spans="1:6">
      <c r="A1910" s="73"/>
      <c r="C1910" s="75"/>
      <c r="D1910" s="76"/>
      <c r="E1910" s="77"/>
      <c r="F1910" s="80"/>
    </row>
    <row r="1911" spans="1:6">
      <c r="A1911" s="73"/>
      <c r="C1911" s="75"/>
      <c r="D1911" s="76"/>
      <c r="E1911" s="77"/>
      <c r="F1911" s="80"/>
    </row>
    <row r="1912" spans="1:6">
      <c r="A1912" s="73"/>
      <c r="C1912" s="75"/>
      <c r="D1912" s="76"/>
      <c r="E1912" s="77"/>
      <c r="F1912" s="80"/>
    </row>
    <row r="1913" spans="1:6">
      <c r="A1913" s="73"/>
      <c r="C1913" s="75"/>
      <c r="D1913" s="76"/>
      <c r="E1913" s="77"/>
      <c r="F1913" s="80"/>
    </row>
    <row r="1914" spans="1:6">
      <c r="A1914" s="73"/>
      <c r="C1914" s="75"/>
      <c r="D1914" s="76"/>
      <c r="E1914" s="77"/>
      <c r="F1914" s="80"/>
    </row>
    <row r="1915" spans="1:6">
      <c r="A1915" s="73"/>
      <c r="C1915" s="75"/>
      <c r="D1915" s="76"/>
      <c r="E1915" s="77"/>
      <c r="F1915" s="80"/>
    </row>
    <row r="1916" spans="1:6">
      <c r="A1916" s="73"/>
      <c r="C1916" s="75"/>
      <c r="D1916" s="76"/>
      <c r="E1916" s="77"/>
      <c r="F1916" s="80"/>
    </row>
    <row r="1917" spans="1:6">
      <c r="A1917" s="73"/>
      <c r="C1917" s="75"/>
      <c r="D1917" s="76"/>
      <c r="E1917" s="77"/>
      <c r="F1917" s="80"/>
    </row>
    <row r="1918" spans="1:6">
      <c r="A1918" s="73"/>
      <c r="C1918" s="75"/>
      <c r="D1918" s="76"/>
      <c r="E1918" s="77"/>
      <c r="F1918" s="80"/>
    </row>
    <row r="1919" spans="1:6">
      <c r="A1919" s="73"/>
      <c r="C1919" s="75"/>
      <c r="D1919" s="76"/>
      <c r="E1919" s="77"/>
      <c r="F1919" s="80"/>
    </row>
    <row r="1920" spans="1:6">
      <c r="A1920" s="73"/>
      <c r="C1920" s="75"/>
      <c r="D1920" s="76"/>
      <c r="E1920" s="77"/>
      <c r="F1920" s="80"/>
    </row>
    <row r="1921" spans="1:6">
      <c r="A1921" s="73"/>
      <c r="C1921" s="75"/>
      <c r="D1921" s="76"/>
      <c r="E1921" s="77"/>
      <c r="F1921" s="80"/>
    </row>
    <row r="1922" spans="1:6">
      <c r="A1922" s="73"/>
      <c r="C1922" s="75"/>
      <c r="D1922" s="76"/>
      <c r="E1922" s="77"/>
      <c r="F1922" s="80"/>
    </row>
    <row r="1923" spans="1:6">
      <c r="A1923" s="73"/>
      <c r="C1923" s="75"/>
      <c r="D1923" s="76"/>
      <c r="E1923" s="77"/>
      <c r="F1923" s="80"/>
    </row>
    <row r="1924" spans="1:6">
      <c r="A1924" s="73"/>
      <c r="C1924" s="75"/>
      <c r="D1924" s="76"/>
      <c r="E1924" s="77"/>
      <c r="F1924" s="80"/>
    </row>
    <row r="1925" spans="1:6">
      <c r="A1925" s="73"/>
      <c r="C1925" s="75"/>
      <c r="D1925" s="76"/>
      <c r="E1925" s="77"/>
      <c r="F1925" s="80"/>
    </row>
    <row r="1926" spans="1:6">
      <c r="A1926" s="73"/>
      <c r="C1926" s="75"/>
      <c r="D1926" s="76"/>
      <c r="E1926" s="77"/>
      <c r="F1926" s="80"/>
    </row>
    <row r="1927" spans="1:6">
      <c r="A1927" s="73"/>
      <c r="C1927" s="75"/>
      <c r="D1927" s="76"/>
      <c r="E1927" s="77"/>
      <c r="F1927" s="80"/>
    </row>
    <row r="1928" spans="1:6">
      <c r="A1928" s="73"/>
      <c r="C1928" s="75"/>
      <c r="D1928" s="76"/>
      <c r="E1928" s="77"/>
      <c r="F1928" s="80"/>
    </row>
    <row r="1929" spans="1:6">
      <c r="A1929" s="73"/>
      <c r="C1929" s="75"/>
      <c r="D1929" s="76"/>
      <c r="E1929" s="77"/>
      <c r="F1929" s="80"/>
    </row>
    <row r="1930" spans="1:6">
      <c r="A1930" s="73"/>
      <c r="C1930" s="75"/>
      <c r="D1930" s="76"/>
      <c r="E1930" s="77"/>
      <c r="F1930" s="80"/>
    </row>
    <row r="1931" spans="1:6">
      <c r="A1931" s="73"/>
      <c r="C1931" s="75"/>
      <c r="D1931" s="76"/>
      <c r="E1931" s="77"/>
      <c r="F1931" s="80"/>
    </row>
    <row r="1932" spans="1:6">
      <c r="A1932" s="73"/>
      <c r="C1932" s="75"/>
      <c r="D1932" s="76"/>
      <c r="E1932" s="77"/>
      <c r="F1932" s="80"/>
    </row>
    <row r="1933" spans="1:6">
      <c r="A1933" s="73"/>
      <c r="C1933" s="75"/>
      <c r="D1933" s="76"/>
      <c r="E1933" s="77"/>
      <c r="F1933" s="80"/>
    </row>
    <row r="1934" spans="1:6">
      <c r="A1934" s="73"/>
      <c r="C1934" s="75"/>
      <c r="D1934" s="76"/>
      <c r="E1934" s="77"/>
      <c r="F1934" s="80"/>
    </row>
    <row r="1935" spans="1:6">
      <c r="A1935" s="73"/>
      <c r="C1935" s="75"/>
      <c r="D1935" s="76"/>
      <c r="E1935" s="77"/>
      <c r="F1935" s="80"/>
    </row>
    <row r="1936" spans="1:6">
      <c r="A1936" s="73"/>
      <c r="C1936" s="75"/>
      <c r="D1936" s="76"/>
      <c r="E1936" s="77"/>
      <c r="F1936" s="80"/>
    </row>
    <row r="1937" spans="1:6">
      <c r="A1937" s="73"/>
      <c r="C1937" s="75"/>
      <c r="D1937" s="76"/>
      <c r="E1937" s="77"/>
      <c r="F1937" s="80"/>
    </row>
    <row r="1938" spans="1:6">
      <c r="A1938" s="73"/>
      <c r="C1938" s="75"/>
      <c r="D1938" s="76"/>
      <c r="E1938" s="77"/>
      <c r="F1938" s="80"/>
    </row>
    <row r="1939" spans="1:6">
      <c r="A1939" s="73"/>
      <c r="C1939" s="75"/>
      <c r="D1939" s="76"/>
      <c r="E1939" s="77"/>
      <c r="F1939" s="80"/>
    </row>
    <row r="1940" spans="1:6">
      <c r="A1940" s="73"/>
      <c r="C1940" s="75"/>
      <c r="D1940" s="76"/>
      <c r="E1940" s="77"/>
      <c r="F1940" s="80"/>
    </row>
    <row r="1941" spans="1:6">
      <c r="A1941" s="73"/>
      <c r="C1941" s="75"/>
      <c r="D1941" s="76"/>
      <c r="E1941" s="77"/>
      <c r="F1941" s="80"/>
    </row>
    <row r="1942" spans="1:6">
      <c r="A1942" s="73"/>
      <c r="C1942" s="75"/>
      <c r="D1942" s="76"/>
      <c r="E1942" s="77"/>
      <c r="F1942" s="80"/>
    </row>
    <row r="1943" spans="1:6">
      <c r="A1943" s="73"/>
      <c r="C1943" s="75"/>
      <c r="D1943" s="76"/>
      <c r="E1943" s="77"/>
      <c r="F1943" s="80"/>
    </row>
    <row r="1944" spans="1:6">
      <c r="A1944" s="73"/>
      <c r="C1944" s="75"/>
      <c r="D1944" s="76"/>
      <c r="E1944" s="77"/>
      <c r="F1944" s="80"/>
    </row>
    <row r="1945" spans="1:6">
      <c r="A1945" s="73"/>
      <c r="C1945" s="75"/>
      <c r="D1945" s="76"/>
      <c r="E1945" s="77"/>
      <c r="F1945" s="80"/>
    </row>
    <row r="1946" spans="1:6">
      <c r="A1946" s="73"/>
      <c r="C1946" s="75"/>
      <c r="D1946" s="76"/>
      <c r="E1946" s="77"/>
      <c r="F1946" s="80"/>
    </row>
    <row r="1947" spans="1:6">
      <c r="A1947" s="73"/>
      <c r="C1947" s="75"/>
      <c r="D1947" s="76"/>
      <c r="E1947" s="77"/>
      <c r="F1947" s="80"/>
    </row>
    <row r="1948" spans="1:6">
      <c r="A1948" s="73"/>
      <c r="C1948" s="75"/>
      <c r="D1948" s="76"/>
      <c r="E1948" s="77"/>
      <c r="F1948" s="80"/>
    </row>
    <row r="1949" spans="1:6">
      <c r="A1949" s="73"/>
      <c r="C1949" s="75"/>
      <c r="D1949" s="76"/>
      <c r="E1949" s="77"/>
      <c r="F1949" s="80"/>
    </row>
    <row r="1950" spans="1:6">
      <c r="A1950" s="73"/>
      <c r="C1950" s="75"/>
      <c r="D1950" s="76"/>
      <c r="E1950" s="77"/>
      <c r="F1950" s="80"/>
    </row>
    <row r="1951" spans="1:6">
      <c r="A1951" s="73"/>
      <c r="C1951" s="75"/>
      <c r="D1951" s="76"/>
      <c r="E1951" s="77"/>
      <c r="F1951" s="80"/>
    </row>
    <row r="1952" spans="1:6">
      <c r="A1952" s="73"/>
      <c r="C1952" s="75"/>
      <c r="D1952" s="76"/>
      <c r="E1952" s="77"/>
      <c r="F1952" s="80"/>
    </row>
    <row r="1953" spans="1:6">
      <c r="A1953" s="73"/>
      <c r="C1953" s="75"/>
      <c r="D1953" s="76"/>
      <c r="E1953" s="77"/>
      <c r="F1953" s="80"/>
    </row>
    <row r="1954" spans="1:6">
      <c r="A1954" s="73"/>
      <c r="C1954" s="75"/>
      <c r="D1954" s="76"/>
      <c r="E1954" s="77"/>
      <c r="F1954" s="80"/>
    </row>
    <row r="1955" spans="1:6">
      <c r="A1955" s="73"/>
      <c r="C1955" s="75"/>
      <c r="D1955" s="76"/>
      <c r="E1955" s="77"/>
      <c r="F1955" s="80"/>
    </row>
    <row r="1956" spans="1:6">
      <c r="A1956" s="73"/>
      <c r="C1956" s="75"/>
      <c r="D1956" s="76"/>
      <c r="E1956" s="77"/>
      <c r="F1956" s="80"/>
    </row>
    <row r="1957" spans="1:6">
      <c r="A1957" s="73"/>
      <c r="C1957" s="75"/>
      <c r="D1957" s="76"/>
      <c r="E1957" s="77"/>
      <c r="F1957" s="80"/>
    </row>
    <row r="1958" spans="1:6">
      <c r="A1958" s="73"/>
      <c r="C1958" s="75"/>
      <c r="D1958" s="76"/>
      <c r="E1958" s="77"/>
      <c r="F1958" s="80"/>
    </row>
    <row r="1959" spans="1:6">
      <c r="A1959" s="73"/>
      <c r="C1959" s="75"/>
      <c r="D1959" s="76"/>
      <c r="E1959" s="77"/>
      <c r="F1959" s="80"/>
    </row>
    <row r="1960" spans="1:6">
      <c r="A1960" s="73"/>
      <c r="C1960" s="75"/>
      <c r="D1960" s="76"/>
      <c r="E1960" s="77"/>
      <c r="F1960" s="80"/>
    </row>
    <row r="1961" spans="1:6">
      <c r="A1961" s="73"/>
      <c r="C1961" s="75"/>
      <c r="D1961" s="76"/>
      <c r="E1961" s="77"/>
      <c r="F1961" s="80"/>
    </row>
    <row r="1962" spans="1:6">
      <c r="A1962" s="73"/>
      <c r="C1962" s="75"/>
      <c r="D1962" s="76"/>
      <c r="E1962" s="77"/>
      <c r="F1962" s="80"/>
    </row>
    <row r="1963" spans="1:6">
      <c r="A1963" s="73"/>
      <c r="C1963" s="75"/>
      <c r="D1963" s="76"/>
      <c r="E1963" s="77"/>
      <c r="F1963" s="80"/>
    </row>
    <row r="1964" spans="1:6">
      <c r="A1964" s="73"/>
      <c r="C1964" s="75"/>
      <c r="D1964" s="76"/>
      <c r="E1964" s="77"/>
      <c r="F1964" s="80"/>
    </row>
    <row r="1965" spans="1:6">
      <c r="A1965" s="73"/>
      <c r="C1965" s="75"/>
      <c r="D1965" s="76"/>
      <c r="E1965" s="77"/>
      <c r="F1965" s="80"/>
    </row>
    <row r="1966" spans="1:6">
      <c r="A1966" s="73"/>
      <c r="C1966" s="75"/>
      <c r="D1966" s="76"/>
      <c r="E1966" s="77"/>
      <c r="F1966" s="80"/>
    </row>
    <row r="1967" spans="1:6">
      <c r="A1967" s="73"/>
      <c r="C1967" s="75"/>
      <c r="D1967" s="76"/>
      <c r="E1967" s="77"/>
      <c r="F1967" s="80"/>
    </row>
    <row r="1968" spans="1:6">
      <c r="A1968" s="73"/>
      <c r="C1968" s="75"/>
      <c r="D1968" s="76"/>
      <c r="E1968" s="77"/>
      <c r="F1968" s="80"/>
    </row>
    <row r="1969" spans="1:6">
      <c r="A1969" s="73"/>
      <c r="C1969" s="75"/>
      <c r="D1969" s="76"/>
      <c r="E1969" s="77"/>
      <c r="F1969" s="80"/>
    </row>
    <row r="1970" spans="1:6">
      <c r="A1970" s="73"/>
      <c r="C1970" s="75"/>
      <c r="D1970" s="76"/>
      <c r="E1970" s="77"/>
      <c r="F1970" s="80"/>
    </row>
    <row r="1971" spans="1:6">
      <c r="A1971" s="73"/>
      <c r="C1971" s="75"/>
      <c r="D1971" s="76"/>
      <c r="E1971" s="77"/>
      <c r="F1971" s="80"/>
    </row>
    <row r="1972" spans="1:6">
      <c r="A1972" s="73"/>
      <c r="C1972" s="75"/>
      <c r="D1972" s="76"/>
      <c r="E1972" s="77"/>
      <c r="F1972" s="80"/>
    </row>
    <row r="1973" spans="1:6">
      <c r="A1973" s="73"/>
      <c r="C1973" s="75"/>
      <c r="D1973" s="76"/>
      <c r="E1973" s="77"/>
      <c r="F1973" s="80"/>
    </row>
    <row r="1974" spans="1:6">
      <c r="A1974" s="73"/>
      <c r="C1974" s="75"/>
      <c r="D1974" s="76"/>
      <c r="E1974" s="77"/>
      <c r="F1974" s="80"/>
    </row>
    <row r="1975" spans="1:6">
      <c r="A1975" s="73"/>
      <c r="C1975" s="75"/>
      <c r="D1975" s="76"/>
      <c r="E1975" s="77"/>
      <c r="F1975" s="80"/>
    </row>
    <row r="1976" spans="1:6">
      <c r="A1976" s="73"/>
      <c r="C1976" s="75"/>
      <c r="D1976" s="76"/>
      <c r="E1976" s="77"/>
      <c r="F1976" s="80"/>
    </row>
    <row r="1977" spans="1:6">
      <c r="A1977" s="73"/>
      <c r="C1977" s="75"/>
      <c r="D1977" s="76"/>
      <c r="E1977" s="77"/>
      <c r="F1977" s="80"/>
    </row>
    <row r="1978" spans="1:6">
      <c r="A1978" s="73"/>
      <c r="C1978" s="75"/>
      <c r="D1978" s="76"/>
      <c r="E1978" s="77"/>
      <c r="F1978" s="80"/>
    </row>
    <row r="1979" spans="1:6">
      <c r="A1979" s="73"/>
      <c r="C1979" s="75"/>
      <c r="D1979" s="76"/>
      <c r="E1979" s="77"/>
      <c r="F1979" s="80"/>
    </row>
    <row r="1980" spans="1:6">
      <c r="A1980" s="73"/>
      <c r="C1980" s="75"/>
      <c r="D1980" s="76"/>
      <c r="E1980" s="77"/>
      <c r="F1980" s="80"/>
    </row>
    <row r="1981" spans="1:6">
      <c r="A1981" s="73"/>
      <c r="C1981" s="75"/>
      <c r="D1981" s="76"/>
      <c r="E1981" s="77"/>
      <c r="F1981" s="80"/>
    </row>
    <row r="1982" spans="1:6">
      <c r="A1982" s="73"/>
      <c r="C1982" s="75"/>
      <c r="D1982" s="76"/>
      <c r="E1982" s="77"/>
      <c r="F1982" s="80"/>
    </row>
    <row r="1983" spans="1:6">
      <c r="A1983" s="73"/>
      <c r="C1983" s="75"/>
      <c r="D1983" s="76"/>
      <c r="E1983" s="77"/>
      <c r="F1983" s="80"/>
    </row>
    <row r="1984" spans="1:6">
      <c r="A1984" s="73"/>
      <c r="C1984" s="75"/>
      <c r="D1984" s="76"/>
      <c r="E1984" s="77"/>
      <c r="F1984" s="80"/>
    </row>
    <row r="1985" spans="1:6">
      <c r="A1985" s="73"/>
      <c r="C1985" s="75"/>
      <c r="D1985" s="76"/>
      <c r="E1985" s="77"/>
      <c r="F1985" s="80"/>
    </row>
    <row r="1986" spans="1:6">
      <c r="A1986" s="73"/>
      <c r="C1986" s="75"/>
      <c r="D1986" s="76"/>
      <c r="E1986" s="77"/>
      <c r="F1986" s="80"/>
    </row>
    <row r="1987" spans="1:6">
      <c r="A1987" s="73"/>
      <c r="C1987" s="75"/>
      <c r="D1987" s="76"/>
      <c r="E1987" s="77"/>
      <c r="F1987" s="80"/>
    </row>
    <row r="1988" spans="1:6">
      <c r="A1988" s="73"/>
      <c r="C1988" s="75"/>
      <c r="D1988" s="76"/>
      <c r="E1988" s="77"/>
      <c r="F1988" s="80"/>
    </row>
    <row r="1989" spans="1:6">
      <c r="A1989" s="73"/>
      <c r="C1989" s="75"/>
      <c r="D1989" s="76"/>
      <c r="E1989" s="77"/>
      <c r="F1989" s="80"/>
    </row>
    <row r="1990" spans="1:6">
      <c r="A1990" s="73"/>
      <c r="C1990" s="75"/>
      <c r="D1990" s="76"/>
      <c r="E1990" s="77"/>
      <c r="F1990" s="80"/>
    </row>
    <row r="1991" spans="1:6">
      <c r="A1991" s="73"/>
      <c r="C1991" s="75"/>
      <c r="D1991" s="76"/>
      <c r="E1991" s="77"/>
      <c r="F1991" s="80"/>
    </row>
    <row r="1992" spans="1:6">
      <c r="A1992" s="73"/>
      <c r="C1992" s="75"/>
      <c r="D1992" s="76"/>
      <c r="E1992" s="77"/>
      <c r="F1992" s="80"/>
    </row>
    <row r="1993" spans="1:6">
      <c r="A1993" s="73"/>
      <c r="C1993" s="75"/>
      <c r="D1993" s="76"/>
      <c r="E1993" s="77"/>
      <c r="F1993" s="80"/>
    </row>
    <row r="1994" spans="1:6">
      <c r="A1994" s="73"/>
      <c r="C1994" s="75"/>
      <c r="D1994" s="76"/>
      <c r="E1994" s="77"/>
      <c r="F1994" s="80"/>
    </row>
    <row r="1995" spans="1:6">
      <c r="A1995" s="73"/>
      <c r="C1995" s="75"/>
      <c r="D1995" s="76"/>
      <c r="E1995" s="77"/>
      <c r="F1995" s="80"/>
    </row>
    <row r="1996" spans="1:6">
      <c r="A1996" s="73"/>
      <c r="C1996" s="75"/>
      <c r="D1996" s="76"/>
      <c r="E1996" s="77"/>
      <c r="F1996" s="80"/>
    </row>
    <row r="1997" spans="1:6">
      <c r="A1997" s="73"/>
      <c r="C1997" s="75"/>
      <c r="D1997" s="76"/>
      <c r="E1997" s="77"/>
      <c r="F1997" s="80"/>
    </row>
    <row r="1998" spans="1:6">
      <c r="A1998" s="73"/>
      <c r="C1998" s="75"/>
      <c r="D1998" s="76"/>
      <c r="E1998" s="77"/>
      <c r="F1998" s="80"/>
    </row>
    <row r="1999" spans="1:6">
      <c r="A1999" s="73"/>
      <c r="C1999" s="75"/>
      <c r="D1999" s="76"/>
      <c r="E1999" s="77"/>
      <c r="F1999" s="80"/>
    </row>
    <row r="2000" spans="1:6">
      <c r="A2000" s="73"/>
      <c r="C2000" s="75"/>
      <c r="D2000" s="76"/>
      <c r="E2000" s="77"/>
      <c r="F2000" s="80"/>
    </row>
    <row r="2001" spans="1:6">
      <c r="A2001" s="73"/>
      <c r="C2001" s="75"/>
      <c r="D2001" s="76"/>
      <c r="E2001" s="77"/>
      <c r="F2001" s="80"/>
    </row>
    <row r="2002" spans="1:6">
      <c r="A2002" s="73"/>
      <c r="C2002" s="75"/>
      <c r="D2002" s="76"/>
      <c r="E2002" s="77"/>
      <c r="F2002" s="80"/>
    </row>
    <row r="2003" spans="1:6">
      <c r="A2003" s="73"/>
      <c r="C2003" s="75"/>
      <c r="D2003" s="76"/>
      <c r="E2003" s="77"/>
      <c r="F2003" s="80"/>
    </row>
    <row r="2004" spans="1:6">
      <c r="A2004" s="73"/>
      <c r="C2004" s="75"/>
      <c r="D2004" s="76"/>
      <c r="E2004" s="77"/>
      <c r="F2004" s="80"/>
    </row>
    <row r="2005" spans="1:6">
      <c r="A2005" s="73"/>
      <c r="C2005" s="75"/>
      <c r="D2005" s="76"/>
      <c r="E2005" s="77"/>
      <c r="F2005" s="80"/>
    </row>
    <row r="2006" spans="1:6">
      <c r="A2006" s="73"/>
      <c r="C2006" s="75"/>
      <c r="D2006" s="76"/>
      <c r="E2006" s="77"/>
      <c r="F2006" s="80"/>
    </row>
    <row r="2007" spans="1:6">
      <c r="A2007" s="73"/>
      <c r="C2007" s="75"/>
      <c r="D2007" s="76"/>
      <c r="E2007" s="77"/>
      <c r="F2007" s="80"/>
    </row>
    <row r="2008" spans="1:6">
      <c r="A2008" s="73"/>
      <c r="C2008" s="75"/>
      <c r="D2008" s="76"/>
      <c r="E2008" s="77"/>
      <c r="F2008" s="80"/>
    </row>
    <row r="2009" spans="1:6">
      <c r="A2009" s="73"/>
      <c r="C2009" s="75"/>
      <c r="D2009" s="76"/>
      <c r="E2009" s="77"/>
      <c r="F2009" s="80"/>
    </row>
    <row r="2010" spans="1:6">
      <c r="A2010" s="73"/>
      <c r="C2010" s="75"/>
      <c r="D2010" s="76"/>
      <c r="E2010" s="77"/>
      <c r="F2010" s="80"/>
    </row>
    <row r="2011" spans="1:6">
      <c r="A2011" s="73"/>
      <c r="C2011" s="75"/>
      <c r="D2011" s="76"/>
      <c r="E2011" s="77"/>
      <c r="F2011" s="80"/>
    </row>
    <row r="2012" spans="1:6">
      <c r="A2012" s="73"/>
      <c r="C2012" s="75"/>
      <c r="D2012" s="76"/>
      <c r="E2012" s="77"/>
      <c r="F2012" s="80"/>
    </row>
    <row r="2013" spans="1:6">
      <c r="A2013" s="73"/>
      <c r="C2013" s="75"/>
      <c r="D2013" s="76"/>
      <c r="E2013" s="77"/>
      <c r="F2013" s="80"/>
    </row>
    <row r="2014" spans="1:6">
      <c r="A2014" s="73"/>
      <c r="C2014" s="75"/>
      <c r="D2014" s="76"/>
      <c r="E2014" s="77"/>
      <c r="F2014" s="80"/>
    </row>
    <row r="2015" spans="1:6">
      <c r="A2015" s="73"/>
      <c r="C2015" s="75"/>
      <c r="D2015" s="76"/>
      <c r="E2015" s="77"/>
      <c r="F2015" s="80"/>
    </row>
    <row r="2016" spans="1:6">
      <c r="A2016" s="73"/>
      <c r="C2016" s="75"/>
      <c r="D2016" s="76"/>
      <c r="E2016" s="77"/>
      <c r="F2016" s="80"/>
    </row>
    <row r="2017" spans="1:6">
      <c r="A2017" s="73"/>
      <c r="C2017" s="75"/>
      <c r="D2017" s="76"/>
      <c r="E2017" s="77"/>
      <c r="F2017" s="80"/>
    </row>
    <row r="2018" spans="1:6">
      <c r="A2018" s="73"/>
      <c r="C2018" s="75"/>
      <c r="D2018" s="76"/>
      <c r="E2018" s="77"/>
      <c r="F2018" s="80"/>
    </row>
    <row r="2019" spans="1:6">
      <c r="A2019" s="73"/>
      <c r="C2019" s="75"/>
      <c r="D2019" s="76"/>
      <c r="E2019" s="77"/>
      <c r="F2019" s="80"/>
    </row>
    <row r="2020" spans="1:6">
      <c r="A2020" s="73"/>
      <c r="C2020" s="75"/>
      <c r="D2020" s="76"/>
      <c r="E2020" s="77"/>
      <c r="F2020" s="80"/>
    </row>
    <row r="2021" spans="1:6">
      <c r="A2021" s="73"/>
      <c r="C2021" s="75"/>
      <c r="D2021" s="76"/>
      <c r="E2021" s="77"/>
      <c r="F2021" s="80"/>
    </row>
    <row r="2022" spans="1:6">
      <c r="A2022" s="73"/>
      <c r="C2022" s="75"/>
      <c r="D2022" s="76"/>
      <c r="E2022" s="77"/>
      <c r="F2022" s="80"/>
    </row>
    <row r="2023" spans="1:6">
      <c r="A2023" s="73"/>
      <c r="C2023" s="75"/>
      <c r="D2023" s="76"/>
      <c r="E2023" s="77"/>
      <c r="F2023" s="80"/>
    </row>
    <row r="2024" spans="1:6">
      <c r="A2024" s="73"/>
      <c r="C2024" s="75"/>
      <c r="D2024" s="76"/>
      <c r="E2024" s="77"/>
      <c r="F2024" s="80"/>
    </row>
    <row r="2025" spans="1:6">
      <c r="A2025" s="73"/>
      <c r="C2025" s="75"/>
      <c r="D2025" s="76"/>
      <c r="E2025" s="77"/>
      <c r="F2025" s="80"/>
    </row>
    <row r="2026" spans="1:6">
      <c r="A2026" s="73"/>
      <c r="C2026" s="75"/>
      <c r="D2026" s="76"/>
      <c r="E2026" s="77"/>
      <c r="F2026" s="80"/>
    </row>
    <row r="2027" spans="1:6">
      <c r="A2027" s="73"/>
      <c r="C2027" s="75"/>
      <c r="D2027" s="76"/>
      <c r="E2027" s="77"/>
      <c r="F2027" s="80"/>
    </row>
    <row r="2028" spans="1:6">
      <c r="A2028" s="73"/>
      <c r="C2028" s="75"/>
      <c r="D2028" s="76"/>
      <c r="E2028" s="77"/>
      <c r="F2028" s="80"/>
    </row>
    <row r="2029" spans="1:6">
      <c r="A2029" s="73"/>
      <c r="C2029" s="75"/>
      <c r="D2029" s="76"/>
      <c r="E2029" s="77"/>
      <c r="F2029" s="80"/>
    </row>
    <row r="2030" spans="1:6">
      <c r="A2030" s="73"/>
      <c r="C2030" s="75"/>
      <c r="D2030" s="76"/>
      <c r="E2030" s="77"/>
      <c r="F2030" s="80"/>
    </row>
    <row r="2031" spans="1:6">
      <c r="A2031" s="73"/>
      <c r="C2031" s="75"/>
      <c r="D2031" s="76"/>
      <c r="E2031" s="77"/>
      <c r="F2031" s="80"/>
    </row>
    <row r="2032" spans="1:6">
      <c r="A2032" s="73"/>
      <c r="C2032" s="75"/>
      <c r="D2032" s="76"/>
      <c r="E2032" s="77"/>
      <c r="F2032" s="80"/>
    </row>
    <row r="2033" spans="1:6">
      <c r="A2033" s="73"/>
      <c r="C2033" s="75"/>
      <c r="D2033" s="76"/>
      <c r="E2033" s="77"/>
      <c r="F2033" s="80"/>
    </row>
    <row r="2034" spans="1:6">
      <c r="A2034" s="73"/>
      <c r="C2034" s="75"/>
      <c r="D2034" s="76"/>
      <c r="E2034" s="77"/>
      <c r="F2034" s="80"/>
    </row>
    <row r="2035" spans="1:6">
      <c r="A2035" s="73"/>
      <c r="C2035" s="75"/>
      <c r="D2035" s="76"/>
      <c r="E2035" s="77"/>
      <c r="F2035" s="80"/>
    </row>
    <row r="2036" spans="1:6">
      <c r="A2036" s="73"/>
      <c r="C2036" s="75"/>
      <c r="D2036" s="76"/>
      <c r="E2036" s="77"/>
      <c r="F2036" s="80"/>
    </row>
    <row r="2037" spans="1:6">
      <c r="A2037" s="73"/>
      <c r="C2037" s="75"/>
      <c r="D2037" s="76"/>
      <c r="E2037" s="77"/>
      <c r="F2037" s="80"/>
    </row>
    <row r="2038" spans="1:6">
      <c r="A2038" s="73"/>
      <c r="C2038" s="75"/>
      <c r="D2038" s="76"/>
      <c r="E2038" s="77"/>
      <c r="F2038" s="80"/>
    </row>
    <row r="2039" spans="1:6">
      <c r="A2039" s="73"/>
      <c r="C2039" s="75"/>
      <c r="D2039" s="76"/>
      <c r="E2039" s="77"/>
      <c r="F2039" s="80"/>
    </row>
    <row r="2040" spans="1:6">
      <c r="A2040" s="73"/>
      <c r="C2040" s="75"/>
      <c r="D2040" s="76"/>
      <c r="E2040" s="77"/>
      <c r="F2040" s="80"/>
    </row>
    <row r="2041" spans="1:6">
      <c r="A2041" s="73"/>
      <c r="C2041" s="75"/>
      <c r="D2041" s="76"/>
      <c r="E2041" s="77"/>
      <c r="F2041" s="80"/>
    </row>
    <row r="2042" spans="1:6">
      <c r="A2042" s="73"/>
      <c r="C2042" s="75"/>
      <c r="D2042" s="76"/>
      <c r="E2042" s="77"/>
      <c r="F2042" s="80"/>
    </row>
    <row r="2043" spans="1:6">
      <c r="A2043" s="73"/>
      <c r="C2043" s="75"/>
      <c r="D2043" s="76"/>
      <c r="E2043" s="77"/>
      <c r="F2043" s="80"/>
    </row>
    <row r="2044" spans="1:6">
      <c r="A2044" s="73"/>
      <c r="C2044" s="75"/>
      <c r="D2044" s="76"/>
      <c r="E2044" s="77"/>
      <c r="F2044" s="80"/>
    </row>
    <row r="2045" spans="1:6">
      <c r="A2045" s="73"/>
      <c r="C2045" s="75"/>
      <c r="D2045" s="76"/>
      <c r="E2045" s="77"/>
      <c r="F2045" s="80"/>
    </row>
    <row r="2046" spans="1:6">
      <c r="A2046" s="73"/>
      <c r="C2046" s="75"/>
      <c r="D2046" s="76"/>
      <c r="E2046" s="77"/>
      <c r="F2046" s="80"/>
    </row>
    <row r="2047" spans="1:6">
      <c r="A2047" s="73"/>
      <c r="C2047" s="75"/>
      <c r="D2047" s="76"/>
      <c r="E2047" s="77"/>
      <c r="F2047" s="80"/>
    </row>
    <row r="2048" spans="1:6">
      <c r="A2048" s="73"/>
      <c r="C2048" s="75"/>
      <c r="D2048" s="76"/>
      <c r="E2048" s="77"/>
      <c r="F2048" s="80"/>
    </row>
    <row r="2049" spans="1:6">
      <c r="A2049" s="73"/>
      <c r="C2049" s="75"/>
      <c r="D2049" s="76"/>
      <c r="E2049" s="77"/>
      <c r="F2049" s="80"/>
    </row>
    <row r="2050" spans="1:6">
      <c r="A2050" s="73"/>
      <c r="C2050" s="75"/>
      <c r="D2050" s="76"/>
      <c r="E2050" s="77"/>
      <c r="F2050" s="80"/>
    </row>
    <row r="2051" spans="1:6">
      <c r="A2051" s="73"/>
      <c r="C2051" s="75"/>
      <c r="D2051" s="76"/>
      <c r="E2051" s="77"/>
      <c r="F2051" s="80"/>
    </row>
    <row r="2052" spans="1:6">
      <c r="A2052" s="73"/>
      <c r="C2052" s="75"/>
      <c r="D2052" s="76"/>
      <c r="E2052" s="77"/>
      <c r="F2052" s="80"/>
    </row>
    <row r="2053" spans="1:6">
      <c r="A2053" s="73"/>
      <c r="C2053" s="75"/>
      <c r="D2053" s="76"/>
      <c r="E2053" s="77"/>
      <c r="F2053" s="80"/>
    </row>
    <row r="2054" spans="1:6">
      <c r="A2054" s="73"/>
      <c r="C2054" s="75"/>
      <c r="D2054" s="76"/>
      <c r="E2054" s="77"/>
      <c r="F2054" s="80"/>
    </row>
    <row r="2055" spans="1:6">
      <c r="A2055" s="73"/>
      <c r="C2055" s="75"/>
      <c r="D2055" s="76"/>
      <c r="E2055" s="77"/>
      <c r="F2055" s="80"/>
    </row>
    <row r="2056" spans="1:6">
      <c r="A2056" s="73"/>
      <c r="C2056" s="75"/>
      <c r="D2056" s="76"/>
      <c r="E2056" s="77"/>
      <c r="F2056" s="80"/>
    </row>
    <row r="2057" spans="1:6">
      <c r="A2057" s="73"/>
      <c r="C2057" s="75"/>
      <c r="D2057" s="76"/>
      <c r="E2057" s="77"/>
      <c r="F2057" s="80"/>
    </row>
    <row r="2058" spans="1:6">
      <c r="A2058" s="73"/>
      <c r="C2058" s="75"/>
      <c r="D2058" s="76"/>
      <c r="E2058" s="77"/>
      <c r="F2058" s="80"/>
    </row>
    <row r="2059" spans="1:6">
      <c r="A2059" s="73"/>
      <c r="C2059" s="75"/>
      <c r="D2059" s="76"/>
      <c r="E2059" s="77"/>
      <c r="F2059" s="80"/>
    </row>
    <row r="2060" spans="1:6">
      <c r="A2060" s="73"/>
      <c r="C2060" s="75"/>
      <c r="D2060" s="76"/>
      <c r="E2060" s="77"/>
      <c r="F2060" s="80"/>
    </row>
    <row r="2061" spans="1:6">
      <c r="A2061" s="73"/>
      <c r="C2061" s="75"/>
      <c r="D2061" s="76"/>
      <c r="E2061" s="77"/>
      <c r="F2061" s="80"/>
    </row>
    <row r="2062" spans="1:6">
      <c r="A2062" s="73"/>
      <c r="C2062" s="75"/>
      <c r="D2062" s="76"/>
      <c r="E2062" s="77"/>
      <c r="F2062" s="80"/>
    </row>
    <row r="2063" spans="1:6">
      <c r="A2063" s="73"/>
      <c r="C2063" s="75"/>
      <c r="D2063" s="76"/>
      <c r="E2063" s="77"/>
      <c r="F2063" s="80"/>
    </row>
    <row r="2064" spans="1:6">
      <c r="A2064" s="73"/>
      <c r="C2064" s="75"/>
      <c r="D2064" s="76"/>
      <c r="E2064" s="77"/>
      <c r="F2064" s="80"/>
    </row>
    <row r="2065" spans="1:6">
      <c r="A2065" s="73"/>
      <c r="C2065" s="75"/>
      <c r="D2065" s="76"/>
      <c r="E2065" s="77"/>
      <c r="F2065" s="80"/>
    </row>
    <row r="2066" spans="1:6">
      <c r="A2066" s="73"/>
      <c r="C2066" s="75"/>
      <c r="D2066" s="76"/>
      <c r="E2066" s="77"/>
      <c r="F2066" s="80"/>
    </row>
    <row r="2067" spans="1:6">
      <c r="A2067" s="73"/>
      <c r="C2067" s="75"/>
      <c r="D2067" s="76"/>
      <c r="E2067" s="77"/>
      <c r="F2067" s="80"/>
    </row>
    <row r="2068" spans="1:6">
      <c r="A2068" s="73"/>
      <c r="C2068" s="75"/>
      <c r="D2068" s="76"/>
      <c r="E2068" s="77"/>
      <c r="F2068" s="80"/>
    </row>
    <row r="2069" spans="1:6">
      <c r="A2069" s="73"/>
      <c r="C2069" s="75"/>
      <c r="D2069" s="76"/>
      <c r="E2069" s="77"/>
      <c r="F2069" s="80"/>
    </row>
    <row r="2070" spans="1:6">
      <c r="A2070" s="73"/>
      <c r="C2070" s="75"/>
      <c r="D2070" s="76"/>
      <c r="E2070" s="77"/>
      <c r="F2070" s="80"/>
    </row>
    <row r="2071" spans="1:6">
      <c r="A2071" s="73"/>
      <c r="C2071" s="75"/>
      <c r="D2071" s="76"/>
      <c r="E2071" s="77"/>
      <c r="F2071" s="80"/>
    </row>
    <row r="2072" spans="1:6">
      <c r="A2072" s="73"/>
      <c r="C2072" s="75"/>
      <c r="D2072" s="76"/>
      <c r="E2072" s="77"/>
      <c r="F2072" s="80"/>
    </row>
    <row r="2073" spans="1:6">
      <c r="A2073" s="73"/>
      <c r="C2073" s="75"/>
      <c r="D2073" s="76"/>
      <c r="E2073" s="77"/>
      <c r="F2073" s="80"/>
    </row>
    <row r="2074" spans="1:6">
      <c r="A2074" s="73"/>
      <c r="C2074" s="75"/>
      <c r="D2074" s="76"/>
      <c r="E2074" s="77"/>
      <c r="F2074" s="80"/>
    </row>
    <row r="2075" spans="1:6">
      <c r="A2075" s="73"/>
      <c r="C2075" s="75"/>
      <c r="D2075" s="76"/>
      <c r="E2075" s="77"/>
      <c r="F2075" s="80"/>
    </row>
    <row r="2076" spans="1:6">
      <c r="A2076" s="73"/>
      <c r="C2076" s="75"/>
      <c r="D2076" s="76"/>
      <c r="E2076" s="77"/>
      <c r="F2076" s="80"/>
    </row>
    <row r="2077" spans="1:6">
      <c r="A2077" s="73"/>
      <c r="C2077" s="75"/>
      <c r="D2077" s="76"/>
      <c r="E2077" s="77"/>
      <c r="F2077" s="80"/>
    </row>
    <row r="2078" spans="1:6">
      <c r="A2078" s="73"/>
      <c r="C2078" s="75"/>
      <c r="D2078" s="76"/>
      <c r="E2078" s="77"/>
      <c r="F2078" s="80"/>
    </row>
    <row r="2079" spans="1:6">
      <c r="A2079" s="73"/>
      <c r="C2079" s="75"/>
      <c r="D2079" s="76"/>
      <c r="E2079" s="77"/>
      <c r="F2079" s="80"/>
    </row>
    <row r="2080" spans="1:6">
      <c r="A2080" s="73"/>
      <c r="C2080" s="75"/>
      <c r="D2080" s="76"/>
      <c r="E2080" s="77"/>
      <c r="F2080" s="80"/>
    </row>
    <row r="2081" spans="1:6">
      <c r="A2081" s="73"/>
      <c r="C2081" s="75"/>
      <c r="D2081" s="76"/>
      <c r="E2081" s="77"/>
      <c r="F2081" s="80"/>
    </row>
    <row r="2082" spans="1:6">
      <c r="A2082" s="73"/>
      <c r="C2082" s="75"/>
      <c r="D2082" s="76"/>
      <c r="E2082" s="77"/>
      <c r="F2082" s="80"/>
    </row>
    <row r="2083" spans="1:6">
      <c r="A2083" s="73"/>
      <c r="C2083" s="75"/>
      <c r="D2083" s="76"/>
      <c r="E2083" s="77"/>
      <c r="F2083" s="80"/>
    </row>
    <row r="2084" spans="1:6">
      <c r="A2084" s="73"/>
      <c r="C2084" s="75"/>
      <c r="D2084" s="76"/>
      <c r="E2084" s="77"/>
      <c r="F2084" s="80"/>
    </row>
    <row r="2085" spans="1:6">
      <c r="A2085" s="73"/>
      <c r="C2085" s="75"/>
      <c r="D2085" s="76"/>
      <c r="E2085" s="77"/>
      <c r="F2085" s="80"/>
    </row>
    <row r="2086" spans="1:6">
      <c r="A2086" s="73"/>
      <c r="C2086" s="75"/>
      <c r="D2086" s="76"/>
      <c r="E2086" s="77"/>
      <c r="F2086" s="80"/>
    </row>
    <row r="2087" spans="1:6">
      <c r="A2087" s="73"/>
      <c r="C2087" s="75"/>
      <c r="D2087" s="76"/>
      <c r="E2087" s="77"/>
      <c r="F2087" s="80"/>
    </row>
    <row r="2088" spans="1:6">
      <c r="A2088" s="73"/>
      <c r="C2088" s="75"/>
      <c r="D2088" s="76"/>
      <c r="E2088" s="77"/>
      <c r="F2088" s="80"/>
    </row>
    <row r="2089" spans="1:6">
      <c r="A2089" s="73"/>
      <c r="C2089" s="75"/>
      <c r="D2089" s="76"/>
      <c r="E2089" s="77"/>
      <c r="F2089" s="80"/>
    </row>
    <row r="2090" spans="1:6">
      <c r="A2090" s="73"/>
      <c r="C2090" s="75"/>
      <c r="D2090" s="76"/>
      <c r="E2090" s="77"/>
      <c r="F2090" s="80"/>
    </row>
    <row r="2091" spans="1:6">
      <c r="A2091" s="73"/>
      <c r="C2091" s="75"/>
      <c r="D2091" s="76"/>
      <c r="E2091" s="77"/>
      <c r="F2091" s="80"/>
    </row>
    <row r="2092" spans="1:6">
      <c r="A2092" s="73"/>
      <c r="C2092" s="75"/>
      <c r="D2092" s="76"/>
      <c r="E2092" s="77"/>
      <c r="F2092" s="80"/>
    </row>
    <row r="2093" spans="1:6">
      <c r="A2093" s="73"/>
      <c r="C2093" s="75"/>
      <c r="D2093" s="76"/>
      <c r="E2093" s="77"/>
      <c r="F2093" s="80"/>
    </row>
    <row r="2094" spans="1:6">
      <c r="A2094" s="73"/>
      <c r="C2094" s="75"/>
      <c r="D2094" s="76"/>
      <c r="E2094" s="77"/>
      <c r="F2094" s="80"/>
    </row>
    <row r="2095" spans="1:6">
      <c r="A2095" s="73"/>
      <c r="C2095" s="75"/>
      <c r="D2095" s="76"/>
      <c r="E2095" s="77"/>
      <c r="F2095" s="80"/>
    </row>
    <row r="2096" spans="1:6">
      <c r="A2096" s="73"/>
      <c r="C2096" s="75"/>
      <c r="D2096" s="76"/>
      <c r="E2096" s="77"/>
      <c r="F2096" s="80"/>
    </row>
    <row r="2097" spans="1:6">
      <c r="A2097" s="73"/>
      <c r="C2097" s="75"/>
      <c r="D2097" s="76"/>
      <c r="E2097" s="77"/>
      <c r="F2097" s="80"/>
    </row>
    <row r="2098" spans="1:6">
      <c r="A2098" s="73"/>
      <c r="C2098" s="75"/>
      <c r="D2098" s="76"/>
      <c r="E2098" s="77"/>
      <c r="F2098" s="80"/>
    </row>
    <row r="2099" spans="1:6">
      <c r="A2099" s="73"/>
      <c r="C2099" s="75"/>
      <c r="D2099" s="76"/>
      <c r="E2099" s="77"/>
      <c r="F2099" s="80"/>
    </row>
    <row r="2100" spans="1:6">
      <c r="A2100" s="73"/>
      <c r="C2100" s="75"/>
      <c r="D2100" s="76"/>
      <c r="E2100" s="77"/>
      <c r="F2100" s="80"/>
    </row>
    <row r="2101" spans="1:6">
      <c r="A2101" s="73"/>
      <c r="C2101" s="75"/>
      <c r="D2101" s="76"/>
      <c r="E2101" s="77"/>
      <c r="F2101" s="80"/>
    </row>
    <row r="2102" spans="1:6">
      <c r="A2102" s="73"/>
      <c r="C2102" s="75"/>
      <c r="D2102" s="76"/>
      <c r="E2102" s="77"/>
      <c r="F2102" s="80"/>
    </row>
    <row r="2103" spans="1:6">
      <c r="A2103" s="73"/>
      <c r="C2103" s="75"/>
      <c r="D2103" s="76"/>
      <c r="E2103" s="77"/>
      <c r="F2103" s="80"/>
    </row>
    <row r="2104" spans="1:6">
      <c r="A2104" s="73"/>
      <c r="C2104" s="75"/>
      <c r="D2104" s="76"/>
      <c r="E2104" s="77"/>
      <c r="F2104" s="80"/>
    </row>
    <row r="2105" spans="1:6">
      <c r="A2105" s="73"/>
      <c r="C2105" s="75"/>
      <c r="D2105" s="76"/>
      <c r="E2105" s="77"/>
      <c r="F2105" s="80"/>
    </row>
    <row r="2106" spans="1:6">
      <c r="A2106" s="73"/>
      <c r="C2106" s="75"/>
      <c r="D2106" s="76"/>
      <c r="E2106" s="77"/>
      <c r="F2106" s="80"/>
    </row>
    <row r="2107" spans="1:6">
      <c r="A2107" s="73"/>
      <c r="C2107" s="75"/>
      <c r="D2107" s="76"/>
      <c r="E2107" s="77"/>
      <c r="F2107" s="80"/>
    </row>
    <row r="2108" spans="1:6">
      <c r="A2108" s="73"/>
      <c r="C2108" s="75"/>
      <c r="D2108" s="76"/>
      <c r="E2108" s="77"/>
      <c r="F2108" s="80"/>
    </row>
    <row r="2109" spans="1:6">
      <c r="C2109" s="69"/>
    </row>
  </sheetData>
  <mergeCells count="1">
    <mergeCell ref="A3:F3"/>
  </mergeCells>
  <pageMargins left="0.7" right="0.7" top="0.75" bottom="0.75" header="0.3" footer="0.3"/>
  <pageSetup paperSize="9" scale="70" orientation="portrait" r:id="rId1"/>
  <headerFooter>
    <oddHeader>&amp;C&amp;"Calibri"&amp;10&amp;K000000Internal&amp;1#</oddHeader>
  </headerFooter>
  <colBreaks count="1" manualBreakCount="1">
    <brk id="6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E4C83-2EC4-477F-9C95-594C8A276F3B}">
  <dimension ref="A1:J2109"/>
  <sheetViews>
    <sheetView topLeftCell="A1482" zoomScaleNormal="100" workbookViewId="0">
      <selection activeCell="C1510" sqref="C1510"/>
    </sheetView>
  </sheetViews>
  <sheetFormatPr defaultColWidth="9.109375" defaultRowHeight="14.4"/>
  <cols>
    <col min="1" max="1" width="20.6640625" style="27" customWidth="1"/>
    <col min="2" max="2" width="20.6640625" style="66" customWidth="1"/>
    <col min="3" max="3" width="20.6640625" style="67" customWidth="1"/>
    <col min="4" max="4" width="20.6640625" style="68" customWidth="1"/>
    <col min="5" max="5" width="20.6640625" style="69" customWidth="1"/>
    <col min="6" max="6" width="20.6640625" style="27" customWidth="1"/>
    <col min="7" max="7" width="10.109375" style="7" bestFit="1" customWidth="1"/>
    <col min="8" max="16384" width="9.109375" style="6"/>
  </cols>
  <sheetData>
    <row r="1" spans="1:8" ht="23.4">
      <c r="A1" s="2" t="s">
        <v>22</v>
      </c>
      <c r="B1" s="41"/>
      <c r="C1" s="63"/>
      <c r="D1" s="30"/>
      <c r="E1" s="43"/>
      <c r="F1" s="42"/>
    </row>
    <row r="2" spans="1:8">
      <c r="A2" s="7"/>
      <c r="B2" s="41"/>
      <c r="C2" s="63"/>
      <c r="D2" s="30"/>
      <c r="E2" s="43"/>
      <c r="F2" s="42"/>
    </row>
    <row r="3" spans="1:8">
      <c r="A3" s="137" t="s">
        <v>11</v>
      </c>
      <c r="B3" s="137"/>
      <c r="C3" s="137"/>
      <c r="D3" s="137"/>
      <c r="E3" s="137"/>
      <c r="F3" s="137"/>
      <c r="G3" s="44"/>
    </row>
    <row r="4" spans="1:8">
      <c r="A4" s="45" t="s">
        <v>3</v>
      </c>
      <c r="B4" s="46" t="s">
        <v>12</v>
      </c>
      <c r="C4" s="64" t="s">
        <v>13</v>
      </c>
      <c r="D4" s="47" t="s">
        <v>14</v>
      </c>
      <c r="E4" s="48" t="s">
        <v>15</v>
      </c>
      <c r="F4" s="45" t="s">
        <v>16</v>
      </c>
      <c r="G4" s="49"/>
    </row>
    <row r="5" spans="1:8">
      <c r="A5" s="117">
        <v>44504.375706018516</v>
      </c>
      <c r="B5" s="118">
        <v>44504.375706018516</v>
      </c>
      <c r="C5" s="78">
        <v>85</v>
      </c>
      <c r="D5" s="79">
        <v>95.26</v>
      </c>
      <c r="E5" s="119">
        <v>8097.1</v>
      </c>
      <c r="F5" s="78" t="s">
        <v>20</v>
      </c>
      <c r="H5" s="50"/>
    </row>
    <row r="6" spans="1:8">
      <c r="A6" s="117">
        <v>44504.376944444448</v>
      </c>
      <c r="B6" s="118">
        <v>44504.376944444448</v>
      </c>
      <c r="C6" s="78">
        <v>44</v>
      </c>
      <c r="D6" s="79">
        <v>95.04</v>
      </c>
      <c r="E6" s="119">
        <v>4181.76</v>
      </c>
      <c r="F6" s="78" t="s">
        <v>20</v>
      </c>
      <c r="H6" s="50"/>
    </row>
    <row r="7" spans="1:8">
      <c r="A7" s="117">
        <v>44504.376944444448</v>
      </c>
      <c r="B7" s="118">
        <v>44504.376944444448</v>
      </c>
      <c r="C7" s="78">
        <v>44</v>
      </c>
      <c r="D7" s="79">
        <v>95.04</v>
      </c>
      <c r="E7" s="119">
        <v>4181.76</v>
      </c>
      <c r="F7" s="78" t="s">
        <v>20</v>
      </c>
      <c r="H7" s="50"/>
    </row>
    <row r="8" spans="1:8">
      <c r="A8" s="117">
        <v>44504.37736111111</v>
      </c>
      <c r="B8" s="118">
        <v>44504.37736111111</v>
      </c>
      <c r="C8" s="78">
        <v>45</v>
      </c>
      <c r="D8" s="79">
        <v>95.18</v>
      </c>
      <c r="E8" s="119">
        <v>4283.1000000000004</v>
      </c>
      <c r="F8" s="78" t="s">
        <v>20</v>
      </c>
      <c r="H8" s="50"/>
    </row>
    <row r="9" spans="1:8">
      <c r="A9" s="117">
        <v>44504.38009259259</v>
      </c>
      <c r="B9" s="118">
        <v>44504.38009259259</v>
      </c>
      <c r="C9" s="78">
        <v>43</v>
      </c>
      <c r="D9" s="79">
        <v>95.62</v>
      </c>
      <c r="E9" s="119">
        <v>4111.66</v>
      </c>
      <c r="F9" s="78" t="s">
        <v>20</v>
      </c>
      <c r="H9" s="50"/>
    </row>
    <row r="10" spans="1:8">
      <c r="A10" s="117">
        <v>44504.38009259259</v>
      </c>
      <c r="B10" s="118">
        <v>44504.38009259259</v>
      </c>
      <c r="C10" s="78">
        <v>43</v>
      </c>
      <c r="D10" s="79">
        <v>95.62</v>
      </c>
      <c r="E10" s="119">
        <v>4111.66</v>
      </c>
      <c r="F10" s="78" t="s">
        <v>20</v>
      </c>
      <c r="H10" s="50"/>
    </row>
    <row r="11" spans="1:8">
      <c r="A11" s="117">
        <v>44504.382013888891</v>
      </c>
      <c r="B11" s="118">
        <v>44504.382013888891</v>
      </c>
      <c r="C11" s="78">
        <v>88</v>
      </c>
      <c r="D11" s="79">
        <v>95.5</v>
      </c>
      <c r="E11" s="119">
        <v>8404</v>
      </c>
      <c r="F11" s="78" t="s">
        <v>20</v>
      </c>
      <c r="H11" s="50"/>
    </row>
    <row r="12" spans="1:8">
      <c r="A12" s="117">
        <v>44504.382754629631</v>
      </c>
      <c r="B12" s="118">
        <v>44504.382754629631</v>
      </c>
      <c r="C12" s="78">
        <v>45</v>
      </c>
      <c r="D12" s="79">
        <v>95.32</v>
      </c>
      <c r="E12" s="119">
        <v>4289.3999999999996</v>
      </c>
      <c r="F12" s="78" t="s">
        <v>20</v>
      </c>
      <c r="H12" s="50"/>
    </row>
    <row r="13" spans="1:8">
      <c r="A13" s="117">
        <v>44504.382881944446</v>
      </c>
      <c r="B13" s="118">
        <v>44504.382881944446</v>
      </c>
      <c r="C13" s="78">
        <v>100</v>
      </c>
      <c r="D13" s="79">
        <v>95.2</v>
      </c>
      <c r="E13" s="119">
        <v>9520</v>
      </c>
      <c r="F13" s="78" t="s">
        <v>20</v>
      </c>
      <c r="H13" s="50"/>
    </row>
    <row r="14" spans="1:8">
      <c r="A14" s="117">
        <v>44504.383391203701</v>
      </c>
      <c r="B14" s="118">
        <v>44504.383391203701</v>
      </c>
      <c r="C14" s="78">
        <v>87</v>
      </c>
      <c r="D14" s="79">
        <v>95.26</v>
      </c>
      <c r="E14" s="119">
        <v>8287.6200000000008</v>
      </c>
      <c r="F14" s="78" t="s">
        <v>20</v>
      </c>
      <c r="H14" s="50"/>
    </row>
    <row r="15" spans="1:8">
      <c r="A15" s="117">
        <v>44504.38554398148</v>
      </c>
      <c r="B15" s="118">
        <v>44504.38554398148</v>
      </c>
      <c r="C15" s="78">
        <v>83</v>
      </c>
      <c r="D15" s="79">
        <v>95.28</v>
      </c>
      <c r="E15" s="119">
        <v>7908.24</v>
      </c>
      <c r="F15" s="78" t="s">
        <v>20</v>
      </c>
      <c r="H15" s="50"/>
    </row>
    <row r="16" spans="1:8">
      <c r="A16" s="117">
        <v>44504.38554398148</v>
      </c>
      <c r="B16" s="118">
        <v>44504.38554398148</v>
      </c>
      <c r="C16" s="78">
        <v>41</v>
      </c>
      <c r="D16" s="79">
        <v>95.28</v>
      </c>
      <c r="E16" s="119">
        <v>3906.48</v>
      </c>
      <c r="F16" s="78" t="s">
        <v>20</v>
      </c>
      <c r="H16" s="50"/>
    </row>
    <row r="17" spans="1:8">
      <c r="A17" s="117">
        <v>44504.386030092595</v>
      </c>
      <c r="B17" s="118">
        <v>44504.386030092595</v>
      </c>
      <c r="C17" s="78">
        <v>42</v>
      </c>
      <c r="D17" s="79">
        <v>95.26</v>
      </c>
      <c r="E17" s="119">
        <v>4000.92</v>
      </c>
      <c r="F17" s="78" t="s">
        <v>20</v>
      </c>
      <c r="H17" s="50"/>
    </row>
    <row r="18" spans="1:8">
      <c r="A18" s="117">
        <v>44504.386631944442</v>
      </c>
      <c r="B18" s="118">
        <v>44504.386631944442</v>
      </c>
      <c r="C18" s="78">
        <v>43</v>
      </c>
      <c r="D18" s="79">
        <v>95.18</v>
      </c>
      <c r="E18" s="119">
        <v>4092.7400000000002</v>
      </c>
      <c r="F18" s="78" t="s">
        <v>20</v>
      </c>
      <c r="H18" s="50"/>
    </row>
    <row r="19" spans="1:8">
      <c r="A19" s="117">
        <v>44504.386631944442</v>
      </c>
      <c r="B19" s="118">
        <v>44504.386631944442</v>
      </c>
      <c r="C19" s="78">
        <v>43</v>
      </c>
      <c r="D19" s="79">
        <v>95.2</v>
      </c>
      <c r="E19" s="119">
        <v>4093.6</v>
      </c>
      <c r="F19" s="78" t="s">
        <v>20</v>
      </c>
      <c r="H19" s="50"/>
    </row>
    <row r="20" spans="1:8">
      <c r="A20" s="117">
        <v>44504.387465277781</v>
      </c>
      <c r="B20" s="118">
        <v>44504.387465277781</v>
      </c>
      <c r="C20" s="78">
        <v>42</v>
      </c>
      <c r="D20" s="79">
        <v>95.24</v>
      </c>
      <c r="E20" s="119">
        <v>4000.08</v>
      </c>
      <c r="F20" s="78" t="s">
        <v>20</v>
      </c>
      <c r="H20" s="50"/>
    </row>
    <row r="21" spans="1:8">
      <c r="A21" s="117">
        <v>44504.38790509259</v>
      </c>
      <c r="B21" s="118">
        <v>44504.38790509259</v>
      </c>
      <c r="C21" s="78">
        <v>45</v>
      </c>
      <c r="D21" s="79">
        <v>95.1</v>
      </c>
      <c r="E21" s="119">
        <v>4279.5</v>
      </c>
      <c r="F21" s="78" t="s">
        <v>20</v>
      </c>
      <c r="H21" s="50"/>
    </row>
    <row r="22" spans="1:8">
      <c r="A22" s="117">
        <v>44504.38790509259</v>
      </c>
      <c r="B22" s="118">
        <v>44504.38790509259</v>
      </c>
      <c r="C22" s="78">
        <v>55</v>
      </c>
      <c r="D22" s="79">
        <v>95.1</v>
      </c>
      <c r="E22" s="119">
        <v>5230.5</v>
      </c>
      <c r="F22" s="78" t="s">
        <v>20</v>
      </c>
      <c r="H22" s="50"/>
    </row>
    <row r="23" spans="1:8">
      <c r="A23" s="117">
        <v>44504.38790509259</v>
      </c>
      <c r="B23" s="118">
        <v>44504.38790509259</v>
      </c>
      <c r="C23" s="78">
        <v>42</v>
      </c>
      <c r="D23" s="79">
        <v>95.12</v>
      </c>
      <c r="E23" s="119">
        <v>3995.04</v>
      </c>
      <c r="F23" s="78" t="s">
        <v>20</v>
      </c>
      <c r="H23" s="50"/>
    </row>
    <row r="24" spans="1:8">
      <c r="A24" s="117">
        <v>44504.388738425929</v>
      </c>
      <c r="B24" s="118">
        <v>44504.388738425929</v>
      </c>
      <c r="C24" s="78">
        <v>43</v>
      </c>
      <c r="D24" s="79">
        <v>95.1</v>
      </c>
      <c r="E24" s="119">
        <v>4089.2999999999997</v>
      </c>
      <c r="F24" s="78" t="s">
        <v>20</v>
      </c>
      <c r="H24" s="50"/>
    </row>
    <row r="25" spans="1:8">
      <c r="A25" s="117">
        <v>44504.389722222222</v>
      </c>
      <c r="B25" s="118">
        <v>44504.389722222222</v>
      </c>
      <c r="C25" s="78">
        <v>45</v>
      </c>
      <c r="D25" s="79">
        <v>95.1</v>
      </c>
      <c r="E25" s="119">
        <v>4279.5</v>
      </c>
      <c r="F25" s="78" t="s">
        <v>20</v>
      </c>
      <c r="H25" s="50"/>
    </row>
    <row r="26" spans="1:8">
      <c r="A26" s="117">
        <v>44504.389930555553</v>
      </c>
      <c r="B26" s="118">
        <v>44504.389930555553</v>
      </c>
      <c r="C26" s="78">
        <v>40</v>
      </c>
      <c r="D26" s="79">
        <v>95.06</v>
      </c>
      <c r="E26" s="119">
        <v>3802.4</v>
      </c>
      <c r="F26" s="78" t="s">
        <v>20</v>
      </c>
      <c r="H26" s="50"/>
    </row>
    <row r="27" spans="1:8">
      <c r="A27" s="117">
        <v>44504.390567129631</v>
      </c>
      <c r="B27" s="118">
        <v>44504.390567129631</v>
      </c>
      <c r="C27" s="78">
        <v>44</v>
      </c>
      <c r="D27" s="79">
        <v>95.04</v>
      </c>
      <c r="E27" s="119">
        <v>4181.76</v>
      </c>
      <c r="F27" s="78" t="s">
        <v>20</v>
      </c>
      <c r="H27" s="50"/>
    </row>
    <row r="28" spans="1:8">
      <c r="A28" s="117">
        <v>44504.391435185185</v>
      </c>
      <c r="B28" s="118">
        <v>44504.391435185185</v>
      </c>
      <c r="C28" s="78">
        <v>43</v>
      </c>
      <c r="D28" s="79">
        <v>95.1</v>
      </c>
      <c r="E28" s="119">
        <v>4089.2999999999997</v>
      </c>
      <c r="F28" s="78" t="s">
        <v>20</v>
      </c>
      <c r="H28" s="50"/>
    </row>
    <row r="29" spans="1:8">
      <c r="A29" s="117">
        <v>44504.391828703701</v>
      </c>
      <c r="B29" s="118">
        <v>44504.391828703701</v>
      </c>
      <c r="C29" s="78">
        <v>100</v>
      </c>
      <c r="D29" s="79">
        <v>95</v>
      </c>
      <c r="E29" s="119">
        <v>9500</v>
      </c>
      <c r="F29" s="78" t="s">
        <v>20</v>
      </c>
      <c r="H29" s="50"/>
    </row>
    <row r="30" spans="1:8">
      <c r="A30" s="117">
        <v>44504.392384259256</v>
      </c>
      <c r="B30" s="118">
        <v>44504.392384259256</v>
      </c>
      <c r="C30" s="78">
        <v>43</v>
      </c>
      <c r="D30" s="79">
        <v>95</v>
      </c>
      <c r="E30" s="119">
        <v>4085</v>
      </c>
      <c r="F30" s="78" t="s">
        <v>20</v>
      </c>
      <c r="H30" s="50"/>
    </row>
    <row r="31" spans="1:8">
      <c r="A31" s="117">
        <v>44504.392881944441</v>
      </c>
      <c r="B31" s="118">
        <v>44504.392881944441</v>
      </c>
      <c r="C31" s="78">
        <v>57</v>
      </c>
      <c r="D31" s="79">
        <v>95.06</v>
      </c>
      <c r="E31" s="119">
        <v>5418.42</v>
      </c>
      <c r="F31" s="78" t="s">
        <v>20</v>
      </c>
      <c r="H31" s="50"/>
    </row>
    <row r="32" spans="1:8">
      <c r="A32" s="117">
        <v>44504.392881944441</v>
      </c>
      <c r="B32" s="118">
        <v>44504.392881944441</v>
      </c>
      <c r="C32" s="78">
        <v>33</v>
      </c>
      <c r="D32" s="79">
        <v>95.06</v>
      </c>
      <c r="E32" s="119">
        <v>3136.98</v>
      </c>
      <c r="F32" s="78" t="s">
        <v>20</v>
      </c>
      <c r="H32" s="50"/>
    </row>
    <row r="33" spans="1:8">
      <c r="A33" s="117">
        <v>44504.395937499998</v>
      </c>
      <c r="B33" s="118">
        <v>44504.395937499998</v>
      </c>
      <c r="C33" s="78">
        <v>125</v>
      </c>
      <c r="D33" s="79">
        <v>95.1</v>
      </c>
      <c r="E33" s="119">
        <v>11887.5</v>
      </c>
      <c r="F33" s="78" t="s">
        <v>20</v>
      </c>
      <c r="H33" s="50"/>
    </row>
    <row r="34" spans="1:8">
      <c r="A34" s="117">
        <v>44504.397557870368</v>
      </c>
      <c r="B34" s="118">
        <v>44504.397557870368</v>
      </c>
      <c r="C34" s="78">
        <v>100</v>
      </c>
      <c r="D34" s="79">
        <v>95</v>
      </c>
      <c r="E34" s="119">
        <v>9500</v>
      </c>
      <c r="F34" s="78" t="s">
        <v>20</v>
      </c>
      <c r="H34" s="50"/>
    </row>
    <row r="35" spans="1:8">
      <c r="A35" s="117">
        <v>44504.397557870368</v>
      </c>
      <c r="B35" s="118">
        <v>44504.397557870368</v>
      </c>
      <c r="C35" s="78">
        <v>45</v>
      </c>
      <c r="D35" s="79">
        <v>95</v>
      </c>
      <c r="E35" s="119">
        <v>4275</v>
      </c>
      <c r="F35" s="78" t="s">
        <v>20</v>
      </c>
      <c r="H35" s="50"/>
    </row>
    <row r="36" spans="1:8">
      <c r="A36" s="117">
        <v>44504.397847222222</v>
      </c>
      <c r="B36" s="118">
        <v>44504.397847222222</v>
      </c>
      <c r="C36" s="78">
        <v>42</v>
      </c>
      <c r="D36" s="79">
        <v>94.98</v>
      </c>
      <c r="E36" s="119">
        <v>3989.1600000000003</v>
      </c>
      <c r="F36" s="78" t="s">
        <v>20</v>
      </c>
      <c r="H36" s="50"/>
    </row>
    <row r="37" spans="1:8">
      <c r="A37" s="117">
        <v>44504.399074074077</v>
      </c>
      <c r="B37" s="118">
        <v>44504.399074074077</v>
      </c>
      <c r="C37" s="78">
        <v>18</v>
      </c>
      <c r="D37" s="79">
        <v>94.98</v>
      </c>
      <c r="E37" s="119">
        <v>1709.64</v>
      </c>
      <c r="F37" s="78" t="s">
        <v>20</v>
      </c>
      <c r="H37" s="50"/>
    </row>
    <row r="38" spans="1:8">
      <c r="A38" s="117">
        <v>44504.399768518517</v>
      </c>
      <c r="B38" s="118">
        <v>44504.399768518517</v>
      </c>
      <c r="C38" s="78">
        <v>45</v>
      </c>
      <c r="D38" s="79">
        <v>95.04</v>
      </c>
      <c r="E38" s="119">
        <v>4276.8</v>
      </c>
      <c r="F38" s="78" t="s">
        <v>20</v>
      </c>
      <c r="H38" s="50"/>
    </row>
    <row r="39" spans="1:8">
      <c r="A39" s="117">
        <v>44504.400543981479</v>
      </c>
      <c r="B39" s="118">
        <v>44504.400543981479</v>
      </c>
      <c r="C39" s="78">
        <v>33</v>
      </c>
      <c r="D39" s="79">
        <v>95.1</v>
      </c>
      <c r="E39" s="119">
        <v>3138.2999999999997</v>
      </c>
      <c r="F39" s="78" t="s">
        <v>20</v>
      </c>
      <c r="H39" s="50"/>
    </row>
    <row r="40" spans="1:8">
      <c r="A40" s="117">
        <v>44504.400543981479</v>
      </c>
      <c r="B40" s="118">
        <v>44504.400543981479</v>
      </c>
      <c r="C40" s="78">
        <v>9</v>
      </c>
      <c r="D40" s="79">
        <v>95.1</v>
      </c>
      <c r="E40" s="119">
        <v>855.9</v>
      </c>
      <c r="F40" s="78" t="s">
        <v>20</v>
      </c>
      <c r="H40" s="50"/>
    </row>
    <row r="41" spans="1:8">
      <c r="A41" s="117">
        <v>44504.401354166665</v>
      </c>
      <c r="B41" s="118">
        <v>44504.401354166665</v>
      </c>
      <c r="C41" s="78">
        <v>42</v>
      </c>
      <c r="D41" s="79">
        <v>95.06</v>
      </c>
      <c r="E41" s="119">
        <v>3992.52</v>
      </c>
      <c r="F41" s="78" t="s">
        <v>20</v>
      </c>
      <c r="H41" s="50"/>
    </row>
    <row r="42" spans="1:8">
      <c r="A42" s="117">
        <v>44504.402361111112</v>
      </c>
      <c r="B42" s="118">
        <v>44504.402361111112</v>
      </c>
      <c r="C42" s="78">
        <v>43</v>
      </c>
      <c r="D42" s="79">
        <v>95.02</v>
      </c>
      <c r="E42" s="119">
        <v>4085.8599999999997</v>
      </c>
      <c r="F42" s="78" t="s">
        <v>20</v>
      </c>
      <c r="H42" s="50"/>
    </row>
    <row r="43" spans="1:8">
      <c r="A43" s="117">
        <v>44504.403553240743</v>
      </c>
      <c r="B43" s="118">
        <v>44504.403553240743</v>
      </c>
      <c r="C43" s="78">
        <v>43</v>
      </c>
      <c r="D43" s="79">
        <v>95.06</v>
      </c>
      <c r="E43" s="119">
        <v>4087.58</v>
      </c>
      <c r="F43" s="78" t="s">
        <v>20</v>
      </c>
      <c r="H43" s="50"/>
    </row>
    <row r="44" spans="1:8">
      <c r="A44" s="117">
        <v>44504.404374999998</v>
      </c>
      <c r="B44" s="118">
        <v>44504.404374999998</v>
      </c>
      <c r="C44" s="78">
        <v>44</v>
      </c>
      <c r="D44" s="79">
        <v>94.98</v>
      </c>
      <c r="E44" s="119">
        <v>4179.12</v>
      </c>
      <c r="F44" s="78" t="s">
        <v>20</v>
      </c>
      <c r="H44" s="50"/>
    </row>
    <row r="45" spans="1:8">
      <c r="A45" s="117">
        <v>44504.405682870369</v>
      </c>
      <c r="B45" s="118">
        <v>44504.405682870369</v>
      </c>
      <c r="C45" s="78">
        <v>42</v>
      </c>
      <c r="D45" s="79">
        <v>95.02</v>
      </c>
      <c r="E45" s="119">
        <v>3990.8399999999997</v>
      </c>
      <c r="F45" s="78" t="s">
        <v>20</v>
      </c>
      <c r="H45" s="50"/>
    </row>
    <row r="46" spans="1:8">
      <c r="A46" s="117">
        <v>44504.406770833331</v>
      </c>
      <c r="B46" s="118">
        <v>44504.406770833331</v>
      </c>
      <c r="C46" s="78">
        <v>84</v>
      </c>
      <c r="D46" s="79">
        <v>94.98</v>
      </c>
      <c r="E46" s="119">
        <v>7978.3200000000006</v>
      </c>
      <c r="F46" s="78" t="s">
        <v>20</v>
      </c>
      <c r="H46" s="50"/>
    </row>
    <row r="47" spans="1:8">
      <c r="A47" s="117">
        <v>44504.408182870371</v>
      </c>
      <c r="B47" s="118">
        <v>44504.408182870371</v>
      </c>
      <c r="C47" s="78">
        <v>88</v>
      </c>
      <c r="D47" s="79">
        <v>95.1</v>
      </c>
      <c r="E47" s="119">
        <v>8368.7999999999993</v>
      </c>
      <c r="F47" s="78" t="s">
        <v>20</v>
      </c>
      <c r="H47" s="50"/>
    </row>
    <row r="48" spans="1:8">
      <c r="A48" s="117">
        <v>44504.410196759258</v>
      </c>
      <c r="B48" s="118">
        <v>44504.410196759258</v>
      </c>
      <c r="C48" s="78">
        <v>43</v>
      </c>
      <c r="D48" s="79">
        <v>95.04</v>
      </c>
      <c r="E48" s="119">
        <v>4086.7200000000003</v>
      </c>
      <c r="F48" s="78" t="s">
        <v>20</v>
      </c>
      <c r="H48" s="50"/>
    </row>
    <row r="49" spans="1:10">
      <c r="A49" s="117">
        <v>44504.411400462966</v>
      </c>
      <c r="B49" s="118">
        <v>44504.411400462966</v>
      </c>
      <c r="C49" s="78">
        <v>45</v>
      </c>
      <c r="D49" s="79">
        <v>95.02</v>
      </c>
      <c r="E49" s="119">
        <v>4275.8999999999996</v>
      </c>
      <c r="F49" s="78" t="s">
        <v>20</v>
      </c>
      <c r="H49" s="50"/>
    </row>
    <row r="50" spans="1:10">
      <c r="A50" s="117">
        <v>44504.412488425929</v>
      </c>
      <c r="B50" s="118">
        <v>44504.412488425929</v>
      </c>
      <c r="C50" s="78">
        <v>3</v>
      </c>
      <c r="D50" s="79">
        <v>94.92</v>
      </c>
      <c r="E50" s="119">
        <v>284.76</v>
      </c>
      <c r="F50" s="78" t="s">
        <v>20</v>
      </c>
      <c r="H50" s="50"/>
    </row>
    <row r="51" spans="1:10">
      <c r="A51" s="117">
        <v>44504.412488425929</v>
      </c>
      <c r="B51" s="118">
        <v>44504.412488425929</v>
      </c>
      <c r="C51" s="78">
        <v>40</v>
      </c>
      <c r="D51" s="79">
        <v>94.92</v>
      </c>
      <c r="E51" s="119">
        <v>3796.8</v>
      </c>
      <c r="F51" s="78" t="s">
        <v>20</v>
      </c>
      <c r="H51" s="50"/>
    </row>
    <row r="52" spans="1:10">
      <c r="A52" s="117">
        <v>44504.412499999999</v>
      </c>
      <c r="B52" s="118">
        <v>44504.412499999999</v>
      </c>
      <c r="C52" s="78">
        <v>97</v>
      </c>
      <c r="D52" s="79">
        <v>94.9</v>
      </c>
      <c r="E52" s="119">
        <v>9205.3000000000011</v>
      </c>
      <c r="F52" s="78" t="s">
        <v>20</v>
      </c>
      <c r="H52" s="50"/>
    </row>
    <row r="53" spans="1:10">
      <c r="A53" s="117">
        <v>44504.412499999999</v>
      </c>
      <c r="B53" s="118">
        <v>44504.412499999999</v>
      </c>
      <c r="C53" s="78">
        <v>3</v>
      </c>
      <c r="D53" s="79">
        <v>94.9</v>
      </c>
      <c r="E53" s="119">
        <v>284.70000000000005</v>
      </c>
      <c r="F53" s="78" t="s">
        <v>20</v>
      </c>
      <c r="H53" s="50"/>
    </row>
    <row r="54" spans="1:10">
      <c r="A54" s="117">
        <v>44504.413912037038</v>
      </c>
      <c r="B54" s="118">
        <v>44504.413912037038</v>
      </c>
      <c r="C54" s="78">
        <v>1</v>
      </c>
      <c r="D54" s="79">
        <v>94.92</v>
      </c>
      <c r="E54" s="119">
        <v>94.92</v>
      </c>
      <c r="F54" s="78" t="s">
        <v>20</v>
      </c>
      <c r="H54" s="50"/>
    </row>
    <row r="55" spans="1:10">
      <c r="A55" s="117">
        <v>44504.413912037038</v>
      </c>
      <c r="B55" s="118">
        <v>44504.413912037038</v>
      </c>
      <c r="C55" s="78">
        <v>44</v>
      </c>
      <c r="D55" s="79">
        <v>94.92</v>
      </c>
      <c r="E55" s="119">
        <v>4176.4800000000005</v>
      </c>
      <c r="F55" s="78" t="s">
        <v>20</v>
      </c>
      <c r="H55" s="50"/>
    </row>
    <row r="56" spans="1:10">
      <c r="A56" s="117">
        <v>44504.415081018517</v>
      </c>
      <c r="B56" s="118">
        <v>44504.415081018517</v>
      </c>
      <c r="C56" s="78">
        <v>42</v>
      </c>
      <c r="D56" s="79">
        <v>94.9</v>
      </c>
      <c r="E56" s="119">
        <v>3985.8</v>
      </c>
      <c r="F56" s="78" t="s">
        <v>20</v>
      </c>
      <c r="H56" s="50"/>
      <c r="J56" s="6">
        <v>75.701800000000006</v>
      </c>
    </row>
    <row r="57" spans="1:10">
      <c r="A57" s="117">
        <v>44504.415081018517</v>
      </c>
      <c r="B57" s="118">
        <v>44504.415081018517</v>
      </c>
      <c r="C57" s="78">
        <v>100</v>
      </c>
      <c r="D57" s="79">
        <v>94.86</v>
      </c>
      <c r="E57" s="119">
        <v>9486</v>
      </c>
      <c r="F57" s="78" t="s">
        <v>20</v>
      </c>
      <c r="H57" s="50"/>
    </row>
    <row r="58" spans="1:10">
      <c r="A58" s="117">
        <v>44504.417002314818</v>
      </c>
      <c r="B58" s="118">
        <v>44504.417002314818</v>
      </c>
      <c r="C58" s="78">
        <v>44</v>
      </c>
      <c r="D58" s="79">
        <v>94.9</v>
      </c>
      <c r="E58" s="119">
        <v>4175.6000000000004</v>
      </c>
      <c r="F58" s="78" t="s">
        <v>20</v>
      </c>
      <c r="H58" s="50"/>
    </row>
    <row r="59" spans="1:10">
      <c r="A59" s="117">
        <v>44504.418622685182</v>
      </c>
      <c r="B59" s="118">
        <v>44504.418622685182</v>
      </c>
      <c r="C59" s="78">
        <v>42</v>
      </c>
      <c r="D59" s="79">
        <v>94.9</v>
      </c>
      <c r="E59" s="119">
        <v>3985.8</v>
      </c>
      <c r="F59" s="78" t="s">
        <v>20</v>
      </c>
      <c r="H59" s="50"/>
    </row>
    <row r="60" spans="1:10">
      <c r="A60" s="117">
        <v>44504.419525462959</v>
      </c>
      <c r="B60" s="118">
        <v>44504.419525462959</v>
      </c>
      <c r="C60" s="78">
        <v>15</v>
      </c>
      <c r="D60" s="79">
        <v>94.92</v>
      </c>
      <c r="E60" s="119">
        <v>1423.8</v>
      </c>
      <c r="F60" s="78" t="s">
        <v>20</v>
      </c>
      <c r="H60" s="50"/>
    </row>
    <row r="61" spans="1:10">
      <c r="A61" s="117">
        <v>44504.419525462959</v>
      </c>
      <c r="B61" s="118">
        <v>44504.419525462959</v>
      </c>
      <c r="C61" s="78">
        <v>27</v>
      </c>
      <c r="D61" s="79">
        <v>94.92</v>
      </c>
      <c r="E61" s="119">
        <v>2562.84</v>
      </c>
      <c r="F61" s="78" t="s">
        <v>20</v>
      </c>
      <c r="H61" s="50"/>
    </row>
    <row r="62" spans="1:10">
      <c r="A62" s="117">
        <v>44504.420868055553</v>
      </c>
      <c r="B62" s="118">
        <v>44504.420868055553</v>
      </c>
      <c r="C62" s="78">
        <v>43</v>
      </c>
      <c r="D62" s="79">
        <v>94.88</v>
      </c>
      <c r="E62" s="119">
        <v>4079.8399999999997</v>
      </c>
      <c r="F62" s="78" t="s">
        <v>20</v>
      </c>
      <c r="H62" s="50"/>
    </row>
    <row r="63" spans="1:10">
      <c r="A63" s="117">
        <v>44504.422418981485</v>
      </c>
      <c r="B63" s="118">
        <v>44504.422418981485</v>
      </c>
      <c r="C63" s="78">
        <v>42</v>
      </c>
      <c r="D63" s="79">
        <v>94.74</v>
      </c>
      <c r="E63" s="119">
        <v>3979.08</v>
      </c>
      <c r="F63" s="78" t="s">
        <v>20</v>
      </c>
      <c r="H63" s="50"/>
    </row>
    <row r="64" spans="1:10">
      <c r="A64" s="117">
        <v>44504.422511574077</v>
      </c>
      <c r="B64" s="118">
        <v>44504.422511574077</v>
      </c>
      <c r="C64" s="78">
        <v>41</v>
      </c>
      <c r="D64" s="79">
        <v>94.76</v>
      </c>
      <c r="E64" s="119">
        <v>3885.1600000000003</v>
      </c>
      <c r="F64" s="78" t="s">
        <v>20</v>
      </c>
      <c r="H64" s="50"/>
    </row>
    <row r="65" spans="1:8">
      <c r="A65" s="117">
        <v>44504.422511574077</v>
      </c>
      <c r="B65" s="118">
        <v>44504.422511574077</v>
      </c>
      <c r="C65" s="78">
        <v>42</v>
      </c>
      <c r="D65" s="79">
        <v>94.76</v>
      </c>
      <c r="E65" s="119">
        <v>3979.92</v>
      </c>
      <c r="F65" s="78" t="s">
        <v>20</v>
      </c>
      <c r="H65" s="50"/>
    </row>
    <row r="66" spans="1:8">
      <c r="A66" s="117">
        <v>44504.423935185187</v>
      </c>
      <c r="B66" s="118">
        <v>44504.423935185187</v>
      </c>
      <c r="C66" s="78">
        <v>18</v>
      </c>
      <c r="D66" s="79">
        <v>94.74</v>
      </c>
      <c r="E66" s="119">
        <v>1705.32</v>
      </c>
      <c r="F66" s="78" t="s">
        <v>20</v>
      </c>
      <c r="H66" s="50"/>
    </row>
    <row r="67" spans="1:8">
      <c r="A67" s="117">
        <v>44504.423935185187</v>
      </c>
      <c r="B67" s="118">
        <v>44504.423935185187</v>
      </c>
      <c r="C67" s="78">
        <v>27</v>
      </c>
      <c r="D67" s="79">
        <v>94.74</v>
      </c>
      <c r="E67" s="119">
        <v>2557.98</v>
      </c>
      <c r="F67" s="78" t="s">
        <v>20</v>
      </c>
      <c r="H67" s="50"/>
    </row>
    <row r="68" spans="1:8">
      <c r="A68" s="117">
        <v>44504.425682870373</v>
      </c>
      <c r="B68" s="118">
        <v>44504.425682870373</v>
      </c>
      <c r="C68" s="78">
        <v>42</v>
      </c>
      <c r="D68" s="79">
        <v>94.84</v>
      </c>
      <c r="E68" s="119">
        <v>3983.28</v>
      </c>
      <c r="F68" s="78" t="s">
        <v>20</v>
      </c>
      <c r="H68" s="50"/>
    </row>
    <row r="69" spans="1:8">
      <c r="A69" s="117">
        <v>44504.426157407404</v>
      </c>
      <c r="B69" s="118">
        <v>44504.426157407404</v>
      </c>
      <c r="C69" s="78">
        <v>15</v>
      </c>
      <c r="D69" s="79">
        <v>94.82</v>
      </c>
      <c r="E69" s="119">
        <v>1422.3</v>
      </c>
      <c r="F69" s="78" t="s">
        <v>20</v>
      </c>
      <c r="H69" s="50"/>
    </row>
    <row r="70" spans="1:8">
      <c r="A70" s="117">
        <v>44504.426990740743</v>
      </c>
      <c r="B70" s="118">
        <v>44504.426990740743</v>
      </c>
      <c r="C70" s="78">
        <v>19</v>
      </c>
      <c r="D70" s="79">
        <v>94.86</v>
      </c>
      <c r="E70" s="119">
        <v>1802.34</v>
      </c>
      <c r="F70" s="78" t="s">
        <v>20</v>
      </c>
      <c r="H70" s="50"/>
    </row>
    <row r="71" spans="1:8">
      <c r="A71" s="117">
        <v>44504.427708333336</v>
      </c>
      <c r="B71" s="118">
        <v>44504.427708333336</v>
      </c>
      <c r="C71" s="78">
        <v>32</v>
      </c>
      <c r="D71" s="79">
        <v>94.86</v>
      </c>
      <c r="E71" s="119">
        <v>3035.52</v>
      </c>
      <c r="F71" s="78" t="s">
        <v>20</v>
      </c>
      <c r="H71" s="50"/>
    </row>
    <row r="72" spans="1:8">
      <c r="A72" s="117">
        <v>44504.427708333336</v>
      </c>
      <c r="B72" s="118">
        <v>44504.427708333336</v>
      </c>
      <c r="C72" s="78">
        <v>12</v>
      </c>
      <c r="D72" s="79">
        <v>94.86</v>
      </c>
      <c r="E72" s="119">
        <v>1138.32</v>
      </c>
      <c r="F72" s="78" t="s">
        <v>20</v>
      </c>
      <c r="H72" s="50"/>
    </row>
    <row r="73" spans="1:8">
      <c r="A73" s="117">
        <v>44504.428796296299</v>
      </c>
      <c r="B73" s="118">
        <v>44504.428796296299</v>
      </c>
      <c r="C73" s="78">
        <v>45</v>
      </c>
      <c r="D73" s="79">
        <v>94.82</v>
      </c>
      <c r="E73" s="119">
        <v>4266.8999999999996</v>
      </c>
      <c r="F73" s="78" t="s">
        <v>20</v>
      </c>
      <c r="H73" s="50"/>
    </row>
    <row r="74" spans="1:8">
      <c r="A74" s="117">
        <v>44504.429930555554</v>
      </c>
      <c r="B74" s="118">
        <v>44504.429930555554</v>
      </c>
      <c r="C74" s="78">
        <v>44</v>
      </c>
      <c r="D74" s="79">
        <v>94.86</v>
      </c>
      <c r="E74" s="119">
        <v>4173.84</v>
      </c>
      <c r="F74" s="78" t="s">
        <v>20</v>
      </c>
      <c r="H74" s="50"/>
    </row>
    <row r="75" spans="1:8">
      <c r="A75" s="117">
        <v>44504.436921296299</v>
      </c>
      <c r="B75" s="118">
        <v>44504.436921296299</v>
      </c>
      <c r="C75" s="78">
        <v>86</v>
      </c>
      <c r="D75" s="79">
        <v>94.96</v>
      </c>
      <c r="E75" s="119">
        <v>8166.5599999999995</v>
      </c>
      <c r="F75" s="78" t="s">
        <v>20</v>
      </c>
      <c r="H75" s="50"/>
    </row>
    <row r="76" spans="1:8">
      <c r="A76" s="117">
        <v>44504.43922453704</v>
      </c>
      <c r="B76" s="118">
        <v>44504.43922453704</v>
      </c>
      <c r="C76" s="78">
        <v>26</v>
      </c>
      <c r="D76" s="79">
        <v>94.9</v>
      </c>
      <c r="E76" s="119">
        <v>2467.4</v>
      </c>
      <c r="F76" s="78" t="s">
        <v>20</v>
      </c>
      <c r="H76" s="50"/>
    </row>
    <row r="77" spans="1:8">
      <c r="A77" s="117">
        <v>44504.43922453704</v>
      </c>
      <c r="B77" s="118">
        <v>44504.43922453704</v>
      </c>
      <c r="C77" s="78">
        <v>19</v>
      </c>
      <c r="D77" s="79">
        <v>94.9</v>
      </c>
      <c r="E77" s="119">
        <v>1803.1000000000001</v>
      </c>
      <c r="F77" s="78" t="s">
        <v>20</v>
      </c>
      <c r="H77" s="50"/>
    </row>
    <row r="78" spans="1:8">
      <c r="A78" s="117">
        <v>44504.441030092596</v>
      </c>
      <c r="B78" s="118">
        <v>44504.441030092596</v>
      </c>
      <c r="C78" s="78">
        <v>45</v>
      </c>
      <c r="D78" s="79">
        <v>95</v>
      </c>
      <c r="E78" s="119">
        <v>4275</v>
      </c>
      <c r="F78" s="78" t="s">
        <v>20</v>
      </c>
      <c r="H78" s="50"/>
    </row>
    <row r="79" spans="1:8">
      <c r="A79" s="117">
        <v>44504.444687499999</v>
      </c>
      <c r="B79" s="118">
        <v>44504.444687499999</v>
      </c>
      <c r="C79" s="78">
        <v>70</v>
      </c>
      <c r="D79" s="79">
        <v>95.1</v>
      </c>
      <c r="E79" s="119">
        <v>6657</v>
      </c>
      <c r="F79" s="78" t="s">
        <v>20</v>
      </c>
      <c r="H79" s="50"/>
    </row>
    <row r="80" spans="1:8">
      <c r="A80" s="117">
        <v>44504.444687499999</v>
      </c>
      <c r="B80" s="118">
        <v>44504.444687499999</v>
      </c>
      <c r="C80" s="78">
        <v>15</v>
      </c>
      <c r="D80" s="79">
        <v>95.1</v>
      </c>
      <c r="E80" s="119">
        <v>1426.5</v>
      </c>
      <c r="F80" s="78" t="s">
        <v>20</v>
      </c>
      <c r="H80" s="50"/>
    </row>
    <row r="81" spans="1:8">
      <c r="A81" s="117">
        <v>44504.450983796298</v>
      </c>
      <c r="B81" s="118">
        <v>44504.450983796298</v>
      </c>
      <c r="C81" s="78">
        <v>89</v>
      </c>
      <c r="D81" s="79">
        <v>95.34</v>
      </c>
      <c r="E81" s="119">
        <v>8485.26</v>
      </c>
      <c r="F81" s="78" t="s">
        <v>20</v>
      </c>
      <c r="H81" s="50"/>
    </row>
    <row r="82" spans="1:8">
      <c r="A82" s="117">
        <v>44504.4534375</v>
      </c>
      <c r="B82" s="118">
        <v>44504.4534375</v>
      </c>
      <c r="C82" s="78">
        <v>44</v>
      </c>
      <c r="D82" s="79">
        <v>95.38</v>
      </c>
      <c r="E82" s="119">
        <v>4196.7199999999993</v>
      </c>
      <c r="F82" s="78" t="s">
        <v>20</v>
      </c>
      <c r="H82" s="50"/>
    </row>
    <row r="83" spans="1:8">
      <c r="A83" s="117">
        <v>44504.454409722224</v>
      </c>
      <c r="B83" s="118">
        <v>44504.454409722224</v>
      </c>
      <c r="C83" s="78">
        <v>88</v>
      </c>
      <c r="D83" s="79">
        <v>95.44</v>
      </c>
      <c r="E83" s="119">
        <v>8398.7199999999993</v>
      </c>
      <c r="F83" s="78" t="s">
        <v>20</v>
      </c>
      <c r="H83" s="50"/>
    </row>
    <row r="84" spans="1:8">
      <c r="A84" s="117">
        <v>44504.461863425924</v>
      </c>
      <c r="B84" s="118">
        <v>44504.461863425924</v>
      </c>
      <c r="C84" s="78">
        <v>51</v>
      </c>
      <c r="D84" s="79">
        <v>95.6</v>
      </c>
      <c r="E84" s="119">
        <v>4875.5999999999995</v>
      </c>
      <c r="F84" s="78" t="s">
        <v>20</v>
      </c>
      <c r="H84" s="50"/>
    </row>
    <row r="85" spans="1:8">
      <c r="A85" s="117">
        <v>44504.461863425924</v>
      </c>
      <c r="B85" s="118">
        <v>44504.461863425924</v>
      </c>
      <c r="C85" s="78">
        <v>34</v>
      </c>
      <c r="D85" s="79">
        <v>95.6</v>
      </c>
      <c r="E85" s="119">
        <v>3250.3999999999996</v>
      </c>
      <c r="F85" s="78" t="s">
        <v>20</v>
      </c>
      <c r="H85" s="50"/>
    </row>
    <row r="86" spans="1:8">
      <c r="A86" s="117">
        <v>44504.468541666669</v>
      </c>
      <c r="B86" s="118">
        <v>44504.468541666669</v>
      </c>
      <c r="C86" s="78">
        <v>126</v>
      </c>
      <c r="D86" s="79">
        <v>95.6</v>
      </c>
      <c r="E86" s="119">
        <v>12045.599999999999</v>
      </c>
      <c r="F86" s="78" t="s">
        <v>20</v>
      </c>
      <c r="H86" s="50"/>
    </row>
    <row r="87" spans="1:8">
      <c r="A87" s="117">
        <v>44504.47184027778</v>
      </c>
      <c r="B87" s="118">
        <v>44504.47184027778</v>
      </c>
      <c r="C87" s="78">
        <v>45</v>
      </c>
      <c r="D87" s="79">
        <v>95.6</v>
      </c>
      <c r="E87" s="119">
        <v>4302</v>
      </c>
      <c r="F87" s="78" t="s">
        <v>20</v>
      </c>
      <c r="H87" s="50"/>
    </row>
    <row r="88" spans="1:8">
      <c r="A88" s="117">
        <v>44504.47184027778</v>
      </c>
      <c r="B88" s="118">
        <v>44504.47184027778</v>
      </c>
      <c r="C88" s="78">
        <v>45</v>
      </c>
      <c r="D88" s="79">
        <v>95.6</v>
      </c>
      <c r="E88" s="119">
        <v>4302</v>
      </c>
      <c r="F88" s="78" t="s">
        <v>20</v>
      </c>
      <c r="H88" s="50"/>
    </row>
    <row r="89" spans="1:8">
      <c r="A89" s="117">
        <v>44504.47384259259</v>
      </c>
      <c r="B89" s="118">
        <v>44504.47384259259</v>
      </c>
      <c r="C89" s="78">
        <v>44</v>
      </c>
      <c r="D89" s="79">
        <v>95.56</v>
      </c>
      <c r="E89" s="119">
        <v>4204.6400000000003</v>
      </c>
      <c r="F89" s="78" t="s">
        <v>20</v>
      </c>
      <c r="H89" s="50"/>
    </row>
    <row r="90" spans="1:8">
      <c r="A90" s="117">
        <v>44504.476863425924</v>
      </c>
      <c r="B90" s="118">
        <v>44504.476863425924</v>
      </c>
      <c r="C90" s="78">
        <v>39</v>
      </c>
      <c r="D90" s="79">
        <v>95.6</v>
      </c>
      <c r="E90" s="119">
        <v>3728.3999999999996</v>
      </c>
      <c r="F90" s="78" t="s">
        <v>20</v>
      </c>
      <c r="H90" s="50"/>
    </row>
    <row r="91" spans="1:8">
      <c r="A91" s="117">
        <v>44504.48033564815</v>
      </c>
      <c r="B91" s="118">
        <v>44504.48033564815</v>
      </c>
      <c r="C91" s="78">
        <v>126</v>
      </c>
      <c r="D91" s="79">
        <v>95.58</v>
      </c>
      <c r="E91" s="119">
        <v>12043.08</v>
      </c>
      <c r="F91" s="78" t="s">
        <v>20</v>
      </c>
      <c r="H91" s="50"/>
    </row>
    <row r="92" spans="1:8">
      <c r="A92" s="117">
        <v>44504.483576388891</v>
      </c>
      <c r="B92" s="118">
        <v>44504.483576388891</v>
      </c>
      <c r="C92" s="78">
        <v>86</v>
      </c>
      <c r="D92" s="79">
        <v>95.6</v>
      </c>
      <c r="E92" s="119">
        <v>8221.6</v>
      </c>
      <c r="F92" s="78" t="s">
        <v>20</v>
      </c>
      <c r="H92" s="50"/>
    </row>
    <row r="93" spans="1:8">
      <c r="A93" s="117">
        <v>44504.484664351854</v>
      </c>
      <c r="B93" s="118">
        <v>44504.484664351854</v>
      </c>
      <c r="C93" s="78">
        <v>42</v>
      </c>
      <c r="D93" s="79">
        <v>95.58</v>
      </c>
      <c r="E93" s="119">
        <v>4014.36</v>
      </c>
      <c r="F93" s="78" t="s">
        <v>20</v>
      </c>
      <c r="H93" s="50"/>
    </row>
    <row r="94" spans="1:8">
      <c r="A94" s="117">
        <v>44504.486238425925</v>
      </c>
      <c r="B94" s="118">
        <v>44504.486238425925</v>
      </c>
      <c r="C94" s="78">
        <v>42</v>
      </c>
      <c r="D94" s="79">
        <v>95.56</v>
      </c>
      <c r="E94" s="119">
        <v>4013.52</v>
      </c>
      <c r="F94" s="78" t="s">
        <v>20</v>
      </c>
      <c r="H94" s="50"/>
    </row>
    <row r="95" spans="1:8">
      <c r="A95" s="117">
        <v>44504.488449074073</v>
      </c>
      <c r="B95" s="118">
        <v>44504.488449074073</v>
      </c>
      <c r="C95" s="78">
        <v>45</v>
      </c>
      <c r="D95" s="79">
        <v>95.5</v>
      </c>
      <c r="E95" s="119">
        <v>4297.5</v>
      </c>
      <c r="F95" s="78" t="s">
        <v>20</v>
      </c>
      <c r="H95" s="50"/>
    </row>
    <row r="96" spans="1:8">
      <c r="A96" s="117">
        <v>44504.488449074073</v>
      </c>
      <c r="B96" s="118">
        <v>44504.488449074073</v>
      </c>
      <c r="C96" s="78">
        <v>46</v>
      </c>
      <c r="D96" s="79">
        <v>95.5</v>
      </c>
      <c r="E96" s="119">
        <v>4393</v>
      </c>
      <c r="F96" s="78" t="s">
        <v>20</v>
      </c>
      <c r="H96" s="50"/>
    </row>
    <row r="97" spans="1:8">
      <c r="A97" s="117">
        <v>44504.492592592593</v>
      </c>
      <c r="B97" s="118">
        <v>44504.492592592593</v>
      </c>
      <c r="C97" s="78">
        <v>84</v>
      </c>
      <c r="D97" s="79">
        <v>95.44</v>
      </c>
      <c r="E97" s="119">
        <v>8016.96</v>
      </c>
      <c r="F97" s="78" t="s">
        <v>20</v>
      </c>
      <c r="H97" s="50"/>
    </row>
    <row r="98" spans="1:8">
      <c r="A98" s="117">
        <v>44504.492592592593</v>
      </c>
      <c r="B98" s="118">
        <v>44504.492592592593</v>
      </c>
      <c r="C98" s="78">
        <v>42</v>
      </c>
      <c r="D98" s="79">
        <v>95.44</v>
      </c>
      <c r="E98" s="119">
        <v>4008.48</v>
      </c>
      <c r="F98" s="78" t="s">
        <v>20</v>
      </c>
      <c r="H98" s="50"/>
    </row>
    <row r="99" spans="1:8">
      <c r="A99" s="117">
        <v>44504.503842592596</v>
      </c>
      <c r="B99" s="118">
        <v>44504.503842592596</v>
      </c>
      <c r="C99" s="78">
        <v>2</v>
      </c>
      <c r="D99" s="79">
        <v>95.5</v>
      </c>
      <c r="E99" s="119">
        <v>191</v>
      </c>
      <c r="F99" s="78" t="s">
        <v>20</v>
      </c>
      <c r="H99" s="50"/>
    </row>
    <row r="100" spans="1:8">
      <c r="A100" s="117">
        <v>44504.503842592596</v>
      </c>
      <c r="B100" s="118">
        <v>44504.503842592596</v>
      </c>
      <c r="C100" s="78">
        <v>28</v>
      </c>
      <c r="D100" s="79">
        <v>95.5</v>
      </c>
      <c r="E100" s="119">
        <v>2674</v>
      </c>
      <c r="F100" s="78" t="s">
        <v>20</v>
      </c>
      <c r="H100" s="50"/>
    </row>
    <row r="101" spans="1:8">
      <c r="A101" s="117">
        <v>44504.503842592596</v>
      </c>
      <c r="B101" s="118">
        <v>44504.503842592596</v>
      </c>
      <c r="C101" s="78">
        <v>21</v>
      </c>
      <c r="D101" s="79">
        <v>95.5</v>
      </c>
      <c r="E101" s="119">
        <v>2005.5</v>
      </c>
      <c r="F101" s="78" t="s">
        <v>20</v>
      </c>
      <c r="H101" s="50"/>
    </row>
    <row r="102" spans="1:8">
      <c r="A102" s="117">
        <v>44504.503842592596</v>
      </c>
      <c r="B102" s="118">
        <v>44504.503842592596</v>
      </c>
      <c r="C102" s="78">
        <v>10</v>
      </c>
      <c r="D102" s="79">
        <v>95.5</v>
      </c>
      <c r="E102" s="119">
        <v>955</v>
      </c>
      <c r="F102" s="78" t="s">
        <v>20</v>
      </c>
      <c r="H102" s="50"/>
    </row>
    <row r="103" spans="1:8">
      <c r="A103" s="117">
        <v>44504.503842592596</v>
      </c>
      <c r="B103" s="118">
        <v>44504.503842592596</v>
      </c>
      <c r="C103" s="78">
        <v>35</v>
      </c>
      <c r="D103" s="79">
        <v>95.5</v>
      </c>
      <c r="E103" s="119">
        <v>3342.5</v>
      </c>
      <c r="F103" s="78" t="s">
        <v>20</v>
      </c>
      <c r="H103" s="50"/>
    </row>
    <row r="104" spans="1:8">
      <c r="A104" s="117">
        <v>44504.503842592596</v>
      </c>
      <c r="B104" s="118">
        <v>44504.503842592596</v>
      </c>
      <c r="C104" s="78">
        <v>4</v>
      </c>
      <c r="D104" s="79">
        <v>95.5</v>
      </c>
      <c r="E104" s="119">
        <v>382</v>
      </c>
      <c r="F104" s="78" t="s">
        <v>20</v>
      </c>
      <c r="H104" s="50"/>
    </row>
    <row r="105" spans="1:8">
      <c r="A105" s="117">
        <v>44504.507164351853</v>
      </c>
      <c r="B105" s="118">
        <v>44504.507164351853</v>
      </c>
      <c r="C105" s="78">
        <v>30</v>
      </c>
      <c r="D105" s="79">
        <v>95.4</v>
      </c>
      <c r="E105" s="119">
        <v>2862</v>
      </c>
      <c r="F105" s="78" t="s">
        <v>20</v>
      </c>
      <c r="H105" s="50"/>
    </row>
    <row r="106" spans="1:8">
      <c r="A106" s="117">
        <v>44504.507303240738</v>
      </c>
      <c r="B106" s="118">
        <v>44504.507303240738</v>
      </c>
      <c r="C106" s="78">
        <v>45</v>
      </c>
      <c r="D106" s="79">
        <v>95.4</v>
      </c>
      <c r="E106" s="119">
        <v>4293</v>
      </c>
      <c r="F106" s="78" t="s">
        <v>20</v>
      </c>
      <c r="H106" s="50"/>
    </row>
    <row r="107" spans="1:8">
      <c r="A107" s="117">
        <v>44504.509629629632</v>
      </c>
      <c r="B107" s="118">
        <v>44504.509629629632</v>
      </c>
      <c r="C107" s="78">
        <v>83</v>
      </c>
      <c r="D107" s="79">
        <v>95.4</v>
      </c>
      <c r="E107" s="119">
        <v>7918.2000000000007</v>
      </c>
      <c r="F107" s="78" t="s">
        <v>20</v>
      </c>
      <c r="H107" s="50"/>
    </row>
    <row r="108" spans="1:8">
      <c r="A108" s="117">
        <v>44504.512152777781</v>
      </c>
      <c r="B108" s="118">
        <v>44504.512152777781</v>
      </c>
      <c r="C108" s="78">
        <v>45</v>
      </c>
      <c r="D108" s="79">
        <v>95.36</v>
      </c>
      <c r="E108" s="119">
        <v>4291.2</v>
      </c>
      <c r="F108" s="78" t="s">
        <v>20</v>
      </c>
      <c r="H108" s="50"/>
    </row>
    <row r="109" spans="1:8">
      <c r="A109" s="117">
        <v>44504.514340277776</v>
      </c>
      <c r="B109" s="118">
        <v>44504.514340277776</v>
      </c>
      <c r="C109" s="78">
        <v>42</v>
      </c>
      <c r="D109" s="79">
        <v>95.4</v>
      </c>
      <c r="E109" s="119">
        <v>4006.8</v>
      </c>
      <c r="F109" s="78" t="s">
        <v>20</v>
      </c>
      <c r="H109" s="50"/>
    </row>
    <row r="110" spans="1:8">
      <c r="A110" s="117">
        <v>44504.521805555552</v>
      </c>
      <c r="B110" s="118">
        <v>44504.521805555552</v>
      </c>
      <c r="C110" s="78">
        <v>90</v>
      </c>
      <c r="D110" s="79">
        <v>95.58</v>
      </c>
      <c r="E110" s="119">
        <v>8602.2000000000007</v>
      </c>
      <c r="F110" s="78" t="s">
        <v>20</v>
      </c>
      <c r="H110" s="50"/>
    </row>
    <row r="111" spans="1:8">
      <c r="A111" s="117">
        <v>44504.523055555554</v>
      </c>
      <c r="B111" s="118">
        <v>44504.523055555554</v>
      </c>
      <c r="C111" s="78">
        <v>44</v>
      </c>
      <c r="D111" s="79">
        <v>95.52</v>
      </c>
      <c r="E111" s="119">
        <v>4202.88</v>
      </c>
      <c r="F111" s="78" t="s">
        <v>20</v>
      </c>
      <c r="H111" s="50"/>
    </row>
    <row r="112" spans="1:8">
      <c r="A112" s="117">
        <v>44504.525462962964</v>
      </c>
      <c r="B112" s="118">
        <v>44504.525462962964</v>
      </c>
      <c r="C112" s="78">
        <v>42</v>
      </c>
      <c r="D112" s="79">
        <v>95.5</v>
      </c>
      <c r="E112" s="119">
        <v>4011</v>
      </c>
      <c r="F112" s="78" t="s">
        <v>20</v>
      </c>
      <c r="H112" s="50"/>
    </row>
    <row r="113" spans="1:8">
      <c r="A113" s="117">
        <v>44504.526655092595</v>
      </c>
      <c r="B113" s="118">
        <v>44504.526655092595</v>
      </c>
      <c r="C113" s="78">
        <v>45</v>
      </c>
      <c r="D113" s="79">
        <v>95.48</v>
      </c>
      <c r="E113" s="119">
        <v>4296.6000000000004</v>
      </c>
      <c r="F113" s="78" t="s">
        <v>20</v>
      </c>
      <c r="H113" s="50"/>
    </row>
    <row r="114" spans="1:8">
      <c r="A114" s="117">
        <v>44504.528124999997</v>
      </c>
      <c r="B114" s="118">
        <v>44504.528124999997</v>
      </c>
      <c r="C114" s="78">
        <v>2</v>
      </c>
      <c r="D114" s="79">
        <v>95.38</v>
      </c>
      <c r="E114" s="119">
        <v>190.76</v>
      </c>
      <c r="F114" s="78" t="s">
        <v>20</v>
      </c>
      <c r="H114" s="50"/>
    </row>
    <row r="115" spans="1:8">
      <c r="A115" s="117">
        <v>44504.528900462959</v>
      </c>
      <c r="B115" s="118">
        <v>44504.528900462959</v>
      </c>
      <c r="C115" s="78">
        <v>42</v>
      </c>
      <c r="D115" s="79">
        <v>95.36</v>
      </c>
      <c r="E115" s="119">
        <v>4005.12</v>
      </c>
      <c r="F115" s="78" t="s">
        <v>20</v>
      </c>
      <c r="H115" s="50"/>
    </row>
    <row r="116" spans="1:8">
      <c r="A116" s="117">
        <v>44504.529270833336</v>
      </c>
      <c r="B116" s="118">
        <v>44504.529270833336</v>
      </c>
      <c r="C116" s="78">
        <v>41</v>
      </c>
      <c r="D116" s="79">
        <v>95.34</v>
      </c>
      <c r="E116" s="119">
        <v>3908.94</v>
      </c>
      <c r="F116" s="78" t="s">
        <v>20</v>
      </c>
      <c r="H116" s="50"/>
    </row>
    <row r="117" spans="1:8">
      <c r="A117" s="117">
        <v>44504.529270833336</v>
      </c>
      <c r="B117" s="118">
        <v>44504.529270833336</v>
      </c>
      <c r="C117" s="78">
        <v>2</v>
      </c>
      <c r="D117" s="79">
        <v>95.34</v>
      </c>
      <c r="E117" s="119">
        <v>190.68</v>
      </c>
      <c r="F117" s="78" t="s">
        <v>20</v>
      </c>
      <c r="H117" s="50"/>
    </row>
    <row r="118" spans="1:8">
      <c r="A118" s="117">
        <v>44504.530659722222</v>
      </c>
      <c r="B118" s="118">
        <v>44504.530659722222</v>
      </c>
      <c r="C118" s="78">
        <v>45</v>
      </c>
      <c r="D118" s="79">
        <v>95.32</v>
      </c>
      <c r="E118" s="119">
        <v>4289.3999999999996</v>
      </c>
      <c r="F118" s="78" t="s">
        <v>20</v>
      </c>
      <c r="H118" s="50"/>
    </row>
    <row r="119" spans="1:8">
      <c r="A119" s="117">
        <v>44504.531111111108</v>
      </c>
      <c r="B119" s="118">
        <v>44504.531111111108</v>
      </c>
      <c r="C119" s="78">
        <v>47</v>
      </c>
      <c r="D119" s="79">
        <v>95.36</v>
      </c>
      <c r="E119" s="119">
        <v>4481.92</v>
      </c>
      <c r="F119" s="78" t="s">
        <v>20</v>
      </c>
      <c r="H119" s="50"/>
    </row>
    <row r="120" spans="1:8">
      <c r="A120" s="117">
        <v>44504.531226851854</v>
      </c>
      <c r="B120" s="118">
        <v>44504.531226851854</v>
      </c>
      <c r="C120" s="78">
        <v>46</v>
      </c>
      <c r="D120" s="79">
        <v>95.36</v>
      </c>
      <c r="E120" s="119">
        <v>4386.5600000000004</v>
      </c>
      <c r="F120" s="78" t="s">
        <v>20</v>
      </c>
      <c r="H120" s="50"/>
    </row>
    <row r="121" spans="1:8">
      <c r="A121" s="117">
        <v>44504.533402777779</v>
      </c>
      <c r="B121" s="118">
        <v>44504.533402777779</v>
      </c>
      <c r="C121" s="78">
        <v>42</v>
      </c>
      <c r="D121" s="79">
        <v>95.3</v>
      </c>
      <c r="E121" s="119">
        <v>4002.6</v>
      </c>
      <c r="F121" s="78" t="s">
        <v>20</v>
      </c>
      <c r="H121" s="50"/>
    </row>
    <row r="122" spans="1:8">
      <c r="A122" s="117">
        <v>44504.535567129627</v>
      </c>
      <c r="B122" s="118">
        <v>44504.535567129627</v>
      </c>
      <c r="C122" s="78">
        <v>43</v>
      </c>
      <c r="D122" s="79">
        <v>95.3</v>
      </c>
      <c r="E122" s="119">
        <v>4097.8999999999996</v>
      </c>
      <c r="F122" s="78" t="s">
        <v>20</v>
      </c>
      <c r="H122" s="50"/>
    </row>
    <row r="123" spans="1:8">
      <c r="A123" s="117">
        <v>44504.535567129627</v>
      </c>
      <c r="B123" s="118">
        <v>44504.535567129627</v>
      </c>
      <c r="C123" s="78">
        <v>23</v>
      </c>
      <c r="D123" s="79">
        <v>95.3</v>
      </c>
      <c r="E123" s="119">
        <v>2191.9</v>
      </c>
      <c r="F123" s="78" t="s">
        <v>20</v>
      </c>
      <c r="H123" s="50"/>
    </row>
    <row r="124" spans="1:8">
      <c r="A124" s="117">
        <v>44504.537557870368</v>
      </c>
      <c r="B124" s="118">
        <v>44504.537557870368</v>
      </c>
      <c r="C124" s="78">
        <v>85</v>
      </c>
      <c r="D124" s="79">
        <v>95.3</v>
      </c>
      <c r="E124" s="119">
        <v>8100.5</v>
      </c>
      <c r="F124" s="78" t="s">
        <v>20</v>
      </c>
      <c r="H124" s="50"/>
    </row>
    <row r="125" spans="1:8">
      <c r="A125" s="117">
        <v>44504.53974537037</v>
      </c>
      <c r="B125" s="118">
        <v>44504.53974537037</v>
      </c>
      <c r="C125" s="78">
        <v>2</v>
      </c>
      <c r="D125" s="79">
        <v>95.24</v>
      </c>
      <c r="E125" s="119">
        <v>190.48</v>
      </c>
      <c r="F125" s="78" t="s">
        <v>20</v>
      </c>
      <c r="H125" s="50"/>
    </row>
    <row r="126" spans="1:8">
      <c r="A126" s="117">
        <v>44504.53974537037</v>
      </c>
      <c r="B126" s="118">
        <v>44504.53974537037</v>
      </c>
      <c r="C126" s="78">
        <v>8</v>
      </c>
      <c r="D126" s="79">
        <v>95.24</v>
      </c>
      <c r="E126" s="119">
        <v>761.92</v>
      </c>
      <c r="F126" s="78" t="s">
        <v>20</v>
      </c>
      <c r="H126" s="50"/>
    </row>
    <row r="127" spans="1:8">
      <c r="A127" s="117">
        <v>44504.53974537037</v>
      </c>
      <c r="B127" s="118">
        <v>44504.53974537037</v>
      </c>
      <c r="C127" s="78">
        <v>34</v>
      </c>
      <c r="D127" s="79">
        <v>95.24</v>
      </c>
      <c r="E127" s="119">
        <v>3238.16</v>
      </c>
      <c r="F127" s="78" t="s">
        <v>20</v>
      </c>
      <c r="H127" s="50"/>
    </row>
    <row r="128" spans="1:8">
      <c r="A128" s="117">
        <v>44504.540162037039</v>
      </c>
      <c r="B128" s="118">
        <v>44504.540162037039</v>
      </c>
      <c r="C128" s="78">
        <v>44</v>
      </c>
      <c r="D128" s="79">
        <v>95.24</v>
      </c>
      <c r="E128" s="119">
        <v>4190.5599999999995</v>
      </c>
      <c r="F128" s="78" t="s">
        <v>20</v>
      </c>
      <c r="H128" s="50"/>
    </row>
    <row r="129" spans="1:8">
      <c r="A129" s="117">
        <v>44504.541516203702</v>
      </c>
      <c r="B129" s="118">
        <v>44504.541516203702</v>
      </c>
      <c r="C129" s="78">
        <v>8</v>
      </c>
      <c r="D129" s="79">
        <v>95.18</v>
      </c>
      <c r="E129" s="119">
        <v>761.44</v>
      </c>
      <c r="F129" s="78" t="s">
        <v>20</v>
      </c>
      <c r="H129" s="50"/>
    </row>
    <row r="130" spans="1:8">
      <c r="A130" s="117">
        <v>44504.541516203702</v>
      </c>
      <c r="B130" s="118">
        <v>44504.541516203702</v>
      </c>
      <c r="C130" s="78">
        <v>35</v>
      </c>
      <c r="D130" s="79">
        <v>95.18</v>
      </c>
      <c r="E130" s="119">
        <v>3331.3</v>
      </c>
      <c r="F130" s="78" t="s">
        <v>20</v>
      </c>
      <c r="H130" s="50"/>
    </row>
    <row r="131" spans="1:8">
      <c r="A131" s="117">
        <v>44504.543726851851</v>
      </c>
      <c r="B131" s="118">
        <v>44504.543726851851</v>
      </c>
      <c r="C131" s="78">
        <v>84</v>
      </c>
      <c r="D131" s="79">
        <v>95.38</v>
      </c>
      <c r="E131" s="119">
        <v>8011.92</v>
      </c>
      <c r="F131" s="78" t="s">
        <v>20</v>
      </c>
      <c r="H131" s="50"/>
    </row>
    <row r="132" spans="1:8">
      <c r="A132" s="117">
        <v>44504.546574074076</v>
      </c>
      <c r="B132" s="118">
        <v>44504.546574074076</v>
      </c>
      <c r="C132" s="78">
        <v>44</v>
      </c>
      <c r="D132" s="79">
        <v>95.4</v>
      </c>
      <c r="E132" s="119">
        <v>4197.6000000000004</v>
      </c>
      <c r="F132" s="78" t="s">
        <v>20</v>
      </c>
      <c r="H132" s="50"/>
    </row>
    <row r="133" spans="1:8">
      <c r="A133" s="117">
        <v>44504.547523148147</v>
      </c>
      <c r="B133" s="118">
        <v>44504.547523148147</v>
      </c>
      <c r="C133" s="78">
        <v>44</v>
      </c>
      <c r="D133" s="79">
        <v>95.36</v>
      </c>
      <c r="E133" s="119">
        <v>4195.84</v>
      </c>
      <c r="F133" s="78" t="s">
        <v>20</v>
      </c>
      <c r="H133" s="50"/>
    </row>
    <row r="134" spans="1:8">
      <c r="A134" s="117">
        <v>44504.548692129632</v>
      </c>
      <c r="B134" s="118">
        <v>44504.548692129632</v>
      </c>
      <c r="C134" s="78">
        <v>45</v>
      </c>
      <c r="D134" s="79">
        <v>95.38</v>
      </c>
      <c r="E134" s="119">
        <v>4292.0999999999995</v>
      </c>
      <c r="F134" s="78" t="s">
        <v>20</v>
      </c>
      <c r="H134" s="50"/>
    </row>
    <row r="135" spans="1:8">
      <c r="A135" s="117">
        <v>44504.550555555557</v>
      </c>
      <c r="B135" s="118">
        <v>44504.550555555557</v>
      </c>
      <c r="C135" s="78">
        <v>44</v>
      </c>
      <c r="D135" s="79">
        <v>95.4</v>
      </c>
      <c r="E135" s="119">
        <v>4197.6000000000004</v>
      </c>
      <c r="F135" s="78" t="s">
        <v>20</v>
      </c>
      <c r="H135" s="50"/>
    </row>
    <row r="136" spans="1:8">
      <c r="A136" s="117">
        <v>44504.551493055558</v>
      </c>
      <c r="B136" s="118">
        <v>44504.551493055558</v>
      </c>
      <c r="C136" s="78">
        <v>42</v>
      </c>
      <c r="D136" s="79">
        <v>95.34</v>
      </c>
      <c r="E136" s="119">
        <v>4004.28</v>
      </c>
      <c r="F136" s="78" t="s">
        <v>20</v>
      </c>
      <c r="H136" s="50"/>
    </row>
    <row r="137" spans="1:8">
      <c r="A137" s="117">
        <v>44504.553425925929</v>
      </c>
      <c r="B137" s="118">
        <v>44504.553425925929</v>
      </c>
      <c r="C137" s="78">
        <v>44</v>
      </c>
      <c r="D137" s="79">
        <v>95.38</v>
      </c>
      <c r="E137" s="119">
        <v>4196.7199999999993</v>
      </c>
      <c r="F137" s="78" t="s">
        <v>20</v>
      </c>
      <c r="H137" s="50"/>
    </row>
    <row r="138" spans="1:8">
      <c r="A138" s="117">
        <v>44504.5546875</v>
      </c>
      <c r="B138" s="118">
        <v>44504.5546875</v>
      </c>
      <c r="C138" s="78">
        <v>44</v>
      </c>
      <c r="D138" s="79">
        <v>95.28</v>
      </c>
      <c r="E138" s="119">
        <v>4192.32</v>
      </c>
      <c r="F138" s="78" t="s">
        <v>20</v>
      </c>
      <c r="H138" s="50"/>
    </row>
    <row r="139" spans="1:8">
      <c r="A139" s="117">
        <v>44504.556562500002</v>
      </c>
      <c r="B139" s="118">
        <v>44504.556562500002</v>
      </c>
      <c r="C139" s="78">
        <v>45</v>
      </c>
      <c r="D139" s="79">
        <v>95.28</v>
      </c>
      <c r="E139" s="119">
        <v>4287.6000000000004</v>
      </c>
      <c r="F139" s="78" t="s">
        <v>20</v>
      </c>
      <c r="H139" s="50"/>
    </row>
    <row r="140" spans="1:8">
      <c r="A140" s="117">
        <v>44504.558020833334</v>
      </c>
      <c r="B140" s="118">
        <v>44504.558020833334</v>
      </c>
      <c r="C140" s="78">
        <v>44</v>
      </c>
      <c r="D140" s="79">
        <v>95.32</v>
      </c>
      <c r="E140" s="119">
        <v>4194.08</v>
      </c>
      <c r="F140" s="78" t="s">
        <v>20</v>
      </c>
      <c r="H140" s="50"/>
    </row>
    <row r="141" spans="1:8">
      <c r="A141" s="117">
        <v>44504.56009259259</v>
      </c>
      <c r="B141" s="118">
        <v>44504.56009259259</v>
      </c>
      <c r="C141" s="78">
        <v>45</v>
      </c>
      <c r="D141" s="79">
        <v>95.32</v>
      </c>
      <c r="E141" s="119">
        <v>4289.3999999999996</v>
      </c>
      <c r="F141" s="78" t="s">
        <v>20</v>
      </c>
      <c r="H141" s="50"/>
    </row>
    <row r="142" spans="1:8">
      <c r="A142" s="117">
        <v>44504.561157407406</v>
      </c>
      <c r="B142" s="118">
        <v>44504.561157407406</v>
      </c>
      <c r="C142" s="78">
        <v>45</v>
      </c>
      <c r="D142" s="79">
        <v>95.3</v>
      </c>
      <c r="E142" s="119">
        <v>4288.5</v>
      </c>
      <c r="F142" s="78" t="s">
        <v>20</v>
      </c>
      <c r="H142" s="50"/>
    </row>
    <row r="143" spans="1:8">
      <c r="A143" s="117">
        <v>44504.562337962961</v>
      </c>
      <c r="B143" s="118">
        <v>44504.562337962961</v>
      </c>
      <c r="C143" s="78">
        <v>70</v>
      </c>
      <c r="D143" s="79">
        <v>95.3</v>
      </c>
      <c r="E143" s="119">
        <v>6671</v>
      </c>
      <c r="F143" s="78" t="s">
        <v>20</v>
      </c>
      <c r="H143" s="50"/>
    </row>
    <row r="144" spans="1:8">
      <c r="A144" s="117">
        <v>44504.562337962961</v>
      </c>
      <c r="B144" s="118">
        <v>44504.562337962961</v>
      </c>
      <c r="C144" s="78">
        <v>22</v>
      </c>
      <c r="D144" s="79">
        <v>95.3</v>
      </c>
      <c r="E144" s="119">
        <v>2096.6</v>
      </c>
      <c r="F144" s="78" t="s">
        <v>20</v>
      </c>
      <c r="H144" s="50"/>
    </row>
    <row r="145" spans="1:8">
      <c r="A145" s="117">
        <v>44504.562337962961</v>
      </c>
      <c r="B145" s="118">
        <v>44504.562337962961</v>
      </c>
      <c r="C145" s="78">
        <v>8</v>
      </c>
      <c r="D145" s="79">
        <v>95.3</v>
      </c>
      <c r="E145" s="119">
        <v>762.4</v>
      </c>
      <c r="F145" s="78" t="s">
        <v>20</v>
      </c>
      <c r="H145" s="50"/>
    </row>
    <row r="146" spans="1:8">
      <c r="A146" s="117">
        <v>44504.563067129631</v>
      </c>
      <c r="B146" s="118">
        <v>44504.563067129631</v>
      </c>
      <c r="C146" s="78">
        <v>44</v>
      </c>
      <c r="D146" s="79">
        <v>95.26</v>
      </c>
      <c r="E146" s="119">
        <v>4191.4400000000005</v>
      </c>
      <c r="F146" s="78" t="s">
        <v>20</v>
      </c>
      <c r="H146" s="50"/>
    </row>
    <row r="147" spans="1:8">
      <c r="A147" s="117">
        <v>44504.564942129633</v>
      </c>
      <c r="B147" s="118">
        <v>44504.564942129633</v>
      </c>
      <c r="C147" s="78">
        <v>90</v>
      </c>
      <c r="D147" s="79">
        <v>95.32</v>
      </c>
      <c r="E147" s="119">
        <v>8578.7999999999993</v>
      </c>
      <c r="F147" s="78" t="s">
        <v>20</v>
      </c>
      <c r="H147" s="50"/>
    </row>
    <row r="148" spans="1:8">
      <c r="A148" s="117">
        <v>44504.566979166666</v>
      </c>
      <c r="B148" s="118">
        <v>44504.566979166666</v>
      </c>
      <c r="C148" s="78">
        <v>44</v>
      </c>
      <c r="D148" s="79">
        <v>95.34</v>
      </c>
      <c r="E148" s="119">
        <v>4194.96</v>
      </c>
      <c r="F148" s="78" t="s">
        <v>20</v>
      </c>
      <c r="H148" s="50"/>
    </row>
    <row r="149" spans="1:8">
      <c r="A149" s="117">
        <v>44504.568506944444</v>
      </c>
      <c r="B149" s="118">
        <v>44504.568506944444</v>
      </c>
      <c r="C149" s="78">
        <v>42</v>
      </c>
      <c r="D149" s="79">
        <v>95.38</v>
      </c>
      <c r="E149" s="119">
        <v>4005.96</v>
      </c>
      <c r="F149" s="78" t="s">
        <v>20</v>
      </c>
      <c r="H149" s="50"/>
    </row>
    <row r="150" spans="1:8">
      <c r="A150" s="117">
        <v>44504.569479166668</v>
      </c>
      <c r="B150" s="118">
        <v>44504.569479166668</v>
      </c>
      <c r="C150" s="78">
        <v>43</v>
      </c>
      <c r="D150" s="79">
        <v>95.36</v>
      </c>
      <c r="E150" s="119">
        <v>4100.4799999999996</v>
      </c>
      <c r="F150" s="78" t="s">
        <v>20</v>
      </c>
      <c r="H150" s="50"/>
    </row>
    <row r="151" spans="1:8">
      <c r="A151" s="117">
        <v>44504.571238425924</v>
      </c>
      <c r="B151" s="118">
        <v>44504.571238425924</v>
      </c>
      <c r="C151" s="78">
        <v>44</v>
      </c>
      <c r="D151" s="79">
        <v>95.4</v>
      </c>
      <c r="E151" s="119">
        <v>4197.6000000000004</v>
      </c>
      <c r="F151" s="78" t="s">
        <v>20</v>
      </c>
      <c r="H151" s="50"/>
    </row>
    <row r="152" spans="1:8">
      <c r="A152" s="117">
        <v>44504.573842592596</v>
      </c>
      <c r="B152" s="118">
        <v>44504.573842592596</v>
      </c>
      <c r="C152" s="78">
        <v>42</v>
      </c>
      <c r="D152" s="79">
        <v>95.4</v>
      </c>
      <c r="E152" s="119">
        <v>4006.8</v>
      </c>
      <c r="F152" s="78" t="s">
        <v>20</v>
      </c>
      <c r="H152" s="50"/>
    </row>
    <row r="153" spans="1:8">
      <c r="A153" s="117">
        <v>44504.576481481483</v>
      </c>
      <c r="B153" s="118">
        <v>44504.576481481483</v>
      </c>
      <c r="C153" s="78">
        <v>87</v>
      </c>
      <c r="D153" s="79">
        <v>95.46</v>
      </c>
      <c r="E153" s="119">
        <v>8305.0199999999986</v>
      </c>
      <c r="F153" s="78" t="s">
        <v>20</v>
      </c>
      <c r="H153" s="50"/>
    </row>
    <row r="154" spans="1:8">
      <c r="A154" s="117">
        <v>44504.578796296293</v>
      </c>
      <c r="B154" s="118">
        <v>44504.578796296293</v>
      </c>
      <c r="C154" s="78">
        <v>44</v>
      </c>
      <c r="D154" s="79">
        <v>95.44</v>
      </c>
      <c r="E154" s="119">
        <v>4199.3599999999997</v>
      </c>
      <c r="F154" s="78" t="s">
        <v>20</v>
      </c>
      <c r="H154" s="50"/>
    </row>
    <row r="155" spans="1:8">
      <c r="A155" s="117">
        <v>44504.581828703704</v>
      </c>
      <c r="B155" s="118">
        <v>44504.581828703704</v>
      </c>
      <c r="C155" s="78">
        <v>42</v>
      </c>
      <c r="D155" s="79">
        <v>95.46</v>
      </c>
      <c r="E155" s="119">
        <v>4009.3199999999997</v>
      </c>
      <c r="F155" s="78" t="s">
        <v>20</v>
      </c>
      <c r="H155" s="50"/>
    </row>
    <row r="156" spans="1:8">
      <c r="A156" s="117">
        <v>44504.582708333335</v>
      </c>
      <c r="B156" s="118">
        <v>44504.582708333335</v>
      </c>
      <c r="C156" s="78">
        <v>40</v>
      </c>
      <c r="D156" s="79">
        <v>95.46</v>
      </c>
      <c r="E156" s="119">
        <v>3818.3999999999996</v>
      </c>
      <c r="F156" s="78" t="s">
        <v>20</v>
      </c>
      <c r="H156" s="50"/>
    </row>
    <row r="157" spans="1:8">
      <c r="A157" s="117">
        <v>44504.585428240738</v>
      </c>
      <c r="B157" s="118">
        <v>44504.585428240738</v>
      </c>
      <c r="C157" s="78">
        <v>31</v>
      </c>
      <c r="D157" s="79">
        <v>95.46</v>
      </c>
      <c r="E157" s="119">
        <v>2959.2599999999998</v>
      </c>
      <c r="F157" s="78" t="s">
        <v>20</v>
      </c>
      <c r="H157" s="50"/>
    </row>
    <row r="158" spans="1:8">
      <c r="A158" s="117">
        <v>44504.585428240738</v>
      </c>
      <c r="B158" s="118">
        <v>44504.585428240738</v>
      </c>
      <c r="C158" s="78">
        <v>14</v>
      </c>
      <c r="D158" s="79">
        <v>95.46</v>
      </c>
      <c r="E158" s="119">
        <v>1336.4399999999998</v>
      </c>
      <c r="F158" s="78" t="s">
        <v>20</v>
      </c>
      <c r="H158" s="50"/>
    </row>
    <row r="159" spans="1:8">
      <c r="A159" s="117">
        <v>44504.586562500001</v>
      </c>
      <c r="B159" s="118">
        <v>44504.586562500001</v>
      </c>
      <c r="C159" s="78">
        <v>84</v>
      </c>
      <c r="D159" s="79">
        <v>95.56</v>
      </c>
      <c r="E159" s="119">
        <v>8027.04</v>
      </c>
      <c r="F159" s="78" t="s">
        <v>20</v>
      </c>
      <c r="H159" s="50"/>
    </row>
    <row r="160" spans="1:8">
      <c r="A160" s="117">
        <v>44504.589212962965</v>
      </c>
      <c r="B160" s="118">
        <v>44504.589212962965</v>
      </c>
      <c r="C160" s="78">
        <v>30</v>
      </c>
      <c r="D160" s="79">
        <v>95.44</v>
      </c>
      <c r="E160" s="119">
        <v>2863.2</v>
      </c>
      <c r="F160" s="78" t="s">
        <v>20</v>
      </c>
      <c r="H160" s="50"/>
    </row>
    <row r="161" spans="1:8">
      <c r="A161" s="117">
        <v>44504.594583333332</v>
      </c>
      <c r="B161" s="118">
        <v>44504.594583333332</v>
      </c>
      <c r="C161" s="78">
        <v>126</v>
      </c>
      <c r="D161" s="79">
        <v>95.44</v>
      </c>
      <c r="E161" s="119">
        <v>12025.44</v>
      </c>
      <c r="F161" s="78" t="s">
        <v>20</v>
      </c>
      <c r="H161" s="50"/>
    </row>
    <row r="162" spans="1:8">
      <c r="A162" s="117">
        <v>44504.598726851851</v>
      </c>
      <c r="B162" s="118">
        <v>44504.598726851851</v>
      </c>
      <c r="C162" s="78">
        <v>79</v>
      </c>
      <c r="D162" s="79">
        <v>95.38</v>
      </c>
      <c r="E162" s="119">
        <v>7535.0199999999995</v>
      </c>
      <c r="F162" s="78" t="s">
        <v>20</v>
      </c>
      <c r="H162" s="50"/>
    </row>
    <row r="163" spans="1:8">
      <c r="A163" s="117">
        <v>44504.600104166668</v>
      </c>
      <c r="B163" s="118">
        <v>44504.600104166668</v>
      </c>
      <c r="C163" s="78">
        <v>45</v>
      </c>
      <c r="D163" s="79">
        <v>95.38</v>
      </c>
      <c r="E163" s="119">
        <v>4292.0999999999995</v>
      </c>
      <c r="F163" s="78" t="s">
        <v>20</v>
      </c>
      <c r="H163" s="50"/>
    </row>
    <row r="164" spans="1:8">
      <c r="A164" s="117">
        <v>44504.601817129631</v>
      </c>
      <c r="B164" s="118">
        <v>44504.601817129631</v>
      </c>
      <c r="C164" s="78">
        <v>75</v>
      </c>
      <c r="D164" s="79">
        <v>95.5</v>
      </c>
      <c r="E164" s="119">
        <v>7162.5</v>
      </c>
      <c r="F164" s="78" t="s">
        <v>20</v>
      </c>
      <c r="H164" s="50"/>
    </row>
    <row r="165" spans="1:8">
      <c r="A165" s="117">
        <v>44504.603009259263</v>
      </c>
      <c r="B165" s="118">
        <v>44504.603009259263</v>
      </c>
      <c r="C165" s="78">
        <v>44</v>
      </c>
      <c r="D165" s="79">
        <v>95.46</v>
      </c>
      <c r="E165" s="119">
        <v>4200.24</v>
      </c>
      <c r="F165" s="78" t="s">
        <v>20</v>
      </c>
      <c r="H165" s="50"/>
    </row>
    <row r="166" spans="1:8">
      <c r="A166" s="117">
        <v>44504.60465277778</v>
      </c>
      <c r="B166" s="118">
        <v>44504.60465277778</v>
      </c>
      <c r="C166" s="78">
        <v>43</v>
      </c>
      <c r="D166" s="79">
        <v>95.42</v>
      </c>
      <c r="E166" s="119">
        <v>4103.0600000000004</v>
      </c>
      <c r="F166" s="78" t="s">
        <v>20</v>
      </c>
      <c r="H166" s="50"/>
    </row>
    <row r="167" spans="1:8">
      <c r="A167" s="117">
        <v>44504.606157407405</v>
      </c>
      <c r="B167" s="118">
        <v>44504.606157407405</v>
      </c>
      <c r="C167" s="78">
        <v>45</v>
      </c>
      <c r="D167" s="79">
        <v>95.4</v>
      </c>
      <c r="E167" s="119">
        <v>4293</v>
      </c>
      <c r="F167" s="78" t="s">
        <v>20</v>
      </c>
      <c r="H167" s="50"/>
    </row>
    <row r="168" spans="1:8">
      <c r="A168" s="117">
        <v>44504.607002314813</v>
      </c>
      <c r="B168" s="118">
        <v>44504.607002314813</v>
      </c>
      <c r="C168" s="78">
        <v>42</v>
      </c>
      <c r="D168" s="79">
        <v>95.46</v>
      </c>
      <c r="E168" s="119">
        <v>4009.3199999999997</v>
      </c>
      <c r="F168" s="78" t="s">
        <v>20</v>
      </c>
      <c r="H168" s="50"/>
    </row>
    <row r="169" spans="1:8">
      <c r="A169" s="117">
        <v>44504.613078703704</v>
      </c>
      <c r="B169" s="118">
        <v>44504.613078703704</v>
      </c>
      <c r="C169" s="78">
        <v>83</v>
      </c>
      <c r="D169" s="79">
        <v>95.6</v>
      </c>
      <c r="E169" s="119">
        <v>7934.7999999999993</v>
      </c>
      <c r="F169" s="78" t="s">
        <v>20</v>
      </c>
      <c r="H169" s="50"/>
    </row>
    <row r="170" spans="1:8">
      <c r="A170" s="117">
        <v>44504.61445601852</v>
      </c>
      <c r="B170" s="118">
        <v>44504.61445601852</v>
      </c>
      <c r="C170" s="78">
        <v>89</v>
      </c>
      <c r="D170" s="79">
        <v>95.68</v>
      </c>
      <c r="E170" s="119">
        <v>8515.52</v>
      </c>
      <c r="F170" s="78" t="s">
        <v>20</v>
      </c>
      <c r="H170" s="50"/>
    </row>
    <row r="171" spans="1:8">
      <c r="A171" s="117">
        <v>44504.615902777776</v>
      </c>
      <c r="B171" s="118">
        <v>44504.615902777776</v>
      </c>
      <c r="C171" s="78">
        <v>42</v>
      </c>
      <c r="D171" s="79">
        <v>95.7</v>
      </c>
      <c r="E171" s="119">
        <v>4019.4</v>
      </c>
      <c r="F171" s="78" t="s">
        <v>20</v>
      </c>
      <c r="H171" s="50"/>
    </row>
    <row r="172" spans="1:8">
      <c r="A172" s="117">
        <v>44504.618564814817</v>
      </c>
      <c r="B172" s="118">
        <v>44504.618564814817</v>
      </c>
      <c r="C172" s="78">
        <v>83</v>
      </c>
      <c r="D172" s="79">
        <v>95.82</v>
      </c>
      <c r="E172" s="119">
        <v>7953.0599999999995</v>
      </c>
      <c r="F172" s="78" t="s">
        <v>20</v>
      </c>
      <c r="H172" s="50"/>
    </row>
    <row r="173" spans="1:8">
      <c r="A173" s="117">
        <v>44504.619259259256</v>
      </c>
      <c r="B173" s="118">
        <v>44504.619259259256</v>
      </c>
      <c r="C173" s="78">
        <v>70</v>
      </c>
      <c r="D173" s="79">
        <v>95.78</v>
      </c>
      <c r="E173" s="119">
        <v>6704.6</v>
      </c>
      <c r="F173" s="78" t="s">
        <v>20</v>
      </c>
      <c r="H173" s="50"/>
    </row>
    <row r="174" spans="1:8">
      <c r="A174" s="117">
        <v>44504.619259259256</v>
      </c>
      <c r="B174" s="118">
        <v>44504.619259259256</v>
      </c>
      <c r="C174" s="78">
        <v>19</v>
      </c>
      <c r="D174" s="79">
        <v>95.78</v>
      </c>
      <c r="E174" s="119">
        <v>1819.82</v>
      </c>
      <c r="F174" s="78" t="s">
        <v>20</v>
      </c>
      <c r="H174" s="50"/>
    </row>
    <row r="175" spans="1:8">
      <c r="A175" s="117">
        <v>44504.621782407405</v>
      </c>
      <c r="B175" s="118">
        <v>44504.621782407405</v>
      </c>
      <c r="C175" s="78">
        <v>86</v>
      </c>
      <c r="D175" s="79">
        <v>95.86</v>
      </c>
      <c r="E175" s="119">
        <v>8243.9599999999991</v>
      </c>
      <c r="F175" s="78" t="s">
        <v>20</v>
      </c>
      <c r="H175" s="50"/>
    </row>
    <row r="176" spans="1:8">
      <c r="A176" s="117">
        <v>44504.6250462963</v>
      </c>
      <c r="B176" s="118">
        <v>44504.6250462963</v>
      </c>
      <c r="C176" s="78">
        <v>85</v>
      </c>
      <c r="D176" s="79">
        <v>95.9</v>
      </c>
      <c r="E176" s="119">
        <v>8151.5000000000009</v>
      </c>
      <c r="F176" s="78" t="s">
        <v>20</v>
      </c>
      <c r="H176" s="50"/>
    </row>
    <row r="177" spans="1:8">
      <c r="A177" s="117">
        <v>44504.627928240741</v>
      </c>
      <c r="B177" s="118">
        <v>44504.627928240741</v>
      </c>
      <c r="C177" s="78">
        <v>90</v>
      </c>
      <c r="D177" s="79">
        <v>95.9</v>
      </c>
      <c r="E177" s="119">
        <v>8631</v>
      </c>
      <c r="F177" s="78" t="s">
        <v>20</v>
      </c>
      <c r="H177" s="50"/>
    </row>
    <row r="178" spans="1:8">
      <c r="A178" s="117">
        <v>44504.629548611112</v>
      </c>
      <c r="B178" s="118">
        <v>44504.629548611112</v>
      </c>
      <c r="C178" s="78">
        <v>42</v>
      </c>
      <c r="D178" s="79">
        <v>95.94</v>
      </c>
      <c r="E178" s="119">
        <v>4029.48</v>
      </c>
      <c r="F178" s="78" t="s">
        <v>20</v>
      </c>
      <c r="H178" s="50"/>
    </row>
    <row r="179" spans="1:8">
      <c r="A179" s="117">
        <v>44504.630636574075</v>
      </c>
      <c r="B179" s="118">
        <v>44504.630636574075</v>
      </c>
      <c r="C179" s="78">
        <v>44</v>
      </c>
      <c r="D179" s="79">
        <v>95.92</v>
      </c>
      <c r="E179" s="119">
        <v>4220.4800000000005</v>
      </c>
      <c r="F179" s="78" t="s">
        <v>20</v>
      </c>
      <c r="H179" s="50"/>
    </row>
    <row r="180" spans="1:8">
      <c r="A180" s="117">
        <v>44504.632928240739</v>
      </c>
      <c r="B180" s="118">
        <v>44504.632928240739</v>
      </c>
      <c r="C180" s="78">
        <v>23</v>
      </c>
      <c r="D180" s="79">
        <v>95.92</v>
      </c>
      <c r="E180" s="119">
        <v>2206.16</v>
      </c>
      <c r="F180" s="78" t="s">
        <v>20</v>
      </c>
      <c r="H180" s="50"/>
    </row>
    <row r="181" spans="1:8">
      <c r="A181" s="117">
        <v>44504.632928240739</v>
      </c>
      <c r="B181" s="118">
        <v>44504.632928240739</v>
      </c>
      <c r="C181" s="78">
        <v>20</v>
      </c>
      <c r="D181" s="79">
        <v>95.92</v>
      </c>
      <c r="E181" s="119">
        <v>1918.4</v>
      </c>
      <c r="F181" s="78" t="s">
        <v>20</v>
      </c>
      <c r="H181" s="50"/>
    </row>
    <row r="182" spans="1:8">
      <c r="A182" s="117">
        <v>44504.634965277779</v>
      </c>
      <c r="B182" s="118">
        <v>44504.634965277779</v>
      </c>
      <c r="C182" s="78">
        <v>45</v>
      </c>
      <c r="D182" s="79">
        <v>95.94</v>
      </c>
      <c r="E182" s="119">
        <v>4317.3</v>
      </c>
      <c r="F182" s="78" t="s">
        <v>20</v>
      </c>
      <c r="H182" s="50"/>
    </row>
    <row r="183" spans="1:8">
      <c r="A183" s="117">
        <v>44504.635775462964</v>
      </c>
      <c r="B183" s="118">
        <v>44504.635775462964</v>
      </c>
      <c r="C183" s="78">
        <v>46</v>
      </c>
      <c r="D183" s="79">
        <v>95.98</v>
      </c>
      <c r="E183" s="119">
        <v>4415.08</v>
      </c>
      <c r="F183" s="78" t="s">
        <v>20</v>
      </c>
      <c r="H183" s="50"/>
    </row>
    <row r="184" spans="1:8">
      <c r="A184" s="117">
        <v>44504.640810185185</v>
      </c>
      <c r="B184" s="118">
        <v>44504.640810185185</v>
      </c>
      <c r="C184" s="78">
        <v>84</v>
      </c>
      <c r="D184" s="79">
        <v>96.08</v>
      </c>
      <c r="E184" s="119">
        <v>8070.72</v>
      </c>
      <c r="F184" s="78" t="s">
        <v>20</v>
      </c>
      <c r="H184" s="50"/>
    </row>
    <row r="185" spans="1:8">
      <c r="A185" s="117">
        <v>44504.642708333333</v>
      </c>
      <c r="B185" s="118">
        <v>44504.642708333333</v>
      </c>
      <c r="C185" s="78">
        <v>90</v>
      </c>
      <c r="D185" s="79">
        <v>96.04</v>
      </c>
      <c r="E185" s="119">
        <v>8643.6</v>
      </c>
      <c r="F185" s="78" t="s">
        <v>20</v>
      </c>
      <c r="H185" s="50"/>
    </row>
    <row r="186" spans="1:8">
      <c r="A186" s="117">
        <v>44504.643541666665</v>
      </c>
      <c r="B186" s="118">
        <v>44504.643541666665</v>
      </c>
      <c r="C186" s="78">
        <v>38</v>
      </c>
      <c r="D186" s="79">
        <v>95.94</v>
      </c>
      <c r="E186" s="119">
        <v>3645.72</v>
      </c>
      <c r="F186" s="78" t="s">
        <v>20</v>
      </c>
      <c r="H186" s="50"/>
    </row>
    <row r="187" spans="1:8">
      <c r="A187" s="117">
        <v>44504.644143518519</v>
      </c>
      <c r="B187" s="118">
        <v>44504.644143518519</v>
      </c>
      <c r="C187" s="78">
        <v>22</v>
      </c>
      <c r="D187" s="79">
        <v>95.92</v>
      </c>
      <c r="E187" s="119">
        <v>2110.2400000000002</v>
      </c>
      <c r="F187" s="78" t="s">
        <v>20</v>
      </c>
      <c r="H187" s="50"/>
    </row>
    <row r="188" spans="1:8">
      <c r="A188" s="117">
        <v>44504.644143518519</v>
      </c>
      <c r="B188" s="118">
        <v>44504.644143518519</v>
      </c>
      <c r="C188" s="78">
        <v>23</v>
      </c>
      <c r="D188" s="79">
        <v>95.92</v>
      </c>
      <c r="E188" s="119">
        <v>2206.16</v>
      </c>
      <c r="F188" s="78" t="s">
        <v>20</v>
      </c>
      <c r="H188" s="50"/>
    </row>
    <row r="189" spans="1:8">
      <c r="A189" s="117">
        <v>44504.644143518519</v>
      </c>
      <c r="B189" s="118">
        <v>44504.644143518519</v>
      </c>
      <c r="C189" s="78">
        <v>44</v>
      </c>
      <c r="D189" s="79">
        <v>95.92</v>
      </c>
      <c r="E189" s="119">
        <v>4220.4800000000005</v>
      </c>
      <c r="F189" s="78" t="s">
        <v>20</v>
      </c>
      <c r="H189" s="50"/>
    </row>
    <row r="190" spans="1:8">
      <c r="A190" s="117">
        <v>44504.649027777778</v>
      </c>
      <c r="B190" s="118">
        <v>44504.649027777778</v>
      </c>
      <c r="C190" s="78">
        <v>87</v>
      </c>
      <c r="D190" s="79">
        <v>96.06</v>
      </c>
      <c r="E190" s="119">
        <v>8357.2199999999993</v>
      </c>
      <c r="F190" s="78" t="s">
        <v>20</v>
      </c>
      <c r="H190" s="50"/>
    </row>
    <row r="191" spans="1:8">
      <c r="A191" s="117">
        <v>44504.649618055555</v>
      </c>
      <c r="B191" s="118">
        <v>44504.649618055555</v>
      </c>
      <c r="C191" s="78">
        <v>9</v>
      </c>
      <c r="D191" s="79">
        <v>96.08</v>
      </c>
      <c r="E191" s="119">
        <v>864.72</v>
      </c>
      <c r="F191" s="78" t="s">
        <v>20</v>
      </c>
      <c r="H191" s="50"/>
    </row>
    <row r="192" spans="1:8">
      <c r="A192" s="117">
        <v>44504.649618055555</v>
      </c>
      <c r="B192" s="118">
        <v>44504.649618055555</v>
      </c>
      <c r="C192" s="78">
        <v>33</v>
      </c>
      <c r="D192" s="79">
        <v>96.08</v>
      </c>
      <c r="E192" s="119">
        <v>3170.64</v>
      </c>
      <c r="F192" s="78" t="s">
        <v>20</v>
      </c>
      <c r="H192" s="50"/>
    </row>
    <row r="193" spans="1:8">
      <c r="A193" s="117">
        <v>44504.649976851855</v>
      </c>
      <c r="B193" s="118">
        <v>44504.649976851855</v>
      </c>
      <c r="C193" s="78">
        <v>44</v>
      </c>
      <c r="D193" s="79">
        <v>96.06</v>
      </c>
      <c r="E193" s="119">
        <v>4226.6400000000003</v>
      </c>
      <c r="F193" s="78" t="s">
        <v>20</v>
      </c>
      <c r="H193" s="50"/>
    </row>
    <row r="194" spans="1:8">
      <c r="A194" s="117">
        <v>44504.650243055556</v>
      </c>
      <c r="B194" s="118">
        <v>44504.650243055556</v>
      </c>
      <c r="C194" s="78">
        <v>42</v>
      </c>
      <c r="D194" s="79">
        <v>96.06</v>
      </c>
      <c r="E194" s="119">
        <v>4034.52</v>
      </c>
      <c r="F194" s="78" t="s">
        <v>20</v>
      </c>
      <c r="H194" s="50"/>
    </row>
    <row r="195" spans="1:8">
      <c r="A195" s="117">
        <v>44504.650821759256</v>
      </c>
      <c r="B195" s="118">
        <v>44504.650821759256</v>
      </c>
      <c r="C195" s="78">
        <v>44</v>
      </c>
      <c r="D195" s="79">
        <v>96.08</v>
      </c>
      <c r="E195" s="119">
        <v>4227.5199999999995</v>
      </c>
      <c r="F195" s="78" t="s">
        <v>20</v>
      </c>
      <c r="H195" s="50"/>
    </row>
    <row r="196" spans="1:8">
      <c r="A196" s="117">
        <v>44504.651261574072</v>
      </c>
      <c r="B196" s="118">
        <v>44504.651261574072</v>
      </c>
      <c r="C196" s="78">
        <v>43</v>
      </c>
      <c r="D196" s="79">
        <v>96.1</v>
      </c>
      <c r="E196" s="119">
        <v>4132.3</v>
      </c>
      <c r="F196" s="78" t="s">
        <v>20</v>
      </c>
      <c r="H196" s="50"/>
    </row>
    <row r="197" spans="1:8">
      <c r="A197" s="117">
        <v>44504.651724537034</v>
      </c>
      <c r="B197" s="118">
        <v>44504.651724537034</v>
      </c>
      <c r="C197" s="78">
        <v>42</v>
      </c>
      <c r="D197" s="79">
        <v>96.04</v>
      </c>
      <c r="E197" s="119">
        <v>4033.6800000000003</v>
      </c>
      <c r="F197" s="78" t="s">
        <v>20</v>
      </c>
      <c r="H197" s="50"/>
    </row>
    <row r="198" spans="1:8">
      <c r="A198" s="117">
        <v>44504.652361111112</v>
      </c>
      <c r="B198" s="118">
        <v>44504.652361111112</v>
      </c>
      <c r="C198" s="78">
        <v>44</v>
      </c>
      <c r="D198" s="79">
        <v>96.02</v>
      </c>
      <c r="E198" s="119">
        <v>4224.88</v>
      </c>
      <c r="F198" s="78" t="s">
        <v>20</v>
      </c>
      <c r="H198" s="50"/>
    </row>
    <row r="199" spans="1:8">
      <c r="A199" s="117">
        <v>44504.652951388889</v>
      </c>
      <c r="B199" s="118">
        <v>44504.652951388889</v>
      </c>
      <c r="C199" s="78">
        <v>4</v>
      </c>
      <c r="D199" s="79">
        <v>96.04</v>
      </c>
      <c r="E199" s="119">
        <v>384.16</v>
      </c>
      <c r="F199" s="78" t="s">
        <v>20</v>
      </c>
      <c r="H199" s="50"/>
    </row>
    <row r="200" spans="1:8">
      <c r="A200" s="117">
        <v>44504.652951388889</v>
      </c>
      <c r="B200" s="118">
        <v>44504.652951388889</v>
      </c>
      <c r="C200" s="78">
        <v>39</v>
      </c>
      <c r="D200" s="79">
        <v>96.04</v>
      </c>
      <c r="E200" s="119">
        <v>3745.5600000000004</v>
      </c>
      <c r="F200" s="78" t="s">
        <v>20</v>
      </c>
      <c r="H200" s="50"/>
    </row>
    <row r="201" spans="1:8">
      <c r="A201" s="117">
        <v>44504.654131944444</v>
      </c>
      <c r="B201" s="118">
        <v>44504.654131944444</v>
      </c>
      <c r="C201" s="78">
        <v>8</v>
      </c>
      <c r="D201" s="79">
        <v>96.06</v>
      </c>
      <c r="E201" s="119">
        <v>768.48</v>
      </c>
      <c r="F201" s="78" t="s">
        <v>20</v>
      </c>
      <c r="H201" s="50"/>
    </row>
    <row r="202" spans="1:8">
      <c r="A202" s="117">
        <v>44504.654131944444</v>
      </c>
      <c r="B202" s="118">
        <v>44504.654131944444</v>
      </c>
      <c r="C202" s="78">
        <v>77</v>
      </c>
      <c r="D202" s="79">
        <v>96.06</v>
      </c>
      <c r="E202" s="119">
        <v>7396.62</v>
      </c>
      <c r="F202" s="78" t="s">
        <v>20</v>
      </c>
      <c r="H202" s="50"/>
    </row>
    <row r="203" spans="1:8">
      <c r="A203" s="117">
        <v>44504.654131944444</v>
      </c>
      <c r="B203" s="118">
        <v>44504.654131944444</v>
      </c>
      <c r="C203" s="78">
        <v>42</v>
      </c>
      <c r="D203" s="79">
        <v>96.06</v>
      </c>
      <c r="E203" s="119">
        <v>4034.52</v>
      </c>
      <c r="F203" s="78" t="s">
        <v>20</v>
      </c>
      <c r="H203" s="50"/>
    </row>
    <row r="204" spans="1:8">
      <c r="A204" s="117">
        <v>44504.655509259261</v>
      </c>
      <c r="B204" s="118">
        <v>44504.655509259261</v>
      </c>
      <c r="C204" s="78">
        <v>14</v>
      </c>
      <c r="D204" s="79">
        <v>96.16</v>
      </c>
      <c r="E204" s="119">
        <v>1346.24</v>
      </c>
      <c r="F204" s="78" t="s">
        <v>20</v>
      </c>
      <c r="H204" s="50"/>
    </row>
    <row r="205" spans="1:8">
      <c r="A205" s="117">
        <v>44504.655509259261</v>
      </c>
      <c r="B205" s="118">
        <v>44504.655509259261</v>
      </c>
      <c r="C205" s="78">
        <v>72</v>
      </c>
      <c r="D205" s="79">
        <v>96.16</v>
      </c>
      <c r="E205" s="119">
        <v>6923.5199999999995</v>
      </c>
      <c r="F205" s="78" t="s">
        <v>20</v>
      </c>
      <c r="H205" s="50"/>
    </row>
    <row r="206" spans="1:8">
      <c r="A206" s="117">
        <v>44504.656458333331</v>
      </c>
      <c r="B206" s="118">
        <v>44504.656458333331</v>
      </c>
      <c r="C206" s="78">
        <v>43</v>
      </c>
      <c r="D206" s="79">
        <v>96.16</v>
      </c>
      <c r="E206" s="119">
        <v>4134.88</v>
      </c>
      <c r="F206" s="78" t="s">
        <v>20</v>
      </c>
      <c r="H206" s="50"/>
    </row>
    <row r="207" spans="1:8">
      <c r="A207" s="117">
        <v>44504.65730324074</v>
      </c>
      <c r="B207" s="118">
        <v>44504.65730324074</v>
      </c>
      <c r="C207" s="78">
        <v>45</v>
      </c>
      <c r="D207" s="79">
        <v>96.18</v>
      </c>
      <c r="E207" s="119">
        <v>4328.1000000000004</v>
      </c>
      <c r="F207" s="78" t="s">
        <v>20</v>
      </c>
      <c r="H207" s="50"/>
    </row>
    <row r="208" spans="1:8">
      <c r="A208" s="117">
        <v>44504.65896990741</v>
      </c>
      <c r="B208" s="118">
        <v>44504.65896990741</v>
      </c>
      <c r="C208" s="78">
        <v>90</v>
      </c>
      <c r="D208" s="79">
        <v>96.18</v>
      </c>
      <c r="E208" s="119">
        <v>8656.2000000000007</v>
      </c>
      <c r="F208" s="78" t="s">
        <v>20</v>
      </c>
      <c r="H208" s="50"/>
    </row>
    <row r="209" spans="1:8">
      <c r="A209" s="117">
        <v>44504.65896990741</v>
      </c>
      <c r="B209" s="118">
        <v>44504.65896990741</v>
      </c>
      <c r="C209" s="78">
        <v>45</v>
      </c>
      <c r="D209" s="79">
        <v>96.18</v>
      </c>
      <c r="E209" s="119">
        <v>4328.1000000000004</v>
      </c>
      <c r="F209" s="78" t="s">
        <v>20</v>
      </c>
      <c r="H209" s="50"/>
    </row>
    <row r="210" spans="1:8">
      <c r="A210" s="117">
        <v>44504.66165509259</v>
      </c>
      <c r="B210" s="118">
        <v>44504.66165509259</v>
      </c>
      <c r="C210" s="78">
        <v>131</v>
      </c>
      <c r="D210" s="79">
        <v>96.32</v>
      </c>
      <c r="E210" s="119">
        <v>12617.919999999998</v>
      </c>
      <c r="F210" s="78" t="s">
        <v>20</v>
      </c>
      <c r="H210" s="50"/>
    </row>
    <row r="211" spans="1:8">
      <c r="A211" s="117">
        <v>44504.66165509259</v>
      </c>
      <c r="B211" s="118">
        <v>44504.66165509259</v>
      </c>
      <c r="C211" s="78">
        <v>44</v>
      </c>
      <c r="D211" s="79">
        <v>96.32</v>
      </c>
      <c r="E211" s="119">
        <v>4238.08</v>
      </c>
      <c r="F211" s="78" t="s">
        <v>20</v>
      </c>
      <c r="H211" s="50"/>
    </row>
    <row r="212" spans="1:8">
      <c r="A212" s="117">
        <v>44504.664224537039</v>
      </c>
      <c r="B212" s="118">
        <v>44504.664224537039</v>
      </c>
      <c r="C212" s="78">
        <v>44</v>
      </c>
      <c r="D212" s="79">
        <v>96.38</v>
      </c>
      <c r="E212" s="119">
        <v>4240.7199999999993</v>
      </c>
      <c r="F212" s="78" t="s">
        <v>20</v>
      </c>
      <c r="H212" s="50"/>
    </row>
    <row r="213" spans="1:8">
      <c r="A213" s="117">
        <v>44504.664351851854</v>
      </c>
      <c r="B213" s="118">
        <v>44504.664351851854</v>
      </c>
      <c r="C213" s="78">
        <v>131</v>
      </c>
      <c r="D213" s="79">
        <v>96.38</v>
      </c>
      <c r="E213" s="119">
        <v>12625.779999999999</v>
      </c>
      <c r="F213" s="78" t="s">
        <v>20</v>
      </c>
      <c r="H213" s="50"/>
    </row>
    <row r="214" spans="1:8">
      <c r="A214" s="117">
        <v>44504.664756944447</v>
      </c>
      <c r="B214" s="118">
        <v>44504.664756944447</v>
      </c>
      <c r="C214" s="78">
        <v>44</v>
      </c>
      <c r="D214" s="79">
        <v>96.3</v>
      </c>
      <c r="E214" s="119">
        <v>4237.2</v>
      </c>
      <c r="F214" s="78" t="s">
        <v>20</v>
      </c>
      <c r="H214" s="50"/>
    </row>
    <row r="215" spans="1:8">
      <c r="A215" s="117">
        <v>44504.665590277778</v>
      </c>
      <c r="B215" s="118">
        <v>44504.665590277778</v>
      </c>
      <c r="C215" s="78">
        <v>23</v>
      </c>
      <c r="D215" s="79">
        <v>96.24</v>
      </c>
      <c r="E215" s="119">
        <v>2213.52</v>
      </c>
      <c r="F215" s="78" t="s">
        <v>20</v>
      </c>
      <c r="H215" s="50"/>
    </row>
    <row r="216" spans="1:8">
      <c r="A216" s="117">
        <v>44504.665590277778</v>
      </c>
      <c r="B216" s="118">
        <v>44504.665590277778</v>
      </c>
      <c r="C216" s="78">
        <v>19</v>
      </c>
      <c r="D216" s="79">
        <v>96.24</v>
      </c>
      <c r="E216" s="119">
        <v>1828.56</v>
      </c>
      <c r="F216" s="78" t="s">
        <v>20</v>
      </c>
      <c r="H216" s="50"/>
    </row>
    <row r="217" spans="1:8">
      <c r="A217" s="117">
        <v>44504.666018518517</v>
      </c>
      <c r="B217" s="118">
        <v>44504.666018518517</v>
      </c>
      <c r="C217" s="78">
        <v>18</v>
      </c>
      <c r="D217" s="79">
        <v>96.24</v>
      </c>
      <c r="E217" s="119">
        <v>1732.32</v>
      </c>
      <c r="F217" s="78" t="s">
        <v>20</v>
      </c>
      <c r="H217" s="50"/>
    </row>
    <row r="218" spans="1:8">
      <c r="A218" s="117">
        <v>44504.666018518517</v>
      </c>
      <c r="B218" s="118">
        <v>44504.666018518517</v>
      </c>
      <c r="C218" s="78">
        <v>27</v>
      </c>
      <c r="D218" s="79">
        <v>96.24</v>
      </c>
      <c r="E218" s="119">
        <v>2598.48</v>
      </c>
      <c r="F218" s="78" t="s">
        <v>20</v>
      </c>
      <c r="H218" s="50"/>
    </row>
    <row r="219" spans="1:8">
      <c r="A219" s="117">
        <v>44504.666817129626</v>
      </c>
      <c r="B219" s="118">
        <v>44504.666817129626</v>
      </c>
      <c r="C219" s="78">
        <v>43</v>
      </c>
      <c r="D219" s="79">
        <v>96.26</v>
      </c>
      <c r="E219" s="119">
        <v>4139.18</v>
      </c>
      <c r="F219" s="78" t="s">
        <v>20</v>
      </c>
      <c r="H219" s="50"/>
    </row>
    <row r="220" spans="1:8">
      <c r="A220" s="117">
        <v>44504.668136574073</v>
      </c>
      <c r="B220" s="118">
        <v>44504.668136574073</v>
      </c>
      <c r="C220" s="78">
        <v>1</v>
      </c>
      <c r="D220" s="79">
        <v>96.2</v>
      </c>
      <c r="E220" s="119">
        <v>96.2</v>
      </c>
      <c r="F220" s="78" t="s">
        <v>20</v>
      </c>
      <c r="H220" s="50"/>
    </row>
    <row r="221" spans="1:8">
      <c r="A221" s="117">
        <v>44504.668136574073</v>
      </c>
      <c r="B221" s="118">
        <v>44504.668136574073</v>
      </c>
      <c r="C221" s="78">
        <v>70</v>
      </c>
      <c r="D221" s="79">
        <v>96.2</v>
      </c>
      <c r="E221" s="119">
        <v>6734</v>
      </c>
      <c r="F221" s="78" t="s">
        <v>20</v>
      </c>
      <c r="H221" s="50"/>
    </row>
    <row r="222" spans="1:8">
      <c r="A222" s="117">
        <v>44504.668136574073</v>
      </c>
      <c r="B222" s="118">
        <v>44504.668136574073</v>
      </c>
      <c r="C222" s="78">
        <v>29</v>
      </c>
      <c r="D222" s="79">
        <v>96.2</v>
      </c>
      <c r="E222" s="119">
        <v>2789.8</v>
      </c>
      <c r="F222" s="78" t="s">
        <v>20</v>
      </c>
      <c r="H222" s="50"/>
    </row>
    <row r="223" spans="1:8">
      <c r="A223" s="117">
        <v>44504.668321759258</v>
      </c>
      <c r="B223" s="118">
        <v>44504.668321759258</v>
      </c>
      <c r="C223" s="78">
        <v>42</v>
      </c>
      <c r="D223" s="79">
        <v>96.2</v>
      </c>
      <c r="E223" s="119">
        <v>4040.4</v>
      </c>
      <c r="F223" s="78" t="s">
        <v>20</v>
      </c>
      <c r="H223" s="50"/>
    </row>
    <row r="224" spans="1:8">
      <c r="A224" s="117">
        <v>44504.668321759258</v>
      </c>
      <c r="B224" s="118">
        <v>44504.668321759258</v>
      </c>
      <c r="C224" s="78">
        <v>42</v>
      </c>
      <c r="D224" s="79">
        <v>96.2</v>
      </c>
      <c r="E224" s="119">
        <v>4040.4</v>
      </c>
      <c r="F224" s="78" t="s">
        <v>20</v>
      </c>
      <c r="H224" s="50"/>
    </row>
    <row r="225" spans="1:8">
      <c r="A225" s="117">
        <v>44504.669108796297</v>
      </c>
      <c r="B225" s="118">
        <v>44504.669108796297</v>
      </c>
      <c r="C225" s="78">
        <v>45</v>
      </c>
      <c r="D225" s="79">
        <v>96.24</v>
      </c>
      <c r="E225" s="119">
        <v>4330.8</v>
      </c>
      <c r="F225" s="78" t="s">
        <v>20</v>
      </c>
      <c r="H225" s="50"/>
    </row>
    <row r="226" spans="1:8">
      <c r="A226" s="117">
        <v>44504.670162037037</v>
      </c>
      <c r="B226" s="118">
        <v>44504.670162037037</v>
      </c>
      <c r="C226" s="78">
        <v>32</v>
      </c>
      <c r="D226" s="79">
        <v>96.24</v>
      </c>
      <c r="E226" s="119">
        <v>3079.68</v>
      </c>
      <c r="F226" s="78" t="s">
        <v>20</v>
      </c>
      <c r="H226" s="50"/>
    </row>
    <row r="227" spans="1:8">
      <c r="A227" s="117">
        <v>44504.670763888891</v>
      </c>
      <c r="B227" s="118">
        <v>44504.670763888891</v>
      </c>
      <c r="C227" s="78">
        <v>90</v>
      </c>
      <c r="D227" s="79">
        <v>96.26</v>
      </c>
      <c r="E227" s="119">
        <v>8663.4</v>
      </c>
      <c r="F227" s="78" t="s">
        <v>20</v>
      </c>
      <c r="H227" s="50"/>
    </row>
    <row r="228" spans="1:8">
      <c r="A228" s="117">
        <v>44504.6718287037</v>
      </c>
      <c r="B228" s="118">
        <v>44504.6718287037</v>
      </c>
      <c r="C228" s="78">
        <v>42</v>
      </c>
      <c r="D228" s="79">
        <v>96.3</v>
      </c>
      <c r="E228" s="119">
        <v>4044.6</v>
      </c>
      <c r="F228" s="78" t="s">
        <v>20</v>
      </c>
      <c r="H228" s="50"/>
    </row>
    <row r="229" spans="1:8">
      <c r="A229" s="117">
        <v>44504.674513888887</v>
      </c>
      <c r="B229" s="118">
        <v>44504.674513888887</v>
      </c>
      <c r="C229" s="78">
        <v>9</v>
      </c>
      <c r="D229" s="79">
        <v>96.3</v>
      </c>
      <c r="E229" s="119">
        <v>866.69999999999993</v>
      </c>
      <c r="F229" s="78" t="s">
        <v>20</v>
      </c>
      <c r="H229" s="50"/>
    </row>
    <row r="230" spans="1:8">
      <c r="A230" s="117">
        <v>44504.674513888887</v>
      </c>
      <c r="B230" s="118">
        <v>44504.674513888887</v>
      </c>
      <c r="C230" s="78">
        <v>75</v>
      </c>
      <c r="D230" s="79">
        <v>96.3</v>
      </c>
      <c r="E230" s="119">
        <v>7222.5</v>
      </c>
      <c r="F230" s="78" t="s">
        <v>20</v>
      </c>
      <c r="H230" s="50"/>
    </row>
    <row r="231" spans="1:8">
      <c r="A231" s="117">
        <v>44504.674513888887</v>
      </c>
      <c r="B231" s="118">
        <v>44504.674513888887</v>
      </c>
      <c r="C231" s="78">
        <v>42</v>
      </c>
      <c r="D231" s="79">
        <v>96.3</v>
      </c>
      <c r="E231" s="119">
        <v>4044.6</v>
      </c>
      <c r="F231" s="78" t="s">
        <v>20</v>
      </c>
      <c r="H231" s="50"/>
    </row>
    <row r="232" spans="1:8">
      <c r="A232" s="117">
        <v>44504.675706018519</v>
      </c>
      <c r="B232" s="118">
        <v>44504.675706018519</v>
      </c>
      <c r="C232" s="78">
        <v>44</v>
      </c>
      <c r="D232" s="79">
        <v>96.3</v>
      </c>
      <c r="E232" s="119">
        <v>4237.2</v>
      </c>
      <c r="F232" s="78" t="s">
        <v>20</v>
      </c>
      <c r="H232" s="50"/>
    </row>
    <row r="233" spans="1:8">
      <c r="A233" s="117">
        <v>44504.675706018519</v>
      </c>
      <c r="B233" s="118">
        <v>44504.675706018519</v>
      </c>
      <c r="C233" s="78">
        <v>44</v>
      </c>
      <c r="D233" s="79">
        <v>96.3</v>
      </c>
      <c r="E233" s="119">
        <v>4237.2</v>
      </c>
      <c r="F233" s="78" t="s">
        <v>20</v>
      </c>
      <c r="H233" s="50"/>
    </row>
    <row r="234" spans="1:8">
      <c r="A234" s="117">
        <v>44504.676226851851</v>
      </c>
      <c r="B234" s="118">
        <v>44504.676226851851</v>
      </c>
      <c r="C234" s="78">
        <v>1</v>
      </c>
      <c r="D234" s="79">
        <v>96.24</v>
      </c>
      <c r="E234" s="119">
        <v>96.24</v>
      </c>
      <c r="F234" s="78" t="s">
        <v>20</v>
      </c>
      <c r="H234" s="50"/>
    </row>
    <row r="235" spans="1:8">
      <c r="A235" s="117">
        <v>44504.676226851851</v>
      </c>
      <c r="B235" s="118">
        <v>44504.676226851851</v>
      </c>
      <c r="C235" s="78">
        <v>70</v>
      </c>
      <c r="D235" s="79">
        <v>96.24</v>
      </c>
      <c r="E235" s="119">
        <v>6736.7999999999993</v>
      </c>
      <c r="F235" s="78" t="s">
        <v>20</v>
      </c>
      <c r="H235" s="50"/>
    </row>
    <row r="236" spans="1:8">
      <c r="A236" s="117">
        <v>44504.676226851851</v>
      </c>
      <c r="B236" s="118">
        <v>44504.676226851851</v>
      </c>
      <c r="C236" s="78">
        <v>21</v>
      </c>
      <c r="D236" s="79">
        <v>96.24</v>
      </c>
      <c r="E236" s="119">
        <v>2021.04</v>
      </c>
      <c r="F236" s="78" t="s">
        <v>20</v>
      </c>
      <c r="H236" s="50"/>
    </row>
    <row r="237" spans="1:8">
      <c r="A237" s="117">
        <v>44504.676226851851</v>
      </c>
      <c r="B237" s="118">
        <v>44504.676226851851</v>
      </c>
      <c r="C237" s="78">
        <v>8</v>
      </c>
      <c r="D237" s="79">
        <v>96.24</v>
      </c>
      <c r="E237" s="119">
        <v>769.92</v>
      </c>
      <c r="F237" s="78" t="s">
        <v>20</v>
      </c>
      <c r="H237" s="50"/>
    </row>
    <row r="238" spans="1:8">
      <c r="A238" s="117">
        <v>44504.677662037036</v>
      </c>
      <c r="B238" s="118">
        <v>44504.677662037036</v>
      </c>
      <c r="C238" s="78">
        <v>43</v>
      </c>
      <c r="D238" s="79">
        <v>96.3</v>
      </c>
      <c r="E238" s="119">
        <v>4140.8999999999996</v>
      </c>
      <c r="F238" s="78" t="s">
        <v>20</v>
      </c>
      <c r="H238" s="50"/>
    </row>
    <row r="239" spans="1:8">
      <c r="A239" s="117">
        <v>44504.677662037036</v>
      </c>
      <c r="B239" s="118">
        <v>44504.677662037036</v>
      </c>
      <c r="C239" s="78">
        <v>44</v>
      </c>
      <c r="D239" s="79">
        <v>96.3</v>
      </c>
      <c r="E239" s="119">
        <v>4237.2</v>
      </c>
      <c r="F239" s="78" t="s">
        <v>20</v>
      </c>
      <c r="H239" s="50"/>
    </row>
    <row r="240" spans="1:8">
      <c r="A240" s="117">
        <v>44504.677662037036</v>
      </c>
      <c r="B240" s="118">
        <v>44504.677662037036</v>
      </c>
      <c r="C240" s="78">
        <v>43</v>
      </c>
      <c r="D240" s="79">
        <v>96.3</v>
      </c>
      <c r="E240" s="119">
        <v>4140.8999999999996</v>
      </c>
      <c r="F240" s="78" t="s">
        <v>20</v>
      </c>
      <c r="H240" s="50"/>
    </row>
    <row r="241" spans="1:8">
      <c r="A241" s="117">
        <v>44504.678622685184</v>
      </c>
      <c r="B241" s="118">
        <v>44504.678622685184</v>
      </c>
      <c r="C241" s="78">
        <v>45</v>
      </c>
      <c r="D241" s="79">
        <v>96.3</v>
      </c>
      <c r="E241" s="119">
        <v>4333.5</v>
      </c>
      <c r="F241" s="78" t="s">
        <v>20</v>
      </c>
      <c r="H241" s="50"/>
    </row>
    <row r="242" spans="1:8">
      <c r="A242" s="117">
        <v>44504.678981481484</v>
      </c>
      <c r="B242" s="118">
        <v>44504.678981481484</v>
      </c>
      <c r="C242" s="78">
        <v>43</v>
      </c>
      <c r="D242" s="79">
        <v>96.24</v>
      </c>
      <c r="E242" s="119">
        <v>4138.32</v>
      </c>
      <c r="F242" s="78" t="s">
        <v>20</v>
      </c>
      <c r="H242" s="50"/>
    </row>
    <row r="243" spans="1:8">
      <c r="A243" s="117">
        <v>44504.679837962962</v>
      </c>
      <c r="B243" s="118">
        <v>44504.679837962962</v>
      </c>
      <c r="C243" s="78">
        <v>45</v>
      </c>
      <c r="D243" s="79">
        <v>96.24</v>
      </c>
      <c r="E243" s="119">
        <v>4330.8</v>
      </c>
      <c r="F243" s="78" t="s">
        <v>20</v>
      </c>
      <c r="H243" s="50"/>
    </row>
    <row r="244" spans="1:8">
      <c r="A244" s="117">
        <v>44504.680347222224</v>
      </c>
      <c r="B244" s="118">
        <v>44504.680347222224</v>
      </c>
      <c r="C244" s="78">
        <v>44</v>
      </c>
      <c r="D244" s="79">
        <v>96.28</v>
      </c>
      <c r="E244" s="119">
        <v>4236.32</v>
      </c>
      <c r="F244" s="78" t="s">
        <v>20</v>
      </c>
      <c r="H244" s="50"/>
    </row>
    <row r="245" spans="1:8">
      <c r="A245" s="117">
        <v>44504.681273148148</v>
      </c>
      <c r="B245" s="118">
        <v>44504.681273148148</v>
      </c>
      <c r="C245" s="78">
        <v>44</v>
      </c>
      <c r="D245" s="79">
        <v>96.3</v>
      </c>
      <c r="E245" s="119">
        <v>4237.2</v>
      </c>
      <c r="F245" s="78" t="s">
        <v>20</v>
      </c>
      <c r="H245" s="50"/>
    </row>
    <row r="246" spans="1:8">
      <c r="A246" s="117">
        <v>44504.681273148148</v>
      </c>
      <c r="B246" s="118">
        <v>44504.681273148148</v>
      </c>
      <c r="C246" s="78">
        <v>43</v>
      </c>
      <c r="D246" s="79">
        <v>96.3</v>
      </c>
      <c r="E246" s="119">
        <v>4140.8999999999996</v>
      </c>
      <c r="F246" s="78" t="s">
        <v>20</v>
      </c>
      <c r="H246" s="50"/>
    </row>
    <row r="247" spans="1:8">
      <c r="A247" s="117">
        <v>44504.681273148148</v>
      </c>
      <c r="B247" s="118">
        <v>44504.681273148148</v>
      </c>
      <c r="C247" s="78">
        <v>2</v>
      </c>
      <c r="D247" s="79">
        <v>96.3</v>
      </c>
      <c r="E247" s="119">
        <v>192.6</v>
      </c>
      <c r="F247" s="78" t="s">
        <v>20</v>
      </c>
      <c r="H247" s="50"/>
    </row>
    <row r="248" spans="1:8">
      <c r="A248" s="117">
        <v>44504.682685185187</v>
      </c>
      <c r="B248" s="118">
        <v>44504.682685185187</v>
      </c>
      <c r="C248" s="78">
        <v>23</v>
      </c>
      <c r="D248" s="79">
        <v>96.26</v>
      </c>
      <c r="E248" s="119">
        <v>2213.98</v>
      </c>
      <c r="F248" s="78" t="s">
        <v>20</v>
      </c>
      <c r="H248" s="50"/>
    </row>
    <row r="249" spans="1:8">
      <c r="A249" s="117">
        <v>44504.682685185187</v>
      </c>
      <c r="B249" s="118">
        <v>44504.682685185187</v>
      </c>
      <c r="C249" s="78">
        <v>22</v>
      </c>
      <c r="D249" s="79">
        <v>96.26</v>
      </c>
      <c r="E249" s="119">
        <v>2117.7200000000003</v>
      </c>
      <c r="F249" s="78" t="s">
        <v>20</v>
      </c>
      <c r="H249" s="50"/>
    </row>
    <row r="250" spans="1:8">
      <c r="A250" s="117">
        <v>44504.682685185187</v>
      </c>
      <c r="B250" s="118">
        <v>44504.682685185187</v>
      </c>
      <c r="C250" s="78">
        <v>44</v>
      </c>
      <c r="D250" s="79">
        <v>96.26</v>
      </c>
      <c r="E250" s="119">
        <v>4235.4400000000005</v>
      </c>
      <c r="F250" s="78" t="s">
        <v>20</v>
      </c>
      <c r="H250" s="50"/>
    </row>
    <row r="251" spans="1:8">
      <c r="A251" s="117">
        <v>44504.683217592596</v>
      </c>
      <c r="B251" s="118">
        <v>44504.683217592596</v>
      </c>
      <c r="C251" s="78">
        <v>45</v>
      </c>
      <c r="D251" s="79">
        <v>96.28</v>
      </c>
      <c r="E251" s="119">
        <v>4332.6000000000004</v>
      </c>
      <c r="F251" s="78" t="s">
        <v>20</v>
      </c>
      <c r="H251" s="50"/>
    </row>
    <row r="252" spans="1:8">
      <c r="A252" s="117">
        <v>44504.683900462966</v>
      </c>
      <c r="B252" s="118">
        <v>44504.683900462966</v>
      </c>
      <c r="C252" s="78">
        <v>45</v>
      </c>
      <c r="D252" s="79">
        <v>96.22</v>
      </c>
      <c r="E252" s="119">
        <v>4329.8999999999996</v>
      </c>
      <c r="F252" s="78" t="s">
        <v>20</v>
      </c>
      <c r="H252" s="50"/>
    </row>
    <row r="253" spans="1:8">
      <c r="A253" s="117">
        <v>44504.684849537036</v>
      </c>
      <c r="B253" s="118">
        <v>44504.684849537036</v>
      </c>
      <c r="C253" s="78">
        <v>44</v>
      </c>
      <c r="D253" s="79">
        <v>96.24</v>
      </c>
      <c r="E253" s="119">
        <v>4234.5599999999995</v>
      </c>
      <c r="F253" s="78" t="s">
        <v>20</v>
      </c>
      <c r="H253" s="50"/>
    </row>
    <row r="254" spans="1:8">
      <c r="A254" s="117">
        <v>44504.684849537036</v>
      </c>
      <c r="B254" s="118">
        <v>44504.684849537036</v>
      </c>
      <c r="C254" s="78">
        <v>43</v>
      </c>
      <c r="D254" s="79">
        <v>96.24</v>
      </c>
      <c r="E254" s="119">
        <v>4138.32</v>
      </c>
      <c r="F254" s="78" t="s">
        <v>20</v>
      </c>
      <c r="H254" s="50"/>
    </row>
    <row r="255" spans="1:8">
      <c r="A255" s="117">
        <v>44504.685914351852</v>
      </c>
      <c r="B255" s="118">
        <v>44504.685914351852</v>
      </c>
      <c r="C255" s="78">
        <v>44</v>
      </c>
      <c r="D255" s="79">
        <v>96.22</v>
      </c>
      <c r="E255" s="119">
        <v>4233.68</v>
      </c>
      <c r="F255" s="78" t="s">
        <v>20</v>
      </c>
      <c r="H255" s="50"/>
    </row>
    <row r="256" spans="1:8">
      <c r="A256" s="117">
        <v>44504.686932870369</v>
      </c>
      <c r="B256" s="118">
        <v>44504.686932870369</v>
      </c>
      <c r="C256" s="78">
        <v>59</v>
      </c>
      <c r="D256" s="79">
        <v>96.3</v>
      </c>
      <c r="E256" s="119">
        <v>5681.7</v>
      </c>
      <c r="F256" s="78" t="s">
        <v>20</v>
      </c>
      <c r="H256" s="50"/>
    </row>
    <row r="257" spans="1:8">
      <c r="A257" s="117">
        <v>44504.687523148146</v>
      </c>
      <c r="B257" s="118">
        <v>44504.687523148146</v>
      </c>
      <c r="C257" s="78">
        <v>44</v>
      </c>
      <c r="D257" s="79">
        <v>96.3</v>
      </c>
      <c r="E257" s="119">
        <v>4237.2</v>
      </c>
      <c r="F257" s="78" t="s">
        <v>20</v>
      </c>
      <c r="H257" s="50"/>
    </row>
    <row r="258" spans="1:8">
      <c r="A258" s="117">
        <v>44504.688564814816</v>
      </c>
      <c r="B258" s="118">
        <v>44504.688564814816</v>
      </c>
      <c r="C258" s="78">
        <v>46</v>
      </c>
      <c r="D258" s="79">
        <v>96.3</v>
      </c>
      <c r="E258" s="119">
        <v>4429.8</v>
      </c>
      <c r="F258" s="78" t="s">
        <v>20</v>
      </c>
      <c r="H258" s="50"/>
    </row>
    <row r="259" spans="1:8">
      <c r="A259" s="117">
        <v>44504.688564814816</v>
      </c>
      <c r="B259" s="118">
        <v>44504.688564814816</v>
      </c>
      <c r="C259" s="78">
        <v>45</v>
      </c>
      <c r="D259" s="79">
        <v>96.3</v>
      </c>
      <c r="E259" s="119">
        <v>4333.5</v>
      </c>
      <c r="F259" s="78" t="s">
        <v>20</v>
      </c>
      <c r="H259" s="50"/>
    </row>
    <row r="260" spans="1:8">
      <c r="A260" s="117">
        <v>44504.690069444441</v>
      </c>
      <c r="B260" s="118">
        <v>44504.690069444441</v>
      </c>
      <c r="C260" s="78">
        <v>11</v>
      </c>
      <c r="D260" s="79">
        <v>96.38</v>
      </c>
      <c r="E260" s="119">
        <v>1060.1799999999998</v>
      </c>
      <c r="F260" s="78" t="s">
        <v>20</v>
      </c>
      <c r="H260" s="50"/>
    </row>
    <row r="261" spans="1:8">
      <c r="A261" s="117">
        <v>44504.690069444441</v>
      </c>
      <c r="B261" s="118">
        <v>44504.690069444441</v>
      </c>
      <c r="C261" s="78">
        <v>24</v>
      </c>
      <c r="D261" s="79">
        <v>96.38</v>
      </c>
      <c r="E261" s="119">
        <v>2313.12</v>
      </c>
      <c r="F261" s="78" t="s">
        <v>20</v>
      </c>
      <c r="H261" s="50"/>
    </row>
    <row r="262" spans="1:8">
      <c r="A262" s="117">
        <v>44504.690069444441</v>
      </c>
      <c r="B262" s="118">
        <v>44504.690069444441</v>
      </c>
      <c r="C262" s="78">
        <v>30</v>
      </c>
      <c r="D262" s="79">
        <v>96.38</v>
      </c>
      <c r="E262" s="119">
        <v>2891.3999999999996</v>
      </c>
      <c r="F262" s="78" t="s">
        <v>20</v>
      </c>
      <c r="H262" s="50"/>
    </row>
    <row r="263" spans="1:8">
      <c r="A263" s="117">
        <v>44504.691979166666</v>
      </c>
      <c r="B263" s="118">
        <v>44504.691979166666</v>
      </c>
      <c r="C263" s="78">
        <v>49</v>
      </c>
      <c r="D263" s="79">
        <v>96.4</v>
      </c>
      <c r="E263" s="119">
        <v>4723.6000000000004</v>
      </c>
      <c r="F263" s="78" t="s">
        <v>20</v>
      </c>
      <c r="H263" s="50"/>
    </row>
    <row r="264" spans="1:8">
      <c r="A264" s="117">
        <v>44504.692337962966</v>
      </c>
      <c r="B264" s="118">
        <v>44504.692337962966</v>
      </c>
      <c r="C264" s="78">
        <v>85</v>
      </c>
      <c r="D264" s="79">
        <v>96.38</v>
      </c>
      <c r="E264" s="119">
        <v>8192.2999999999993</v>
      </c>
      <c r="F264" s="78" t="s">
        <v>20</v>
      </c>
      <c r="H264" s="50"/>
    </row>
    <row r="265" spans="1:8">
      <c r="A265" s="117">
        <v>44504.692673611113</v>
      </c>
      <c r="B265" s="118">
        <v>44504.692673611113</v>
      </c>
      <c r="C265" s="78">
        <v>43</v>
      </c>
      <c r="D265" s="79">
        <v>96.38</v>
      </c>
      <c r="E265" s="119">
        <v>4144.34</v>
      </c>
      <c r="F265" s="78" t="s">
        <v>20</v>
      </c>
      <c r="H265" s="50"/>
    </row>
    <row r="266" spans="1:8">
      <c r="A266" s="117">
        <v>44504.694166666668</v>
      </c>
      <c r="B266" s="118">
        <v>44504.694166666668</v>
      </c>
      <c r="C266" s="78">
        <v>76</v>
      </c>
      <c r="D266" s="79">
        <v>96.48</v>
      </c>
      <c r="E266" s="119">
        <v>7332.4800000000005</v>
      </c>
      <c r="F266" s="78" t="s">
        <v>20</v>
      </c>
      <c r="H266" s="50"/>
    </row>
    <row r="267" spans="1:8">
      <c r="A267" s="117">
        <v>44504.694166666668</v>
      </c>
      <c r="B267" s="118">
        <v>44504.694166666668</v>
      </c>
      <c r="C267" s="78">
        <v>13</v>
      </c>
      <c r="D267" s="79">
        <v>96.48</v>
      </c>
      <c r="E267" s="119">
        <v>1254.24</v>
      </c>
      <c r="F267" s="78" t="s">
        <v>20</v>
      </c>
      <c r="H267" s="50"/>
    </row>
    <row r="268" spans="1:8">
      <c r="A268" s="117">
        <v>44504.694166666668</v>
      </c>
      <c r="B268" s="118">
        <v>44504.694166666668</v>
      </c>
      <c r="C268" s="78">
        <v>45</v>
      </c>
      <c r="D268" s="79">
        <v>96.48</v>
      </c>
      <c r="E268" s="119">
        <v>4341.6000000000004</v>
      </c>
      <c r="F268" s="78" t="s">
        <v>20</v>
      </c>
      <c r="H268" s="50"/>
    </row>
    <row r="269" spans="1:8">
      <c r="A269" s="117">
        <v>44504.694849537038</v>
      </c>
      <c r="B269" s="118">
        <v>44504.694849537038</v>
      </c>
      <c r="C269" s="78">
        <v>44</v>
      </c>
      <c r="D269" s="79">
        <v>96.48</v>
      </c>
      <c r="E269" s="119">
        <v>4245.12</v>
      </c>
      <c r="F269" s="78" t="s">
        <v>20</v>
      </c>
      <c r="H269" s="50"/>
    </row>
    <row r="270" spans="1:8">
      <c r="A270" s="117">
        <v>44504.696157407408</v>
      </c>
      <c r="B270" s="118">
        <v>44504.696157407408</v>
      </c>
      <c r="C270" s="78">
        <v>44</v>
      </c>
      <c r="D270" s="79">
        <v>96.44</v>
      </c>
      <c r="E270" s="119">
        <v>4243.3599999999997</v>
      </c>
      <c r="F270" s="78" t="s">
        <v>20</v>
      </c>
      <c r="H270" s="50"/>
    </row>
    <row r="271" spans="1:8">
      <c r="A271" s="117">
        <v>44504.696157407408</v>
      </c>
      <c r="B271" s="118">
        <v>44504.696157407408</v>
      </c>
      <c r="C271" s="78">
        <v>43</v>
      </c>
      <c r="D271" s="79">
        <v>96.44</v>
      </c>
      <c r="E271" s="119">
        <v>4146.92</v>
      </c>
      <c r="F271" s="78" t="s">
        <v>20</v>
      </c>
      <c r="H271" s="50"/>
    </row>
    <row r="272" spans="1:8">
      <c r="A272" s="117">
        <v>44504.696875000001</v>
      </c>
      <c r="B272" s="118">
        <v>44504.696875000001</v>
      </c>
      <c r="C272" s="78">
        <v>44</v>
      </c>
      <c r="D272" s="79">
        <v>96.4</v>
      </c>
      <c r="E272" s="119">
        <v>4241.6000000000004</v>
      </c>
      <c r="F272" s="78" t="s">
        <v>20</v>
      </c>
      <c r="H272" s="50"/>
    </row>
    <row r="273" spans="1:8">
      <c r="A273" s="117">
        <v>44504.697800925926</v>
      </c>
      <c r="B273" s="118">
        <v>44504.697800925926</v>
      </c>
      <c r="C273" s="78">
        <v>29</v>
      </c>
      <c r="D273" s="79">
        <v>96.44</v>
      </c>
      <c r="E273" s="119">
        <v>2796.7599999999998</v>
      </c>
      <c r="F273" s="78" t="s">
        <v>20</v>
      </c>
      <c r="H273" s="50"/>
    </row>
    <row r="274" spans="1:8">
      <c r="A274" s="117">
        <v>44504.697800925926</v>
      </c>
      <c r="B274" s="118">
        <v>44504.697800925926</v>
      </c>
      <c r="C274" s="78">
        <v>13</v>
      </c>
      <c r="D274" s="79">
        <v>96.44</v>
      </c>
      <c r="E274" s="119">
        <v>1253.72</v>
      </c>
      <c r="F274" s="78" t="s">
        <v>20</v>
      </c>
      <c r="H274" s="50"/>
    </row>
    <row r="275" spans="1:8">
      <c r="A275" s="117">
        <v>44504.698333333334</v>
      </c>
      <c r="B275" s="118">
        <v>44504.698333333334</v>
      </c>
      <c r="C275" s="78">
        <v>32</v>
      </c>
      <c r="D275" s="79">
        <v>96.4</v>
      </c>
      <c r="E275" s="119">
        <v>3084.8</v>
      </c>
      <c r="F275" s="78" t="s">
        <v>20</v>
      </c>
      <c r="H275" s="50"/>
    </row>
    <row r="276" spans="1:8">
      <c r="A276" s="117">
        <v>44504.698333333334</v>
      </c>
      <c r="B276" s="118">
        <v>44504.698333333334</v>
      </c>
      <c r="C276" s="78">
        <v>12</v>
      </c>
      <c r="D276" s="79">
        <v>96.4</v>
      </c>
      <c r="E276" s="119">
        <v>1156.8000000000002</v>
      </c>
      <c r="F276" s="78" t="s">
        <v>20</v>
      </c>
      <c r="H276" s="50"/>
    </row>
    <row r="277" spans="1:8">
      <c r="A277" s="117">
        <v>44504.698877314811</v>
      </c>
      <c r="B277" s="118">
        <v>44504.698877314811</v>
      </c>
      <c r="C277" s="78">
        <v>44</v>
      </c>
      <c r="D277" s="79">
        <v>96.36</v>
      </c>
      <c r="E277" s="119">
        <v>4239.84</v>
      </c>
      <c r="F277" s="78" t="s">
        <v>20</v>
      </c>
      <c r="H277" s="50"/>
    </row>
    <row r="278" spans="1:8">
      <c r="A278" s="117">
        <v>44504.7</v>
      </c>
      <c r="B278" s="118">
        <v>44504.7</v>
      </c>
      <c r="C278" s="78">
        <v>43</v>
      </c>
      <c r="D278" s="79">
        <v>96.4</v>
      </c>
      <c r="E278" s="119">
        <v>4145.2</v>
      </c>
      <c r="F278" s="78" t="s">
        <v>20</v>
      </c>
      <c r="H278" s="50"/>
    </row>
    <row r="279" spans="1:8">
      <c r="A279" s="117">
        <v>44504.700949074075</v>
      </c>
      <c r="B279" s="118">
        <v>44504.700949074075</v>
      </c>
      <c r="C279" s="78">
        <v>3</v>
      </c>
      <c r="D279" s="79">
        <v>96.4</v>
      </c>
      <c r="E279" s="119">
        <v>289.20000000000005</v>
      </c>
      <c r="F279" s="78" t="s">
        <v>20</v>
      </c>
      <c r="H279" s="50"/>
    </row>
    <row r="280" spans="1:8">
      <c r="A280" s="117">
        <v>44504.700949074075</v>
      </c>
      <c r="B280" s="118">
        <v>44504.700949074075</v>
      </c>
      <c r="C280" s="78">
        <v>43</v>
      </c>
      <c r="D280" s="79">
        <v>96.4</v>
      </c>
      <c r="E280" s="119">
        <v>4145.2</v>
      </c>
      <c r="F280" s="78" t="s">
        <v>20</v>
      </c>
      <c r="H280" s="50"/>
    </row>
    <row r="281" spans="1:8">
      <c r="A281" s="117">
        <v>44504.700949074075</v>
      </c>
      <c r="B281" s="118">
        <v>44504.700949074075</v>
      </c>
      <c r="C281" s="78">
        <v>40</v>
      </c>
      <c r="D281" s="79">
        <v>96.4</v>
      </c>
      <c r="E281" s="119">
        <v>3856</v>
      </c>
      <c r="F281" s="78" t="s">
        <v>20</v>
      </c>
      <c r="H281" s="50"/>
    </row>
    <row r="282" spans="1:8">
      <c r="A282" s="117">
        <v>44504.70175925926</v>
      </c>
      <c r="B282" s="118">
        <v>44504.70175925926</v>
      </c>
      <c r="C282" s="78">
        <v>45</v>
      </c>
      <c r="D282" s="79">
        <v>96.36</v>
      </c>
      <c r="E282" s="119">
        <v>4336.2</v>
      </c>
      <c r="F282" s="78" t="s">
        <v>20</v>
      </c>
      <c r="H282" s="50"/>
    </row>
    <row r="283" spans="1:8">
      <c r="A283" s="117">
        <v>44504.703020833331</v>
      </c>
      <c r="B283" s="118">
        <v>44504.703020833331</v>
      </c>
      <c r="C283" s="78">
        <v>43</v>
      </c>
      <c r="D283" s="79">
        <v>96.44</v>
      </c>
      <c r="E283" s="119">
        <v>4146.92</v>
      </c>
      <c r="F283" s="78" t="s">
        <v>20</v>
      </c>
      <c r="H283" s="50"/>
    </row>
    <row r="284" spans="1:8">
      <c r="A284" s="117">
        <v>44504.704016203701</v>
      </c>
      <c r="B284" s="118">
        <v>44504.704016203701</v>
      </c>
      <c r="C284" s="78">
        <v>1</v>
      </c>
      <c r="D284" s="79">
        <v>96.44</v>
      </c>
      <c r="E284" s="119">
        <v>96.44</v>
      </c>
      <c r="F284" s="78" t="s">
        <v>20</v>
      </c>
      <c r="H284" s="50"/>
    </row>
    <row r="285" spans="1:8">
      <c r="A285" s="117">
        <v>44504.704108796293</v>
      </c>
      <c r="B285" s="118">
        <v>44504.704108796293</v>
      </c>
      <c r="C285" s="78">
        <v>42</v>
      </c>
      <c r="D285" s="79">
        <v>96.44</v>
      </c>
      <c r="E285" s="119">
        <v>4050.48</v>
      </c>
      <c r="F285" s="78" t="s">
        <v>20</v>
      </c>
      <c r="H285" s="50"/>
    </row>
    <row r="286" spans="1:8">
      <c r="A286" s="117">
        <v>44504.704108796293</v>
      </c>
      <c r="B286" s="118">
        <v>44504.704108796293</v>
      </c>
      <c r="C286" s="78">
        <v>42</v>
      </c>
      <c r="D286" s="79">
        <v>96.44</v>
      </c>
      <c r="E286" s="119">
        <v>4050.48</v>
      </c>
      <c r="F286" s="78" t="s">
        <v>20</v>
      </c>
      <c r="H286" s="50"/>
    </row>
    <row r="287" spans="1:8">
      <c r="A287" s="117">
        <v>44504.704108796293</v>
      </c>
      <c r="B287" s="118">
        <v>44504.704108796293</v>
      </c>
      <c r="C287" s="78">
        <v>1</v>
      </c>
      <c r="D287" s="79">
        <v>96.44</v>
      </c>
      <c r="E287" s="119">
        <v>96.44</v>
      </c>
      <c r="F287" s="78" t="s">
        <v>20</v>
      </c>
      <c r="H287" s="50"/>
    </row>
    <row r="288" spans="1:8">
      <c r="A288" s="117">
        <v>44504.704861111109</v>
      </c>
      <c r="B288" s="118">
        <v>44504.704861111109</v>
      </c>
      <c r="C288" s="78">
        <v>42</v>
      </c>
      <c r="D288" s="79">
        <v>96.46</v>
      </c>
      <c r="E288" s="119">
        <v>4051.3199999999997</v>
      </c>
      <c r="F288" s="78" t="s">
        <v>20</v>
      </c>
      <c r="H288" s="50"/>
    </row>
    <row r="289" spans="1:8">
      <c r="A289" s="117">
        <v>44504.705381944441</v>
      </c>
      <c r="B289" s="118">
        <v>44504.705381944441</v>
      </c>
      <c r="C289" s="78">
        <v>42</v>
      </c>
      <c r="D289" s="79">
        <v>96.42</v>
      </c>
      <c r="E289" s="119">
        <v>4049.64</v>
      </c>
      <c r="F289" s="78" t="s">
        <v>20</v>
      </c>
      <c r="H289" s="50"/>
    </row>
    <row r="290" spans="1:8">
      <c r="A290" s="117">
        <v>44504.706446759257</v>
      </c>
      <c r="B290" s="118">
        <v>44504.706446759257</v>
      </c>
      <c r="C290" s="78">
        <v>44</v>
      </c>
      <c r="D290" s="79">
        <v>96.36</v>
      </c>
      <c r="E290" s="119">
        <v>4239.84</v>
      </c>
      <c r="F290" s="78" t="s">
        <v>20</v>
      </c>
      <c r="H290" s="50"/>
    </row>
    <row r="291" spans="1:8">
      <c r="A291" s="117">
        <v>44504.706782407404</v>
      </c>
      <c r="B291" s="118">
        <v>44504.706782407404</v>
      </c>
      <c r="C291" s="78">
        <v>45</v>
      </c>
      <c r="D291" s="79">
        <v>96.34</v>
      </c>
      <c r="E291" s="119">
        <v>4335.3</v>
      </c>
      <c r="F291" s="78" t="s">
        <v>20</v>
      </c>
      <c r="H291" s="50"/>
    </row>
    <row r="292" spans="1:8">
      <c r="A292" s="117">
        <v>44504.707291666666</v>
      </c>
      <c r="B292" s="118">
        <v>44504.707291666666</v>
      </c>
      <c r="C292" s="78">
        <v>43</v>
      </c>
      <c r="D292" s="79">
        <v>96.32</v>
      </c>
      <c r="E292" s="119">
        <v>4141.7599999999993</v>
      </c>
      <c r="F292" s="78" t="s">
        <v>20</v>
      </c>
      <c r="H292" s="50"/>
    </row>
    <row r="293" spans="1:8">
      <c r="A293" s="117">
        <v>44504.707743055558</v>
      </c>
      <c r="B293" s="118">
        <v>44504.707743055558</v>
      </c>
      <c r="C293" s="78">
        <v>42</v>
      </c>
      <c r="D293" s="79">
        <v>96.34</v>
      </c>
      <c r="E293" s="119">
        <v>4046.28</v>
      </c>
      <c r="F293" s="78" t="s">
        <v>20</v>
      </c>
      <c r="H293" s="50"/>
    </row>
    <row r="294" spans="1:8">
      <c r="A294" s="117">
        <v>44504.708391203705</v>
      </c>
      <c r="B294" s="118">
        <v>44504.708391203705</v>
      </c>
      <c r="C294" s="78">
        <v>36</v>
      </c>
      <c r="D294" s="79">
        <v>96.28</v>
      </c>
      <c r="E294" s="119">
        <v>3466.08</v>
      </c>
      <c r="F294" s="78" t="s">
        <v>20</v>
      </c>
      <c r="H294" s="50"/>
    </row>
    <row r="295" spans="1:8">
      <c r="A295" s="117">
        <v>44504.708796296298</v>
      </c>
      <c r="B295" s="118">
        <v>44504.708796296298</v>
      </c>
      <c r="C295" s="78">
        <v>1</v>
      </c>
      <c r="D295" s="79">
        <v>96.32</v>
      </c>
      <c r="E295" s="119">
        <v>96.32</v>
      </c>
      <c r="F295" s="78" t="s">
        <v>20</v>
      </c>
      <c r="H295" s="50"/>
    </row>
    <row r="296" spans="1:8">
      <c r="A296" s="117">
        <v>44504.708807870367</v>
      </c>
      <c r="B296" s="118">
        <v>44504.708807870367</v>
      </c>
      <c r="C296" s="78">
        <v>41</v>
      </c>
      <c r="D296" s="79">
        <v>96.32</v>
      </c>
      <c r="E296" s="119">
        <v>3949.12</v>
      </c>
      <c r="F296" s="78" t="s">
        <v>20</v>
      </c>
      <c r="H296" s="50"/>
    </row>
    <row r="297" spans="1:8">
      <c r="A297" s="117">
        <v>44504.709560185183</v>
      </c>
      <c r="B297" s="118">
        <v>44504.709560185183</v>
      </c>
      <c r="C297" s="78">
        <v>44</v>
      </c>
      <c r="D297" s="79">
        <v>96.32</v>
      </c>
      <c r="E297" s="119">
        <v>4238.08</v>
      </c>
      <c r="F297" s="78" t="s">
        <v>20</v>
      </c>
      <c r="H297" s="50"/>
    </row>
    <row r="298" spans="1:8">
      <c r="A298" s="117">
        <v>44504.710081018522</v>
      </c>
      <c r="B298" s="118">
        <v>44504.710081018522</v>
      </c>
      <c r="C298" s="78">
        <v>44</v>
      </c>
      <c r="D298" s="79">
        <v>96.34</v>
      </c>
      <c r="E298" s="119">
        <v>4238.96</v>
      </c>
      <c r="F298" s="78" t="s">
        <v>20</v>
      </c>
      <c r="H298" s="50"/>
    </row>
    <row r="299" spans="1:8">
      <c r="A299" s="117">
        <v>44504.710393518515</v>
      </c>
      <c r="B299" s="118">
        <v>44504.710393518515</v>
      </c>
      <c r="C299" s="78">
        <v>45</v>
      </c>
      <c r="D299" s="79">
        <v>96.36</v>
      </c>
      <c r="E299" s="119">
        <v>4336.2</v>
      </c>
      <c r="F299" s="78" t="s">
        <v>20</v>
      </c>
      <c r="H299" s="50"/>
    </row>
    <row r="300" spans="1:8">
      <c r="A300" s="117">
        <v>44504.711354166669</v>
      </c>
      <c r="B300" s="118">
        <v>44504.711354166669</v>
      </c>
      <c r="C300" s="78">
        <v>32</v>
      </c>
      <c r="D300" s="79">
        <v>96.36</v>
      </c>
      <c r="E300" s="119">
        <v>3083.52</v>
      </c>
      <c r="F300" s="78" t="s">
        <v>20</v>
      </c>
      <c r="H300" s="50"/>
    </row>
    <row r="301" spans="1:8">
      <c r="A301" s="117">
        <v>44504.711354166669</v>
      </c>
      <c r="B301" s="118">
        <v>44504.711354166669</v>
      </c>
      <c r="C301" s="78">
        <v>13</v>
      </c>
      <c r="D301" s="79">
        <v>96.36</v>
      </c>
      <c r="E301" s="119">
        <v>1252.68</v>
      </c>
      <c r="F301" s="78" t="s">
        <v>20</v>
      </c>
      <c r="H301" s="50"/>
    </row>
    <row r="302" spans="1:8">
      <c r="A302" s="117">
        <v>44504.711898148147</v>
      </c>
      <c r="B302" s="118">
        <v>44504.711898148147</v>
      </c>
      <c r="C302" s="78">
        <v>44</v>
      </c>
      <c r="D302" s="79">
        <v>96.36</v>
      </c>
      <c r="E302" s="119">
        <v>4239.84</v>
      </c>
      <c r="F302" s="78" t="s">
        <v>20</v>
      </c>
      <c r="H302" s="50"/>
    </row>
    <row r="303" spans="1:8">
      <c r="A303" s="117">
        <v>44504.712685185186</v>
      </c>
      <c r="B303" s="118">
        <v>44504.712685185186</v>
      </c>
      <c r="C303" s="78">
        <v>25</v>
      </c>
      <c r="D303" s="79">
        <v>96.4</v>
      </c>
      <c r="E303" s="119">
        <v>2410</v>
      </c>
      <c r="F303" s="78" t="s">
        <v>20</v>
      </c>
      <c r="H303" s="50"/>
    </row>
    <row r="304" spans="1:8">
      <c r="A304" s="117">
        <v>44504.712743055556</v>
      </c>
      <c r="B304" s="118">
        <v>44504.712743055556</v>
      </c>
      <c r="C304" s="78">
        <v>45</v>
      </c>
      <c r="D304" s="79">
        <v>96.4</v>
      </c>
      <c r="E304" s="119">
        <v>4338</v>
      </c>
      <c r="F304" s="78" t="s">
        <v>20</v>
      </c>
      <c r="H304" s="50"/>
    </row>
    <row r="305" spans="1:8">
      <c r="A305" s="117">
        <v>44504.714189814818</v>
      </c>
      <c r="B305" s="118">
        <v>44504.714189814818</v>
      </c>
      <c r="C305" s="78">
        <v>81</v>
      </c>
      <c r="D305" s="79">
        <v>96.42</v>
      </c>
      <c r="E305" s="119">
        <v>7810.02</v>
      </c>
      <c r="F305" s="78" t="s">
        <v>20</v>
      </c>
      <c r="H305" s="50"/>
    </row>
    <row r="306" spans="1:8">
      <c r="A306" s="117">
        <v>44504.714675925927</v>
      </c>
      <c r="B306" s="118">
        <v>44504.714675925927</v>
      </c>
      <c r="C306" s="78">
        <v>45</v>
      </c>
      <c r="D306" s="79">
        <v>96.46</v>
      </c>
      <c r="E306" s="119">
        <v>4340.7</v>
      </c>
      <c r="F306" s="78" t="s">
        <v>20</v>
      </c>
      <c r="H306" s="50"/>
    </row>
    <row r="307" spans="1:8">
      <c r="A307" s="117">
        <v>44504.71533564815</v>
      </c>
      <c r="B307" s="118">
        <v>44504.71533564815</v>
      </c>
      <c r="C307" s="78">
        <v>42</v>
      </c>
      <c r="D307" s="79">
        <v>96.48</v>
      </c>
      <c r="E307" s="119">
        <v>4052.1600000000003</v>
      </c>
      <c r="F307" s="78" t="s">
        <v>20</v>
      </c>
      <c r="H307" s="50"/>
    </row>
    <row r="308" spans="1:8">
      <c r="A308" s="117">
        <v>44504.716273148151</v>
      </c>
      <c r="B308" s="118">
        <v>44504.716273148151</v>
      </c>
      <c r="C308" s="78">
        <v>89</v>
      </c>
      <c r="D308" s="79">
        <v>96.48</v>
      </c>
      <c r="E308" s="119">
        <v>8586.7200000000012</v>
      </c>
      <c r="F308" s="78" t="s">
        <v>20</v>
      </c>
      <c r="H308" s="50"/>
    </row>
    <row r="309" spans="1:8">
      <c r="A309" s="117">
        <v>44504.717407407406</v>
      </c>
      <c r="B309" s="118">
        <v>44504.717407407406</v>
      </c>
      <c r="C309" s="78">
        <v>45</v>
      </c>
      <c r="D309" s="79">
        <v>96.46</v>
      </c>
      <c r="E309" s="119">
        <v>4340.7</v>
      </c>
      <c r="F309" s="78" t="s">
        <v>20</v>
      </c>
      <c r="H309" s="50"/>
    </row>
    <row r="310" spans="1:8">
      <c r="A310" s="117">
        <v>44504.719270833331</v>
      </c>
      <c r="B310" s="118">
        <v>44504.719270833331</v>
      </c>
      <c r="C310" s="78">
        <v>70</v>
      </c>
      <c r="D310" s="79">
        <v>96.44</v>
      </c>
      <c r="E310" s="119">
        <v>6750.8</v>
      </c>
      <c r="F310" s="78" t="s">
        <v>20</v>
      </c>
      <c r="H310" s="50"/>
    </row>
    <row r="311" spans="1:8">
      <c r="A311" s="117">
        <v>44504.719317129631</v>
      </c>
      <c r="B311" s="118">
        <v>44504.719317129631</v>
      </c>
      <c r="C311" s="78">
        <v>22</v>
      </c>
      <c r="D311" s="79">
        <v>96.44</v>
      </c>
      <c r="E311" s="119">
        <v>2121.6799999999998</v>
      </c>
      <c r="F311" s="78" t="s">
        <v>20</v>
      </c>
      <c r="H311" s="50"/>
    </row>
    <row r="312" spans="1:8">
      <c r="A312" s="117">
        <v>44504.719317129631</v>
      </c>
      <c r="B312" s="118">
        <v>44504.719317129631</v>
      </c>
      <c r="C312" s="78">
        <v>21</v>
      </c>
      <c r="D312" s="79">
        <v>96.44</v>
      </c>
      <c r="E312" s="119">
        <v>2025.24</v>
      </c>
      <c r="F312" s="78" t="s">
        <v>20</v>
      </c>
      <c r="H312" s="50"/>
    </row>
    <row r="313" spans="1:8">
      <c r="A313" s="117">
        <v>44504.719861111109</v>
      </c>
      <c r="B313" s="118">
        <v>44504.719861111109</v>
      </c>
      <c r="C313" s="78">
        <v>44</v>
      </c>
      <c r="D313" s="79">
        <v>96.44</v>
      </c>
      <c r="E313" s="119">
        <v>4243.3599999999997</v>
      </c>
      <c r="F313" s="78" t="s">
        <v>20</v>
      </c>
      <c r="H313" s="50"/>
    </row>
    <row r="314" spans="1:8">
      <c r="A314" s="117">
        <v>44504.720092592594</v>
      </c>
      <c r="B314" s="118">
        <v>44504.720092592594</v>
      </c>
      <c r="C314" s="78">
        <v>45</v>
      </c>
      <c r="D314" s="79">
        <v>96.44</v>
      </c>
      <c r="E314" s="119">
        <v>4339.8</v>
      </c>
      <c r="F314" s="78" t="s">
        <v>20</v>
      </c>
      <c r="H314" s="50"/>
    </row>
    <row r="315" spans="1:8">
      <c r="A315" s="117">
        <v>44504.722233796296</v>
      </c>
      <c r="B315" s="118">
        <v>44504.722233796296</v>
      </c>
      <c r="C315" s="78">
        <v>68</v>
      </c>
      <c r="D315" s="79">
        <v>96.48</v>
      </c>
      <c r="E315" s="119">
        <v>6560.64</v>
      </c>
      <c r="F315" s="78" t="s">
        <v>20</v>
      </c>
      <c r="H315" s="50"/>
    </row>
    <row r="316" spans="1:8">
      <c r="A316" s="117">
        <v>44504.722407407404</v>
      </c>
      <c r="B316" s="118">
        <v>44504.722407407404</v>
      </c>
      <c r="C316" s="78">
        <v>86</v>
      </c>
      <c r="D316" s="79">
        <v>96.48</v>
      </c>
      <c r="E316" s="119">
        <v>8297.2800000000007</v>
      </c>
      <c r="F316" s="78" t="s">
        <v>20</v>
      </c>
      <c r="H316" s="50"/>
    </row>
    <row r="317" spans="1:8">
      <c r="A317" s="117">
        <v>44504.72320601852</v>
      </c>
      <c r="B317" s="118">
        <v>44504.72320601852</v>
      </c>
      <c r="C317" s="78">
        <v>90</v>
      </c>
      <c r="D317" s="79">
        <v>96.5</v>
      </c>
      <c r="E317" s="119">
        <v>8685</v>
      </c>
      <c r="F317" s="78" t="s">
        <v>20</v>
      </c>
      <c r="H317" s="50"/>
    </row>
    <row r="318" spans="1:8">
      <c r="A318" s="117">
        <v>44504.723645833335</v>
      </c>
      <c r="B318" s="118">
        <v>44504.723645833335</v>
      </c>
      <c r="C318" s="78">
        <v>42</v>
      </c>
      <c r="D318" s="79">
        <v>96.5</v>
      </c>
      <c r="E318" s="119">
        <v>4053</v>
      </c>
      <c r="F318" s="78" t="s">
        <v>20</v>
      </c>
      <c r="H318" s="50"/>
    </row>
    <row r="319" spans="1:8">
      <c r="A319" s="117">
        <v>44504.724224537036</v>
      </c>
      <c r="B319" s="118">
        <v>44504.724224537036</v>
      </c>
      <c r="C319" s="78">
        <v>43</v>
      </c>
      <c r="D319" s="79">
        <v>96.48</v>
      </c>
      <c r="E319" s="119">
        <v>4148.6400000000003</v>
      </c>
      <c r="F319" s="78" t="s">
        <v>20</v>
      </c>
      <c r="H319" s="50"/>
    </row>
    <row r="320" spans="1:8">
      <c r="A320" s="117">
        <v>44504.725081018521</v>
      </c>
      <c r="B320" s="118">
        <v>44504.725081018521</v>
      </c>
      <c r="C320" s="78">
        <v>45</v>
      </c>
      <c r="D320" s="79">
        <v>96.46</v>
      </c>
      <c r="E320" s="119">
        <v>4340.7</v>
      </c>
      <c r="F320" s="78" t="s">
        <v>20</v>
      </c>
      <c r="H320" s="50"/>
    </row>
    <row r="321" spans="1:8">
      <c r="A321" s="117">
        <v>44504.725636574076</v>
      </c>
      <c r="B321" s="118">
        <v>44504.725636574076</v>
      </c>
      <c r="C321" s="78">
        <v>45</v>
      </c>
      <c r="D321" s="79">
        <v>96.42</v>
      </c>
      <c r="E321" s="119">
        <v>4338.8999999999996</v>
      </c>
      <c r="F321" s="78" t="s">
        <v>20</v>
      </c>
      <c r="H321" s="50"/>
    </row>
    <row r="322" spans="1:8">
      <c r="A322" s="117">
        <v>44504.726203703707</v>
      </c>
      <c r="B322" s="118">
        <v>44504.726203703707</v>
      </c>
      <c r="C322" s="78">
        <v>45</v>
      </c>
      <c r="D322" s="79">
        <v>96.44</v>
      </c>
      <c r="E322" s="119">
        <v>4339.8</v>
      </c>
      <c r="F322" s="78" t="s">
        <v>20</v>
      </c>
      <c r="H322" s="50"/>
    </row>
    <row r="323" spans="1:8">
      <c r="A323" s="117">
        <v>44504.727060185185</v>
      </c>
      <c r="B323" s="118">
        <v>44504.727060185185</v>
      </c>
      <c r="C323" s="78">
        <v>45</v>
      </c>
      <c r="D323" s="79">
        <v>96.46</v>
      </c>
      <c r="E323" s="119">
        <v>4340.7</v>
      </c>
      <c r="F323" s="78" t="s">
        <v>20</v>
      </c>
      <c r="H323" s="50"/>
    </row>
    <row r="324" spans="1:8">
      <c r="A324" s="117">
        <v>44504.727152777778</v>
      </c>
      <c r="B324" s="118">
        <v>44504.727152777778</v>
      </c>
      <c r="C324" s="78">
        <v>42</v>
      </c>
      <c r="D324" s="79">
        <v>96.46</v>
      </c>
      <c r="E324" s="119">
        <v>4051.3199999999997</v>
      </c>
      <c r="F324" s="78" t="s">
        <v>20</v>
      </c>
      <c r="H324" s="50"/>
    </row>
    <row r="325" spans="1:8">
      <c r="A325" s="117">
        <v>44504.728819444441</v>
      </c>
      <c r="B325" s="118">
        <v>44504.728819444441</v>
      </c>
      <c r="C325" s="78">
        <v>4</v>
      </c>
      <c r="D325" s="79">
        <v>96.46</v>
      </c>
      <c r="E325" s="119">
        <v>385.84</v>
      </c>
      <c r="F325" s="78" t="s">
        <v>20</v>
      </c>
      <c r="H325" s="50"/>
    </row>
    <row r="326" spans="1:8">
      <c r="A326" s="117">
        <v>44505.375844907408</v>
      </c>
      <c r="B326" s="118">
        <v>44505.375844907408</v>
      </c>
      <c r="C326" s="78">
        <v>44</v>
      </c>
      <c r="D326" s="79">
        <v>96.28</v>
      </c>
      <c r="E326" s="119">
        <v>4236.32</v>
      </c>
      <c r="F326" s="78" t="s">
        <v>20</v>
      </c>
      <c r="H326" s="50"/>
    </row>
    <row r="327" spans="1:8">
      <c r="A327" s="117">
        <v>44505.375844907408</v>
      </c>
      <c r="B327" s="118">
        <v>44505.375844907408</v>
      </c>
      <c r="C327" s="78">
        <v>44</v>
      </c>
      <c r="D327" s="79">
        <v>96.28</v>
      </c>
      <c r="E327" s="119">
        <v>4236.32</v>
      </c>
      <c r="F327" s="78" t="s">
        <v>20</v>
      </c>
      <c r="H327" s="50"/>
    </row>
    <row r="328" spans="1:8">
      <c r="A328" s="117">
        <v>44505.375856481478</v>
      </c>
      <c r="B328" s="118">
        <v>44505.375856481478</v>
      </c>
      <c r="C328" s="78">
        <v>100</v>
      </c>
      <c r="D328" s="79">
        <v>96.2</v>
      </c>
      <c r="E328" s="119">
        <v>9620</v>
      </c>
      <c r="F328" s="78" t="s">
        <v>20</v>
      </c>
      <c r="H328" s="50"/>
    </row>
    <row r="329" spans="1:8">
      <c r="A329" s="117">
        <v>44505.377511574072</v>
      </c>
      <c r="B329" s="118">
        <v>44505.377511574072</v>
      </c>
      <c r="C329" s="78">
        <v>90</v>
      </c>
      <c r="D329" s="79">
        <v>96.32</v>
      </c>
      <c r="E329" s="119">
        <v>8668.7999999999993</v>
      </c>
      <c r="F329" s="78" t="s">
        <v>20</v>
      </c>
      <c r="H329" s="50"/>
    </row>
    <row r="330" spans="1:8">
      <c r="A330" s="117">
        <v>44505.378240740742</v>
      </c>
      <c r="B330" s="118">
        <v>44505.378240740742</v>
      </c>
      <c r="C330" s="78">
        <v>43</v>
      </c>
      <c r="D330" s="79">
        <v>96.26</v>
      </c>
      <c r="E330" s="119">
        <v>4139.18</v>
      </c>
      <c r="F330" s="78" t="s">
        <v>20</v>
      </c>
      <c r="H330" s="50"/>
    </row>
    <row r="331" spans="1:8">
      <c r="A331" s="117">
        <v>44505.379895833335</v>
      </c>
      <c r="B331" s="118">
        <v>44505.379895833335</v>
      </c>
      <c r="C331" s="78">
        <v>42</v>
      </c>
      <c r="D331" s="79">
        <v>96.26</v>
      </c>
      <c r="E331" s="119">
        <v>4042.92</v>
      </c>
      <c r="F331" s="78" t="s">
        <v>20</v>
      </c>
      <c r="H331" s="50"/>
    </row>
    <row r="332" spans="1:8">
      <c r="A332" s="117">
        <v>44505.379895833335</v>
      </c>
      <c r="B332" s="118">
        <v>44505.379895833335</v>
      </c>
      <c r="C332" s="78">
        <v>41</v>
      </c>
      <c r="D332" s="79">
        <v>96.26</v>
      </c>
      <c r="E332" s="119">
        <v>3946.6600000000003</v>
      </c>
      <c r="F332" s="78" t="s">
        <v>20</v>
      </c>
      <c r="H332" s="50"/>
    </row>
    <row r="333" spans="1:8">
      <c r="A333" s="117">
        <v>44505.381215277775</v>
      </c>
      <c r="B333" s="118">
        <v>44505.381215277775</v>
      </c>
      <c r="C333" s="78">
        <v>44</v>
      </c>
      <c r="D333" s="79">
        <v>96.14</v>
      </c>
      <c r="E333" s="119">
        <v>4230.16</v>
      </c>
      <c r="F333" s="78" t="s">
        <v>20</v>
      </c>
      <c r="H333" s="50"/>
    </row>
    <row r="334" spans="1:8">
      <c r="A334" s="117">
        <v>44505.382025462961</v>
      </c>
      <c r="B334" s="118">
        <v>44505.382025462961</v>
      </c>
      <c r="C334" s="78">
        <v>89</v>
      </c>
      <c r="D334" s="79">
        <v>96.16</v>
      </c>
      <c r="E334" s="119">
        <v>8558.24</v>
      </c>
      <c r="F334" s="78" t="s">
        <v>20</v>
      </c>
      <c r="H334" s="50"/>
    </row>
    <row r="335" spans="1:8">
      <c r="A335" s="117">
        <v>44505.382245370369</v>
      </c>
      <c r="B335" s="118">
        <v>44505.382245370369</v>
      </c>
      <c r="C335" s="78">
        <v>100</v>
      </c>
      <c r="D335" s="79">
        <v>96.1</v>
      </c>
      <c r="E335" s="119">
        <v>9610</v>
      </c>
      <c r="F335" s="78" t="s">
        <v>20</v>
      </c>
      <c r="H335" s="50"/>
    </row>
    <row r="336" spans="1:8">
      <c r="A336" s="117">
        <v>44505.383460648147</v>
      </c>
      <c r="B336" s="118">
        <v>44505.383460648147</v>
      </c>
      <c r="C336" s="78">
        <v>42</v>
      </c>
      <c r="D336" s="79">
        <v>96.04</v>
      </c>
      <c r="E336" s="119">
        <v>4033.6800000000003</v>
      </c>
      <c r="F336" s="78" t="s">
        <v>20</v>
      </c>
      <c r="H336" s="50"/>
    </row>
    <row r="337" spans="1:8">
      <c r="A337" s="117">
        <v>44505.384375000001</v>
      </c>
      <c r="B337" s="118">
        <v>44505.384375000001</v>
      </c>
      <c r="C337" s="78">
        <v>45</v>
      </c>
      <c r="D337" s="79">
        <v>96.18</v>
      </c>
      <c r="E337" s="119">
        <v>4328.1000000000004</v>
      </c>
      <c r="F337" s="78" t="s">
        <v>20</v>
      </c>
      <c r="H337" s="50"/>
    </row>
    <row r="338" spans="1:8">
      <c r="A338" s="117">
        <v>44505.388784722221</v>
      </c>
      <c r="B338" s="118">
        <v>44505.388784722221</v>
      </c>
      <c r="C338" s="78">
        <v>83</v>
      </c>
      <c r="D338" s="79">
        <v>96.42</v>
      </c>
      <c r="E338" s="119">
        <v>8002.8600000000006</v>
      </c>
      <c r="F338" s="78" t="s">
        <v>20</v>
      </c>
      <c r="H338" s="50"/>
    </row>
    <row r="339" spans="1:8">
      <c r="A339" s="117">
        <v>44505.390243055554</v>
      </c>
      <c r="B339" s="118">
        <v>44505.390243055554</v>
      </c>
      <c r="C339" s="78">
        <v>124</v>
      </c>
      <c r="D339" s="79">
        <v>96.46</v>
      </c>
      <c r="E339" s="119">
        <v>11961.039999999999</v>
      </c>
      <c r="F339" s="78" t="s">
        <v>20</v>
      </c>
      <c r="H339" s="50"/>
    </row>
    <row r="340" spans="1:8">
      <c r="A340" s="117">
        <v>44505.39099537037</v>
      </c>
      <c r="B340" s="118">
        <v>44505.39099537037</v>
      </c>
      <c r="C340" s="78">
        <v>41</v>
      </c>
      <c r="D340" s="79">
        <v>96.5</v>
      </c>
      <c r="E340" s="119">
        <v>3956.5</v>
      </c>
      <c r="F340" s="78" t="s">
        <v>20</v>
      </c>
      <c r="H340" s="50"/>
    </row>
    <row r="341" spans="1:8">
      <c r="A341" s="117">
        <v>44505.39099537037</v>
      </c>
      <c r="B341" s="118">
        <v>44505.39099537037</v>
      </c>
      <c r="C341" s="78">
        <v>5</v>
      </c>
      <c r="D341" s="79">
        <v>96.5</v>
      </c>
      <c r="E341" s="119">
        <v>482.5</v>
      </c>
      <c r="F341" s="78" t="s">
        <v>20</v>
      </c>
      <c r="H341" s="50"/>
    </row>
    <row r="342" spans="1:8">
      <c r="A342" s="117">
        <v>44505.395694444444</v>
      </c>
      <c r="B342" s="118">
        <v>44505.395694444444</v>
      </c>
      <c r="C342" s="78">
        <v>130</v>
      </c>
      <c r="D342" s="79">
        <v>96.5</v>
      </c>
      <c r="E342" s="119">
        <v>12545</v>
      </c>
      <c r="F342" s="78" t="s">
        <v>20</v>
      </c>
      <c r="H342" s="50"/>
    </row>
    <row r="343" spans="1:8">
      <c r="A343" s="117">
        <v>44505.395694444444</v>
      </c>
      <c r="B343" s="118">
        <v>44505.395694444444</v>
      </c>
      <c r="C343" s="78">
        <v>4</v>
      </c>
      <c r="D343" s="79">
        <v>96.5</v>
      </c>
      <c r="E343" s="119">
        <v>386</v>
      </c>
      <c r="F343" s="78" t="s">
        <v>20</v>
      </c>
      <c r="H343" s="50"/>
    </row>
    <row r="344" spans="1:8">
      <c r="A344" s="117">
        <v>44505.396898148145</v>
      </c>
      <c r="B344" s="118">
        <v>44505.396898148145</v>
      </c>
      <c r="C344" s="78">
        <v>42</v>
      </c>
      <c r="D344" s="79">
        <v>96.4</v>
      </c>
      <c r="E344" s="119">
        <v>4048.8</v>
      </c>
      <c r="F344" s="78" t="s">
        <v>20</v>
      </c>
      <c r="H344" s="50"/>
    </row>
    <row r="345" spans="1:8">
      <c r="A345" s="117">
        <v>44505.398043981484</v>
      </c>
      <c r="B345" s="118">
        <v>44505.398043981484</v>
      </c>
      <c r="C345" s="78">
        <v>42</v>
      </c>
      <c r="D345" s="79">
        <v>96.36</v>
      </c>
      <c r="E345" s="119">
        <v>4047.12</v>
      </c>
      <c r="F345" s="78" t="s">
        <v>20</v>
      </c>
      <c r="H345" s="50"/>
    </row>
    <row r="346" spans="1:8">
      <c r="A346" s="117">
        <v>44505.398738425924</v>
      </c>
      <c r="B346" s="118">
        <v>44505.398738425924</v>
      </c>
      <c r="C346" s="78">
        <v>20</v>
      </c>
      <c r="D346" s="79">
        <v>96.3</v>
      </c>
      <c r="E346" s="119">
        <v>1926</v>
      </c>
      <c r="F346" s="78" t="s">
        <v>20</v>
      </c>
      <c r="H346" s="50"/>
    </row>
    <row r="347" spans="1:8">
      <c r="A347" s="117">
        <v>44505.39943287037</v>
      </c>
      <c r="B347" s="118">
        <v>44505.39943287037</v>
      </c>
      <c r="C347" s="78">
        <v>10</v>
      </c>
      <c r="D347" s="79">
        <v>96.32</v>
      </c>
      <c r="E347" s="119">
        <v>963.19999999999993</v>
      </c>
      <c r="F347" s="78" t="s">
        <v>20</v>
      </c>
      <c r="H347" s="50"/>
    </row>
    <row r="348" spans="1:8">
      <c r="A348" s="117">
        <v>44505.39943287037</v>
      </c>
      <c r="B348" s="118">
        <v>44505.39943287037</v>
      </c>
      <c r="C348" s="78">
        <v>32</v>
      </c>
      <c r="D348" s="79">
        <v>96.32</v>
      </c>
      <c r="E348" s="119">
        <v>3082.24</v>
      </c>
      <c r="F348" s="78" t="s">
        <v>20</v>
      </c>
      <c r="H348" s="50"/>
    </row>
    <row r="349" spans="1:8">
      <c r="A349" s="117">
        <v>44505.39943287037</v>
      </c>
      <c r="B349" s="118">
        <v>44505.39943287037</v>
      </c>
      <c r="C349" s="78">
        <v>10</v>
      </c>
      <c r="D349" s="79">
        <v>96.32</v>
      </c>
      <c r="E349" s="119">
        <v>963.19999999999993</v>
      </c>
      <c r="F349" s="78" t="s">
        <v>20</v>
      </c>
      <c r="H349" s="50"/>
    </row>
    <row r="350" spans="1:8">
      <c r="A350" s="117">
        <v>44505.401388888888</v>
      </c>
      <c r="B350" s="118">
        <v>44505.401388888888</v>
      </c>
      <c r="C350" s="78">
        <v>87</v>
      </c>
      <c r="D350" s="79">
        <v>96.48</v>
      </c>
      <c r="E350" s="119">
        <v>8393.76</v>
      </c>
      <c r="F350" s="78" t="s">
        <v>20</v>
      </c>
      <c r="H350" s="50"/>
    </row>
    <row r="351" spans="1:8">
      <c r="A351" s="117">
        <v>44505.403333333335</v>
      </c>
      <c r="B351" s="118">
        <v>44505.403333333335</v>
      </c>
      <c r="C351" s="78">
        <v>43</v>
      </c>
      <c r="D351" s="79">
        <v>96.36</v>
      </c>
      <c r="E351" s="119">
        <v>4143.4799999999996</v>
      </c>
      <c r="F351" s="78" t="s">
        <v>20</v>
      </c>
      <c r="H351" s="50"/>
    </row>
    <row r="352" spans="1:8">
      <c r="A352" s="117">
        <v>44505.403854166667</v>
      </c>
      <c r="B352" s="118">
        <v>44505.403854166667</v>
      </c>
      <c r="C352" s="78">
        <v>42</v>
      </c>
      <c r="D352" s="79">
        <v>96.42</v>
      </c>
      <c r="E352" s="119">
        <v>4049.64</v>
      </c>
      <c r="F352" s="78" t="s">
        <v>20</v>
      </c>
      <c r="H352" s="50"/>
    </row>
    <row r="353" spans="1:8">
      <c r="A353" s="117">
        <v>44505.405185185184</v>
      </c>
      <c r="B353" s="118">
        <v>44505.405185185184</v>
      </c>
      <c r="C353" s="78">
        <v>32</v>
      </c>
      <c r="D353" s="79">
        <v>96.38</v>
      </c>
      <c r="E353" s="119">
        <v>3084.16</v>
      </c>
      <c r="F353" s="78" t="s">
        <v>20</v>
      </c>
      <c r="H353" s="50"/>
    </row>
    <row r="354" spans="1:8">
      <c r="A354" s="117">
        <v>44505.405729166669</v>
      </c>
      <c r="B354" s="118">
        <v>44505.405729166669</v>
      </c>
      <c r="C354" s="78">
        <v>43</v>
      </c>
      <c r="D354" s="79">
        <v>96.34</v>
      </c>
      <c r="E354" s="119">
        <v>4142.62</v>
      </c>
      <c r="F354" s="78" t="s">
        <v>20</v>
      </c>
      <c r="H354" s="50"/>
    </row>
    <row r="355" spans="1:8">
      <c r="A355" s="117">
        <v>44505.407129629632</v>
      </c>
      <c r="B355" s="118">
        <v>44505.407129629632</v>
      </c>
      <c r="C355" s="78">
        <v>45</v>
      </c>
      <c r="D355" s="79">
        <v>96.3</v>
      </c>
      <c r="E355" s="119">
        <v>4333.5</v>
      </c>
      <c r="F355" s="78" t="s">
        <v>20</v>
      </c>
      <c r="H355" s="50"/>
    </row>
    <row r="356" spans="1:8">
      <c r="A356" s="117">
        <v>44505.407546296294</v>
      </c>
      <c r="B356" s="118">
        <v>44505.407546296294</v>
      </c>
      <c r="C356" s="78">
        <v>87</v>
      </c>
      <c r="D356" s="79">
        <v>96.28</v>
      </c>
      <c r="E356" s="119">
        <v>8376.36</v>
      </c>
      <c r="F356" s="78" t="s">
        <v>20</v>
      </c>
      <c r="H356" s="50"/>
    </row>
    <row r="357" spans="1:8">
      <c r="A357" s="117">
        <v>44505.407546296294</v>
      </c>
      <c r="B357" s="118">
        <v>44505.407546296294</v>
      </c>
      <c r="C357" s="78">
        <v>13</v>
      </c>
      <c r="D357" s="79">
        <v>96.28</v>
      </c>
      <c r="E357" s="119">
        <v>1251.6400000000001</v>
      </c>
      <c r="F357" s="78" t="s">
        <v>20</v>
      </c>
      <c r="H357" s="50"/>
    </row>
    <row r="358" spans="1:8">
      <c r="A358" s="117">
        <v>44505.408518518518</v>
      </c>
      <c r="B358" s="118">
        <v>44505.408518518518</v>
      </c>
      <c r="C358" s="78">
        <v>44</v>
      </c>
      <c r="D358" s="79">
        <v>96.32</v>
      </c>
      <c r="E358" s="119">
        <v>4238.08</v>
      </c>
      <c r="F358" s="78" t="s">
        <v>20</v>
      </c>
      <c r="H358" s="50"/>
    </row>
    <row r="359" spans="1:8">
      <c r="A359" s="117">
        <v>44505.40960648148</v>
      </c>
      <c r="B359" s="118">
        <v>44505.40960648148</v>
      </c>
      <c r="C359" s="78">
        <v>29</v>
      </c>
      <c r="D359" s="79">
        <v>96.26</v>
      </c>
      <c r="E359" s="119">
        <v>2791.54</v>
      </c>
      <c r="F359" s="78" t="s">
        <v>20</v>
      </c>
      <c r="H359" s="50"/>
    </row>
    <row r="360" spans="1:8">
      <c r="A360" s="117">
        <v>44505.40960648148</v>
      </c>
      <c r="B360" s="118">
        <v>44505.40960648148</v>
      </c>
      <c r="C360" s="78">
        <v>14</v>
      </c>
      <c r="D360" s="79">
        <v>96.26</v>
      </c>
      <c r="E360" s="119">
        <v>1347.64</v>
      </c>
      <c r="F360" s="78" t="s">
        <v>20</v>
      </c>
      <c r="H360" s="50"/>
    </row>
    <row r="361" spans="1:8">
      <c r="A361" s="117">
        <v>44505.410127314812</v>
      </c>
      <c r="B361" s="118">
        <v>44505.410127314812</v>
      </c>
      <c r="C361" s="78">
        <v>85</v>
      </c>
      <c r="D361" s="79">
        <v>96.2</v>
      </c>
      <c r="E361" s="119">
        <v>8177</v>
      </c>
      <c r="F361" s="78" t="s">
        <v>20</v>
      </c>
      <c r="H361" s="50"/>
    </row>
    <row r="362" spans="1:8">
      <c r="A362" s="117">
        <v>44505.410138888888</v>
      </c>
      <c r="B362" s="118">
        <v>44505.410138888888</v>
      </c>
      <c r="C362" s="78">
        <v>15</v>
      </c>
      <c r="D362" s="79">
        <v>96.2</v>
      </c>
      <c r="E362" s="119">
        <v>1443</v>
      </c>
      <c r="F362" s="78" t="s">
        <v>20</v>
      </c>
      <c r="H362" s="50"/>
    </row>
    <row r="363" spans="1:8">
      <c r="A363" s="117">
        <v>44505.411863425928</v>
      </c>
      <c r="B363" s="118">
        <v>44505.411863425928</v>
      </c>
      <c r="C363" s="78">
        <v>43</v>
      </c>
      <c r="D363" s="79">
        <v>96.32</v>
      </c>
      <c r="E363" s="119">
        <v>4141.7599999999993</v>
      </c>
      <c r="F363" s="78" t="s">
        <v>20</v>
      </c>
      <c r="H363" s="50"/>
    </row>
    <row r="364" spans="1:8">
      <c r="A364" s="117">
        <v>44505.412789351853</v>
      </c>
      <c r="B364" s="118">
        <v>44505.412789351853</v>
      </c>
      <c r="C364" s="78">
        <v>44</v>
      </c>
      <c r="D364" s="79">
        <v>96.32</v>
      </c>
      <c r="E364" s="119">
        <v>4238.08</v>
      </c>
      <c r="F364" s="78" t="s">
        <v>20</v>
      </c>
      <c r="H364" s="50"/>
    </row>
    <row r="365" spans="1:8">
      <c r="A365" s="117">
        <v>44505.413981481484</v>
      </c>
      <c r="B365" s="118">
        <v>44505.413981481484</v>
      </c>
      <c r="C365" s="78">
        <v>44</v>
      </c>
      <c r="D365" s="79">
        <v>96.32</v>
      </c>
      <c r="E365" s="119">
        <v>4238.08</v>
      </c>
      <c r="F365" s="78" t="s">
        <v>20</v>
      </c>
      <c r="H365" s="50"/>
    </row>
    <row r="366" spans="1:8">
      <c r="A366" s="117">
        <v>44505.415092592593</v>
      </c>
      <c r="B366" s="118">
        <v>44505.415092592593</v>
      </c>
      <c r="C366" s="78">
        <v>45</v>
      </c>
      <c r="D366" s="79">
        <v>96.2</v>
      </c>
      <c r="E366" s="119">
        <v>4329</v>
      </c>
      <c r="F366" s="78" t="s">
        <v>20</v>
      </c>
      <c r="H366" s="50"/>
    </row>
    <row r="367" spans="1:8">
      <c r="A367" s="117">
        <v>44505.415092592593</v>
      </c>
      <c r="B367" s="118">
        <v>44505.415092592593</v>
      </c>
      <c r="C367" s="78">
        <v>55</v>
      </c>
      <c r="D367" s="79">
        <v>96.2</v>
      </c>
      <c r="E367" s="119">
        <v>5291</v>
      </c>
      <c r="F367" s="78" t="s">
        <v>20</v>
      </c>
      <c r="H367" s="50"/>
    </row>
    <row r="368" spans="1:8">
      <c r="A368" s="117">
        <v>44505.415393518517</v>
      </c>
      <c r="B368" s="118">
        <v>44505.415393518517</v>
      </c>
      <c r="C368" s="78">
        <v>42</v>
      </c>
      <c r="D368" s="79">
        <v>96.18</v>
      </c>
      <c r="E368" s="119">
        <v>4039.5600000000004</v>
      </c>
      <c r="F368" s="78" t="s">
        <v>20</v>
      </c>
      <c r="H368" s="50"/>
    </row>
    <row r="369" spans="1:8">
      <c r="A369" s="117">
        <v>44505.415775462963</v>
      </c>
      <c r="B369" s="118">
        <v>44505.415775462963</v>
      </c>
      <c r="C369" s="78">
        <v>42</v>
      </c>
      <c r="D369" s="79">
        <v>96.18</v>
      </c>
      <c r="E369" s="119">
        <v>4039.5600000000004</v>
      </c>
      <c r="F369" s="78" t="s">
        <v>20</v>
      </c>
      <c r="H369" s="50"/>
    </row>
    <row r="370" spans="1:8">
      <c r="A370" s="117">
        <v>44505.416851851849</v>
      </c>
      <c r="B370" s="118">
        <v>44505.416851851849</v>
      </c>
      <c r="C370" s="78">
        <v>43</v>
      </c>
      <c r="D370" s="79">
        <v>96.12</v>
      </c>
      <c r="E370" s="119">
        <v>4133.16</v>
      </c>
      <c r="F370" s="78" t="s">
        <v>20</v>
      </c>
      <c r="H370" s="50"/>
    </row>
    <row r="371" spans="1:8">
      <c r="A371" s="117">
        <v>44505.418425925927</v>
      </c>
      <c r="B371" s="118">
        <v>44505.418425925927</v>
      </c>
      <c r="C371" s="78">
        <v>91</v>
      </c>
      <c r="D371" s="79">
        <v>96.1</v>
      </c>
      <c r="E371" s="119">
        <v>8745.1</v>
      </c>
      <c r="F371" s="78" t="s">
        <v>20</v>
      </c>
      <c r="H371" s="50"/>
    </row>
    <row r="372" spans="1:8">
      <c r="A372" s="117">
        <v>44505.419189814813</v>
      </c>
      <c r="B372" s="118">
        <v>44505.419189814813</v>
      </c>
      <c r="C372" s="78">
        <v>100</v>
      </c>
      <c r="D372" s="79">
        <v>96.08</v>
      </c>
      <c r="E372" s="119">
        <v>9608</v>
      </c>
      <c r="F372" s="78" t="s">
        <v>20</v>
      </c>
      <c r="H372" s="50"/>
    </row>
    <row r="373" spans="1:8">
      <c r="A373" s="117">
        <v>44505.419652777775</v>
      </c>
      <c r="B373" s="118">
        <v>44505.419652777775</v>
      </c>
      <c r="C373" s="78">
        <v>43</v>
      </c>
      <c r="D373" s="79">
        <v>96.06</v>
      </c>
      <c r="E373" s="119">
        <v>4130.58</v>
      </c>
      <c r="F373" s="78" t="s">
        <v>20</v>
      </c>
      <c r="H373" s="50"/>
    </row>
    <row r="374" spans="1:8">
      <c r="A374" s="117">
        <v>44505.420810185184</v>
      </c>
      <c r="B374" s="118">
        <v>44505.420810185184</v>
      </c>
      <c r="C374" s="78">
        <v>44</v>
      </c>
      <c r="D374" s="79">
        <v>96</v>
      </c>
      <c r="E374" s="119">
        <v>4224</v>
      </c>
      <c r="F374" s="78" t="s">
        <v>20</v>
      </c>
      <c r="H374" s="50"/>
    </row>
    <row r="375" spans="1:8">
      <c r="A375" s="117">
        <v>44505.420810185184</v>
      </c>
      <c r="B375" s="118">
        <v>44505.420810185184</v>
      </c>
      <c r="C375" s="78">
        <v>69</v>
      </c>
      <c r="D375" s="79">
        <v>95.96</v>
      </c>
      <c r="E375" s="119">
        <v>6621.24</v>
      </c>
      <c r="F375" s="78" t="s">
        <v>20</v>
      </c>
      <c r="H375" s="50"/>
    </row>
    <row r="376" spans="1:8">
      <c r="A376" s="117">
        <v>44505.420810185184</v>
      </c>
      <c r="B376" s="118">
        <v>44505.420810185184</v>
      </c>
      <c r="C376" s="78">
        <v>31</v>
      </c>
      <c r="D376" s="79">
        <v>95.96</v>
      </c>
      <c r="E376" s="119">
        <v>2974.7599999999998</v>
      </c>
      <c r="F376" s="78" t="s">
        <v>20</v>
      </c>
      <c r="H376" s="50"/>
    </row>
    <row r="377" spans="1:8">
      <c r="A377" s="117">
        <v>44505.421782407408</v>
      </c>
      <c r="B377" s="118">
        <v>44505.421782407408</v>
      </c>
      <c r="C377" s="78">
        <v>86</v>
      </c>
      <c r="D377" s="79">
        <v>95.88</v>
      </c>
      <c r="E377" s="119">
        <v>8245.68</v>
      </c>
      <c r="F377" s="78" t="s">
        <v>20</v>
      </c>
      <c r="H377" s="50"/>
    </row>
    <row r="378" spans="1:8">
      <c r="A378" s="117">
        <v>44505.422025462962</v>
      </c>
      <c r="B378" s="118">
        <v>44505.422025462962</v>
      </c>
      <c r="C378" s="78">
        <v>100</v>
      </c>
      <c r="D378" s="79">
        <v>95.8</v>
      </c>
      <c r="E378" s="119">
        <v>9580</v>
      </c>
      <c r="F378" s="78" t="s">
        <v>20</v>
      </c>
      <c r="H378" s="50"/>
    </row>
    <row r="379" spans="1:8">
      <c r="A379" s="117">
        <v>44505.42260416667</v>
      </c>
      <c r="B379" s="118">
        <v>44505.42260416667</v>
      </c>
      <c r="C379" s="78">
        <v>44</v>
      </c>
      <c r="D379" s="79">
        <v>95.76</v>
      </c>
      <c r="E379" s="119">
        <v>4213.4400000000005</v>
      </c>
      <c r="F379" s="78" t="s">
        <v>20</v>
      </c>
      <c r="H379" s="50"/>
    </row>
    <row r="380" spans="1:8">
      <c r="A380" s="117">
        <v>44505.428414351853</v>
      </c>
      <c r="B380" s="118">
        <v>44505.428414351853</v>
      </c>
      <c r="C380" s="78">
        <v>84</v>
      </c>
      <c r="D380" s="79">
        <v>96.14</v>
      </c>
      <c r="E380" s="119">
        <v>8075.76</v>
      </c>
      <c r="F380" s="78" t="s">
        <v>20</v>
      </c>
      <c r="H380" s="50"/>
    </row>
    <row r="381" spans="1:8">
      <c r="A381" s="117">
        <v>44505.434560185182</v>
      </c>
      <c r="B381" s="118">
        <v>44505.434560185182</v>
      </c>
      <c r="C381" s="78">
        <v>38</v>
      </c>
      <c r="D381" s="79">
        <v>96.18</v>
      </c>
      <c r="E381" s="119">
        <v>3654.84</v>
      </c>
      <c r="F381" s="78" t="s">
        <v>20</v>
      </c>
      <c r="H381" s="50"/>
    </row>
    <row r="382" spans="1:8">
      <c r="A382" s="117">
        <v>44505.435428240744</v>
      </c>
      <c r="B382" s="118">
        <v>44505.435428240744</v>
      </c>
      <c r="C382" s="78">
        <v>90</v>
      </c>
      <c r="D382" s="79">
        <v>96.14</v>
      </c>
      <c r="E382" s="119">
        <v>8652.6</v>
      </c>
      <c r="F382" s="78" t="s">
        <v>20</v>
      </c>
      <c r="H382" s="50"/>
    </row>
    <row r="383" spans="1:8">
      <c r="A383" s="117">
        <v>44505.436331018522</v>
      </c>
      <c r="B383" s="118">
        <v>44505.436331018522</v>
      </c>
      <c r="C383" s="78">
        <v>29</v>
      </c>
      <c r="D383" s="79">
        <v>96.18</v>
      </c>
      <c r="E383" s="119">
        <v>2789.2200000000003</v>
      </c>
      <c r="F383" s="78" t="s">
        <v>20</v>
      </c>
      <c r="H383" s="50"/>
    </row>
    <row r="384" spans="1:8">
      <c r="A384" s="117">
        <v>44505.436331018522</v>
      </c>
      <c r="B384" s="118">
        <v>44505.436331018522</v>
      </c>
      <c r="C384" s="78">
        <v>16</v>
      </c>
      <c r="D384" s="79">
        <v>96.18</v>
      </c>
      <c r="E384" s="119">
        <v>1538.88</v>
      </c>
      <c r="F384" s="78" t="s">
        <v>20</v>
      </c>
      <c r="H384" s="50"/>
    </row>
    <row r="385" spans="1:8">
      <c r="A385" s="117">
        <v>44505.437997685185</v>
      </c>
      <c r="B385" s="118">
        <v>44505.437997685185</v>
      </c>
      <c r="C385" s="78">
        <v>42</v>
      </c>
      <c r="D385" s="79">
        <v>96.16</v>
      </c>
      <c r="E385" s="119">
        <v>4038.72</v>
      </c>
      <c r="F385" s="78" t="s">
        <v>20</v>
      </c>
      <c r="H385" s="50"/>
    </row>
    <row r="386" spans="1:8">
      <c r="A386" s="117">
        <v>44505.440925925926</v>
      </c>
      <c r="B386" s="118">
        <v>44505.440925925926</v>
      </c>
      <c r="C386" s="78">
        <v>43</v>
      </c>
      <c r="D386" s="79">
        <v>96.1</v>
      </c>
      <c r="E386" s="119">
        <v>4132.3</v>
      </c>
      <c r="F386" s="78" t="s">
        <v>20</v>
      </c>
      <c r="H386" s="50"/>
    </row>
    <row r="387" spans="1:8">
      <c r="A387" s="117">
        <v>44505.440972222219</v>
      </c>
      <c r="B387" s="118">
        <v>44505.440972222219</v>
      </c>
      <c r="C387" s="78">
        <v>43</v>
      </c>
      <c r="D387" s="79">
        <v>96.08</v>
      </c>
      <c r="E387" s="119">
        <v>4131.4399999999996</v>
      </c>
      <c r="F387" s="78" t="s">
        <v>20</v>
      </c>
      <c r="H387" s="50"/>
    </row>
    <row r="388" spans="1:8">
      <c r="A388" s="117">
        <v>44505.440972222219</v>
      </c>
      <c r="B388" s="118">
        <v>44505.440972222219</v>
      </c>
      <c r="C388" s="78">
        <v>57</v>
      </c>
      <c r="D388" s="79">
        <v>96.08</v>
      </c>
      <c r="E388" s="119">
        <v>5476.5599999999995</v>
      </c>
      <c r="F388" s="78" t="s">
        <v>20</v>
      </c>
      <c r="H388" s="50"/>
    </row>
    <row r="389" spans="1:8">
      <c r="A389" s="117">
        <v>44505.441863425927</v>
      </c>
      <c r="B389" s="118">
        <v>44505.441863425927</v>
      </c>
      <c r="C389" s="78">
        <v>44</v>
      </c>
      <c r="D389" s="79">
        <v>96.08</v>
      </c>
      <c r="E389" s="119">
        <v>4227.5199999999995</v>
      </c>
      <c r="F389" s="78" t="s">
        <v>20</v>
      </c>
      <c r="H389" s="50"/>
    </row>
    <row r="390" spans="1:8">
      <c r="A390" s="117">
        <v>44505.443333333336</v>
      </c>
      <c r="B390" s="118">
        <v>44505.443333333336</v>
      </c>
      <c r="C390" s="78">
        <v>42</v>
      </c>
      <c r="D390" s="79">
        <v>96.02</v>
      </c>
      <c r="E390" s="119">
        <v>4032.8399999999997</v>
      </c>
      <c r="F390" s="78" t="s">
        <v>20</v>
      </c>
      <c r="H390" s="50"/>
    </row>
    <row r="391" spans="1:8">
      <c r="A391" s="117">
        <v>44505.445324074077</v>
      </c>
      <c r="B391" s="118">
        <v>44505.445324074077</v>
      </c>
      <c r="C391" s="78">
        <v>42</v>
      </c>
      <c r="D391" s="79">
        <v>96.12</v>
      </c>
      <c r="E391" s="119">
        <v>4037.04</v>
      </c>
      <c r="F391" s="78" t="s">
        <v>20</v>
      </c>
      <c r="H391" s="50"/>
    </row>
    <row r="392" spans="1:8">
      <c r="A392" s="117">
        <v>44505.44630787037</v>
      </c>
      <c r="B392" s="118">
        <v>44505.44630787037</v>
      </c>
      <c r="C392" s="78">
        <v>42</v>
      </c>
      <c r="D392" s="79">
        <v>96.14</v>
      </c>
      <c r="E392" s="119">
        <v>4037.88</v>
      </c>
      <c r="F392" s="78" t="s">
        <v>20</v>
      </c>
      <c r="H392" s="50"/>
    </row>
    <row r="393" spans="1:8">
      <c r="A393" s="117">
        <v>44505.449120370373</v>
      </c>
      <c r="B393" s="118">
        <v>44505.449120370373</v>
      </c>
      <c r="C393" s="78">
        <v>43</v>
      </c>
      <c r="D393" s="79">
        <v>96.1</v>
      </c>
      <c r="E393" s="119">
        <v>4132.3</v>
      </c>
      <c r="F393" s="78" t="s">
        <v>20</v>
      </c>
      <c r="H393" s="50"/>
    </row>
    <row r="394" spans="1:8">
      <c r="A394" s="117">
        <v>44505.449120370373</v>
      </c>
      <c r="B394" s="118">
        <v>44505.449120370373</v>
      </c>
      <c r="C394" s="78">
        <v>47</v>
      </c>
      <c r="D394" s="79">
        <v>96.1</v>
      </c>
      <c r="E394" s="119">
        <v>4516.7</v>
      </c>
      <c r="F394" s="78" t="s">
        <v>20</v>
      </c>
      <c r="H394" s="50"/>
    </row>
    <row r="395" spans="1:8">
      <c r="A395" s="117">
        <v>44505.452685185184</v>
      </c>
      <c r="B395" s="118">
        <v>44505.452685185184</v>
      </c>
      <c r="C395" s="78">
        <v>75</v>
      </c>
      <c r="D395" s="79">
        <v>96.12</v>
      </c>
      <c r="E395" s="119">
        <v>7209</v>
      </c>
      <c r="F395" s="78" t="s">
        <v>20</v>
      </c>
      <c r="H395" s="50"/>
    </row>
    <row r="396" spans="1:8">
      <c r="A396" s="117">
        <v>44505.452685185184</v>
      </c>
      <c r="B396" s="118">
        <v>44505.452685185184</v>
      </c>
      <c r="C396" s="78">
        <v>25</v>
      </c>
      <c r="D396" s="79">
        <v>96.12</v>
      </c>
      <c r="E396" s="119">
        <v>2403</v>
      </c>
      <c r="F396" s="78" t="s">
        <v>20</v>
      </c>
      <c r="H396" s="50"/>
    </row>
    <row r="397" spans="1:8">
      <c r="A397" s="117">
        <v>44505.454016203701</v>
      </c>
      <c r="B397" s="118">
        <v>44505.454016203701</v>
      </c>
      <c r="C397" s="78">
        <v>88</v>
      </c>
      <c r="D397" s="79">
        <v>96.2</v>
      </c>
      <c r="E397" s="119">
        <v>8465.6</v>
      </c>
      <c r="F397" s="78" t="s">
        <v>20</v>
      </c>
      <c r="H397" s="50"/>
    </row>
    <row r="398" spans="1:8">
      <c r="A398" s="117">
        <v>44505.458333333336</v>
      </c>
      <c r="B398" s="118">
        <v>44505.458333333336</v>
      </c>
      <c r="C398" s="78">
        <v>89</v>
      </c>
      <c r="D398" s="79">
        <v>96.1</v>
      </c>
      <c r="E398" s="119">
        <v>8552.9</v>
      </c>
      <c r="F398" s="78" t="s">
        <v>20</v>
      </c>
      <c r="H398" s="50"/>
    </row>
    <row r="399" spans="1:8">
      <c r="A399" s="117">
        <v>44505.459039351852</v>
      </c>
      <c r="B399" s="118">
        <v>44505.459039351852</v>
      </c>
      <c r="C399" s="78">
        <v>42</v>
      </c>
      <c r="D399" s="79">
        <v>96.1</v>
      </c>
      <c r="E399" s="119">
        <v>4036.2</v>
      </c>
      <c r="F399" s="78" t="s">
        <v>20</v>
      </c>
      <c r="H399" s="50"/>
    </row>
    <row r="400" spans="1:8">
      <c r="A400" s="117">
        <v>44505.460972222223</v>
      </c>
      <c r="B400" s="118">
        <v>44505.460972222223</v>
      </c>
      <c r="C400" s="78">
        <v>45</v>
      </c>
      <c r="D400" s="79">
        <v>96.1</v>
      </c>
      <c r="E400" s="119">
        <v>4324.5</v>
      </c>
      <c r="F400" s="78" t="s">
        <v>20</v>
      </c>
      <c r="H400" s="50"/>
    </row>
    <row r="401" spans="1:8">
      <c r="A401" s="117">
        <v>44505.461469907408</v>
      </c>
      <c r="B401" s="118">
        <v>44505.461469907408</v>
      </c>
      <c r="C401" s="78">
        <v>12</v>
      </c>
      <c r="D401" s="79">
        <v>96.04</v>
      </c>
      <c r="E401" s="119">
        <v>1152.48</v>
      </c>
      <c r="F401" s="78" t="s">
        <v>20</v>
      </c>
      <c r="H401" s="50"/>
    </row>
    <row r="402" spans="1:8">
      <c r="A402" s="117">
        <v>44505.461469907408</v>
      </c>
      <c r="B402" s="118">
        <v>44505.461469907408</v>
      </c>
      <c r="C402" s="78">
        <v>88</v>
      </c>
      <c r="D402" s="79">
        <v>96.04</v>
      </c>
      <c r="E402" s="119">
        <v>8451.52</v>
      </c>
      <c r="F402" s="78" t="s">
        <v>20</v>
      </c>
      <c r="H402" s="50"/>
    </row>
    <row r="403" spans="1:8">
      <c r="A403" s="117">
        <v>44505.46298611111</v>
      </c>
      <c r="B403" s="118">
        <v>44505.46298611111</v>
      </c>
      <c r="C403" s="78">
        <v>23</v>
      </c>
      <c r="D403" s="79">
        <v>96.08</v>
      </c>
      <c r="E403" s="119">
        <v>2209.84</v>
      </c>
      <c r="F403" s="78" t="s">
        <v>20</v>
      </c>
      <c r="H403" s="50"/>
    </row>
    <row r="404" spans="1:8">
      <c r="A404" s="117">
        <v>44505.46298611111</v>
      </c>
      <c r="B404" s="118">
        <v>44505.46298611111</v>
      </c>
      <c r="C404" s="78">
        <v>20</v>
      </c>
      <c r="D404" s="79">
        <v>96.08</v>
      </c>
      <c r="E404" s="119">
        <v>1921.6</v>
      </c>
      <c r="F404" s="78" t="s">
        <v>20</v>
      </c>
      <c r="H404" s="50"/>
    </row>
    <row r="405" spans="1:8">
      <c r="A405" s="117">
        <v>44505.465509259258</v>
      </c>
      <c r="B405" s="118">
        <v>44505.465509259258</v>
      </c>
      <c r="C405" s="78">
        <v>44</v>
      </c>
      <c r="D405" s="79">
        <v>96.1</v>
      </c>
      <c r="E405" s="119">
        <v>4228.3999999999996</v>
      </c>
      <c r="F405" s="78" t="s">
        <v>20</v>
      </c>
      <c r="H405" s="50"/>
    </row>
    <row r="406" spans="1:8">
      <c r="A406" s="117">
        <v>44505.468391203707</v>
      </c>
      <c r="B406" s="118">
        <v>44505.468391203707</v>
      </c>
      <c r="C406" s="78">
        <v>88</v>
      </c>
      <c r="D406" s="79">
        <v>96.16</v>
      </c>
      <c r="E406" s="119">
        <v>8462.08</v>
      </c>
      <c r="F406" s="78" t="s">
        <v>20</v>
      </c>
      <c r="H406" s="50"/>
    </row>
    <row r="407" spans="1:8">
      <c r="A407" s="117">
        <v>44505.470891203702</v>
      </c>
      <c r="B407" s="118">
        <v>44505.470891203702</v>
      </c>
      <c r="C407" s="78">
        <v>46</v>
      </c>
      <c r="D407" s="79">
        <v>96.12</v>
      </c>
      <c r="E407" s="119">
        <v>4421.5200000000004</v>
      </c>
      <c r="F407" s="78" t="s">
        <v>20</v>
      </c>
      <c r="H407" s="50"/>
    </row>
    <row r="408" spans="1:8">
      <c r="A408" s="117">
        <v>44505.472858796296</v>
      </c>
      <c r="B408" s="118">
        <v>44505.472858796296</v>
      </c>
      <c r="C408" s="78">
        <v>100</v>
      </c>
      <c r="D408" s="79">
        <v>96</v>
      </c>
      <c r="E408" s="119">
        <v>9600</v>
      </c>
      <c r="F408" s="78" t="s">
        <v>20</v>
      </c>
      <c r="H408" s="50"/>
    </row>
    <row r="409" spans="1:8">
      <c r="A409" s="117">
        <v>44505.472858796296</v>
      </c>
      <c r="B409" s="118">
        <v>44505.472858796296</v>
      </c>
      <c r="C409" s="78">
        <v>89</v>
      </c>
      <c r="D409" s="79">
        <v>96</v>
      </c>
      <c r="E409" s="119">
        <v>8544</v>
      </c>
      <c r="F409" s="78" t="s">
        <v>20</v>
      </c>
      <c r="H409" s="50"/>
    </row>
    <row r="410" spans="1:8">
      <c r="A410" s="117">
        <v>44505.479166666664</v>
      </c>
      <c r="B410" s="118">
        <v>44505.479166666664</v>
      </c>
      <c r="C410" s="78">
        <v>134</v>
      </c>
      <c r="D410" s="79">
        <v>96.1</v>
      </c>
      <c r="E410" s="119">
        <v>12877.4</v>
      </c>
      <c r="F410" s="78" t="s">
        <v>20</v>
      </c>
      <c r="H410" s="50"/>
    </row>
    <row r="411" spans="1:8">
      <c r="A411" s="117">
        <v>44505.480138888888</v>
      </c>
      <c r="B411" s="118">
        <v>44505.480138888888</v>
      </c>
      <c r="C411" s="78">
        <v>42</v>
      </c>
      <c r="D411" s="79">
        <v>96.1</v>
      </c>
      <c r="E411" s="119">
        <v>4036.2</v>
      </c>
      <c r="F411" s="78" t="s">
        <v>20</v>
      </c>
      <c r="H411" s="50"/>
    </row>
    <row r="412" spans="1:8">
      <c r="A412" s="117">
        <v>44505.481770833336</v>
      </c>
      <c r="B412" s="118">
        <v>44505.481770833336</v>
      </c>
      <c r="C412" s="78">
        <v>42</v>
      </c>
      <c r="D412" s="79">
        <v>96.04</v>
      </c>
      <c r="E412" s="119">
        <v>4033.6800000000003</v>
      </c>
      <c r="F412" s="78" t="s">
        <v>20</v>
      </c>
      <c r="H412" s="50"/>
    </row>
    <row r="413" spans="1:8">
      <c r="A413" s="117">
        <v>44505.483171296299</v>
      </c>
      <c r="B413" s="118">
        <v>44505.483171296299</v>
      </c>
      <c r="C413" s="78">
        <v>43</v>
      </c>
      <c r="D413" s="79">
        <v>96.04</v>
      </c>
      <c r="E413" s="119">
        <v>4129.72</v>
      </c>
      <c r="F413" s="78" t="s">
        <v>20</v>
      </c>
      <c r="H413" s="50"/>
    </row>
    <row r="414" spans="1:8">
      <c r="A414" s="117">
        <v>44505.484895833331</v>
      </c>
      <c r="B414" s="118">
        <v>44505.484895833331</v>
      </c>
      <c r="C414" s="78">
        <v>45</v>
      </c>
      <c r="D414" s="79">
        <v>96.02</v>
      </c>
      <c r="E414" s="119">
        <v>4320.8999999999996</v>
      </c>
      <c r="F414" s="78" t="s">
        <v>20</v>
      </c>
      <c r="H414" s="50"/>
    </row>
    <row r="415" spans="1:8">
      <c r="A415" s="117">
        <v>44505.487511574072</v>
      </c>
      <c r="B415" s="118">
        <v>44505.487511574072</v>
      </c>
      <c r="C415" s="78">
        <v>46</v>
      </c>
      <c r="D415" s="79">
        <v>96.04</v>
      </c>
      <c r="E415" s="119">
        <v>4417.84</v>
      </c>
      <c r="F415" s="78" t="s">
        <v>20</v>
      </c>
      <c r="H415" s="50"/>
    </row>
    <row r="416" spans="1:8">
      <c r="A416" s="117">
        <v>44505.487511574072</v>
      </c>
      <c r="B416" s="118">
        <v>44505.487511574072</v>
      </c>
      <c r="C416" s="78">
        <v>45</v>
      </c>
      <c r="D416" s="79">
        <v>96.04</v>
      </c>
      <c r="E416" s="119">
        <v>4321.8</v>
      </c>
      <c r="F416" s="78" t="s">
        <v>20</v>
      </c>
      <c r="H416" s="50"/>
    </row>
    <row r="417" spans="1:8">
      <c r="A417" s="117">
        <v>44505.48946759259</v>
      </c>
      <c r="B417" s="118">
        <v>44505.48946759259</v>
      </c>
      <c r="C417" s="78">
        <v>42</v>
      </c>
      <c r="D417" s="79">
        <v>96.04</v>
      </c>
      <c r="E417" s="119">
        <v>4033.6800000000003</v>
      </c>
      <c r="F417" s="78" t="s">
        <v>20</v>
      </c>
      <c r="H417" s="50"/>
    </row>
    <row r="418" spans="1:8">
      <c r="A418" s="117">
        <v>44505.492175925923</v>
      </c>
      <c r="B418" s="118">
        <v>44505.492175925923</v>
      </c>
      <c r="C418" s="78">
        <v>41</v>
      </c>
      <c r="D418" s="79">
        <v>96.08</v>
      </c>
      <c r="E418" s="119">
        <v>3939.2799999999997</v>
      </c>
      <c r="F418" s="78" t="s">
        <v>20</v>
      </c>
      <c r="H418" s="50"/>
    </row>
    <row r="419" spans="1:8">
      <c r="A419" s="117">
        <v>44505.492175925923</v>
      </c>
      <c r="B419" s="118">
        <v>44505.492175925923</v>
      </c>
      <c r="C419" s="78">
        <v>42</v>
      </c>
      <c r="D419" s="79">
        <v>96.08</v>
      </c>
      <c r="E419" s="119">
        <v>4035.36</v>
      </c>
      <c r="F419" s="78" t="s">
        <v>20</v>
      </c>
      <c r="H419" s="50"/>
    </row>
    <row r="420" spans="1:8">
      <c r="A420" s="117">
        <v>44505.493564814817</v>
      </c>
      <c r="B420" s="118">
        <v>44505.493564814817</v>
      </c>
      <c r="C420" s="78">
        <v>44</v>
      </c>
      <c r="D420" s="79">
        <v>96</v>
      </c>
      <c r="E420" s="119">
        <v>4224</v>
      </c>
      <c r="F420" s="78" t="s">
        <v>20</v>
      </c>
      <c r="H420" s="50"/>
    </row>
    <row r="421" spans="1:8">
      <c r="A421" s="117">
        <v>44505.494652777779</v>
      </c>
      <c r="B421" s="118">
        <v>44505.494652777779</v>
      </c>
      <c r="C421" s="78">
        <v>43</v>
      </c>
      <c r="D421" s="79">
        <v>95.98</v>
      </c>
      <c r="E421" s="119">
        <v>4127.1400000000003</v>
      </c>
      <c r="F421" s="78" t="s">
        <v>20</v>
      </c>
      <c r="H421" s="50"/>
    </row>
    <row r="422" spans="1:8">
      <c r="A422" s="117">
        <v>44505.494942129626</v>
      </c>
      <c r="B422" s="118">
        <v>44505.494942129626</v>
      </c>
      <c r="C422" s="78">
        <v>69</v>
      </c>
      <c r="D422" s="79">
        <v>95.9</v>
      </c>
      <c r="E422" s="119">
        <v>6617.1</v>
      </c>
      <c r="F422" s="78" t="s">
        <v>20</v>
      </c>
      <c r="H422" s="50"/>
    </row>
    <row r="423" spans="1:8">
      <c r="A423" s="117">
        <v>44505.495104166665</v>
      </c>
      <c r="B423" s="118">
        <v>44505.495104166665</v>
      </c>
      <c r="C423" s="78">
        <v>31</v>
      </c>
      <c r="D423" s="79">
        <v>95.9</v>
      </c>
      <c r="E423" s="119">
        <v>2972.9</v>
      </c>
      <c r="F423" s="78" t="s">
        <v>20</v>
      </c>
      <c r="H423" s="50"/>
    </row>
    <row r="424" spans="1:8">
      <c r="A424" s="117">
        <v>44505.496215277781</v>
      </c>
      <c r="B424" s="118">
        <v>44505.496215277781</v>
      </c>
      <c r="C424" s="78">
        <v>89</v>
      </c>
      <c r="D424" s="79">
        <v>95.92</v>
      </c>
      <c r="E424" s="119">
        <v>8536.880000000001</v>
      </c>
      <c r="F424" s="78" t="s">
        <v>20</v>
      </c>
      <c r="H424" s="50"/>
    </row>
    <row r="425" spans="1:8">
      <c r="A425" s="117">
        <v>44505.49690972222</v>
      </c>
      <c r="B425" s="118">
        <v>44505.49690972222</v>
      </c>
      <c r="C425" s="78">
        <v>43</v>
      </c>
      <c r="D425" s="79">
        <v>95.86</v>
      </c>
      <c r="E425" s="119">
        <v>4121.9799999999996</v>
      </c>
      <c r="F425" s="78" t="s">
        <v>20</v>
      </c>
      <c r="H425" s="50"/>
    </row>
    <row r="426" spans="1:8">
      <c r="A426" s="117">
        <v>44505.49796296296</v>
      </c>
      <c r="B426" s="118">
        <v>44505.49796296296</v>
      </c>
      <c r="C426" s="78">
        <v>44</v>
      </c>
      <c r="D426" s="79">
        <v>95.84</v>
      </c>
      <c r="E426" s="119">
        <v>4216.96</v>
      </c>
      <c r="F426" s="78" t="s">
        <v>20</v>
      </c>
      <c r="H426" s="50"/>
    </row>
    <row r="427" spans="1:8">
      <c r="A427" s="117">
        <v>44505.499548611115</v>
      </c>
      <c r="B427" s="118">
        <v>44505.499548611115</v>
      </c>
      <c r="C427" s="78">
        <v>42</v>
      </c>
      <c r="D427" s="79">
        <v>95.86</v>
      </c>
      <c r="E427" s="119">
        <v>4026.12</v>
      </c>
      <c r="F427" s="78" t="s">
        <v>20</v>
      </c>
      <c r="H427" s="50"/>
    </row>
    <row r="428" spans="1:8">
      <c r="A428" s="117">
        <v>44505.500555555554</v>
      </c>
      <c r="B428" s="118">
        <v>44505.500555555554</v>
      </c>
      <c r="C428" s="78">
        <v>43</v>
      </c>
      <c r="D428" s="79">
        <v>95.82</v>
      </c>
      <c r="E428" s="119">
        <v>4120.2599999999993</v>
      </c>
      <c r="F428" s="78" t="s">
        <v>20</v>
      </c>
      <c r="H428" s="50"/>
    </row>
    <row r="429" spans="1:8">
      <c r="A429" s="117">
        <v>44505.501574074071</v>
      </c>
      <c r="B429" s="118">
        <v>44505.501574074071</v>
      </c>
      <c r="C429" s="78">
        <v>100</v>
      </c>
      <c r="D429" s="79">
        <v>95.76</v>
      </c>
      <c r="E429" s="119">
        <v>9576</v>
      </c>
      <c r="F429" s="78" t="s">
        <v>20</v>
      </c>
      <c r="H429" s="50"/>
    </row>
    <row r="430" spans="1:8">
      <c r="A430" s="117">
        <v>44505.502905092595</v>
      </c>
      <c r="B430" s="118">
        <v>44505.502905092595</v>
      </c>
      <c r="C430" s="78">
        <v>43</v>
      </c>
      <c r="D430" s="79">
        <v>95.84</v>
      </c>
      <c r="E430" s="119">
        <v>4121.12</v>
      </c>
      <c r="F430" s="78" t="s">
        <v>20</v>
      </c>
      <c r="H430" s="50"/>
    </row>
    <row r="431" spans="1:8">
      <c r="A431" s="117">
        <v>44505.503483796296</v>
      </c>
      <c r="B431" s="118">
        <v>44505.503483796296</v>
      </c>
      <c r="C431" s="78">
        <v>45</v>
      </c>
      <c r="D431" s="79">
        <v>95.84</v>
      </c>
      <c r="E431" s="119">
        <v>4312.8</v>
      </c>
      <c r="F431" s="78" t="s">
        <v>20</v>
      </c>
      <c r="H431" s="50"/>
    </row>
    <row r="432" spans="1:8">
      <c r="A432" s="117">
        <v>44505.506018518521</v>
      </c>
      <c r="B432" s="118">
        <v>44505.506018518521</v>
      </c>
      <c r="C432" s="78">
        <v>1</v>
      </c>
      <c r="D432" s="79">
        <v>95.72</v>
      </c>
      <c r="E432" s="119">
        <v>95.72</v>
      </c>
      <c r="F432" s="78" t="s">
        <v>20</v>
      </c>
      <c r="H432" s="50"/>
    </row>
    <row r="433" spans="1:8">
      <c r="A433" s="117">
        <v>44505.507164351853</v>
      </c>
      <c r="B433" s="118">
        <v>44505.507164351853</v>
      </c>
      <c r="C433" s="78">
        <v>19</v>
      </c>
      <c r="D433" s="79">
        <v>95.78</v>
      </c>
      <c r="E433" s="119">
        <v>1819.82</v>
      </c>
      <c r="F433" s="78" t="s">
        <v>20</v>
      </c>
      <c r="H433" s="50"/>
    </row>
    <row r="434" spans="1:8">
      <c r="A434" s="117">
        <v>44505.507164351853</v>
      </c>
      <c r="B434" s="118">
        <v>44505.507164351853</v>
      </c>
      <c r="C434" s="78">
        <v>69</v>
      </c>
      <c r="D434" s="79">
        <v>95.78</v>
      </c>
      <c r="E434" s="119">
        <v>6608.82</v>
      </c>
      <c r="F434" s="78" t="s">
        <v>20</v>
      </c>
      <c r="H434" s="50"/>
    </row>
    <row r="435" spans="1:8">
      <c r="A435" s="117">
        <v>44505.509305555555</v>
      </c>
      <c r="B435" s="118">
        <v>44505.509305555555</v>
      </c>
      <c r="C435" s="78">
        <v>44</v>
      </c>
      <c r="D435" s="79">
        <v>95.66</v>
      </c>
      <c r="E435" s="119">
        <v>4209.04</v>
      </c>
      <c r="F435" s="78" t="s">
        <v>20</v>
      </c>
      <c r="H435" s="50"/>
    </row>
    <row r="436" spans="1:8">
      <c r="A436" s="117">
        <v>44505.509606481479</v>
      </c>
      <c r="B436" s="118">
        <v>44505.509606481479</v>
      </c>
      <c r="C436" s="78">
        <v>100</v>
      </c>
      <c r="D436" s="79">
        <v>95.6</v>
      </c>
      <c r="E436" s="119">
        <v>9560</v>
      </c>
      <c r="F436" s="78" t="s">
        <v>20</v>
      </c>
      <c r="H436" s="50"/>
    </row>
    <row r="437" spans="1:8">
      <c r="A437" s="117">
        <v>44505.510555555556</v>
      </c>
      <c r="B437" s="118">
        <v>44505.510555555556</v>
      </c>
      <c r="C437" s="78">
        <v>89</v>
      </c>
      <c r="D437" s="79">
        <v>95.54</v>
      </c>
      <c r="E437" s="119">
        <v>8503.0600000000013</v>
      </c>
      <c r="F437" s="78" t="s">
        <v>20</v>
      </c>
      <c r="H437" s="50"/>
    </row>
    <row r="438" spans="1:8">
      <c r="A438" s="117">
        <v>44505.513032407405</v>
      </c>
      <c r="B438" s="118">
        <v>44505.513032407405</v>
      </c>
      <c r="C438" s="78">
        <v>45</v>
      </c>
      <c r="D438" s="79">
        <v>95.48</v>
      </c>
      <c r="E438" s="119">
        <v>4296.6000000000004</v>
      </c>
      <c r="F438" s="78" t="s">
        <v>20</v>
      </c>
      <c r="H438" s="50"/>
    </row>
    <row r="439" spans="1:8">
      <c r="A439" s="117">
        <v>44505.513923611114</v>
      </c>
      <c r="B439" s="118">
        <v>44505.513923611114</v>
      </c>
      <c r="C439" s="78">
        <v>35</v>
      </c>
      <c r="D439" s="79">
        <v>95.4</v>
      </c>
      <c r="E439" s="119">
        <v>3339</v>
      </c>
      <c r="F439" s="78" t="s">
        <v>20</v>
      </c>
      <c r="H439" s="50"/>
    </row>
    <row r="440" spans="1:8">
      <c r="A440" s="117">
        <v>44505.513923611114</v>
      </c>
      <c r="B440" s="118">
        <v>44505.513923611114</v>
      </c>
      <c r="C440" s="78">
        <v>65</v>
      </c>
      <c r="D440" s="79">
        <v>95.4</v>
      </c>
      <c r="E440" s="119">
        <v>6201</v>
      </c>
      <c r="F440" s="78" t="s">
        <v>20</v>
      </c>
      <c r="H440" s="50"/>
    </row>
    <row r="441" spans="1:8">
      <c r="A441" s="117">
        <v>44505.515092592592</v>
      </c>
      <c r="B441" s="118">
        <v>44505.515092592592</v>
      </c>
      <c r="C441" s="78">
        <v>44</v>
      </c>
      <c r="D441" s="79">
        <v>95.48</v>
      </c>
      <c r="E441" s="119">
        <v>4201.12</v>
      </c>
      <c r="F441" s="78" t="s">
        <v>20</v>
      </c>
      <c r="H441" s="50"/>
    </row>
    <row r="442" spans="1:8">
      <c r="A442" s="117">
        <v>44505.51662037037</v>
      </c>
      <c r="B442" s="118">
        <v>44505.51662037037</v>
      </c>
      <c r="C442" s="78">
        <v>43</v>
      </c>
      <c r="D442" s="79">
        <v>95.34</v>
      </c>
      <c r="E442" s="119">
        <v>4099.62</v>
      </c>
      <c r="F442" s="78" t="s">
        <v>20</v>
      </c>
      <c r="H442" s="50"/>
    </row>
    <row r="443" spans="1:8">
      <c r="A443" s="117">
        <v>44505.517708333333</v>
      </c>
      <c r="B443" s="118">
        <v>44505.517708333333</v>
      </c>
      <c r="C443" s="78">
        <v>44</v>
      </c>
      <c r="D443" s="79">
        <v>95.26</v>
      </c>
      <c r="E443" s="119">
        <v>4191.4400000000005</v>
      </c>
      <c r="F443" s="78" t="s">
        <v>20</v>
      </c>
      <c r="H443" s="50"/>
    </row>
    <row r="444" spans="1:8">
      <c r="A444" s="117">
        <v>44505.517708333333</v>
      </c>
      <c r="B444" s="118">
        <v>44505.517708333333</v>
      </c>
      <c r="C444" s="78">
        <v>43</v>
      </c>
      <c r="D444" s="79">
        <v>95.26</v>
      </c>
      <c r="E444" s="119">
        <v>4096.18</v>
      </c>
      <c r="F444" s="78" t="s">
        <v>20</v>
      </c>
      <c r="H444" s="50"/>
    </row>
    <row r="445" spans="1:8">
      <c r="A445" s="117">
        <v>44505.519131944442</v>
      </c>
      <c r="B445" s="118">
        <v>44505.519131944442</v>
      </c>
      <c r="C445" s="78">
        <v>34</v>
      </c>
      <c r="D445" s="79">
        <v>95.16</v>
      </c>
      <c r="E445" s="119">
        <v>3235.44</v>
      </c>
      <c r="F445" s="78" t="s">
        <v>20</v>
      </c>
      <c r="H445" s="50"/>
    </row>
    <row r="446" spans="1:8">
      <c r="A446" s="117">
        <v>44505.519525462965</v>
      </c>
      <c r="B446" s="118">
        <v>44505.519525462965</v>
      </c>
      <c r="C446" s="78">
        <v>71</v>
      </c>
      <c r="D446" s="79">
        <v>95.1</v>
      </c>
      <c r="E446" s="119">
        <v>6752.0999999999995</v>
      </c>
      <c r="F446" s="78" t="s">
        <v>20</v>
      </c>
      <c r="H446" s="50"/>
    </row>
    <row r="447" spans="1:8">
      <c r="A447" s="117">
        <v>44505.519525462965</v>
      </c>
      <c r="B447" s="118">
        <v>44505.519525462965</v>
      </c>
      <c r="C447" s="78">
        <v>29</v>
      </c>
      <c r="D447" s="79">
        <v>95.1</v>
      </c>
      <c r="E447" s="119">
        <v>2757.8999999999996</v>
      </c>
      <c r="F447" s="78" t="s">
        <v>20</v>
      </c>
      <c r="H447" s="50"/>
    </row>
    <row r="448" spans="1:8">
      <c r="A448" s="117">
        <v>44505.520069444443</v>
      </c>
      <c r="B448" s="118">
        <v>44505.520069444443</v>
      </c>
      <c r="C448" s="78">
        <v>44</v>
      </c>
      <c r="D448" s="79">
        <v>95.02</v>
      </c>
      <c r="E448" s="119">
        <v>4180.88</v>
      </c>
      <c r="F448" s="78" t="s">
        <v>20</v>
      </c>
      <c r="H448" s="50"/>
    </row>
    <row r="449" spans="1:8">
      <c r="A449" s="117">
        <v>44505.520069444443</v>
      </c>
      <c r="B449" s="118">
        <v>44505.520069444443</v>
      </c>
      <c r="C449" s="78">
        <v>45</v>
      </c>
      <c r="D449" s="79">
        <v>95.02</v>
      </c>
      <c r="E449" s="119">
        <v>4275.8999999999996</v>
      </c>
      <c r="F449" s="78" t="s">
        <v>20</v>
      </c>
      <c r="H449" s="50"/>
    </row>
    <row r="450" spans="1:8">
      <c r="A450" s="117">
        <v>44505.522986111115</v>
      </c>
      <c r="B450" s="118">
        <v>44505.522986111115</v>
      </c>
      <c r="C450" s="78">
        <v>43</v>
      </c>
      <c r="D450" s="79">
        <v>94.84</v>
      </c>
      <c r="E450" s="119">
        <v>4078.1200000000003</v>
      </c>
      <c r="F450" s="78" t="s">
        <v>20</v>
      </c>
      <c r="H450" s="50"/>
    </row>
    <row r="451" spans="1:8">
      <c r="A451" s="117">
        <v>44505.524618055555</v>
      </c>
      <c r="B451" s="118">
        <v>44505.524618055555</v>
      </c>
      <c r="C451" s="78">
        <v>45</v>
      </c>
      <c r="D451" s="79">
        <v>94.84</v>
      </c>
      <c r="E451" s="119">
        <v>4267.8</v>
      </c>
      <c r="F451" s="78" t="s">
        <v>20</v>
      </c>
      <c r="H451" s="50"/>
    </row>
    <row r="452" spans="1:8">
      <c r="A452" s="117">
        <v>44505.525219907409</v>
      </c>
      <c r="B452" s="118">
        <v>44505.525219907409</v>
      </c>
      <c r="C452" s="78">
        <v>15</v>
      </c>
      <c r="D452" s="79">
        <v>94.78</v>
      </c>
      <c r="E452" s="119">
        <v>1421.7</v>
      </c>
      <c r="F452" s="78" t="s">
        <v>20</v>
      </c>
      <c r="H452" s="50"/>
    </row>
    <row r="453" spans="1:8">
      <c r="A453" s="117">
        <v>44505.525219907409</v>
      </c>
      <c r="B453" s="118">
        <v>44505.525219907409</v>
      </c>
      <c r="C453" s="78">
        <v>27</v>
      </c>
      <c r="D453" s="79">
        <v>94.78</v>
      </c>
      <c r="E453" s="119">
        <v>2559.06</v>
      </c>
      <c r="F453" s="78" t="s">
        <v>20</v>
      </c>
      <c r="H453" s="50"/>
    </row>
    <row r="454" spans="1:8">
      <c r="A454" s="117">
        <v>44505.526041666664</v>
      </c>
      <c r="B454" s="118">
        <v>44505.526041666664</v>
      </c>
      <c r="C454" s="78">
        <v>100</v>
      </c>
      <c r="D454" s="79">
        <v>94.7</v>
      </c>
      <c r="E454" s="119">
        <v>9470</v>
      </c>
      <c r="F454" s="78" t="s">
        <v>20</v>
      </c>
      <c r="H454" s="50"/>
    </row>
    <row r="455" spans="1:8">
      <c r="A455" s="117">
        <v>44505.527928240743</v>
      </c>
      <c r="B455" s="118">
        <v>44505.527928240743</v>
      </c>
      <c r="C455" s="78">
        <v>43</v>
      </c>
      <c r="D455" s="79">
        <v>94.64</v>
      </c>
      <c r="E455" s="119">
        <v>4069.52</v>
      </c>
      <c r="F455" s="78" t="s">
        <v>20</v>
      </c>
      <c r="H455" s="50"/>
    </row>
    <row r="456" spans="1:8">
      <c r="A456" s="117">
        <v>44505.527928240743</v>
      </c>
      <c r="B456" s="118">
        <v>44505.527928240743</v>
      </c>
      <c r="C456" s="78">
        <v>43</v>
      </c>
      <c r="D456" s="79">
        <v>94.64</v>
      </c>
      <c r="E456" s="119">
        <v>4069.52</v>
      </c>
      <c r="F456" s="78" t="s">
        <v>20</v>
      </c>
      <c r="H456" s="50"/>
    </row>
    <row r="457" spans="1:8">
      <c r="A457" s="117">
        <v>44505.529270833336</v>
      </c>
      <c r="B457" s="118">
        <v>44505.529270833336</v>
      </c>
      <c r="C457" s="78">
        <v>90</v>
      </c>
      <c r="D457" s="79">
        <v>94.66</v>
      </c>
      <c r="E457" s="119">
        <v>8519.4</v>
      </c>
      <c r="F457" s="78" t="s">
        <v>20</v>
      </c>
      <c r="H457" s="50"/>
    </row>
    <row r="458" spans="1:8">
      <c r="A458" s="117">
        <v>44505.530462962961</v>
      </c>
      <c r="B458" s="118">
        <v>44505.530462962961</v>
      </c>
      <c r="C458" s="78">
        <v>3</v>
      </c>
      <c r="D458" s="79">
        <v>94.5</v>
      </c>
      <c r="E458" s="119">
        <v>283.5</v>
      </c>
      <c r="F458" s="78" t="s">
        <v>20</v>
      </c>
      <c r="H458" s="50"/>
    </row>
    <row r="459" spans="1:8">
      <c r="A459" s="117">
        <v>44505.53162037037</v>
      </c>
      <c r="B459" s="118">
        <v>44505.53162037037</v>
      </c>
      <c r="C459" s="78">
        <v>42</v>
      </c>
      <c r="D459" s="79">
        <v>94.54</v>
      </c>
      <c r="E459" s="119">
        <v>3970.6800000000003</v>
      </c>
      <c r="F459" s="78" t="s">
        <v>20</v>
      </c>
      <c r="H459" s="50"/>
    </row>
    <row r="460" spans="1:8">
      <c r="A460" s="117">
        <v>44505.532569444447</v>
      </c>
      <c r="B460" s="118">
        <v>44505.532569444447</v>
      </c>
      <c r="C460" s="78">
        <v>44</v>
      </c>
      <c r="D460" s="79">
        <v>94.54</v>
      </c>
      <c r="E460" s="119">
        <v>4159.76</v>
      </c>
      <c r="F460" s="78" t="s">
        <v>20</v>
      </c>
      <c r="H460" s="50"/>
    </row>
    <row r="461" spans="1:8">
      <c r="A461" s="117">
        <v>44505.533564814818</v>
      </c>
      <c r="B461" s="118">
        <v>44505.533564814818</v>
      </c>
      <c r="C461" s="78">
        <v>43</v>
      </c>
      <c r="D461" s="79">
        <v>94.46</v>
      </c>
      <c r="E461" s="119">
        <v>4061.7799999999997</v>
      </c>
      <c r="F461" s="78" t="s">
        <v>20</v>
      </c>
      <c r="H461" s="50"/>
    </row>
    <row r="462" spans="1:8">
      <c r="A462" s="117">
        <v>44505.534351851849</v>
      </c>
      <c r="B462" s="118">
        <v>44505.534351851849</v>
      </c>
      <c r="C462" s="78">
        <v>42</v>
      </c>
      <c r="D462" s="79">
        <v>94.44</v>
      </c>
      <c r="E462" s="119">
        <v>3966.48</v>
      </c>
      <c r="F462" s="78" t="s">
        <v>20</v>
      </c>
      <c r="H462" s="50"/>
    </row>
    <row r="463" spans="1:8">
      <c r="A463" s="117">
        <v>44505.534988425927</v>
      </c>
      <c r="B463" s="118">
        <v>44505.534988425927</v>
      </c>
      <c r="C463" s="78">
        <v>43</v>
      </c>
      <c r="D463" s="79">
        <v>94.4</v>
      </c>
      <c r="E463" s="119">
        <v>4059.2000000000003</v>
      </c>
      <c r="F463" s="78" t="s">
        <v>20</v>
      </c>
      <c r="H463" s="50"/>
    </row>
    <row r="464" spans="1:8">
      <c r="A464" s="117">
        <v>44505.541076388887</v>
      </c>
      <c r="B464" s="118">
        <v>44505.541076388887</v>
      </c>
      <c r="C464" s="78">
        <v>40</v>
      </c>
      <c r="D464" s="79">
        <v>94.7</v>
      </c>
      <c r="E464" s="119">
        <v>3788</v>
      </c>
      <c r="F464" s="78" t="s">
        <v>20</v>
      </c>
      <c r="H464" s="50"/>
    </row>
    <row r="465" spans="1:8">
      <c r="A465" s="117">
        <v>44505.541076388887</v>
      </c>
      <c r="B465" s="118">
        <v>44505.541076388887</v>
      </c>
      <c r="C465" s="78">
        <v>59</v>
      </c>
      <c r="D465" s="79">
        <v>94.7</v>
      </c>
      <c r="E465" s="119">
        <v>5587.3</v>
      </c>
      <c r="F465" s="78" t="s">
        <v>20</v>
      </c>
      <c r="H465" s="50"/>
    </row>
    <row r="466" spans="1:8">
      <c r="A466" s="117">
        <v>44505.541076388887</v>
      </c>
      <c r="B466" s="118">
        <v>44505.541076388887</v>
      </c>
      <c r="C466" s="78">
        <v>31</v>
      </c>
      <c r="D466" s="79">
        <v>94.7</v>
      </c>
      <c r="E466" s="119">
        <v>2935.7000000000003</v>
      </c>
      <c r="F466" s="78" t="s">
        <v>20</v>
      </c>
      <c r="H466" s="50"/>
    </row>
    <row r="467" spans="1:8">
      <c r="A467" s="117">
        <v>44505.542094907411</v>
      </c>
      <c r="B467" s="118">
        <v>44505.542094907411</v>
      </c>
      <c r="C467" s="78">
        <v>26</v>
      </c>
      <c r="D467" s="79">
        <v>94.64</v>
      </c>
      <c r="E467" s="119">
        <v>2460.64</v>
      </c>
      <c r="F467" s="78" t="s">
        <v>20</v>
      </c>
      <c r="H467" s="50"/>
    </row>
    <row r="468" spans="1:8">
      <c r="A468" s="117">
        <v>44505.543449074074</v>
      </c>
      <c r="B468" s="118">
        <v>44505.543449074074</v>
      </c>
      <c r="C468" s="78">
        <v>42</v>
      </c>
      <c r="D468" s="79">
        <v>94.64</v>
      </c>
      <c r="E468" s="119">
        <v>3974.88</v>
      </c>
      <c r="F468" s="78" t="s">
        <v>20</v>
      </c>
      <c r="H468" s="50"/>
    </row>
    <row r="469" spans="1:8">
      <c r="A469" s="117">
        <v>44505.545497685183</v>
      </c>
      <c r="B469" s="118">
        <v>44505.545497685183</v>
      </c>
      <c r="C469" s="78">
        <v>45</v>
      </c>
      <c r="D469" s="79">
        <v>94.54</v>
      </c>
      <c r="E469" s="119">
        <v>4254.3</v>
      </c>
      <c r="F469" s="78" t="s">
        <v>20</v>
      </c>
      <c r="H469" s="50"/>
    </row>
    <row r="470" spans="1:8">
      <c r="A470" s="117">
        <v>44505.545949074076</v>
      </c>
      <c r="B470" s="118">
        <v>44505.545949074076</v>
      </c>
      <c r="C470" s="78">
        <v>100</v>
      </c>
      <c r="D470" s="79">
        <v>94.5</v>
      </c>
      <c r="E470" s="119">
        <v>9450</v>
      </c>
      <c r="F470" s="78" t="s">
        <v>20</v>
      </c>
      <c r="H470" s="50"/>
    </row>
    <row r="471" spans="1:8">
      <c r="A471" s="117">
        <v>44505.547534722224</v>
      </c>
      <c r="B471" s="118">
        <v>44505.547534722224</v>
      </c>
      <c r="C471" s="78">
        <v>43</v>
      </c>
      <c r="D471" s="79">
        <v>94.54</v>
      </c>
      <c r="E471" s="119">
        <v>4065.2200000000003</v>
      </c>
      <c r="F471" s="78" t="s">
        <v>20</v>
      </c>
      <c r="H471" s="50"/>
    </row>
    <row r="472" spans="1:8">
      <c r="A472" s="117">
        <v>44505.54892361111</v>
      </c>
      <c r="B472" s="118">
        <v>44505.54892361111</v>
      </c>
      <c r="C472" s="78">
        <v>44</v>
      </c>
      <c r="D472" s="79">
        <v>94.46</v>
      </c>
      <c r="E472" s="119">
        <v>4156.24</v>
      </c>
      <c r="F472" s="78" t="s">
        <v>20</v>
      </c>
      <c r="H472" s="50"/>
    </row>
    <row r="473" spans="1:8">
      <c r="A473" s="117">
        <v>44505.550729166665</v>
      </c>
      <c r="B473" s="118">
        <v>44505.550729166665</v>
      </c>
      <c r="C473" s="78">
        <v>43</v>
      </c>
      <c r="D473" s="79">
        <v>94.5</v>
      </c>
      <c r="E473" s="119">
        <v>4063.5</v>
      </c>
      <c r="F473" s="78" t="s">
        <v>20</v>
      </c>
      <c r="H473" s="50"/>
    </row>
    <row r="474" spans="1:8">
      <c r="A474" s="117">
        <v>44505.550937499997</v>
      </c>
      <c r="B474" s="118">
        <v>44505.550937499997</v>
      </c>
      <c r="C474" s="78">
        <v>46</v>
      </c>
      <c r="D474" s="79">
        <v>94.46</v>
      </c>
      <c r="E474" s="119">
        <v>4345.16</v>
      </c>
      <c r="F474" s="78" t="s">
        <v>20</v>
      </c>
      <c r="H474" s="50"/>
    </row>
    <row r="475" spans="1:8">
      <c r="A475" s="117">
        <v>44505.550937499997</v>
      </c>
      <c r="B475" s="118">
        <v>44505.550937499997</v>
      </c>
      <c r="C475" s="78">
        <v>154</v>
      </c>
      <c r="D475" s="79">
        <v>94.46</v>
      </c>
      <c r="E475" s="119">
        <v>14546.839999999998</v>
      </c>
      <c r="F475" s="78" t="s">
        <v>20</v>
      </c>
      <c r="H475" s="50"/>
    </row>
    <row r="476" spans="1:8">
      <c r="A476" s="117">
        <v>44505.552824074075</v>
      </c>
      <c r="B476" s="118">
        <v>44505.552824074075</v>
      </c>
      <c r="C476" s="78">
        <v>45</v>
      </c>
      <c r="D476" s="79">
        <v>94.54</v>
      </c>
      <c r="E476" s="119">
        <v>4254.3</v>
      </c>
      <c r="F476" s="78" t="s">
        <v>20</v>
      </c>
      <c r="H476" s="50"/>
    </row>
    <row r="477" spans="1:8">
      <c r="A477" s="117">
        <v>44505.553784722222</v>
      </c>
      <c r="B477" s="118">
        <v>44505.553784722222</v>
      </c>
      <c r="C477" s="78">
        <v>43</v>
      </c>
      <c r="D477" s="79">
        <v>94.52</v>
      </c>
      <c r="E477" s="119">
        <v>4064.3599999999997</v>
      </c>
      <c r="F477" s="78" t="s">
        <v>20</v>
      </c>
      <c r="H477" s="50"/>
    </row>
    <row r="478" spans="1:8">
      <c r="A478" s="117">
        <v>44505.557557870372</v>
      </c>
      <c r="B478" s="118">
        <v>44505.557557870372</v>
      </c>
      <c r="C478" s="78">
        <v>70</v>
      </c>
      <c r="D478" s="79">
        <v>94.62</v>
      </c>
      <c r="E478" s="119">
        <v>6623.4000000000005</v>
      </c>
      <c r="F478" s="78" t="s">
        <v>20</v>
      </c>
      <c r="H478" s="50"/>
    </row>
    <row r="479" spans="1:8">
      <c r="A479" s="117">
        <v>44505.557557870372</v>
      </c>
      <c r="B479" s="118">
        <v>44505.557557870372</v>
      </c>
      <c r="C479" s="78">
        <v>14</v>
      </c>
      <c r="D479" s="79">
        <v>94.62</v>
      </c>
      <c r="E479" s="119">
        <v>1324.68</v>
      </c>
      <c r="F479" s="78" t="s">
        <v>20</v>
      </c>
      <c r="H479" s="50"/>
    </row>
    <row r="480" spans="1:8">
      <c r="A480" s="117">
        <v>44505.56046296296</v>
      </c>
      <c r="B480" s="118">
        <v>44505.56046296296</v>
      </c>
      <c r="C480" s="78">
        <v>44</v>
      </c>
      <c r="D480" s="79">
        <v>94.62</v>
      </c>
      <c r="E480" s="119">
        <v>4163.2800000000007</v>
      </c>
      <c r="F480" s="78" t="s">
        <v>20</v>
      </c>
      <c r="H480" s="50"/>
    </row>
    <row r="481" spans="1:8">
      <c r="A481" s="117">
        <v>44505.561041666668</v>
      </c>
      <c r="B481" s="118">
        <v>44505.561041666668</v>
      </c>
      <c r="C481" s="78">
        <v>33</v>
      </c>
      <c r="D481" s="79">
        <v>94.5</v>
      </c>
      <c r="E481" s="119">
        <v>3118.5</v>
      </c>
      <c r="F481" s="78" t="s">
        <v>20</v>
      </c>
      <c r="H481" s="50"/>
    </row>
    <row r="482" spans="1:8">
      <c r="A482" s="117">
        <v>44505.562418981484</v>
      </c>
      <c r="B482" s="118">
        <v>44505.562418981484</v>
      </c>
      <c r="C482" s="78">
        <v>43</v>
      </c>
      <c r="D482" s="79">
        <v>94.56</v>
      </c>
      <c r="E482" s="119">
        <v>4066.08</v>
      </c>
      <c r="F482" s="78" t="s">
        <v>20</v>
      </c>
      <c r="H482" s="50"/>
    </row>
    <row r="483" spans="1:8">
      <c r="A483" s="117">
        <v>44505.564131944448</v>
      </c>
      <c r="B483" s="118">
        <v>44505.564131944448</v>
      </c>
      <c r="C483" s="78">
        <v>45</v>
      </c>
      <c r="D483" s="79">
        <v>94.54</v>
      </c>
      <c r="E483" s="119">
        <v>4254.3</v>
      </c>
      <c r="F483" s="78" t="s">
        <v>20</v>
      </c>
      <c r="H483" s="50"/>
    </row>
    <row r="484" spans="1:8">
      <c r="A484" s="117">
        <v>44505.56659722222</v>
      </c>
      <c r="B484" s="118">
        <v>44505.56659722222</v>
      </c>
      <c r="C484" s="78">
        <v>45</v>
      </c>
      <c r="D484" s="79">
        <v>94.66</v>
      </c>
      <c r="E484" s="119">
        <v>4259.7</v>
      </c>
      <c r="F484" s="78" t="s">
        <v>20</v>
      </c>
      <c r="H484" s="50"/>
    </row>
    <row r="485" spans="1:8">
      <c r="A485" s="117">
        <v>44505.566979166666</v>
      </c>
      <c r="B485" s="118">
        <v>44505.566979166666</v>
      </c>
      <c r="C485" s="78">
        <v>100</v>
      </c>
      <c r="D485" s="79">
        <v>94.64</v>
      </c>
      <c r="E485" s="119">
        <v>9464</v>
      </c>
      <c r="F485" s="78" t="s">
        <v>20</v>
      </c>
      <c r="H485" s="50"/>
    </row>
    <row r="486" spans="1:8">
      <c r="A486" s="117">
        <v>44505.568761574075</v>
      </c>
      <c r="B486" s="118">
        <v>44505.568761574075</v>
      </c>
      <c r="C486" s="78">
        <v>45</v>
      </c>
      <c r="D486" s="79">
        <v>94.54</v>
      </c>
      <c r="E486" s="119">
        <v>4254.3</v>
      </c>
      <c r="F486" s="78" t="s">
        <v>20</v>
      </c>
      <c r="H486" s="50"/>
    </row>
    <row r="487" spans="1:8">
      <c r="A487" s="117">
        <v>44505.568761574075</v>
      </c>
      <c r="B487" s="118">
        <v>44505.568761574075</v>
      </c>
      <c r="C487" s="78">
        <v>67</v>
      </c>
      <c r="D487" s="79">
        <v>94.5</v>
      </c>
      <c r="E487" s="119">
        <v>6331.5</v>
      </c>
      <c r="F487" s="78" t="s">
        <v>20</v>
      </c>
      <c r="H487" s="50"/>
    </row>
    <row r="488" spans="1:8">
      <c r="A488" s="117">
        <v>44505.570347222223</v>
      </c>
      <c r="B488" s="118">
        <v>44505.570347222223</v>
      </c>
      <c r="C488" s="78">
        <v>45</v>
      </c>
      <c r="D488" s="79">
        <v>94.56</v>
      </c>
      <c r="E488" s="119">
        <v>4255.2</v>
      </c>
      <c r="F488" s="78" t="s">
        <v>20</v>
      </c>
      <c r="H488" s="50"/>
    </row>
    <row r="489" spans="1:8">
      <c r="A489" s="117">
        <v>44505.572118055556</v>
      </c>
      <c r="B489" s="118">
        <v>44505.572118055556</v>
      </c>
      <c r="C489" s="78">
        <v>43</v>
      </c>
      <c r="D489" s="79">
        <v>94.54</v>
      </c>
      <c r="E489" s="119">
        <v>4065.2200000000003</v>
      </c>
      <c r="F489" s="78" t="s">
        <v>20</v>
      </c>
      <c r="H489" s="50"/>
    </row>
    <row r="490" spans="1:8">
      <c r="A490" s="117">
        <v>44505.572893518518</v>
      </c>
      <c r="B490" s="118">
        <v>44505.572893518518</v>
      </c>
      <c r="C490" s="78">
        <v>11</v>
      </c>
      <c r="D490" s="79">
        <v>94.54</v>
      </c>
      <c r="E490" s="119">
        <v>1039.94</v>
      </c>
      <c r="F490" s="78" t="s">
        <v>20</v>
      </c>
      <c r="H490" s="50"/>
    </row>
    <row r="491" spans="1:8">
      <c r="A491" s="117">
        <v>44505.572893518518</v>
      </c>
      <c r="B491" s="118">
        <v>44505.572893518518</v>
      </c>
      <c r="C491" s="78">
        <v>34</v>
      </c>
      <c r="D491" s="79">
        <v>94.54</v>
      </c>
      <c r="E491" s="119">
        <v>3214.36</v>
      </c>
      <c r="F491" s="78" t="s">
        <v>20</v>
      </c>
      <c r="H491" s="50"/>
    </row>
    <row r="492" spans="1:8">
      <c r="A492" s="117">
        <v>44505.575902777775</v>
      </c>
      <c r="B492" s="118">
        <v>44505.575902777775</v>
      </c>
      <c r="C492" s="78">
        <v>42</v>
      </c>
      <c r="D492" s="79">
        <v>94.48</v>
      </c>
      <c r="E492" s="119">
        <v>3968.1600000000003</v>
      </c>
      <c r="F492" s="78" t="s">
        <v>20</v>
      </c>
      <c r="H492" s="50"/>
    </row>
    <row r="493" spans="1:8">
      <c r="A493" s="117">
        <v>44505.576666666668</v>
      </c>
      <c r="B493" s="118">
        <v>44505.576666666668</v>
      </c>
      <c r="C493" s="78">
        <v>44</v>
      </c>
      <c r="D493" s="79">
        <v>94.48</v>
      </c>
      <c r="E493" s="119">
        <v>4157.12</v>
      </c>
      <c r="F493" s="78" t="s">
        <v>20</v>
      </c>
      <c r="H493" s="50"/>
    </row>
    <row r="494" spans="1:8">
      <c r="A494" s="117">
        <v>44505.579085648147</v>
      </c>
      <c r="B494" s="118">
        <v>44505.579085648147</v>
      </c>
      <c r="C494" s="78">
        <v>42</v>
      </c>
      <c r="D494" s="79">
        <v>94.46</v>
      </c>
      <c r="E494" s="119">
        <v>3967.3199999999997</v>
      </c>
      <c r="F494" s="78" t="s">
        <v>20</v>
      </c>
      <c r="H494" s="50"/>
    </row>
    <row r="495" spans="1:8">
      <c r="A495" s="117">
        <v>44505.579942129632</v>
      </c>
      <c r="B495" s="118">
        <v>44505.579942129632</v>
      </c>
      <c r="C495" s="78">
        <v>43</v>
      </c>
      <c r="D495" s="79">
        <v>94.44</v>
      </c>
      <c r="E495" s="119">
        <v>4060.92</v>
      </c>
      <c r="F495" s="78" t="s">
        <v>20</v>
      </c>
      <c r="H495" s="50"/>
    </row>
    <row r="496" spans="1:8">
      <c r="A496" s="117">
        <v>44505.580787037034</v>
      </c>
      <c r="B496" s="118">
        <v>44505.580787037034</v>
      </c>
      <c r="C496" s="78">
        <v>100</v>
      </c>
      <c r="D496" s="79">
        <v>94.4</v>
      </c>
      <c r="E496" s="119">
        <v>9440</v>
      </c>
      <c r="F496" s="78" t="s">
        <v>20</v>
      </c>
      <c r="H496" s="50"/>
    </row>
    <row r="497" spans="1:8">
      <c r="A497" s="117">
        <v>44505.581469907411</v>
      </c>
      <c r="B497" s="118">
        <v>44505.581469907411</v>
      </c>
      <c r="C497" s="78">
        <v>45</v>
      </c>
      <c r="D497" s="79">
        <v>94.42</v>
      </c>
      <c r="E497" s="119">
        <v>4248.8999999999996</v>
      </c>
      <c r="F497" s="78" t="s">
        <v>20</v>
      </c>
      <c r="H497" s="50"/>
    </row>
    <row r="498" spans="1:8">
      <c r="A498" s="117">
        <v>44505.583136574074</v>
      </c>
      <c r="B498" s="118">
        <v>44505.583136574074</v>
      </c>
      <c r="C498" s="78">
        <v>45</v>
      </c>
      <c r="D498" s="79">
        <v>94.38</v>
      </c>
      <c r="E498" s="119">
        <v>4247.0999999999995</v>
      </c>
      <c r="F498" s="78" t="s">
        <v>20</v>
      </c>
      <c r="H498" s="50"/>
    </row>
    <row r="499" spans="1:8">
      <c r="A499" s="117">
        <v>44505.584756944445</v>
      </c>
      <c r="B499" s="118">
        <v>44505.584756944445</v>
      </c>
      <c r="C499" s="78">
        <v>44</v>
      </c>
      <c r="D499" s="79">
        <v>94.44</v>
      </c>
      <c r="E499" s="119">
        <v>4155.3599999999997</v>
      </c>
      <c r="F499" s="78" t="s">
        <v>20</v>
      </c>
      <c r="H499" s="50"/>
    </row>
    <row r="500" spans="1:8">
      <c r="A500" s="117">
        <v>44505.584849537037</v>
      </c>
      <c r="B500" s="118">
        <v>44505.584849537037</v>
      </c>
      <c r="C500" s="78">
        <v>100</v>
      </c>
      <c r="D500" s="79">
        <v>94.4</v>
      </c>
      <c r="E500" s="119">
        <v>9440</v>
      </c>
      <c r="F500" s="78" t="s">
        <v>20</v>
      </c>
      <c r="H500" s="50"/>
    </row>
    <row r="501" spans="1:8">
      <c r="A501" s="117">
        <v>44505.585787037038</v>
      </c>
      <c r="B501" s="118">
        <v>44505.585787037038</v>
      </c>
      <c r="C501" s="78">
        <v>42</v>
      </c>
      <c r="D501" s="79">
        <v>94.34</v>
      </c>
      <c r="E501" s="119">
        <v>3962.28</v>
      </c>
      <c r="F501" s="78" t="s">
        <v>20</v>
      </c>
      <c r="H501" s="50"/>
    </row>
    <row r="502" spans="1:8">
      <c r="A502" s="117">
        <v>44505.58699074074</v>
      </c>
      <c r="B502" s="118">
        <v>44505.58699074074</v>
      </c>
      <c r="C502" s="78">
        <v>44</v>
      </c>
      <c r="D502" s="79">
        <v>94.36</v>
      </c>
      <c r="E502" s="119">
        <v>4151.84</v>
      </c>
      <c r="F502" s="78" t="s">
        <v>20</v>
      </c>
      <c r="H502" s="50"/>
    </row>
    <row r="503" spans="1:8">
      <c r="A503" s="117">
        <v>44505.590324074074</v>
      </c>
      <c r="B503" s="118">
        <v>44505.590324074074</v>
      </c>
      <c r="C503" s="78">
        <v>42</v>
      </c>
      <c r="D503" s="79">
        <v>94.38</v>
      </c>
      <c r="E503" s="119">
        <v>3963.96</v>
      </c>
      <c r="F503" s="78" t="s">
        <v>20</v>
      </c>
      <c r="H503" s="50"/>
    </row>
    <row r="504" spans="1:8">
      <c r="A504" s="117">
        <v>44505.591805555552</v>
      </c>
      <c r="B504" s="118">
        <v>44505.591805555552</v>
      </c>
      <c r="C504" s="78">
        <v>48</v>
      </c>
      <c r="D504" s="79">
        <v>94.32</v>
      </c>
      <c r="E504" s="119">
        <v>4527.3599999999997</v>
      </c>
      <c r="F504" s="78" t="s">
        <v>20</v>
      </c>
      <c r="H504" s="50"/>
    </row>
    <row r="505" spans="1:8">
      <c r="A505" s="117">
        <v>44505.591805555552</v>
      </c>
      <c r="B505" s="118">
        <v>44505.591805555552</v>
      </c>
      <c r="C505" s="78">
        <v>52</v>
      </c>
      <c r="D505" s="79">
        <v>94.32</v>
      </c>
      <c r="E505" s="119">
        <v>4904.6399999999994</v>
      </c>
      <c r="F505" s="78" t="s">
        <v>20</v>
      </c>
      <c r="H505" s="50"/>
    </row>
    <row r="506" spans="1:8">
      <c r="A506" s="117">
        <v>44505.592349537037</v>
      </c>
      <c r="B506" s="118">
        <v>44505.592349537037</v>
      </c>
      <c r="C506" s="78">
        <v>42</v>
      </c>
      <c r="D506" s="79">
        <v>94.36</v>
      </c>
      <c r="E506" s="119">
        <v>3963.12</v>
      </c>
      <c r="F506" s="78" t="s">
        <v>20</v>
      </c>
      <c r="H506" s="50"/>
    </row>
    <row r="507" spans="1:8">
      <c r="A507" s="117">
        <v>44505.594340277778</v>
      </c>
      <c r="B507" s="118">
        <v>44505.594340277778</v>
      </c>
      <c r="C507" s="78">
        <v>43</v>
      </c>
      <c r="D507" s="79">
        <v>94.34</v>
      </c>
      <c r="E507" s="119">
        <v>4056.6200000000003</v>
      </c>
      <c r="F507" s="78" t="s">
        <v>20</v>
      </c>
      <c r="H507" s="50"/>
    </row>
    <row r="508" spans="1:8">
      <c r="A508" s="117">
        <v>44505.595717592594</v>
      </c>
      <c r="B508" s="118">
        <v>44505.595717592594</v>
      </c>
      <c r="C508" s="78">
        <v>44</v>
      </c>
      <c r="D508" s="79">
        <v>94.32</v>
      </c>
      <c r="E508" s="119">
        <v>4150.08</v>
      </c>
      <c r="F508" s="78" t="s">
        <v>20</v>
      </c>
      <c r="H508" s="50"/>
    </row>
    <row r="509" spans="1:8">
      <c r="A509" s="117">
        <v>44505.597291666665</v>
      </c>
      <c r="B509" s="118">
        <v>44505.597291666665</v>
      </c>
      <c r="C509" s="78">
        <v>46</v>
      </c>
      <c r="D509" s="79">
        <v>94.3</v>
      </c>
      <c r="E509" s="119">
        <v>4337.8</v>
      </c>
      <c r="F509" s="78" t="s">
        <v>20</v>
      </c>
      <c r="H509" s="50"/>
    </row>
    <row r="510" spans="1:8">
      <c r="A510" s="117">
        <v>44505.597881944443</v>
      </c>
      <c r="B510" s="118">
        <v>44505.597881944443</v>
      </c>
      <c r="C510" s="78">
        <v>100</v>
      </c>
      <c r="D510" s="79">
        <v>94.24</v>
      </c>
      <c r="E510" s="119">
        <v>9424</v>
      </c>
      <c r="F510" s="78" t="s">
        <v>20</v>
      </c>
      <c r="H510" s="50"/>
    </row>
    <row r="511" spans="1:8">
      <c r="A511" s="117">
        <v>44505.598657407405</v>
      </c>
      <c r="B511" s="118">
        <v>44505.598657407405</v>
      </c>
      <c r="C511" s="78">
        <v>89</v>
      </c>
      <c r="D511" s="79">
        <v>94.2</v>
      </c>
      <c r="E511" s="119">
        <v>8383.8000000000011</v>
      </c>
      <c r="F511" s="78" t="s">
        <v>20</v>
      </c>
      <c r="H511" s="50"/>
    </row>
    <row r="512" spans="1:8">
      <c r="A512" s="117">
        <v>44505.600752314815</v>
      </c>
      <c r="B512" s="118">
        <v>44505.600752314815</v>
      </c>
      <c r="C512" s="78">
        <v>100</v>
      </c>
      <c r="D512" s="79">
        <v>94.1</v>
      </c>
      <c r="E512" s="119">
        <v>9410</v>
      </c>
      <c r="F512" s="78" t="s">
        <v>20</v>
      </c>
      <c r="H512" s="50"/>
    </row>
    <row r="513" spans="1:8">
      <c r="A513" s="117">
        <v>44505.600752314815</v>
      </c>
      <c r="B513" s="118">
        <v>44505.600752314815</v>
      </c>
      <c r="C513" s="78">
        <v>18</v>
      </c>
      <c r="D513" s="79">
        <v>94.1</v>
      </c>
      <c r="E513" s="119">
        <v>1693.8</v>
      </c>
      <c r="F513" s="78" t="s">
        <v>20</v>
      </c>
      <c r="H513" s="50"/>
    </row>
    <row r="514" spans="1:8">
      <c r="A514" s="117">
        <v>44505.600983796299</v>
      </c>
      <c r="B514" s="118">
        <v>44505.600983796299</v>
      </c>
      <c r="C514" s="78">
        <v>21</v>
      </c>
      <c r="D514" s="79">
        <v>94.16</v>
      </c>
      <c r="E514" s="119">
        <v>1977.36</v>
      </c>
      <c r="F514" s="78" t="s">
        <v>20</v>
      </c>
      <c r="H514" s="50"/>
    </row>
    <row r="515" spans="1:8">
      <c r="A515" s="117">
        <v>44505.601574074077</v>
      </c>
      <c r="B515" s="118">
        <v>44505.601574074077</v>
      </c>
      <c r="C515" s="78">
        <v>42</v>
      </c>
      <c r="D515" s="79">
        <v>94.16</v>
      </c>
      <c r="E515" s="119">
        <v>3954.72</v>
      </c>
      <c r="F515" s="78" t="s">
        <v>20</v>
      </c>
      <c r="H515" s="50"/>
    </row>
    <row r="516" spans="1:8">
      <c r="A516" s="117">
        <v>44505.602847222224</v>
      </c>
      <c r="B516" s="118">
        <v>44505.602847222224</v>
      </c>
      <c r="C516" s="78">
        <v>45</v>
      </c>
      <c r="D516" s="79">
        <v>94.18</v>
      </c>
      <c r="E516" s="119">
        <v>4238.1000000000004</v>
      </c>
      <c r="F516" s="78" t="s">
        <v>20</v>
      </c>
      <c r="H516" s="50"/>
    </row>
    <row r="517" spans="1:8">
      <c r="A517" s="117">
        <v>44505.605300925927</v>
      </c>
      <c r="B517" s="118">
        <v>44505.605300925927</v>
      </c>
      <c r="C517" s="78">
        <v>43</v>
      </c>
      <c r="D517" s="79">
        <v>94.16</v>
      </c>
      <c r="E517" s="119">
        <v>4048.8799999999997</v>
      </c>
      <c r="F517" s="78" t="s">
        <v>20</v>
      </c>
      <c r="H517" s="50"/>
    </row>
    <row r="518" spans="1:8">
      <c r="A518" s="117">
        <v>44505.606469907405</v>
      </c>
      <c r="B518" s="118">
        <v>44505.606469907405</v>
      </c>
      <c r="C518" s="78">
        <v>45</v>
      </c>
      <c r="D518" s="79">
        <v>94.22</v>
      </c>
      <c r="E518" s="119">
        <v>4239.8999999999996</v>
      </c>
      <c r="F518" s="78" t="s">
        <v>20</v>
      </c>
      <c r="H518" s="50"/>
    </row>
    <row r="519" spans="1:8">
      <c r="A519" s="117">
        <v>44505.608078703706</v>
      </c>
      <c r="B519" s="118">
        <v>44505.608078703706</v>
      </c>
      <c r="C519" s="78">
        <v>42</v>
      </c>
      <c r="D519" s="79">
        <v>94.18</v>
      </c>
      <c r="E519" s="119">
        <v>3955.5600000000004</v>
      </c>
      <c r="F519" s="78" t="s">
        <v>20</v>
      </c>
      <c r="H519" s="50"/>
    </row>
    <row r="520" spans="1:8">
      <c r="A520" s="117">
        <v>44505.608912037038</v>
      </c>
      <c r="B520" s="118">
        <v>44505.608912037038</v>
      </c>
      <c r="C520" s="78">
        <v>2</v>
      </c>
      <c r="D520" s="79">
        <v>94.16</v>
      </c>
      <c r="E520" s="119">
        <v>188.32</v>
      </c>
      <c r="F520" s="78" t="s">
        <v>20</v>
      </c>
      <c r="H520" s="50"/>
    </row>
    <row r="521" spans="1:8">
      <c r="A521" s="117">
        <v>44505.608912037038</v>
      </c>
      <c r="B521" s="118">
        <v>44505.608912037038</v>
      </c>
      <c r="C521" s="78">
        <v>42</v>
      </c>
      <c r="D521" s="79">
        <v>94.16</v>
      </c>
      <c r="E521" s="119">
        <v>3954.72</v>
      </c>
      <c r="F521" s="78" t="s">
        <v>20</v>
      </c>
      <c r="H521" s="50"/>
    </row>
    <row r="522" spans="1:8">
      <c r="A522" s="117">
        <v>44505.611516203702</v>
      </c>
      <c r="B522" s="118">
        <v>44505.611516203702</v>
      </c>
      <c r="C522" s="78">
        <v>36</v>
      </c>
      <c r="D522" s="79">
        <v>94.24</v>
      </c>
      <c r="E522" s="119">
        <v>3392.64</v>
      </c>
      <c r="F522" s="78" t="s">
        <v>20</v>
      </c>
      <c r="H522" s="50"/>
    </row>
    <row r="523" spans="1:8">
      <c r="A523" s="117">
        <v>44505.611516203702</v>
      </c>
      <c r="B523" s="118">
        <v>44505.611516203702</v>
      </c>
      <c r="C523" s="78">
        <v>7</v>
      </c>
      <c r="D523" s="79">
        <v>94.24</v>
      </c>
      <c r="E523" s="119">
        <v>659.68</v>
      </c>
      <c r="F523" s="78" t="s">
        <v>20</v>
      </c>
      <c r="H523" s="50"/>
    </row>
    <row r="524" spans="1:8">
      <c r="A524" s="117">
        <v>44505.612673611111</v>
      </c>
      <c r="B524" s="118">
        <v>44505.612673611111</v>
      </c>
      <c r="C524" s="78">
        <v>43</v>
      </c>
      <c r="D524" s="79">
        <v>94.18</v>
      </c>
      <c r="E524" s="119">
        <v>4049.7400000000002</v>
      </c>
      <c r="F524" s="78" t="s">
        <v>20</v>
      </c>
      <c r="H524" s="50"/>
    </row>
    <row r="525" spans="1:8">
      <c r="A525" s="117">
        <v>44505.614733796298</v>
      </c>
      <c r="B525" s="118">
        <v>44505.614733796298</v>
      </c>
      <c r="C525" s="78">
        <v>43</v>
      </c>
      <c r="D525" s="79">
        <v>94.18</v>
      </c>
      <c r="E525" s="119">
        <v>4049.7400000000002</v>
      </c>
      <c r="F525" s="78" t="s">
        <v>20</v>
      </c>
      <c r="H525" s="50"/>
    </row>
    <row r="526" spans="1:8">
      <c r="A526" s="117">
        <v>44505.616076388891</v>
      </c>
      <c r="B526" s="118">
        <v>44505.616076388891</v>
      </c>
      <c r="C526" s="78">
        <v>42</v>
      </c>
      <c r="D526" s="79">
        <v>94.22</v>
      </c>
      <c r="E526" s="119">
        <v>3957.24</v>
      </c>
      <c r="F526" s="78" t="s">
        <v>20</v>
      </c>
      <c r="H526" s="50"/>
    </row>
    <row r="527" spans="1:8">
      <c r="A527" s="117">
        <v>44505.617627314816</v>
      </c>
      <c r="B527" s="118">
        <v>44505.617627314816</v>
      </c>
      <c r="C527" s="78">
        <v>41</v>
      </c>
      <c r="D527" s="79">
        <v>94.22</v>
      </c>
      <c r="E527" s="119">
        <v>3863.02</v>
      </c>
      <c r="F527" s="78" t="s">
        <v>20</v>
      </c>
      <c r="H527" s="50"/>
    </row>
    <row r="528" spans="1:8">
      <c r="A528" s="117">
        <v>44505.617627314816</v>
      </c>
      <c r="B528" s="118">
        <v>44505.617627314816</v>
      </c>
      <c r="C528" s="78">
        <v>59</v>
      </c>
      <c r="D528" s="79">
        <v>94.22</v>
      </c>
      <c r="E528" s="119">
        <v>5558.98</v>
      </c>
      <c r="F528" s="78" t="s">
        <v>20</v>
      </c>
      <c r="H528" s="50"/>
    </row>
    <row r="529" spans="1:8">
      <c r="A529" s="117">
        <v>44505.617858796293</v>
      </c>
      <c r="B529" s="118">
        <v>44505.617858796293</v>
      </c>
      <c r="C529" s="78">
        <v>18</v>
      </c>
      <c r="D529" s="79">
        <v>94.24</v>
      </c>
      <c r="E529" s="119">
        <v>1696.32</v>
      </c>
      <c r="F529" s="78" t="s">
        <v>20</v>
      </c>
      <c r="H529" s="50"/>
    </row>
    <row r="530" spans="1:8">
      <c r="A530" s="117">
        <v>44505.618402777778</v>
      </c>
      <c r="B530" s="118">
        <v>44505.618402777778</v>
      </c>
      <c r="C530" s="78">
        <v>43</v>
      </c>
      <c r="D530" s="79">
        <v>94.2</v>
      </c>
      <c r="E530" s="119">
        <v>4050.6</v>
      </c>
      <c r="F530" s="78" t="s">
        <v>20</v>
      </c>
      <c r="H530" s="50"/>
    </row>
    <row r="531" spans="1:8">
      <c r="A531" s="117">
        <v>44505.625300925924</v>
      </c>
      <c r="B531" s="118">
        <v>44505.625300925924</v>
      </c>
      <c r="C531" s="78">
        <v>10</v>
      </c>
      <c r="D531" s="79">
        <v>94.6</v>
      </c>
      <c r="E531" s="119">
        <v>946</v>
      </c>
      <c r="F531" s="78" t="s">
        <v>20</v>
      </c>
      <c r="H531" s="50"/>
    </row>
    <row r="532" spans="1:8">
      <c r="A532" s="117">
        <v>44505.625300925924</v>
      </c>
      <c r="B532" s="118">
        <v>44505.625300925924</v>
      </c>
      <c r="C532" s="78">
        <v>70</v>
      </c>
      <c r="D532" s="79">
        <v>94.6</v>
      </c>
      <c r="E532" s="119">
        <v>6622</v>
      </c>
      <c r="F532" s="78" t="s">
        <v>20</v>
      </c>
      <c r="H532" s="50"/>
    </row>
    <row r="533" spans="1:8">
      <c r="A533" s="117">
        <v>44505.625300925924</v>
      </c>
      <c r="B533" s="118">
        <v>44505.625300925924</v>
      </c>
      <c r="C533" s="78">
        <v>20</v>
      </c>
      <c r="D533" s="79">
        <v>94.6</v>
      </c>
      <c r="E533" s="119">
        <v>1892</v>
      </c>
      <c r="F533" s="78" t="s">
        <v>20</v>
      </c>
      <c r="H533" s="50"/>
    </row>
    <row r="534" spans="1:8">
      <c r="A534" s="117">
        <v>44505.625358796293</v>
      </c>
      <c r="B534" s="118">
        <v>44505.625358796293</v>
      </c>
      <c r="C534" s="78">
        <v>69</v>
      </c>
      <c r="D534" s="79">
        <v>94.58</v>
      </c>
      <c r="E534" s="119">
        <v>6526.0199999999995</v>
      </c>
      <c r="F534" s="78" t="s">
        <v>20</v>
      </c>
      <c r="H534" s="50"/>
    </row>
    <row r="535" spans="1:8">
      <c r="A535" s="117">
        <v>44505.625358796293</v>
      </c>
      <c r="B535" s="118">
        <v>44505.625358796293</v>
      </c>
      <c r="C535" s="78">
        <v>61</v>
      </c>
      <c r="D535" s="79">
        <v>94.58</v>
      </c>
      <c r="E535" s="119">
        <v>5769.38</v>
      </c>
      <c r="F535" s="78" t="s">
        <v>20</v>
      </c>
      <c r="H535" s="50"/>
    </row>
    <row r="536" spans="1:8">
      <c r="A536" s="117">
        <v>44505.627013888887</v>
      </c>
      <c r="B536" s="118">
        <v>44505.627013888887</v>
      </c>
      <c r="C536" s="78">
        <v>27</v>
      </c>
      <c r="D536" s="79">
        <v>94.56</v>
      </c>
      <c r="E536" s="119">
        <v>2553.12</v>
      </c>
      <c r="F536" s="78" t="s">
        <v>20</v>
      </c>
      <c r="H536" s="50"/>
    </row>
    <row r="537" spans="1:8">
      <c r="A537" s="117">
        <v>44505.628472222219</v>
      </c>
      <c r="B537" s="118">
        <v>44505.628472222219</v>
      </c>
      <c r="C537" s="78">
        <v>43</v>
      </c>
      <c r="D537" s="79">
        <v>94.52</v>
      </c>
      <c r="E537" s="119">
        <v>4064.3599999999997</v>
      </c>
      <c r="F537" s="78" t="s">
        <v>20</v>
      </c>
      <c r="H537" s="50"/>
    </row>
    <row r="538" spans="1:8">
      <c r="A538" s="117">
        <v>44505.638611111113</v>
      </c>
      <c r="B538" s="118">
        <v>44505.638611111113</v>
      </c>
      <c r="C538" s="78">
        <v>60</v>
      </c>
      <c r="D538" s="79">
        <v>94.8</v>
      </c>
      <c r="E538" s="119">
        <v>5688</v>
      </c>
      <c r="F538" s="78" t="s">
        <v>20</v>
      </c>
      <c r="H538" s="50"/>
    </row>
    <row r="539" spans="1:8">
      <c r="A539" s="117">
        <v>44505.638611111113</v>
      </c>
      <c r="B539" s="118">
        <v>44505.638611111113</v>
      </c>
      <c r="C539" s="78">
        <v>63</v>
      </c>
      <c r="D539" s="79">
        <v>94.8</v>
      </c>
      <c r="E539" s="119">
        <v>5972.4</v>
      </c>
      <c r="F539" s="78" t="s">
        <v>20</v>
      </c>
      <c r="H539" s="50"/>
    </row>
    <row r="540" spans="1:8">
      <c r="A540" s="117">
        <v>44505.638611111113</v>
      </c>
      <c r="B540" s="118">
        <v>44505.638611111113</v>
      </c>
      <c r="C540" s="78">
        <v>4</v>
      </c>
      <c r="D540" s="79">
        <v>94.8</v>
      </c>
      <c r="E540" s="119">
        <v>379.2</v>
      </c>
      <c r="F540" s="78" t="s">
        <v>20</v>
      </c>
      <c r="H540" s="50"/>
    </row>
    <row r="541" spans="1:8">
      <c r="A541" s="117">
        <v>44505.641817129632</v>
      </c>
      <c r="B541" s="118">
        <v>44505.641817129632</v>
      </c>
      <c r="C541" s="78">
        <v>37</v>
      </c>
      <c r="D541" s="79">
        <v>94.8</v>
      </c>
      <c r="E541" s="119">
        <v>3507.6</v>
      </c>
      <c r="F541" s="78" t="s">
        <v>20</v>
      </c>
      <c r="H541" s="50"/>
    </row>
    <row r="542" spans="1:8">
      <c r="A542" s="117">
        <v>44505.641817129632</v>
      </c>
      <c r="B542" s="118">
        <v>44505.641817129632</v>
      </c>
      <c r="C542" s="78">
        <v>8</v>
      </c>
      <c r="D542" s="79">
        <v>94.8</v>
      </c>
      <c r="E542" s="119">
        <v>758.4</v>
      </c>
      <c r="F542" s="78" t="s">
        <v>20</v>
      </c>
      <c r="H542" s="50"/>
    </row>
    <row r="543" spans="1:8">
      <c r="A543" s="117">
        <v>44505.643460648149</v>
      </c>
      <c r="B543" s="118">
        <v>44505.643460648149</v>
      </c>
      <c r="C543" s="78">
        <v>100</v>
      </c>
      <c r="D543" s="79">
        <v>94.72</v>
      </c>
      <c r="E543" s="119">
        <v>9472</v>
      </c>
      <c r="F543" s="78" t="s">
        <v>20</v>
      </c>
      <c r="H543" s="50"/>
    </row>
    <row r="544" spans="1:8">
      <c r="A544" s="117">
        <v>44505.643460648149</v>
      </c>
      <c r="B544" s="118">
        <v>44505.643460648149</v>
      </c>
      <c r="C544" s="78">
        <v>44</v>
      </c>
      <c r="D544" s="79">
        <v>94.72</v>
      </c>
      <c r="E544" s="119">
        <v>4167.68</v>
      </c>
      <c r="F544" s="78" t="s">
        <v>20</v>
      </c>
      <c r="H544" s="50"/>
    </row>
    <row r="545" spans="1:8">
      <c r="A545" s="117">
        <v>44505.645069444443</v>
      </c>
      <c r="B545" s="118">
        <v>44505.645069444443</v>
      </c>
      <c r="C545" s="78">
        <v>42</v>
      </c>
      <c r="D545" s="79">
        <v>94.74</v>
      </c>
      <c r="E545" s="119">
        <v>3979.08</v>
      </c>
      <c r="F545" s="78" t="s">
        <v>20</v>
      </c>
      <c r="H545" s="50"/>
    </row>
    <row r="546" spans="1:8">
      <c r="A546" s="117">
        <v>44505.64565972222</v>
      </c>
      <c r="B546" s="118">
        <v>44505.64565972222</v>
      </c>
      <c r="C546" s="78">
        <v>44</v>
      </c>
      <c r="D546" s="79">
        <v>94.74</v>
      </c>
      <c r="E546" s="119">
        <v>4168.5599999999995</v>
      </c>
      <c r="F546" s="78" t="s">
        <v>20</v>
      </c>
      <c r="H546" s="50"/>
    </row>
    <row r="547" spans="1:8">
      <c r="A547" s="117">
        <v>44505.648495370369</v>
      </c>
      <c r="B547" s="118">
        <v>44505.648495370369</v>
      </c>
      <c r="C547" s="78">
        <v>45</v>
      </c>
      <c r="D547" s="79">
        <v>94.74</v>
      </c>
      <c r="E547" s="119">
        <v>4263.3</v>
      </c>
      <c r="F547" s="78" t="s">
        <v>20</v>
      </c>
      <c r="H547" s="50"/>
    </row>
    <row r="548" spans="1:8">
      <c r="A548" s="117">
        <v>44505.649039351854</v>
      </c>
      <c r="B548" s="118">
        <v>44505.649039351854</v>
      </c>
      <c r="C548" s="78">
        <v>42</v>
      </c>
      <c r="D548" s="79">
        <v>94.68</v>
      </c>
      <c r="E548" s="119">
        <v>3976.5600000000004</v>
      </c>
      <c r="F548" s="78" t="s">
        <v>20</v>
      </c>
      <c r="H548" s="50"/>
    </row>
    <row r="549" spans="1:8">
      <c r="A549" s="117">
        <v>44505.65215277778</v>
      </c>
      <c r="B549" s="118">
        <v>44505.65215277778</v>
      </c>
      <c r="C549" s="78">
        <v>88</v>
      </c>
      <c r="D549" s="79">
        <v>94.78</v>
      </c>
      <c r="E549" s="119">
        <v>8340.64</v>
      </c>
      <c r="F549" s="78" t="s">
        <v>20</v>
      </c>
      <c r="H549" s="50"/>
    </row>
    <row r="550" spans="1:8">
      <c r="A550" s="117">
        <v>44505.654363425929</v>
      </c>
      <c r="B550" s="118">
        <v>44505.654363425929</v>
      </c>
      <c r="C550" s="78">
        <v>89</v>
      </c>
      <c r="D550" s="79">
        <v>94.84</v>
      </c>
      <c r="E550" s="119">
        <v>8440.76</v>
      </c>
      <c r="F550" s="78" t="s">
        <v>20</v>
      </c>
      <c r="H550" s="50"/>
    </row>
    <row r="551" spans="1:8">
      <c r="A551" s="117">
        <v>44505.655138888891</v>
      </c>
      <c r="B551" s="118">
        <v>44505.655138888891</v>
      </c>
      <c r="C551" s="78">
        <v>44</v>
      </c>
      <c r="D551" s="79">
        <v>94.72</v>
      </c>
      <c r="E551" s="119">
        <v>4167.68</v>
      </c>
      <c r="F551" s="78" t="s">
        <v>20</v>
      </c>
      <c r="H551" s="50"/>
    </row>
    <row r="552" spans="1:8">
      <c r="A552" s="117">
        <v>44505.655706018515</v>
      </c>
      <c r="B552" s="118">
        <v>44505.655706018515</v>
      </c>
      <c r="C552" s="78">
        <v>44</v>
      </c>
      <c r="D552" s="79">
        <v>94.62</v>
      </c>
      <c r="E552" s="119">
        <v>4163.2800000000007</v>
      </c>
      <c r="F552" s="78" t="s">
        <v>20</v>
      </c>
      <c r="H552" s="50"/>
    </row>
    <row r="553" spans="1:8">
      <c r="A553" s="117">
        <v>44505.657627314817</v>
      </c>
      <c r="B553" s="118">
        <v>44505.657627314817</v>
      </c>
      <c r="C553" s="78">
        <v>49</v>
      </c>
      <c r="D553" s="79">
        <v>94.64</v>
      </c>
      <c r="E553" s="119">
        <v>4637.3599999999997</v>
      </c>
      <c r="F553" s="78" t="s">
        <v>20</v>
      </c>
      <c r="H553" s="50"/>
    </row>
    <row r="554" spans="1:8">
      <c r="A554" s="117">
        <v>44505.657627314817</v>
      </c>
      <c r="B554" s="118">
        <v>44505.657627314817</v>
      </c>
      <c r="C554" s="78">
        <v>35</v>
      </c>
      <c r="D554" s="79">
        <v>94.64</v>
      </c>
      <c r="E554" s="119">
        <v>3312.4</v>
      </c>
      <c r="F554" s="78" t="s">
        <v>20</v>
      </c>
      <c r="H554" s="50"/>
    </row>
    <row r="555" spans="1:8">
      <c r="A555" s="117">
        <v>44505.657627314817</v>
      </c>
      <c r="B555" s="118">
        <v>44505.657627314817</v>
      </c>
      <c r="C555" s="78">
        <v>9</v>
      </c>
      <c r="D555" s="79">
        <v>94.64</v>
      </c>
      <c r="E555" s="119">
        <v>851.76</v>
      </c>
      <c r="F555" s="78" t="s">
        <v>20</v>
      </c>
      <c r="H555" s="50"/>
    </row>
    <row r="556" spans="1:8">
      <c r="A556" s="117">
        <v>44505.65902777778</v>
      </c>
      <c r="B556" s="118">
        <v>44505.65902777778</v>
      </c>
      <c r="C556" s="78">
        <v>44</v>
      </c>
      <c r="D556" s="79">
        <v>94.62</v>
      </c>
      <c r="E556" s="119">
        <v>4163.2800000000007</v>
      </c>
      <c r="F556" s="78" t="s">
        <v>20</v>
      </c>
      <c r="H556" s="50"/>
    </row>
    <row r="557" spans="1:8">
      <c r="A557" s="117">
        <v>44505.65902777778</v>
      </c>
      <c r="B557" s="118">
        <v>44505.65902777778</v>
      </c>
      <c r="C557" s="78">
        <v>44</v>
      </c>
      <c r="D557" s="79">
        <v>94.62</v>
      </c>
      <c r="E557" s="119">
        <v>4163.2800000000007</v>
      </c>
      <c r="F557" s="78" t="s">
        <v>20</v>
      </c>
      <c r="H557" s="50"/>
    </row>
    <row r="558" spans="1:8">
      <c r="A558" s="117">
        <v>44505.659687500003</v>
      </c>
      <c r="B558" s="118">
        <v>44505.659687500003</v>
      </c>
      <c r="C558" s="78">
        <v>42</v>
      </c>
      <c r="D558" s="79">
        <v>94.62</v>
      </c>
      <c r="E558" s="119">
        <v>3974.04</v>
      </c>
      <c r="F558" s="78" t="s">
        <v>20</v>
      </c>
      <c r="H558" s="50"/>
    </row>
    <row r="559" spans="1:8">
      <c r="A559" s="117">
        <v>44505.660277777781</v>
      </c>
      <c r="B559" s="118">
        <v>44505.660277777781</v>
      </c>
      <c r="C559" s="78">
        <v>35</v>
      </c>
      <c r="D559" s="79">
        <v>94.6</v>
      </c>
      <c r="E559" s="119">
        <v>3311</v>
      </c>
      <c r="F559" s="78" t="s">
        <v>20</v>
      </c>
      <c r="H559" s="50"/>
    </row>
    <row r="560" spans="1:8">
      <c r="A560" s="117">
        <v>44505.660277777781</v>
      </c>
      <c r="B560" s="118">
        <v>44505.660277777781</v>
      </c>
      <c r="C560" s="78">
        <v>7</v>
      </c>
      <c r="D560" s="79">
        <v>94.6</v>
      </c>
      <c r="E560" s="119">
        <v>662.19999999999993</v>
      </c>
      <c r="F560" s="78" t="s">
        <v>20</v>
      </c>
      <c r="H560" s="50"/>
    </row>
    <row r="561" spans="1:8">
      <c r="A561" s="117">
        <v>44505.661006944443</v>
      </c>
      <c r="B561" s="118">
        <v>44505.661006944443</v>
      </c>
      <c r="C561" s="78">
        <v>8</v>
      </c>
      <c r="D561" s="79">
        <v>94.6</v>
      </c>
      <c r="E561" s="119">
        <v>756.8</v>
      </c>
      <c r="F561" s="78" t="s">
        <v>20</v>
      </c>
      <c r="H561" s="50"/>
    </row>
    <row r="562" spans="1:8">
      <c r="A562" s="117">
        <v>44505.661006944443</v>
      </c>
      <c r="B562" s="118">
        <v>44505.661006944443</v>
      </c>
      <c r="C562" s="78">
        <v>37</v>
      </c>
      <c r="D562" s="79">
        <v>94.6</v>
      </c>
      <c r="E562" s="119">
        <v>3500.2</v>
      </c>
      <c r="F562" s="78" t="s">
        <v>20</v>
      </c>
      <c r="H562" s="50"/>
    </row>
    <row r="563" spans="1:8">
      <c r="A563" s="117">
        <v>44505.662847222222</v>
      </c>
      <c r="B563" s="118">
        <v>44505.662847222222</v>
      </c>
      <c r="C563" s="78">
        <v>86</v>
      </c>
      <c r="D563" s="79">
        <v>94.6</v>
      </c>
      <c r="E563" s="119">
        <v>8135.5999999999995</v>
      </c>
      <c r="F563" s="78" t="s">
        <v>20</v>
      </c>
      <c r="H563" s="50"/>
    </row>
    <row r="564" spans="1:8">
      <c r="A564" s="117">
        <v>44505.66375</v>
      </c>
      <c r="B564" s="118">
        <v>44505.66375</v>
      </c>
      <c r="C564" s="78">
        <v>43</v>
      </c>
      <c r="D564" s="79">
        <v>94.54</v>
      </c>
      <c r="E564" s="119">
        <v>4065.2200000000003</v>
      </c>
      <c r="F564" s="78" t="s">
        <v>20</v>
      </c>
      <c r="H564" s="50"/>
    </row>
    <row r="565" spans="1:8">
      <c r="A565" s="117">
        <v>44505.664895833332</v>
      </c>
      <c r="B565" s="118">
        <v>44505.664895833332</v>
      </c>
      <c r="C565" s="78">
        <v>11</v>
      </c>
      <c r="D565" s="79">
        <v>94.56</v>
      </c>
      <c r="E565" s="119">
        <v>1040.1600000000001</v>
      </c>
      <c r="F565" s="78" t="s">
        <v>20</v>
      </c>
      <c r="H565" s="50"/>
    </row>
    <row r="566" spans="1:8">
      <c r="A566" s="117">
        <v>44505.664895833332</v>
      </c>
      <c r="B566" s="118">
        <v>44505.664895833332</v>
      </c>
      <c r="C566" s="78">
        <v>33</v>
      </c>
      <c r="D566" s="79">
        <v>94.56</v>
      </c>
      <c r="E566" s="119">
        <v>3120.48</v>
      </c>
      <c r="F566" s="78" t="s">
        <v>20</v>
      </c>
      <c r="H566" s="50"/>
    </row>
    <row r="567" spans="1:8">
      <c r="A567" s="117">
        <v>44505.665798611109</v>
      </c>
      <c r="B567" s="118">
        <v>44505.665798611109</v>
      </c>
      <c r="C567" s="78">
        <v>45</v>
      </c>
      <c r="D567" s="79">
        <v>94.54</v>
      </c>
      <c r="E567" s="119">
        <v>4254.3</v>
      </c>
      <c r="F567" s="78" t="s">
        <v>20</v>
      </c>
      <c r="H567" s="50"/>
    </row>
    <row r="568" spans="1:8">
      <c r="A568" s="117">
        <v>44505.66615740741</v>
      </c>
      <c r="B568" s="118">
        <v>44505.66615740741</v>
      </c>
      <c r="C568" s="78">
        <v>25</v>
      </c>
      <c r="D568" s="79">
        <v>94.52</v>
      </c>
      <c r="E568" s="119">
        <v>2363</v>
      </c>
      <c r="F568" s="78" t="s">
        <v>20</v>
      </c>
      <c r="H568" s="50"/>
    </row>
    <row r="569" spans="1:8">
      <c r="A569" s="117">
        <v>44505.667037037034</v>
      </c>
      <c r="B569" s="118">
        <v>44505.667037037034</v>
      </c>
      <c r="C569" s="78">
        <v>45</v>
      </c>
      <c r="D569" s="79">
        <v>94.6</v>
      </c>
      <c r="E569" s="119">
        <v>4257</v>
      </c>
      <c r="F569" s="78" t="s">
        <v>20</v>
      </c>
      <c r="H569" s="50"/>
    </row>
    <row r="570" spans="1:8">
      <c r="A570" s="117">
        <v>44505.668391203704</v>
      </c>
      <c r="B570" s="118">
        <v>44505.668391203704</v>
      </c>
      <c r="C570" s="78">
        <v>38</v>
      </c>
      <c r="D570" s="79">
        <v>94.62</v>
      </c>
      <c r="E570" s="119">
        <v>3595.5600000000004</v>
      </c>
      <c r="F570" s="78" t="s">
        <v>20</v>
      </c>
      <c r="H570" s="50"/>
    </row>
    <row r="571" spans="1:8">
      <c r="A571" s="117">
        <v>44505.668391203704</v>
      </c>
      <c r="B571" s="118">
        <v>44505.668391203704</v>
      </c>
      <c r="C571" s="78">
        <v>41</v>
      </c>
      <c r="D571" s="79">
        <v>94.62</v>
      </c>
      <c r="E571" s="119">
        <v>3879.42</v>
      </c>
      <c r="F571" s="78" t="s">
        <v>20</v>
      </c>
      <c r="H571" s="50"/>
    </row>
    <row r="572" spans="1:8">
      <c r="A572" s="117">
        <v>44505.668391203704</v>
      </c>
      <c r="B572" s="118">
        <v>44505.668391203704</v>
      </c>
      <c r="C572" s="78">
        <v>4</v>
      </c>
      <c r="D572" s="79">
        <v>94.62</v>
      </c>
      <c r="E572" s="119">
        <v>378.48</v>
      </c>
      <c r="F572" s="78" t="s">
        <v>20</v>
      </c>
      <c r="H572" s="50"/>
    </row>
    <row r="573" spans="1:8">
      <c r="A573" s="117">
        <v>44505.66946759259</v>
      </c>
      <c r="B573" s="118">
        <v>44505.66946759259</v>
      </c>
      <c r="C573" s="78">
        <v>20</v>
      </c>
      <c r="D573" s="79">
        <v>94.6</v>
      </c>
      <c r="E573" s="119">
        <v>1892</v>
      </c>
      <c r="F573" s="78" t="s">
        <v>20</v>
      </c>
      <c r="H573" s="50"/>
    </row>
    <row r="574" spans="1:8">
      <c r="A574" s="117">
        <v>44505.66946759259</v>
      </c>
      <c r="B574" s="118">
        <v>44505.66946759259</v>
      </c>
      <c r="C574" s="78">
        <v>23</v>
      </c>
      <c r="D574" s="79">
        <v>94.6</v>
      </c>
      <c r="E574" s="119">
        <v>2175.7999999999997</v>
      </c>
      <c r="F574" s="78" t="s">
        <v>20</v>
      </c>
      <c r="H574" s="50"/>
    </row>
    <row r="575" spans="1:8">
      <c r="A575" s="117">
        <v>44505.67046296296</v>
      </c>
      <c r="B575" s="118">
        <v>44505.67046296296</v>
      </c>
      <c r="C575" s="78">
        <v>43</v>
      </c>
      <c r="D575" s="79">
        <v>94.58</v>
      </c>
      <c r="E575" s="119">
        <v>4066.94</v>
      </c>
      <c r="F575" s="78" t="s">
        <v>20</v>
      </c>
      <c r="H575" s="50"/>
    </row>
    <row r="576" spans="1:8">
      <c r="A576" s="117">
        <v>44505.671041666668</v>
      </c>
      <c r="B576" s="118">
        <v>44505.671041666668</v>
      </c>
      <c r="C576" s="78">
        <v>45</v>
      </c>
      <c r="D576" s="79">
        <v>94.64</v>
      </c>
      <c r="E576" s="119">
        <v>4258.8</v>
      </c>
      <c r="F576" s="78" t="s">
        <v>20</v>
      </c>
      <c r="H576" s="50"/>
    </row>
    <row r="577" spans="1:8">
      <c r="A577" s="117">
        <v>44505.672164351854</v>
      </c>
      <c r="B577" s="118">
        <v>44505.672164351854</v>
      </c>
      <c r="C577" s="78">
        <v>45</v>
      </c>
      <c r="D577" s="79">
        <v>94.6</v>
      </c>
      <c r="E577" s="119">
        <v>4257</v>
      </c>
      <c r="F577" s="78" t="s">
        <v>20</v>
      </c>
      <c r="H577" s="50"/>
    </row>
    <row r="578" spans="1:8">
      <c r="A578" s="117">
        <v>44505.673506944448</v>
      </c>
      <c r="B578" s="118">
        <v>44505.673506944448</v>
      </c>
      <c r="C578" s="78">
        <v>43</v>
      </c>
      <c r="D578" s="79">
        <v>94.66</v>
      </c>
      <c r="E578" s="119">
        <v>4070.3799999999997</v>
      </c>
      <c r="F578" s="78" t="s">
        <v>20</v>
      </c>
      <c r="H578" s="50"/>
    </row>
    <row r="579" spans="1:8">
      <c r="A579" s="117">
        <v>44505.676018518519</v>
      </c>
      <c r="B579" s="118">
        <v>44505.676018518519</v>
      </c>
      <c r="C579" s="78">
        <v>44</v>
      </c>
      <c r="D579" s="79">
        <v>94.7</v>
      </c>
      <c r="E579" s="119">
        <v>4166.8</v>
      </c>
      <c r="F579" s="78" t="s">
        <v>20</v>
      </c>
      <c r="H579" s="50"/>
    </row>
    <row r="580" spans="1:8">
      <c r="A580" s="117">
        <v>44505.677974537037</v>
      </c>
      <c r="B580" s="118">
        <v>44505.677974537037</v>
      </c>
      <c r="C580" s="78">
        <v>43</v>
      </c>
      <c r="D580" s="79">
        <v>94.68</v>
      </c>
      <c r="E580" s="119">
        <v>4071.2400000000002</v>
      </c>
      <c r="F580" s="78" t="s">
        <v>20</v>
      </c>
      <c r="H580" s="50"/>
    </row>
    <row r="581" spans="1:8">
      <c r="A581" s="117">
        <v>44505.679143518515</v>
      </c>
      <c r="B581" s="118">
        <v>44505.679143518515</v>
      </c>
      <c r="C581" s="78">
        <v>44</v>
      </c>
      <c r="D581" s="79">
        <v>94.7</v>
      </c>
      <c r="E581" s="119">
        <v>4166.8</v>
      </c>
      <c r="F581" s="78" t="s">
        <v>20</v>
      </c>
      <c r="H581" s="50"/>
    </row>
    <row r="582" spans="1:8">
      <c r="A582" s="117">
        <v>44505.682384259257</v>
      </c>
      <c r="B582" s="118">
        <v>44505.682384259257</v>
      </c>
      <c r="C582" s="78">
        <v>51</v>
      </c>
      <c r="D582" s="79">
        <v>94.64</v>
      </c>
      <c r="E582" s="119">
        <v>4826.6400000000003</v>
      </c>
      <c r="F582" s="78" t="s">
        <v>20</v>
      </c>
      <c r="H582" s="50"/>
    </row>
    <row r="583" spans="1:8">
      <c r="A583" s="117">
        <v>44505.682384259257</v>
      </c>
      <c r="B583" s="118">
        <v>44505.682384259257</v>
      </c>
      <c r="C583" s="78">
        <v>46</v>
      </c>
      <c r="D583" s="79">
        <v>94.64</v>
      </c>
      <c r="E583" s="119">
        <v>4353.4399999999996</v>
      </c>
      <c r="F583" s="78" t="s">
        <v>20</v>
      </c>
      <c r="H583" s="50"/>
    </row>
    <row r="584" spans="1:8">
      <c r="A584" s="117">
        <v>44505.682384259257</v>
      </c>
      <c r="B584" s="118">
        <v>44505.682384259257</v>
      </c>
      <c r="C584" s="78">
        <v>3</v>
      </c>
      <c r="D584" s="79">
        <v>94.64</v>
      </c>
      <c r="E584" s="119">
        <v>283.92</v>
      </c>
      <c r="F584" s="78" t="s">
        <v>20</v>
      </c>
      <c r="H584" s="50"/>
    </row>
    <row r="585" spans="1:8">
      <c r="A585" s="117">
        <v>44505.68240740741</v>
      </c>
      <c r="B585" s="118">
        <v>44505.68240740741</v>
      </c>
      <c r="C585" s="78">
        <v>45</v>
      </c>
      <c r="D585" s="79">
        <v>94.64</v>
      </c>
      <c r="E585" s="119">
        <v>4258.8</v>
      </c>
      <c r="F585" s="78" t="s">
        <v>20</v>
      </c>
      <c r="H585" s="50"/>
    </row>
    <row r="586" spans="1:8">
      <c r="A586" s="117">
        <v>44505.682905092595</v>
      </c>
      <c r="B586" s="118">
        <v>44505.682905092595</v>
      </c>
      <c r="C586" s="78">
        <v>45</v>
      </c>
      <c r="D586" s="79">
        <v>94.54</v>
      </c>
      <c r="E586" s="119">
        <v>4254.3</v>
      </c>
      <c r="F586" s="78" t="s">
        <v>20</v>
      </c>
      <c r="H586" s="50"/>
    </row>
    <row r="587" spans="1:8">
      <c r="A587" s="117">
        <v>44505.683645833335</v>
      </c>
      <c r="B587" s="118">
        <v>44505.683645833335</v>
      </c>
      <c r="C587" s="78">
        <v>56</v>
      </c>
      <c r="D587" s="79">
        <v>94.5</v>
      </c>
      <c r="E587" s="119">
        <v>5292</v>
      </c>
      <c r="F587" s="78" t="s">
        <v>20</v>
      </c>
      <c r="H587" s="50"/>
    </row>
    <row r="588" spans="1:8">
      <c r="A588" s="117">
        <v>44505.685196759259</v>
      </c>
      <c r="B588" s="118">
        <v>44505.685196759259</v>
      </c>
      <c r="C588" s="78">
        <v>85</v>
      </c>
      <c r="D588" s="79">
        <v>94.52</v>
      </c>
      <c r="E588" s="119">
        <v>8034.2</v>
      </c>
      <c r="F588" s="78" t="s">
        <v>20</v>
      </c>
      <c r="H588" s="50"/>
    </row>
    <row r="589" spans="1:8">
      <c r="A589" s="117">
        <v>44505.685196759259</v>
      </c>
      <c r="B589" s="118">
        <v>44505.685196759259</v>
      </c>
      <c r="C589" s="78">
        <v>42</v>
      </c>
      <c r="D589" s="79">
        <v>94.52</v>
      </c>
      <c r="E589" s="119">
        <v>3969.8399999999997</v>
      </c>
      <c r="F589" s="78" t="s">
        <v>20</v>
      </c>
      <c r="H589" s="50"/>
    </row>
    <row r="590" spans="1:8">
      <c r="A590" s="117">
        <v>44505.685208333336</v>
      </c>
      <c r="B590" s="118">
        <v>44505.685208333336</v>
      </c>
      <c r="C590" s="78">
        <v>44</v>
      </c>
      <c r="D590" s="79">
        <v>94.5</v>
      </c>
      <c r="E590" s="119">
        <v>4158</v>
      </c>
      <c r="F590" s="78" t="s">
        <v>20</v>
      </c>
      <c r="H590" s="50"/>
    </row>
    <row r="591" spans="1:8">
      <c r="A591" s="117">
        <v>44505.686481481483</v>
      </c>
      <c r="B591" s="118">
        <v>44505.686481481483</v>
      </c>
      <c r="C591" s="78">
        <v>45</v>
      </c>
      <c r="D591" s="79">
        <v>94.42</v>
      </c>
      <c r="E591" s="119">
        <v>4248.8999999999996</v>
      </c>
      <c r="F591" s="78" t="s">
        <v>20</v>
      </c>
      <c r="H591" s="50"/>
    </row>
    <row r="592" spans="1:8">
      <c r="A592" s="117">
        <v>44505.686481481483</v>
      </c>
      <c r="B592" s="118">
        <v>44505.686481481483</v>
      </c>
      <c r="C592" s="78">
        <v>45</v>
      </c>
      <c r="D592" s="79">
        <v>94.4</v>
      </c>
      <c r="E592" s="119">
        <v>4248</v>
      </c>
      <c r="F592" s="78" t="s">
        <v>20</v>
      </c>
      <c r="H592" s="50"/>
    </row>
    <row r="593" spans="1:8">
      <c r="A593" s="117">
        <v>44505.686481481483</v>
      </c>
      <c r="B593" s="118">
        <v>44505.686481481483</v>
      </c>
      <c r="C593" s="78">
        <v>55</v>
      </c>
      <c r="D593" s="79">
        <v>94.4</v>
      </c>
      <c r="E593" s="119">
        <v>5192</v>
      </c>
      <c r="F593" s="78" t="s">
        <v>20</v>
      </c>
      <c r="H593" s="50"/>
    </row>
    <row r="594" spans="1:8">
      <c r="A594" s="117">
        <v>44505.686979166669</v>
      </c>
      <c r="B594" s="118">
        <v>44505.686979166669</v>
      </c>
      <c r="C594" s="78">
        <v>14</v>
      </c>
      <c r="D594" s="79">
        <v>94.4</v>
      </c>
      <c r="E594" s="119">
        <v>1321.6000000000001</v>
      </c>
      <c r="F594" s="78" t="s">
        <v>20</v>
      </c>
      <c r="H594" s="50"/>
    </row>
    <row r="595" spans="1:8">
      <c r="A595" s="117">
        <v>44505.687118055554</v>
      </c>
      <c r="B595" s="118">
        <v>44505.687118055554</v>
      </c>
      <c r="C595" s="78">
        <v>45</v>
      </c>
      <c r="D595" s="79">
        <v>94.38</v>
      </c>
      <c r="E595" s="119">
        <v>4247.0999999999995</v>
      </c>
      <c r="F595" s="78" t="s">
        <v>20</v>
      </c>
      <c r="H595" s="50"/>
    </row>
    <row r="596" spans="1:8">
      <c r="A596" s="117">
        <v>44505.688611111109</v>
      </c>
      <c r="B596" s="118">
        <v>44505.688611111109</v>
      </c>
      <c r="C596" s="78">
        <v>43</v>
      </c>
      <c r="D596" s="79">
        <v>94.42</v>
      </c>
      <c r="E596" s="119">
        <v>4060.06</v>
      </c>
      <c r="F596" s="78" t="s">
        <v>20</v>
      </c>
      <c r="H596" s="50"/>
    </row>
    <row r="597" spans="1:8">
      <c r="A597" s="117">
        <v>44505.689143518517</v>
      </c>
      <c r="B597" s="118">
        <v>44505.689143518517</v>
      </c>
      <c r="C597" s="78">
        <v>44</v>
      </c>
      <c r="D597" s="79">
        <v>94.42</v>
      </c>
      <c r="E597" s="119">
        <v>4154.4800000000005</v>
      </c>
      <c r="F597" s="78" t="s">
        <v>20</v>
      </c>
      <c r="H597" s="50"/>
    </row>
    <row r="598" spans="1:8">
      <c r="A598" s="117">
        <v>44505.689965277779</v>
      </c>
      <c r="B598" s="118">
        <v>44505.689965277779</v>
      </c>
      <c r="C598" s="78">
        <v>43</v>
      </c>
      <c r="D598" s="79">
        <v>94.44</v>
      </c>
      <c r="E598" s="119">
        <v>4060.92</v>
      </c>
      <c r="F598" s="78" t="s">
        <v>20</v>
      </c>
      <c r="H598" s="50"/>
    </row>
    <row r="599" spans="1:8">
      <c r="A599" s="117">
        <v>44505.69091435185</v>
      </c>
      <c r="B599" s="118">
        <v>44505.69091435185</v>
      </c>
      <c r="C599" s="78">
        <v>42</v>
      </c>
      <c r="D599" s="79">
        <v>94.38</v>
      </c>
      <c r="E599" s="119">
        <v>3963.96</v>
      </c>
      <c r="F599" s="78" t="s">
        <v>20</v>
      </c>
      <c r="H599" s="50"/>
    </row>
    <row r="600" spans="1:8">
      <c r="A600" s="117">
        <v>44505.691319444442</v>
      </c>
      <c r="B600" s="118">
        <v>44505.691319444442</v>
      </c>
      <c r="C600" s="78">
        <v>43</v>
      </c>
      <c r="D600" s="79">
        <v>94.3</v>
      </c>
      <c r="E600" s="119">
        <v>4054.9</v>
      </c>
      <c r="F600" s="78" t="s">
        <v>20</v>
      </c>
      <c r="H600" s="50"/>
    </row>
    <row r="601" spans="1:8">
      <c r="A601" s="117">
        <v>44505.69195601852</v>
      </c>
      <c r="B601" s="118">
        <v>44505.69195601852</v>
      </c>
      <c r="C601" s="78">
        <v>45</v>
      </c>
      <c r="D601" s="79">
        <v>94.32</v>
      </c>
      <c r="E601" s="119">
        <v>4244.3999999999996</v>
      </c>
      <c r="F601" s="78" t="s">
        <v>20</v>
      </c>
      <c r="H601" s="50"/>
    </row>
    <row r="602" spans="1:8">
      <c r="A602" s="117">
        <v>44505.692696759259</v>
      </c>
      <c r="B602" s="118">
        <v>44505.692696759259</v>
      </c>
      <c r="C602" s="78">
        <v>44</v>
      </c>
      <c r="D602" s="79">
        <v>94.34</v>
      </c>
      <c r="E602" s="119">
        <v>4150.96</v>
      </c>
      <c r="F602" s="78" t="s">
        <v>20</v>
      </c>
      <c r="H602" s="50"/>
    </row>
    <row r="603" spans="1:8">
      <c r="A603" s="117">
        <v>44505.693761574075</v>
      </c>
      <c r="B603" s="118">
        <v>44505.693761574075</v>
      </c>
      <c r="C603" s="78">
        <v>44</v>
      </c>
      <c r="D603" s="79">
        <v>94.3</v>
      </c>
      <c r="E603" s="119">
        <v>4149.2</v>
      </c>
      <c r="F603" s="78" t="s">
        <v>20</v>
      </c>
      <c r="H603" s="50"/>
    </row>
    <row r="604" spans="1:8">
      <c r="A604" s="117">
        <v>44505.694756944446</v>
      </c>
      <c r="B604" s="118">
        <v>44505.694756944446</v>
      </c>
      <c r="C604" s="78">
        <v>44</v>
      </c>
      <c r="D604" s="79">
        <v>94.3</v>
      </c>
      <c r="E604" s="119">
        <v>4149.2</v>
      </c>
      <c r="F604" s="78" t="s">
        <v>20</v>
      </c>
      <c r="H604" s="50"/>
    </row>
    <row r="605" spans="1:8">
      <c r="A605" s="117">
        <v>44505.695462962962</v>
      </c>
      <c r="B605" s="118">
        <v>44505.695462962962</v>
      </c>
      <c r="C605" s="78">
        <v>44</v>
      </c>
      <c r="D605" s="79">
        <v>94.3</v>
      </c>
      <c r="E605" s="119">
        <v>4149.2</v>
      </c>
      <c r="F605" s="78" t="s">
        <v>20</v>
      </c>
      <c r="H605" s="50"/>
    </row>
    <row r="606" spans="1:8">
      <c r="A606" s="117">
        <v>44505.697291666664</v>
      </c>
      <c r="B606" s="118">
        <v>44505.697291666664</v>
      </c>
      <c r="C606" s="78">
        <v>43</v>
      </c>
      <c r="D606" s="79">
        <v>94.32</v>
      </c>
      <c r="E606" s="119">
        <v>4055.7599999999998</v>
      </c>
      <c r="F606" s="78" t="s">
        <v>20</v>
      </c>
      <c r="H606" s="50"/>
    </row>
    <row r="607" spans="1:8">
      <c r="A607" s="117">
        <v>44505.697291666664</v>
      </c>
      <c r="B607" s="118">
        <v>44505.697291666664</v>
      </c>
      <c r="C607" s="78">
        <v>21</v>
      </c>
      <c r="D607" s="79">
        <v>94.32</v>
      </c>
      <c r="E607" s="119">
        <v>1980.7199999999998</v>
      </c>
      <c r="F607" s="78" t="s">
        <v>20</v>
      </c>
      <c r="H607" s="50"/>
    </row>
    <row r="608" spans="1:8">
      <c r="A608" s="117">
        <v>44505.697326388887</v>
      </c>
      <c r="B608" s="118">
        <v>44505.697326388887</v>
      </c>
      <c r="C608" s="78">
        <v>21</v>
      </c>
      <c r="D608" s="79">
        <v>94.32</v>
      </c>
      <c r="E608" s="119">
        <v>1980.7199999999998</v>
      </c>
      <c r="F608" s="78" t="s">
        <v>20</v>
      </c>
      <c r="H608" s="50"/>
    </row>
    <row r="609" spans="1:8">
      <c r="A609" s="117">
        <v>44505.697326388887</v>
      </c>
      <c r="B609" s="118">
        <v>44505.697326388887</v>
      </c>
      <c r="C609" s="78">
        <v>22</v>
      </c>
      <c r="D609" s="79">
        <v>94.32</v>
      </c>
      <c r="E609" s="119">
        <v>2075.04</v>
      </c>
      <c r="F609" s="78" t="s">
        <v>20</v>
      </c>
      <c r="H609" s="50"/>
    </row>
    <row r="610" spans="1:8">
      <c r="A610" s="117">
        <v>44505.699189814812</v>
      </c>
      <c r="B610" s="118">
        <v>44505.699189814812</v>
      </c>
      <c r="C610" s="78">
        <v>45</v>
      </c>
      <c r="D610" s="79">
        <v>94.3</v>
      </c>
      <c r="E610" s="119">
        <v>4243.5</v>
      </c>
      <c r="F610" s="78" t="s">
        <v>20</v>
      </c>
      <c r="H610" s="50"/>
    </row>
    <row r="611" spans="1:8">
      <c r="A611" s="117">
        <v>44505.699490740742</v>
      </c>
      <c r="B611" s="118">
        <v>44505.699490740742</v>
      </c>
      <c r="C611" s="78">
        <v>42</v>
      </c>
      <c r="D611" s="79">
        <v>94.28</v>
      </c>
      <c r="E611" s="119">
        <v>3959.76</v>
      </c>
      <c r="F611" s="78" t="s">
        <v>20</v>
      </c>
      <c r="H611" s="50"/>
    </row>
    <row r="612" spans="1:8">
      <c r="A612" s="117">
        <v>44505.699490740742</v>
      </c>
      <c r="B612" s="118">
        <v>44505.699490740742</v>
      </c>
      <c r="C612" s="78">
        <v>1</v>
      </c>
      <c r="D612" s="79">
        <v>94.28</v>
      </c>
      <c r="E612" s="119">
        <v>94.28</v>
      </c>
      <c r="F612" s="78" t="s">
        <v>20</v>
      </c>
      <c r="H612" s="50"/>
    </row>
    <row r="613" spans="1:8">
      <c r="A613" s="117">
        <v>44505.700891203705</v>
      </c>
      <c r="B613" s="118">
        <v>44505.700891203705</v>
      </c>
      <c r="C613" s="78">
        <v>100</v>
      </c>
      <c r="D613" s="79">
        <v>94.22</v>
      </c>
      <c r="E613" s="119">
        <v>9422</v>
      </c>
      <c r="F613" s="78" t="s">
        <v>20</v>
      </c>
      <c r="H613" s="50"/>
    </row>
    <row r="614" spans="1:8">
      <c r="A614" s="117">
        <v>44505.700891203705</v>
      </c>
      <c r="B614" s="118">
        <v>44505.700891203705</v>
      </c>
      <c r="C614" s="78">
        <v>45</v>
      </c>
      <c r="D614" s="79">
        <v>94.22</v>
      </c>
      <c r="E614" s="119">
        <v>4239.8999999999996</v>
      </c>
      <c r="F614" s="78" t="s">
        <v>20</v>
      </c>
      <c r="H614" s="50"/>
    </row>
    <row r="615" spans="1:8">
      <c r="A615" s="117">
        <v>44505.70144675926</v>
      </c>
      <c r="B615" s="118">
        <v>44505.70144675926</v>
      </c>
      <c r="C615" s="78">
        <v>42</v>
      </c>
      <c r="D615" s="79">
        <v>94.2</v>
      </c>
      <c r="E615" s="119">
        <v>3956.4</v>
      </c>
      <c r="F615" s="78" t="s">
        <v>20</v>
      </c>
      <c r="H615" s="50"/>
    </row>
    <row r="616" spans="1:8">
      <c r="A616" s="117">
        <v>44505.7028125</v>
      </c>
      <c r="B616" s="118">
        <v>44505.7028125</v>
      </c>
      <c r="C616" s="78">
        <v>44</v>
      </c>
      <c r="D616" s="79">
        <v>94.18</v>
      </c>
      <c r="E616" s="119">
        <v>4143.92</v>
      </c>
      <c r="F616" s="78" t="s">
        <v>20</v>
      </c>
      <c r="H616" s="50"/>
    </row>
    <row r="617" spans="1:8">
      <c r="A617" s="117">
        <v>44505.703553240739</v>
      </c>
      <c r="B617" s="118">
        <v>44505.703553240739</v>
      </c>
      <c r="C617" s="78">
        <v>42</v>
      </c>
      <c r="D617" s="79">
        <v>94.16</v>
      </c>
      <c r="E617" s="119">
        <v>3954.72</v>
      </c>
      <c r="F617" s="78" t="s">
        <v>20</v>
      </c>
      <c r="H617" s="50"/>
    </row>
    <row r="618" spans="1:8">
      <c r="A618" s="117">
        <v>44505.705104166664</v>
      </c>
      <c r="B618" s="118">
        <v>44505.705104166664</v>
      </c>
      <c r="C618" s="78">
        <v>43</v>
      </c>
      <c r="D618" s="79">
        <v>94.2</v>
      </c>
      <c r="E618" s="119">
        <v>4050.6</v>
      </c>
      <c r="F618" s="78" t="s">
        <v>20</v>
      </c>
      <c r="H618" s="50"/>
    </row>
    <row r="619" spans="1:8">
      <c r="A619" s="117">
        <v>44505.705555555556</v>
      </c>
      <c r="B619" s="118">
        <v>44505.705555555556</v>
      </c>
      <c r="C619" s="78">
        <v>42</v>
      </c>
      <c r="D619" s="79">
        <v>94.16</v>
      </c>
      <c r="E619" s="119">
        <v>3954.72</v>
      </c>
      <c r="F619" s="78" t="s">
        <v>20</v>
      </c>
      <c r="H619" s="50"/>
    </row>
    <row r="620" spans="1:8">
      <c r="A620" s="117">
        <v>44505.706423611111</v>
      </c>
      <c r="B620" s="118">
        <v>44505.706423611111</v>
      </c>
      <c r="C620" s="78">
        <v>44</v>
      </c>
      <c r="D620" s="79">
        <v>94.12</v>
      </c>
      <c r="E620" s="119">
        <v>4141.2800000000007</v>
      </c>
      <c r="F620" s="78" t="s">
        <v>20</v>
      </c>
      <c r="H620" s="50"/>
    </row>
    <row r="621" spans="1:8">
      <c r="A621" s="117">
        <v>44505.706423611111</v>
      </c>
      <c r="B621" s="118">
        <v>44505.706423611111</v>
      </c>
      <c r="C621" s="78">
        <v>100</v>
      </c>
      <c r="D621" s="79">
        <v>94.1</v>
      </c>
      <c r="E621" s="119">
        <v>9410</v>
      </c>
      <c r="F621" s="78" t="s">
        <v>20</v>
      </c>
      <c r="H621" s="50"/>
    </row>
    <row r="622" spans="1:8">
      <c r="A622" s="117">
        <v>44505.708148148151</v>
      </c>
      <c r="B622" s="118">
        <v>44505.708148148151</v>
      </c>
      <c r="C622" s="78">
        <v>4</v>
      </c>
      <c r="D622" s="79">
        <v>94.12</v>
      </c>
      <c r="E622" s="119">
        <v>376.48</v>
      </c>
      <c r="F622" s="78" t="s">
        <v>20</v>
      </c>
      <c r="H622" s="50"/>
    </row>
    <row r="623" spans="1:8">
      <c r="A623" s="117">
        <v>44505.708148148151</v>
      </c>
      <c r="B623" s="118">
        <v>44505.708148148151</v>
      </c>
      <c r="C623" s="78">
        <v>81</v>
      </c>
      <c r="D623" s="79">
        <v>94.12</v>
      </c>
      <c r="E623" s="119">
        <v>7623.72</v>
      </c>
      <c r="F623" s="78" t="s">
        <v>20</v>
      </c>
      <c r="H623" s="50"/>
    </row>
    <row r="624" spans="1:8">
      <c r="A624" s="117">
        <v>44505.708668981482</v>
      </c>
      <c r="B624" s="118">
        <v>44505.708668981482</v>
      </c>
      <c r="C624" s="78">
        <v>45</v>
      </c>
      <c r="D624" s="79">
        <v>94.08</v>
      </c>
      <c r="E624" s="119">
        <v>4233.6000000000004</v>
      </c>
      <c r="F624" s="78" t="s">
        <v>20</v>
      </c>
      <c r="H624" s="50"/>
    </row>
    <row r="625" spans="1:8">
      <c r="A625" s="117">
        <v>44505.709652777776</v>
      </c>
      <c r="B625" s="118">
        <v>44505.709652777776</v>
      </c>
      <c r="C625" s="78">
        <v>43</v>
      </c>
      <c r="D625" s="79">
        <v>94.1</v>
      </c>
      <c r="E625" s="119">
        <v>4046.2999999999997</v>
      </c>
      <c r="F625" s="78" t="s">
        <v>20</v>
      </c>
      <c r="H625" s="50"/>
    </row>
    <row r="626" spans="1:8">
      <c r="A626" s="117">
        <v>44505.711145833331</v>
      </c>
      <c r="B626" s="118">
        <v>44505.711145833331</v>
      </c>
      <c r="C626" s="78">
        <v>58</v>
      </c>
      <c r="D626" s="79">
        <v>94.16</v>
      </c>
      <c r="E626" s="119">
        <v>5461.28</v>
      </c>
      <c r="F626" s="78" t="s">
        <v>20</v>
      </c>
      <c r="H626" s="50"/>
    </row>
    <row r="627" spans="1:8">
      <c r="A627" s="117">
        <v>44505.711145833331</v>
      </c>
      <c r="B627" s="118">
        <v>44505.711145833331</v>
      </c>
      <c r="C627" s="78">
        <v>25</v>
      </c>
      <c r="D627" s="79">
        <v>94.16</v>
      </c>
      <c r="E627" s="119">
        <v>2354</v>
      </c>
      <c r="F627" s="78" t="s">
        <v>20</v>
      </c>
      <c r="H627" s="50"/>
    </row>
    <row r="628" spans="1:8">
      <c r="A628" s="117">
        <v>44505.713518518518</v>
      </c>
      <c r="B628" s="118">
        <v>44505.713518518518</v>
      </c>
      <c r="C628" s="78">
        <v>83</v>
      </c>
      <c r="D628" s="79">
        <v>94.26</v>
      </c>
      <c r="E628" s="119">
        <v>7823.5800000000008</v>
      </c>
      <c r="F628" s="78" t="s">
        <v>20</v>
      </c>
      <c r="H628" s="50"/>
    </row>
    <row r="629" spans="1:8">
      <c r="A629" s="117">
        <v>44505.714432870373</v>
      </c>
      <c r="B629" s="118">
        <v>44505.714432870373</v>
      </c>
      <c r="C629" s="78">
        <v>13</v>
      </c>
      <c r="D629" s="79">
        <v>94.26</v>
      </c>
      <c r="E629" s="119">
        <v>1225.3800000000001</v>
      </c>
      <c r="F629" s="78" t="s">
        <v>20</v>
      </c>
      <c r="H629" s="50"/>
    </row>
    <row r="630" spans="1:8">
      <c r="A630" s="117">
        <v>44505.714432870373</v>
      </c>
      <c r="B630" s="118">
        <v>44505.714432870373</v>
      </c>
      <c r="C630" s="78">
        <v>30</v>
      </c>
      <c r="D630" s="79">
        <v>94.26</v>
      </c>
      <c r="E630" s="119">
        <v>2827.8</v>
      </c>
      <c r="F630" s="78" t="s">
        <v>20</v>
      </c>
      <c r="H630" s="50"/>
    </row>
    <row r="631" spans="1:8">
      <c r="A631" s="117">
        <v>44505.716400462959</v>
      </c>
      <c r="B631" s="118">
        <v>44505.716400462959</v>
      </c>
      <c r="C631" s="78">
        <v>42</v>
      </c>
      <c r="D631" s="79">
        <v>94.26</v>
      </c>
      <c r="E631" s="119">
        <v>3958.92</v>
      </c>
      <c r="F631" s="78" t="s">
        <v>20</v>
      </c>
      <c r="H631" s="50"/>
    </row>
    <row r="632" spans="1:8">
      <c r="A632" s="117">
        <v>44505.718310185184</v>
      </c>
      <c r="B632" s="118">
        <v>44505.718310185184</v>
      </c>
      <c r="C632" s="78">
        <v>28</v>
      </c>
      <c r="D632" s="79">
        <v>94.18</v>
      </c>
      <c r="E632" s="119">
        <v>2637.04</v>
      </c>
      <c r="F632" s="78" t="s">
        <v>20</v>
      </c>
      <c r="H632" s="50"/>
    </row>
    <row r="633" spans="1:8">
      <c r="A633" s="117">
        <v>44505.718310185184</v>
      </c>
      <c r="B633" s="118">
        <v>44505.718310185184</v>
      </c>
      <c r="C633" s="78">
        <v>16</v>
      </c>
      <c r="D633" s="79">
        <v>94.18</v>
      </c>
      <c r="E633" s="119">
        <v>1506.88</v>
      </c>
      <c r="F633" s="78" t="s">
        <v>20</v>
      </c>
      <c r="H633" s="50"/>
    </row>
    <row r="634" spans="1:8">
      <c r="A634" s="117">
        <v>44505.718310185184</v>
      </c>
      <c r="B634" s="118">
        <v>44505.718310185184</v>
      </c>
      <c r="C634" s="78">
        <v>56</v>
      </c>
      <c r="D634" s="79">
        <v>94.18</v>
      </c>
      <c r="E634" s="119">
        <v>5274.08</v>
      </c>
      <c r="F634" s="78" t="s">
        <v>20</v>
      </c>
      <c r="H634" s="50"/>
    </row>
    <row r="635" spans="1:8">
      <c r="A635" s="117">
        <v>44505.718865740739</v>
      </c>
      <c r="B635" s="118">
        <v>44505.718865740739</v>
      </c>
      <c r="C635" s="78">
        <v>42</v>
      </c>
      <c r="D635" s="79">
        <v>94.16</v>
      </c>
      <c r="E635" s="119">
        <v>3954.72</v>
      </c>
      <c r="F635" s="78" t="s">
        <v>20</v>
      </c>
      <c r="H635" s="50"/>
    </row>
    <row r="636" spans="1:8">
      <c r="A636" s="117">
        <v>44505.720254629632</v>
      </c>
      <c r="B636" s="118">
        <v>44505.720254629632</v>
      </c>
      <c r="C636" s="78">
        <v>43</v>
      </c>
      <c r="D636" s="79">
        <v>94.14</v>
      </c>
      <c r="E636" s="119">
        <v>4048.02</v>
      </c>
      <c r="F636" s="78" t="s">
        <v>20</v>
      </c>
      <c r="H636" s="50"/>
    </row>
    <row r="637" spans="1:8">
      <c r="A637" s="117">
        <v>44505.72115740741</v>
      </c>
      <c r="B637" s="118">
        <v>44505.72115740741</v>
      </c>
      <c r="C637" s="78">
        <v>45</v>
      </c>
      <c r="D637" s="79">
        <v>94.16</v>
      </c>
      <c r="E637" s="119">
        <v>4237.2</v>
      </c>
      <c r="F637" s="78" t="s">
        <v>20</v>
      </c>
      <c r="H637" s="50"/>
    </row>
    <row r="638" spans="1:8">
      <c r="A638" s="117">
        <v>44505.721631944441</v>
      </c>
      <c r="B638" s="118">
        <v>44505.721631944441</v>
      </c>
      <c r="C638" s="78">
        <v>42</v>
      </c>
      <c r="D638" s="79">
        <v>94.16</v>
      </c>
      <c r="E638" s="119">
        <v>3954.72</v>
      </c>
      <c r="F638" s="78" t="s">
        <v>20</v>
      </c>
      <c r="H638" s="50"/>
    </row>
    <row r="639" spans="1:8">
      <c r="A639" s="117">
        <v>44505.722222222219</v>
      </c>
      <c r="B639" s="118">
        <v>44505.722222222219</v>
      </c>
      <c r="C639" s="78">
        <v>45</v>
      </c>
      <c r="D639" s="79">
        <v>94.14</v>
      </c>
      <c r="E639" s="119">
        <v>4236.3</v>
      </c>
      <c r="F639" s="78" t="s">
        <v>20</v>
      </c>
      <c r="H639" s="50"/>
    </row>
    <row r="640" spans="1:8">
      <c r="A640" s="117">
        <v>44505.722615740742</v>
      </c>
      <c r="B640" s="118">
        <v>44505.722615740742</v>
      </c>
      <c r="C640" s="78">
        <v>44</v>
      </c>
      <c r="D640" s="79">
        <v>94.12</v>
      </c>
      <c r="E640" s="119">
        <v>4141.2800000000007</v>
      </c>
      <c r="F640" s="78" t="s">
        <v>20</v>
      </c>
      <c r="H640" s="50"/>
    </row>
    <row r="641" spans="1:8">
      <c r="A641" s="117">
        <v>44505.723009259258</v>
      </c>
      <c r="B641" s="118">
        <v>44505.723009259258</v>
      </c>
      <c r="C641" s="78">
        <v>44</v>
      </c>
      <c r="D641" s="79">
        <v>94.1</v>
      </c>
      <c r="E641" s="119">
        <v>4140.3999999999996</v>
      </c>
      <c r="F641" s="78" t="s">
        <v>20</v>
      </c>
      <c r="H641" s="50"/>
    </row>
    <row r="642" spans="1:8">
      <c r="A642" s="117">
        <v>44505.723993055559</v>
      </c>
      <c r="B642" s="118">
        <v>44505.723993055559</v>
      </c>
      <c r="C642" s="78">
        <v>44</v>
      </c>
      <c r="D642" s="79">
        <v>94.1</v>
      </c>
      <c r="E642" s="119">
        <v>4140.3999999999996</v>
      </c>
      <c r="F642" s="78" t="s">
        <v>20</v>
      </c>
      <c r="H642" s="50"/>
    </row>
    <row r="643" spans="1:8">
      <c r="A643" s="117">
        <v>44505.725613425922</v>
      </c>
      <c r="B643" s="118">
        <v>44505.725613425922</v>
      </c>
      <c r="C643" s="78">
        <v>85</v>
      </c>
      <c r="D643" s="79">
        <v>94.14</v>
      </c>
      <c r="E643" s="119">
        <v>8001.9</v>
      </c>
      <c r="F643" s="78" t="s">
        <v>20</v>
      </c>
      <c r="H643" s="50"/>
    </row>
    <row r="644" spans="1:8">
      <c r="A644" s="117">
        <v>44505.725613425922</v>
      </c>
      <c r="B644" s="118">
        <v>44505.725613425922</v>
      </c>
      <c r="C644" s="78">
        <v>43</v>
      </c>
      <c r="D644" s="79">
        <v>94.14</v>
      </c>
      <c r="E644" s="119">
        <v>4048.02</v>
      </c>
      <c r="F644" s="78" t="s">
        <v>20</v>
      </c>
      <c r="H644" s="50"/>
    </row>
    <row r="645" spans="1:8">
      <c r="A645" s="117">
        <v>44505.726736111108</v>
      </c>
      <c r="B645" s="118">
        <v>44505.726736111108</v>
      </c>
      <c r="C645" s="78">
        <v>42</v>
      </c>
      <c r="D645" s="79">
        <v>94.06</v>
      </c>
      <c r="E645" s="119">
        <v>3950.52</v>
      </c>
      <c r="F645" s="78" t="s">
        <v>20</v>
      </c>
      <c r="H645" s="50"/>
    </row>
    <row r="646" spans="1:8">
      <c r="A646" s="117">
        <v>44505.726875</v>
      </c>
      <c r="B646" s="118">
        <v>44505.726875</v>
      </c>
      <c r="C646" s="78">
        <v>14</v>
      </c>
      <c r="D646" s="79">
        <v>94.04</v>
      </c>
      <c r="E646" s="119">
        <v>1316.5600000000002</v>
      </c>
      <c r="F646" s="78" t="s">
        <v>20</v>
      </c>
      <c r="H646" s="50"/>
    </row>
    <row r="647" spans="1:8">
      <c r="A647" s="117">
        <v>44505.726875</v>
      </c>
      <c r="B647" s="118">
        <v>44505.726875</v>
      </c>
      <c r="C647" s="78">
        <v>86</v>
      </c>
      <c r="D647" s="79">
        <v>94.04</v>
      </c>
      <c r="E647" s="119">
        <v>8087.4400000000005</v>
      </c>
      <c r="F647" s="78" t="s">
        <v>20</v>
      </c>
      <c r="H647" s="50"/>
    </row>
    <row r="648" spans="1:8">
      <c r="A648" s="117">
        <v>44505.727627314816</v>
      </c>
      <c r="B648" s="118">
        <v>44505.727627314816</v>
      </c>
      <c r="C648" s="78">
        <v>12</v>
      </c>
      <c r="D648" s="79">
        <v>94.06</v>
      </c>
      <c r="E648" s="119">
        <v>1128.72</v>
      </c>
      <c r="F648" s="78" t="s">
        <v>20</v>
      </c>
      <c r="H648" s="50"/>
    </row>
    <row r="649" spans="1:8">
      <c r="A649" s="117">
        <v>44505.728472222225</v>
      </c>
      <c r="B649" s="118">
        <v>44505.728472222225</v>
      </c>
      <c r="C649" s="78">
        <v>44</v>
      </c>
      <c r="D649" s="79">
        <v>94.06</v>
      </c>
      <c r="E649" s="119">
        <v>4138.6400000000003</v>
      </c>
      <c r="F649" s="78" t="s">
        <v>20</v>
      </c>
      <c r="H649" s="50"/>
    </row>
    <row r="650" spans="1:8">
      <c r="A650" s="117">
        <v>44508.378009259257</v>
      </c>
      <c r="B650" s="118">
        <v>44508.378009259257</v>
      </c>
      <c r="C650" s="78">
        <v>173</v>
      </c>
      <c r="D650" s="79">
        <v>94.28</v>
      </c>
      <c r="E650" s="119">
        <v>16310.44</v>
      </c>
      <c r="F650" s="78" t="s">
        <v>20</v>
      </c>
      <c r="H650" s="50"/>
    </row>
    <row r="651" spans="1:8">
      <c r="A651" s="117">
        <v>44508.378009259257</v>
      </c>
      <c r="B651" s="118">
        <v>44508.378009259257</v>
      </c>
      <c r="C651" s="78">
        <v>173</v>
      </c>
      <c r="D651" s="79">
        <v>94.3</v>
      </c>
      <c r="E651" s="119">
        <v>16313.9</v>
      </c>
      <c r="F651" s="78" t="s">
        <v>20</v>
      </c>
      <c r="H651" s="50"/>
    </row>
    <row r="652" spans="1:8">
      <c r="A652" s="117">
        <v>44508.379641203705</v>
      </c>
      <c r="B652" s="118">
        <v>44508.379641203705</v>
      </c>
      <c r="C652" s="78">
        <v>49</v>
      </c>
      <c r="D652" s="79">
        <v>94.16</v>
      </c>
      <c r="E652" s="119">
        <v>4613.84</v>
      </c>
      <c r="F652" s="78" t="s">
        <v>20</v>
      </c>
      <c r="H652" s="50"/>
    </row>
    <row r="653" spans="1:8">
      <c r="A653" s="117">
        <v>44508.380474537036</v>
      </c>
      <c r="B653" s="118">
        <v>44508.380474537036</v>
      </c>
      <c r="C653" s="78">
        <v>25</v>
      </c>
      <c r="D653" s="79">
        <v>94.2</v>
      </c>
      <c r="E653" s="119">
        <v>2355</v>
      </c>
      <c r="F653" s="78" t="s">
        <v>20</v>
      </c>
      <c r="H653" s="50"/>
    </row>
    <row r="654" spans="1:8">
      <c r="A654" s="117">
        <v>44508.380474537036</v>
      </c>
      <c r="B654" s="118">
        <v>44508.380474537036</v>
      </c>
      <c r="C654" s="78">
        <v>17</v>
      </c>
      <c r="D654" s="79">
        <v>94.2</v>
      </c>
      <c r="E654" s="119">
        <v>1601.4</v>
      </c>
      <c r="F654" s="78" t="s">
        <v>20</v>
      </c>
      <c r="H654" s="50"/>
    </row>
    <row r="655" spans="1:8">
      <c r="A655" s="117">
        <v>44508.380474537036</v>
      </c>
      <c r="B655" s="118">
        <v>44508.380474537036</v>
      </c>
      <c r="C655" s="78">
        <v>1</v>
      </c>
      <c r="D655" s="79">
        <v>94.2</v>
      </c>
      <c r="E655" s="119">
        <v>94.2</v>
      </c>
      <c r="F655" s="78" t="s">
        <v>20</v>
      </c>
      <c r="H655" s="50"/>
    </row>
    <row r="656" spans="1:8">
      <c r="A656" s="117">
        <v>44508.380474537036</v>
      </c>
      <c r="B656" s="118">
        <v>44508.380474537036</v>
      </c>
      <c r="C656" s="78">
        <v>42</v>
      </c>
      <c r="D656" s="79">
        <v>94.2</v>
      </c>
      <c r="E656" s="119">
        <v>3956.4</v>
      </c>
      <c r="F656" s="78" t="s">
        <v>20</v>
      </c>
      <c r="H656" s="50"/>
    </row>
    <row r="657" spans="1:8">
      <c r="A657" s="117">
        <v>44508.382349537038</v>
      </c>
      <c r="B657" s="118">
        <v>44508.382349537038</v>
      </c>
      <c r="C657" s="78">
        <v>88</v>
      </c>
      <c r="D657" s="79">
        <v>94.32</v>
      </c>
      <c r="E657" s="119">
        <v>8300.16</v>
      </c>
      <c r="F657" s="78" t="s">
        <v>20</v>
      </c>
      <c r="H657" s="50"/>
    </row>
    <row r="658" spans="1:8">
      <c r="A658" s="117">
        <v>44508.385995370372</v>
      </c>
      <c r="B658" s="118">
        <v>44508.385995370372</v>
      </c>
      <c r="C658" s="78">
        <v>44</v>
      </c>
      <c r="D658" s="79">
        <v>94.86</v>
      </c>
      <c r="E658" s="119">
        <v>4173.84</v>
      </c>
      <c r="F658" s="78" t="s">
        <v>20</v>
      </c>
      <c r="H658" s="50"/>
    </row>
    <row r="659" spans="1:8">
      <c r="A659" s="117">
        <v>44508.38753472222</v>
      </c>
      <c r="B659" s="118">
        <v>44508.38753472222</v>
      </c>
      <c r="C659" s="78">
        <v>131</v>
      </c>
      <c r="D659" s="79">
        <v>94.92</v>
      </c>
      <c r="E659" s="119">
        <v>12434.52</v>
      </c>
      <c r="F659" s="78" t="s">
        <v>20</v>
      </c>
      <c r="H659" s="50"/>
    </row>
    <row r="660" spans="1:8">
      <c r="A660" s="117">
        <v>44508.388206018521</v>
      </c>
      <c r="B660" s="118">
        <v>44508.388206018521</v>
      </c>
      <c r="C660" s="78">
        <v>43</v>
      </c>
      <c r="D660" s="79">
        <v>94.9</v>
      </c>
      <c r="E660" s="119">
        <v>4080.7000000000003</v>
      </c>
      <c r="F660" s="78" t="s">
        <v>20</v>
      </c>
      <c r="H660" s="50"/>
    </row>
    <row r="661" spans="1:8">
      <c r="A661" s="117">
        <v>44508.388912037037</v>
      </c>
      <c r="B661" s="118">
        <v>44508.388912037037</v>
      </c>
      <c r="C661" s="78">
        <v>43</v>
      </c>
      <c r="D661" s="79">
        <v>94.88</v>
      </c>
      <c r="E661" s="119">
        <v>4079.8399999999997</v>
      </c>
      <c r="F661" s="78" t="s">
        <v>20</v>
      </c>
      <c r="H661" s="50"/>
    </row>
    <row r="662" spans="1:8">
      <c r="A662" s="117">
        <v>44508.389502314814</v>
      </c>
      <c r="B662" s="118">
        <v>44508.389502314814</v>
      </c>
      <c r="C662" s="78">
        <v>45</v>
      </c>
      <c r="D662" s="79">
        <v>94.84</v>
      </c>
      <c r="E662" s="119">
        <v>4267.8</v>
      </c>
      <c r="F662" s="78" t="s">
        <v>20</v>
      </c>
      <c r="H662" s="50"/>
    </row>
    <row r="663" spans="1:8">
      <c r="A663" s="117">
        <v>44508.390034722222</v>
      </c>
      <c r="B663" s="118">
        <v>44508.390034722222</v>
      </c>
      <c r="C663" s="78">
        <v>45</v>
      </c>
      <c r="D663" s="79">
        <v>94.82</v>
      </c>
      <c r="E663" s="119">
        <v>4266.8999999999996</v>
      </c>
      <c r="F663" s="78" t="s">
        <v>20</v>
      </c>
      <c r="H663" s="50"/>
    </row>
    <row r="664" spans="1:8">
      <c r="A664" s="117">
        <v>44508.391018518516</v>
      </c>
      <c r="B664" s="118">
        <v>44508.391018518516</v>
      </c>
      <c r="C664" s="78">
        <v>44</v>
      </c>
      <c r="D664" s="79">
        <v>94.8</v>
      </c>
      <c r="E664" s="119">
        <v>4171.2</v>
      </c>
      <c r="F664" s="78" t="s">
        <v>20</v>
      </c>
      <c r="H664" s="50"/>
    </row>
    <row r="665" spans="1:8">
      <c r="A665" s="117">
        <v>44508.391805555555</v>
      </c>
      <c r="B665" s="118">
        <v>44508.391805555555</v>
      </c>
      <c r="C665" s="78">
        <v>46</v>
      </c>
      <c r="D665" s="79">
        <v>94.68</v>
      </c>
      <c r="E665" s="119">
        <v>4355.2800000000007</v>
      </c>
      <c r="F665" s="78" t="s">
        <v>20</v>
      </c>
      <c r="H665" s="50"/>
    </row>
    <row r="666" spans="1:8">
      <c r="A666" s="117">
        <v>44508.393078703702</v>
      </c>
      <c r="B666" s="118">
        <v>44508.393078703702</v>
      </c>
      <c r="C666" s="78">
        <v>44</v>
      </c>
      <c r="D666" s="79">
        <v>94.54</v>
      </c>
      <c r="E666" s="119">
        <v>4159.76</v>
      </c>
      <c r="F666" s="78" t="s">
        <v>20</v>
      </c>
      <c r="H666" s="50"/>
    </row>
    <row r="667" spans="1:8">
      <c r="A667" s="117">
        <v>44508.393738425926</v>
      </c>
      <c r="B667" s="118">
        <v>44508.393738425926</v>
      </c>
      <c r="C667" s="78">
        <v>45</v>
      </c>
      <c r="D667" s="79">
        <v>94.5</v>
      </c>
      <c r="E667" s="119">
        <v>4252.5</v>
      </c>
      <c r="F667" s="78" t="s">
        <v>20</v>
      </c>
      <c r="H667" s="50"/>
    </row>
    <row r="668" spans="1:8">
      <c r="A668" s="117">
        <v>44508.393807870372</v>
      </c>
      <c r="B668" s="118">
        <v>44508.393807870372</v>
      </c>
      <c r="C668" s="78">
        <v>18</v>
      </c>
      <c r="D668" s="79">
        <v>94.4</v>
      </c>
      <c r="E668" s="119">
        <v>1699.2</v>
      </c>
      <c r="F668" s="78" t="s">
        <v>20</v>
      </c>
      <c r="H668" s="50"/>
    </row>
    <row r="669" spans="1:8">
      <c r="A669" s="117">
        <v>44508.393854166665</v>
      </c>
      <c r="B669" s="118">
        <v>44508.393854166665</v>
      </c>
      <c r="C669" s="78">
        <v>82</v>
      </c>
      <c r="D669" s="79">
        <v>94.4</v>
      </c>
      <c r="E669" s="119">
        <v>7740.8</v>
      </c>
      <c r="F669" s="78" t="s">
        <v>20</v>
      </c>
      <c r="H669" s="50"/>
    </row>
    <row r="670" spans="1:8">
      <c r="A670" s="117">
        <v>44508.394548611112</v>
      </c>
      <c r="B670" s="118">
        <v>44508.394548611112</v>
      </c>
      <c r="C670" s="78">
        <v>19</v>
      </c>
      <c r="D670" s="79">
        <v>94.44</v>
      </c>
      <c r="E670" s="119">
        <v>1794.36</v>
      </c>
      <c r="F670" s="78" t="s">
        <v>20</v>
      </c>
      <c r="H670" s="50"/>
    </row>
    <row r="671" spans="1:8">
      <c r="A671" s="117">
        <v>44508.394548611112</v>
      </c>
      <c r="B671" s="118">
        <v>44508.394548611112</v>
      </c>
      <c r="C671" s="78">
        <v>24</v>
      </c>
      <c r="D671" s="79">
        <v>94.44</v>
      </c>
      <c r="E671" s="119">
        <v>2266.56</v>
      </c>
      <c r="F671" s="78" t="s">
        <v>20</v>
      </c>
      <c r="H671" s="50"/>
    </row>
    <row r="672" spans="1:8">
      <c r="A672" s="117">
        <v>44508.395162037035</v>
      </c>
      <c r="B672" s="118">
        <v>44508.395162037035</v>
      </c>
      <c r="C672" s="78">
        <v>45</v>
      </c>
      <c r="D672" s="79">
        <v>94.46</v>
      </c>
      <c r="E672" s="119">
        <v>4250.7</v>
      </c>
      <c r="F672" s="78" t="s">
        <v>20</v>
      </c>
      <c r="H672" s="50"/>
    </row>
    <row r="673" spans="1:8">
      <c r="A673" s="117">
        <v>44508.397418981483</v>
      </c>
      <c r="B673" s="118">
        <v>44508.397418981483</v>
      </c>
      <c r="C673" s="78">
        <v>88</v>
      </c>
      <c r="D673" s="79">
        <v>94.48</v>
      </c>
      <c r="E673" s="119">
        <v>8314.24</v>
      </c>
      <c r="F673" s="78" t="s">
        <v>20</v>
      </c>
      <c r="H673" s="50"/>
    </row>
    <row r="674" spans="1:8">
      <c r="A674" s="117">
        <v>44508.399016203701</v>
      </c>
      <c r="B674" s="118">
        <v>44508.399016203701</v>
      </c>
      <c r="C674" s="78">
        <v>42</v>
      </c>
      <c r="D674" s="79">
        <v>94.5</v>
      </c>
      <c r="E674" s="119">
        <v>3969</v>
      </c>
      <c r="F674" s="78" t="s">
        <v>20</v>
      </c>
      <c r="H674" s="50"/>
    </row>
    <row r="675" spans="1:8">
      <c r="A675" s="117">
        <v>44508.399745370371</v>
      </c>
      <c r="B675" s="118">
        <v>44508.399745370371</v>
      </c>
      <c r="C675" s="78">
        <v>45</v>
      </c>
      <c r="D675" s="79">
        <v>94.4</v>
      </c>
      <c r="E675" s="119">
        <v>4248</v>
      </c>
      <c r="F675" s="78" t="s">
        <v>20</v>
      </c>
      <c r="H675" s="50"/>
    </row>
    <row r="676" spans="1:8">
      <c r="A676" s="117">
        <v>44508.401053240741</v>
      </c>
      <c r="B676" s="118">
        <v>44508.401053240741</v>
      </c>
      <c r="C676" s="78">
        <v>43</v>
      </c>
      <c r="D676" s="79">
        <v>94.44</v>
      </c>
      <c r="E676" s="119">
        <v>4060.92</v>
      </c>
      <c r="F676" s="78" t="s">
        <v>20</v>
      </c>
      <c r="H676" s="50"/>
    </row>
    <row r="677" spans="1:8">
      <c r="A677" s="117">
        <v>44508.401678240742</v>
      </c>
      <c r="B677" s="118">
        <v>44508.401678240742</v>
      </c>
      <c r="C677" s="78">
        <v>45</v>
      </c>
      <c r="D677" s="79">
        <v>94.46</v>
      </c>
      <c r="E677" s="119">
        <v>4250.7</v>
      </c>
      <c r="F677" s="78" t="s">
        <v>20</v>
      </c>
      <c r="H677" s="50"/>
    </row>
    <row r="678" spans="1:8">
      <c r="A678" s="117">
        <v>44508.403645833336</v>
      </c>
      <c r="B678" s="118">
        <v>44508.403645833336</v>
      </c>
      <c r="C678" s="78">
        <v>9</v>
      </c>
      <c r="D678" s="79">
        <v>94.38</v>
      </c>
      <c r="E678" s="119">
        <v>849.42</v>
      </c>
      <c r="F678" s="78" t="s">
        <v>20</v>
      </c>
      <c r="H678" s="50"/>
    </row>
    <row r="679" spans="1:8">
      <c r="A679" s="117">
        <v>44508.403645833336</v>
      </c>
      <c r="B679" s="118">
        <v>44508.403645833336</v>
      </c>
      <c r="C679" s="78">
        <v>37</v>
      </c>
      <c r="D679" s="79">
        <v>94.38</v>
      </c>
      <c r="E679" s="119">
        <v>3492.06</v>
      </c>
      <c r="F679" s="78" t="s">
        <v>20</v>
      </c>
      <c r="H679" s="50"/>
    </row>
    <row r="680" spans="1:8">
      <c r="A680" s="117">
        <v>44508.404745370368</v>
      </c>
      <c r="B680" s="118">
        <v>44508.404745370368</v>
      </c>
      <c r="C680" s="78">
        <v>42</v>
      </c>
      <c r="D680" s="79">
        <v>94.34</v>
      </c>
      <c r="E680" s="119">
        <v>3962.28</v>
      </c>
      <c r="F680" s="78" t="s">
        <v>20</v>
      </c>
      <c r="H680" s="50"/>
    </row>
    <row r="681" spans="1:8">
      <c r="A681" s="117">
        <v>44508.404965277776</v>
      </c>
      <c r="B681" s="118">
        <v>44508.404965277776</v>
      </c>
      <c r="C681" s="78">
        <v>56</v>
      </c>
      <c r="D681" s="79">
        <v>94.3</v>
      </c>
      <c r="E681" s="119">
        <v>5280.8</v>
      </c>
      <c r="F681" s="78" t="s">
        <v>20</v>
      </c>
      <c r="H681" s="50"/>
    </row>
    <row r="682" spans="1:8">
      <c r="A682" s="117">
        <v>44508.404965277776</v>
      </c>
      <c r="B682" s="118">
        <v>44508.404965277776</v>
      </c>
      <c r="C682" s="78">
        <v>44</v>
      </c>
      <c r="D682" s="79">
        <v>94.3</v>
      </c>
      <c r="E682" s="119">
        <v>4149.2</v>
      </c>
      <c r="F682" s="78" t="s">
        <v>20</v>
      </c>
      <c r="H682" s="50"/>
    </row>
    <row r="683" spans="1:8">
      <c r="A683" s="117">
        <v>44508.406030092592</v>
      </c>
      <c r="B683" s="118">
        <v>44508.406030092592</v>
      </c>
      <c r="C683" s="78">
        <v>43</v>
      </c>
      <c r="D683" s="79">
        <v>94.4</v>
      </c>
      <c r="E683" s="119">
        <v>4059.2000000000003</v>
      </c>
      <c r="F683" s="78" t="s">
        <v>20</v>
      </c>
      <c r="H683" s="50"/>
    </row>
    <row r="684" spans="1:8">
      <c r="A684" s="117">
        <v>44508.407951388886</v>
      </c>
      <c r="B684" s="118">
        <v>44508.407951388886</v>
      </c>
      <c r="C684" s="78">
        <v>84</v>
      </c>
      <c r="D684" s="79">
        <v>94.42</v>
      </c>
      <c r="E684" s="119">
        <v>7931.28</v>
      </c>
      <c r="F684" s="78" t="s">
        <v>20</v>
      </c>
      <c r="H684" s="50"/>
    </row>
    <row r="685" spans="1:8">
      <c r="A685" s="117">
        <v>44508.409259259257</v>
      </c>
      <c r="B685" s="118">
        <v>44508.409259259257</v>
      </c>
      <c r="C685" s="78">
        <v>42</v>
      </c>
      <c r="D685" s="79">
        <v>94.38</v>
      </c>
      <c r="E685" s="119">
        <v>3963.96</v>
      </c>
      <c r="F685" s="78" t="s">
        <v>20</v>
      </c>
      <c r="H685" s="50"/>
    </row>
    <row r="686" spans="1:8">
      <c r="A686" s="117">
        <v>44508.410081018519</v>
      </c>
      <c r="B686" s="118">
        <v>44508.410081018519</v>
      </c>
      <c r="C686" s="78">
        <v>42</v>
      </c>
      <c r="D686" s="79">
        <v>94.34</v>
      </c>
      <c r="E686" s="119">
        <v>3962.28</v>
      </c>
      <c r="F686" s="78" t="s">
        <v>20</v>
      </c>
      <c r="H686" s="50"/>
    </row>
    <row r="687" spans="1:8">
      <c r="A687" s="117">
        <v>44508.410081018519</v>
      </c>
      <c r="B687" s="118">
        <v>44508.410081018519</v>
      </c>
      <c r="C687" s="78">
        <v>42</v>
      </c>
      <c r="D687" s="79">
        <v>94.34</v>
      </c>
      <c r="E687" s="119">
        <v>3962.28</v>
      </c>
      <c r="F687" s="78" t="s">
        <v>20</v>
      </c>
      <c r="H687" s="50"/>
    </row>
    <row r="688" spans="1:8">
      <c r="A688" s="117">
        <v>44508.412465277775</v>
      </c>
      <c r="B688" s="118">
        <v>44508.412465277775</v>
      </c>
      <c r="C688" s="78">
        <v>45</v>
      </c>
      <c r="D688" s="79">
        <v>94.34</v>
      </c>
      <c r="E688" s="119">
        <v>4245.3</v>
      </c>
      <c r="F688" s="78" t="s">
        <v>20</v>
      </c>
      <c r="H688" s="50"/>
    </row>
    <row r="689" spans="1:8">
      <c r="A689" s="117">
        <v>44508.414907407408</v>
      </c>
      <c r="B689" s="118">
        <v>44508.414907407408</v>
      </c>
      <c r="C689" s="78">
        <v>29</v>
      </c>
      <c r="D689" s="79">
        <v>94.34</v>
      </c>
      <c r="E689" s="119">
        <v>2735.86</v>
      </c>
      <c r="F689" s="78" t="s">
        <v>20</v>
      </c>
      <c r="H689" s="50"/>
    </row>
    <row r="690" spans="1:8">
      <c r="A690" s="117">
        <v>44508.415567129632</v>
      </c>
      <c r="B690" s="118">
        <v>44508.415567129632</v>
      </c>
      <c r="C690" s="78">
        <v>23</v>
      </c>
      <c r="D690" s="79">
        <v>94.38</v>
      </c>
      <c r="E690" s="119">
        <v>2170.7399999999998</v>
      </c>
      <c r="F690" s="78" t="s">
        <v>20</v>
      </c>
      <c r="H690" s="50"/>
    </row>
    <row r="691" spans="1:8">
      <c r="A691" s="117">
        <v>44508.415567129632</v>
      </c>
      <c r="B691" s="118">
        <v>44508.415567129632</v>
      </c>
      <c r="C691" s="78">
        <v>60</v>
      </c>
      <c r="D691" s="79">
        <v>94.38</v>
      </c>
      <c r="E691" s="119">
        <v>5662.7999999999993</v>
      </c>
      <c r="F691" s="78" t="s">
        <v>20</v>
      </c>
      <c r="H691" s="50"/>
    </row>
    <row r="692" spans="1:8">
      <c r="A692" s="117">
        <v>44508.416886574072</v>
      </c>
      <c r="B692" s="118">
        <v>44508.416886574072</v>
      </c>
      <c r="C692" s="78">
        <v>43</v>
      </c>
      <c r="D692" s="79">
        <v>94.36</v>
      </c>
      <c r="E692" s="119">
        <v>4057.48</v>
      </c>
      <c r="F692" s="78" t="s">
        <v>20</v>
      </c>
      <c r="H692" s="50"/>
    </row>
    <row r="693" spans="1:8">
      <c r="A693" s="117">
        <v>44508.418506944443</v>
      </c>
      <c r="B693" s="118">
        <v>44508.418506944443</v>
      </c>
      <c r="C693" s="78">
        <v>1</v>
      </c>
      <c r="D693" s="79">
        <v>94.28</v>
      </c>
      <c r="E693" s="119">
        <v>94.28</v>
      </c>
      <c r="F693" s="78" t="s">
        <v>20</v>
      </c>
      <c r="H693" s="50"/>
    </row>
    <row r="694" spans="1:8">
      <c r="A694" s="117">
        <v>44508.419444444444</v>
      </c>
      <c r="B694" s="118">
        <v>44508.419444444444</v>
      </c>
      <c r="C694" s="78">
        <v>44</v>
      </c>
      <c r="D694" s="79">
        <v>94.32</v>
      </c>
      <c r="E694" s="119">
        <v>4150.08</v>
      </c>
      <c r="F694" s="78" t="s">
        <v>20</v>
      </c>
      <c r="H694" s="50"/>
    </row>
    <row r="695" spans="1:8">
      <c r="A695" s="117">
        <v>44508.420231481483</v>
      </c>
      <c r="B695" s="118">
        <v>44508.420231481483</v>
      </c>
      <c r="C695" s="78">
        <v>45</v>
      </c>
      <c r="D695" s="79">
        <v>94.26</v>
      </c>
      <c r="E695" s="119">
        <v>4241.7</v>
      </c>
      <c r="F695" s="78" t="s">
        <v>20</v>
      </c>
      <c r="H695" s="50"/>
    </row>
    <row r="696" spans="1:8">
      <c r="A696" s="117">
        <v>44508.421238425923</v>
      </c>
      <c r="B696" s="118">
        <v>44508.421238425923</v>
      </c>
      <c r="C696" s="78">
        <v>100</v>
      </c>
      <c r="D696" s="79">
        <v>94.2</v>
      </c>
      <c r="E696" s="119">
        <v>9420</v>
      </c>
      <c r="F696" s="78" t="s">
        <v>20</v>
      </c>
      <c r="H696" s="50"/>
    </row>
    <row r="697" spans="1:8">
      <c r="A697" s="117">
        <v>44508.422743055555</v>
      </c>
      <c r="B697" s="118">
        <v>44508.422743055555</v>
      </c>
      <c r="C697" s="78">
        <v>70</v>
      </c>
      <c r="D697" s="79">
        <v>94.24</v>
      </c>
      <c r="E697" s="119">
        <v>6596.7999999999993</v>
      </c>
      <c r="F697" s="78" t="s">
        <v>20</v>
      </c>
      <c r="H697" s="50"/>
    </row>
    <row r="698" spans="1:8">
      <c r="A698" s="117">
        <v>44508.422835648147</v>
      </c>
      <c r="B698" s="118">
        <v>44508.422835648147</v>
      </c>
      <c r="C698" s="78">
        <v>45</v>
      </c>
      <c r="D698" s="79">
        <v>94.24</v>
      </c>
      <c r="E698" s="119">
        <v>4240.8</v>
      </c>
      <c r="F698" s="78" t="s">
        <v>20</v>
      </c>
      <c r="H698" s="50"/>
    </row>
    <row r="699" spans="1:8">
      <c r="A699" s="117">
        <v>44508.424317129633</v>
      </c>
      <c r="B699" s="118">
        <v>44508.424317129633</v>
      </c>
      <c r="C699" s="78">
        <v>45</v>
      </c>
      <c r="D699" s="79">
        <v>94.28</v>
      </c>
      <c r="E699" s="119">
        <v>4242.6000000000004</v>
      </c>
      <c r="F699" s="78" t="s">
        <v>20</v>
      </c>
      <c r="H699" s="50"/>
    </row>
    <row r="700" spans="1:8">
      <c r="A700" s="117">
        <v>44508.42591435185</v>
      </c>
      <c r="B700" s="118">
        <v>44508.42591435185</v>
      </c>
      <c r="C700" s="78">
        <v>42</v>
      </c>
      <c r="D700" s="79">
        <v>94.28</v>
      </c>
      <c r="E700" s="119">
        <v>3959.76</v>
      </c>
      <c r="F700" s="78" t="s">
        <v>20</v>
      </c>
      <c r="H700" s="50"/>
    </row>
    <row r="701" spans="1:8">
      <c r="A701" s="117">
        <v>44508.42591435185</v>
      </c>
      <c r="B701" s="118">
        <v>44508.42591435185</v>
      </c>
      <c r="C701" s="78">
        <v>42</v>
      </c>
      <c r="D701" s="79">
        <v>94.28</v>
      </c>
      <c r="E701" s="119">
        <v>3959.76</v>
      </c>
      <c r="F701" s="78" t="s">
        <v>20</v>
      </c>
      <c r="H701" s="50"/>
    </row>
    <row r="702" spans="1:8">
      <c r="A702" s="117">
        <v>44508.427557870367</v>
      </c>
      <c r="B702" s="118">
        <v>44508.427557870367</v>
      </c>
      <c r="C702" s="78">
        <v>42</v>
      </c>
      <c r="D702" s="79">
        <v>94.24</v>
      </c>
      <c r="E702" s="119">
        <v>3958.08</v>
      </c>
      <c r="F702" s="78" t="s">
        <v>20</v>
      </c>
      <c r="H702" s="50"/>
    </row>
    <row r="703" spans="1:8">
      <c r="A703" s="117">
        <v>44508.429363425923</v>
      </c>
      <c r="B703" s="118">
        <v>44508.429363425923</v>
      </c>
      <c r="C703" s="78">
        <v>42</v>
      </c>
      <c r="D703" s="79">
        <v>94.2</v>
      </c>
      <c r="E703" s="119">
        <v>3956.4</v>
      </c>
      <c r="F703" s="78" t="s">
        <v>20</v>
      </c>
      <c r="H703" s="50"/>
    </row>
    <row r="704" spans="1:8">
      <c r="A704" s="117">
        <v>44508.429363425923</v>
      </c>
      <c r="B704" s="118">
        <v>44508.429363425923</v>
      </c>
      <c r="C704" s="78">
        <v>41</v>
      </c>
      <c r="D704" s="79">
        <v>94.2</v>
      </c>
      <c r="E704" s="119">
        <v>3862.2000000000003</v>
      </c>
      <c r="F704" s="78" t="s">
        <v>20</v>
      </c>
      <c r="H704" s="50"/>
    </row>
    <row r="705" spans="1:8">
      <c r="A705" s="117">
        <v>44508.430567129632</v>
      </c>
      <c r="B705" s="118">
        <v>44508.430567129632</v>
      </c>
      <c r="C705" s="78">
        <v>100</v>
      </c>
      <c r="D705" s="79">
        <v>94.1</v>
      </c>
      <c r="E705" s="119">
        <v>9410</v>
      </c>
      <c r="F705" s="78" t="s">
        <v>20</v>
      </c>
      <c r="H705" s="50"/>
    </row>
    <row r="706" spans="1:8">
      <c r="A706" s="117">
        <v>44508.430567129632</v>
      </c>
      <c r="B706" s="118">
        <v>44508.430567129632</v>
      </c>
      <c r="C706" s="78">
        <v>43</v>
      </c>
      <c r="D706" s="79">
        <v>94.1</v>
      </c>
      <c r="E706" s="119">
        <v>4046.2999999999997</v>
      </c>
      <c r="F706" s="78" t="s">
        <v>20</v>
      </c>
      <c r="H706" s="50"/>
    </row>
    <row r="707" spans="1:8">
      <c r="A707" s="117">
        <v>44508.431388888886</v>
      </c>
      <c r="B707" s="118">
        <v>44508.431388888886</v>
      </c>
      <c r="C707" s="78">
        <v>84</v>
      </c>
      <c r="D707" s="79">
        <v>94.12</v>
      </c>
      <c r="E707" s="119">
        <v>7906.08</v>
      </c>
      <c r="F707" s="78" t="s">
        <v>20</v>
      </c>
      <c r="H707" s="50"/>
    </row>
    <row r="708" spans="1:8">
      <c r="A708" s="117">
        <v>44508.433344907404</v>
      </c>
      <c r="B708" s="118">
        <v>44508.433344907404</v>
      </c>
      <c r="C708" s="78">
        <v>40</v>
      </c>
      <c r="D708" s="79">
        <v>94.08</v>
      </c>
      <c r="E708" s="119">
        <v>3763.2</v>
      </c>
      <c r="F708" s="78" t="s">
        <v>20</v>
      </c>
      <c r="H708" s="50"/>
    </row>
    <row r="709" spans="1:8">
      <c r="A709" s="117">
        <v>44508.434444444443</v>
      </c>
      <c r="B709" s="118">
        <v>44508.434444444443</v>
      </c>
      <c r="C709" s="78">
        <v>37</v>
      </c>
      <c r="D709" s="79">
        <v>94.12</v>
      </c>
      <c r="E709" s="119">
        <v>3482.44</v>
      </c>
      <c r="F709" s="78" t="s">
        <v>20</v>
      </c>
      <c r="H709" s="50"/>
    </row>
    <row r="710" spans="1:8">
      <c r="A710" s="117">
        <v>44508.435069444444</v>
      </c>
      <c r="B710" s="118">
        <v>44508.435069444444</v>
      </c>
      <c r="C710" s="78">
        <v>42</v>
      </c>
      <c r="D710" s="79">
        <v>94.14</v>
      </c>
      <c r="E710" s="119">
        <v>3953.88</v>
      </c>
      <c r="F710" s="78" t="s">
        <v>20</v>
      </c>
      <c r="H710" s="50"/>
    </row>
    <row r="711" spans="1:8">
      <c r="A711" s="117">
        <v>44508.436516203707</v>
      </c>
      <c r="B711" s="118">
        <v>44508.436516203707</v>
      </c>
      <c r="C711" s="78">
        <v>43</v>
      </c>
      <c r="D711" s="79">
        <v>94.08</v>
      </c>
      <c r="E711" s="119">
        <v>4045.44</v>
      </c>
      <c r="F711" s="78" t="s">
        <v>20</v>
      </c>
      <c r="H711" s="50"/>
    </row>
    <row r="712" spans="1:8">
      <c r="A712" s="117">
        <v>44508.437905092593</v>
      </c>
      <c r="B712" s="118">
        <v>44508.437905092593</v>
      </c>
      <c r="C712" s="78">
        <v>44</v>
      </c>
      <c r="D712" s="79">
        <v>94.12</v>
      </c>
      <c r="E712" s="119">
        <v>4141.2800000000007</v>
      </c>
      <c r="F712" s="78" t="s">
        <v>20</v>
      </c>
      <c r="H712" s="50"/>
    </row>
    <row r="713" spans="1:8">
      <c r="A713" s="117">
        <v>44508.441203703704</v>
      </c>
      <c r="B713" s="118">
        <v>44508.441203703704</v>
      </c>
      <c r="C713" s="78">
        <v>70</v>
      </c>
      <c r="D713" s="79">
        <v>94.14</v>
      </c>
      <c r="E713" s="119">
        <v>6589.8</v>
      </c>
      <c r="F713" s="78" t="s">
        <v>20</v>
      </c>
      <c r="H713" s="50"/>
    </row>
    <row r="714" spans="1:8">
      <c r="A714" s="117">
        <v>44508.441203703704</v>
      </c>
      <c r="B714" s="118">
        <v>44508.441203703704</v>
      </c>
      <c r="C714" s="78">
        <v>14</v>
      </c>
      <c r="D714" s="79">
        <v>94.14</v>
      </c>
      <c r="E714" s="119">
        <v>1317.96</v>
      </c>
      <c r="F714" s="78" t="s">
        <v>20</v>
      </c>
      <c r="H714" s="50"/>
    </row>
    <row r="715" spans="1:8">
      <c r="A715" s="117">
        <v>44508.444548611114</v>
      </c>
      <c r="B715" s="118">
        <v>44508.444548611114</v>
      </c>
      <c r="C715" s="78">
        <v>59</v>
      </c>
      <c r="D715" s="79">
        <v>94.2</v>
      </c>
      <c r="E715" s="119">
        <v>5557.8</v>
      </c>
      <c r="F715" s="78" t="s">
        <v>20</v>
      </c>
      <c r="H715" s="50"/>
    </row>
    <row r="716" spans="1:8">
      <c r="A716" s="117">
        <v>44508.444548611114</v>
      </c>
      <c r="B716" s="118">
        <v>44508.444548611114</v>
      </c>
      <c r="C716" s="78">
        <v>24</v>
      </c>
      <c r="D716" s="79">
        <v>94.2</v>
      </c>
      <c r="E716" s="119">
        <v>2260.8000000000002</v>
      </c>
      <c r="F716" s="78" t="s">
        <v>20</v>
      </c>
      <c r="H716" s="50"/>
    </row>
    <row r="717" spans="1:8">
      <c r="A717" s="117">
        <v>44508.445821759262</v>
      </c>
      <c r="B717" s="118">
        <v>44508.445821759262</v>
      </c>
      <c r="C717" s="78">
        <v>5</v>
      </c>
      <c r="D717" s="79">
        <v>94.2</v>
      </c>
      <c r="E717" s="119">
        <v>471</v>
      </c>
      <c r="F717" s="78" t="s">
        <v>20</v>
      </c>
      <c r="H717" s="50"/>
    </row>
    <row r="718" spans="1:8">
      <c r="A718" s="117">
        <v>44508.445821759262</v>
      </c>
      <c r="B718" s="118">
        <v>44508.445821759262</v>
      </c>
      <c r="C718" s="78">
        <v>18</v>
      </c>
      <c r="D718" s="79">
        <v>94.2</v>
      </c>
      <c r="E718" s="119">
        <v>1695.6000000000001</v>
      </c>
      <c r="F718" s="78" t="s">
        <v>20</v>
      </c>
      <c r="H718" s="50"/>
    </row>
    <row r="719" spans="1:8">
      <c r="A719" s="117">
        <v>44508.445821759262</v>
      </c>
      <c r="B719" s="118">
        <v>44508.445821759262</v>
      </c>
      <c r="C719" s="78">
        <v>20</v>
      </c>
      <c r="D719" s="79">
        <v>94.2</v>
      </c>
      <c r="E719" s="119">
        <v>1884</v>
      </c>
      <c r="F719" s="78" t="s">
        <v>20</v>
      </c>
      <c r="H719" s="50"/>
    </row>
    <row r="720" spans="1:8">
      <c r="A720" s="117">
        <v>44508.445821759262</v>
      </c>
      <c r="B720" s="118">
        <v>44508.445821759262</v>
      </c>
      <c r="C720" s="78">
        <v>25</v>
      </c>
      <c r="D720" s="79">
        <v>94.2</v>
      </c>
      <c r="E720" s="119">
        <v>2355</v>
      </c>
      <c r="F720" s="78" t="s">
        <v>20</v>
      </c>
      <c r="H720" s="50"/>
    </row>
    <row r="721" spans="1:8">
      <c r="A721" s="117">
        <v>44508.445821759262</v>
      </c>
      <c r="B721" s="118">
        <v>44508.445821759262</v>
      </c>
      <c r="C721" s="78">
        <v>17</v>
      </c>
      <c r="D721" s="79">
        <v>94.2</v>
      </c>
      <c r="E721" s="119">
        <v>1601.4</v>
      </c>
      <c r="F721" s="78" t="s">
        <v>20</v>
      </c>
      <c r="H721" s="50"/>
    </row>
    <row r="722" spans="1:8">
      <c r="A722" s="117">
        <v>44508.447824074072</v>
      </c>
      <c r="B722" s="118">
        <v>44508.447824074072</v>
      </c>
      <c r="C722" s="78">
        <v>43</v>
      </c>
      <c r="D722" s="79">
        <v>94.2</v>
      </c>
      <c r="E722" s="119">
        <v>4050.6</v>
      </c>
      <c r="F722" s="78" t="s">
        <v>20</v>
      </c>
      <c r="H722" s="50"/>
    </row>
    <row r="723" spans="1:8">
      <c r="A723" s="117">
        <v>44508.45045138889</v>
      </c>
      <c r="B723" s="118">
        <v>44508.45045138889</v>
      </c>
      <c r="C723" s="78">
        <v>89</v>
      </c>
      <c r="D723" s="79">
        <v>94.22</v>
      </c>
      <c r="E723" s="119">
        <v>8385.58</v>
      </c>
      <c r="F723" s="78" t="s">
        <v>20</v>
      </c>
      <c r="H723" s="50"/>
    </row>
    <row r="724" spans="1:8">
      <c r="A724" s="117">
        <v>44508.452094907407</v>
      </c>
      <c r="B724" s="118">
        <v>44508.452094907407</v>
      </c>
      <c r="C724" s="78">
        <v>44</v>
      </c>
      <c r="D724" s="79">
        <v>94.22</v>
      </c>
      <c r="E724" s="119">
        <v>4145.68</v>
      </c>
      <c r="F724" s="78" t="s">
        <v>20</v>
      </c>
      <c r="H724" s="50"/>
    </row>
    <row r="725" spans="1:8">
      <c r="A725" s="117">
        <v>44508.45417824074</v>
      </c>
      <c r="B725" s="118">
        <v>44508.45417824074</v>
      </c>
      <c r="C725" s="78">
        <v>43</v>
      </c>
      <c r="D725" s="79">
        <v>94.22</v>
      </c>
      <c r="E725" s="119">
        <v>4051.46</v>
      </c>
      <c r="F725" s="78" t="s">
        <v>20</v>
      </c>
      <c r="H725" s="50"/>
    </row>
    <row r="726" spans="1:8">
      <c r="A726" s="117">
        <v>44508.455393518518</v>
      </c>
      <c r="B726" s="118">
        <v>44508.455393518518</v>
      </c>
      <c r="C726" s="78">
        <v>43</v>
      </c>
      <c r="D726" s="79">
        <v>94.28</v>
      </c>
      <c r="E726" s="119">
        <v>4054.04</v>
      </c>
      <c r="F726" s="78" t="s">
        <v>20</v>
      </c>
      <c r="H726" s="50"/>
    </row>
    <row r="727" spans="1:8">
      <c r="A727" s="117">
        <v>44508.456990740742</v>
      </c>
      <c r="B727" s="118">
        <v>44508.456990740742</v>
      </c>
      <c r="C727" s="78">
        <v>43</v>
      </c>
      <c r="D727" s="79">
        <v>94.18</v>
      </c>
      <c r="E727" s="119">
        <v>4049.7400000000002</v>
      </c>
      <c r="F727" s="78" t="s">
        <v>20</v>
      </c>
      <c r="H727" s="50"/>
    </row>
    <row r="728" spans="1:8">
      <c r="A728" s="117">
        <v>44508.459270833337</v>
      </c>
      <c r="B728" s="118">
        <v>44508.459270833337</v>
      </c>
      <c r="C728" s="78">
        <v>43</v>
      </c>
      <c r="D728" s="79">
        <v>94.22</v>
      </c>
      <c r="E728" s="119">
        <v>4051.46</v>
      </c>
      <c r="F728" s="78" t="s">
        <v>20</v>
      </c>
      <c r="H728" s="50"/>
    </row>
    <row r="729" spans="1:8">
      <c r="A729" s="117">
        <v>44508.460312499999</v>
      </c>
      <c r="B729" s="118">
        <v>44508.460312499999</v>
      </c>
      <c r="C729" s="78">
        <v>46</v>
      </c>
      <c r="D729" s="79">
        <v>94.2</v>
      </c>
      <c r="E729" s="119">
        <v>4333.2</v>
      </c>
      <c r="F729" s="78" t="s">
        <v>20</v>
      </c>
      <c r="H729" s="50"/>
    </row>
    <row r="730" spans="1:8">
      <c r="A730" s="117">
        <v>44508.461608796293</v>
      </c>
      <c r="B730" s="118">
        <v>44508.461608796293</v>
      </c>
      <c r="C730" s="78">
        <v>42</v>
      </c>
      <c r="D730" s="79">
        <v>94.12</v>
      </c>
      <c r="E730" s="119">
        <v>3953.04</v>
      </c>
      <c r="F730" s="78" t="s">
        <v>20</v>
      </c>
      <c r="H730" s="50"/>
    </row>
    <row r="731" spans="1:8">
      <c r="A731" s="117">
        <v>44508.461608796293</v>
      </c>
      <c r="B731" s="118">
        <v>44508.461608796293</v>
      </c>
      <c r="C731" s="78">
        <v>6</v>
      </c>
      <c r="D731" s="79">
        <v>94.12</v>
      </c>
      <c r="E731" s="119">
        <v>564.72</v>
      </c>
      <c r="F731" s="78" t="s">
        <v>20</v>
      </c>
      <c r="H731" s="50"/>
    </row>
    <row r="732" spans="1:8">
      <c r="A732" s="117">
        <v>44508.461608796293</v>
      </c>
      <c r="B732" s="118">
        <v>44508.461608796293</v>
      </c>
      <c r="C732" s="78">
        <v>35</v>
      </c>
      <c r="D732" s="79">
        <v>94.12</v>
      </c>
      <c r="E732" s="119">
        <v>3294.2000000000003</v>
      </c>
      <c r="F732" s="78" t="s">
        <v>20</v>
      </c>
      <c r="H732" s="50"/>
    </row>
    <row r="733" spans="1:8">
      <c r="A733" s="117">
        <v>44508.461851851855</v>
      </c>
      <c r="B733" s="118">
        <v>44508.461851851855</v>
      </c>
      <c r="C733" s="78">
        <v>100</v>
      </c>
      <c r="D733" s="79">
        <v>94</v>
      </c>
      <c r="E733" s="119">
        <v>9400</v>
      </c>
      <c r="F733" s="78" t="s">
        <v>20</v>
      </c>
      <c r="H733" s="50"/>
    </row>
    <row r="734" spans="1:8">
      <c r="A734" s="117">
        <v>44508.462395833332</v>
      </c>
      <c r="B734" s="118">
        <v>44508.462395833332</v>
      </c>
      <c r="C734" s="78">
        <v>44</v>
      </c>
      <c r="D734" s="79">
        <v>94.02</v>
      </c>
      <c r="E734" s="119">
        <v>4136.88</v>
      </c>
      <c r="F734" s="78" t="s">
        <v>20</v>
      </c>
      <c r="H734" s="50"/>
    </row>
    <row r="735" spans="1:8">
      <c r="A735" s="117">
        <v>44508.463842592595</v>
      </c>
      <c r="B735" s="118">
        <v>44508.463842592595</v>
      </c>
      <c r="C735" s="78">
        <v>44</v>
      </c>
      <c r="D735" s="79">
        <v>94.04</v>
      </c>
      <c r="E735" s="119">
        <v>4137.76</v>
      </c>
      <c r="F735" s="78" t="s">
        <v>20</v>
      </c>
      <c r="H735" s="50"/>
    </row>
    <row r="736" spans="1:8">
      <c r="A736" s="117">
        <v>44508.464525462965</v>
      </c>
      <c r="B736" s="118">
        <v>44508.464525462965</v>
      </c>
      <c r="C736" s="78">
        <v>45</v>
      </c>
      <c r="D736" s="79">
        <v>93.98</v>
      </c>
      <c r="E736" s="119">
        <v>4229.1000000000004</v>
      </c>
      <c r="F736" s="78" t="s">
        <v>20</v>
      </c>
      <c r="H736" s="50"/>
    </row>
    <row r="737" spans="1:8">
      <c r="A737" s="117">
        <v>44508.465682870374</v>
      </c>
      <c r="B737" s="118">
        <v>44508.465682870374</v>
      </c>
      <c r="C737" s="78">
        <v>44</v>
      </c>
      <c r="D737" s="79">
        <v>93.96</v>
      </c>
      <c r="E737" s="119">
        <v>4134.24</v>
      </c>
      <c r="F737" s="78" t="s">
        <v>20</v>
      </c>
      <c r="H737" s="50"/>
    </row>
    <row r="738" spans="1:8">
      <c r="A738" s="117">
        <v>44508.466898148145</v>
      </c>
      <c r="B738" s="118">
        <v>44508.466898148145</v>
      </c>
      <c r="C738" s="78">
        <v>4</v>
      </c>
      <c r="D738" s="79">
        <v>94</v>
      </c>
      <c r="E738" s="119">
        <v>376</v>
      </c>
      <c r="F738" s="78" t="s">
        <v>20</v>
      </c>
      <c r="H738" s="50"/>
    </row>
    <row r="739" spans="1:8">
      <c r="A739" s="117">
        <v>44508.466898148145</v>
      </c>
      <c r="B739" s="118">
        <v>44508.466898148145</v>
      </c>
      <c r="C739" s="78">
        <v>81</v>
      </c>
      <c r="D739" s="79">
        <v>94</v>
      </c>
      <c r="E739" s="119">
        <v>7614</v>
      </c>
      <c r="F739" s="78" t="s">
        <v>20</v>
      </c>
      <c r="H739" s="50"/>
    </row>
    <row r="740" spans="1:8">
      <c r="A740" s="117">
        <v>44508.469131944446</v>
      </c>
      <c r="B740" s="118">
        <v>44508.469131944446</v>
      </c>
      <c r="C740" s="78">
        <v>4</v>
      </c>
      <c r="D740" s="79">
        <v>94.04</v>
      </c>
      <c r="E740" s="119">
        <v>376.16</v>
      </c>
      <c r="F740" s="78" t="s">
        <v>20</v>
      </c>
      <c r="H740" s="50"/>
    </row>
    <row r="741" spans="1:8">
      <c r="A741" s="117">
        <v>44508.469131944446</v>
      </c>
      <c r="B741" s="118">
        <v>44508.469131944446</v>
      </c>
      <c r="C741" s="78">
        <v>11</v>
      </c>
      <c r="D741" s="79">
        <v>94.04</v>
      </c>
      <c r="E741" s="119">
        <v>1034.44</v>
      </c>
      <c r="F741" s="78" t="s">
        <v>20</v>
      </c>
      <c r="H741" s="50"/>
    </row>
    <row r="742" spans="1:8">
      <c r="A742" s="117">
        <v>44508.469131944446</v>
      </c>
      <c r="B742" s="118">
        <v>44508.469131944446</v>
      </c>
      <c r="C742" s="78">
        <v>75</v>
      </c>
      <c r="D742" s="79">
        <v>94.04</v>
      </c>
      <c r="E742" s="119">
        <v>7053.0000000000009</v>
      </c>
      <c r="F742" s="78" t="s">
        <v>20</v>
      </c>
      <c r="H742" s="50"/>
    </row>
    <row r="743" spans="1:8">
      <c r="A743" s="117">
        <v>44508.469270833331</v>
      </c>
      <c r="B743" s="118">
        <v>44508.469270833331</v>
      </c>
      <c r="C743" s="78">
        <v>57</v>
      </c>
      <c r="D743" s="79">
        <v>94</v>
      </c>
      <c r="E743" s="119">
        <v>5358</v>
      </c>
      <c r="F743" s="78" t="s">
        <v>20</v>
      </c>
      <c r="H743" s="50"/>
    </row>
    <row r="744" spans="1:8">
      <c r="A744" s="117">
        <v>44508.469270833331</v>
      </c>
      <c r="B744" s="118">
        <v>44508.469270833331</v>
      </c>
      <c r="C744" s="78">
        <v>43</v>
      </c>
      <c r="D744" s="79">
        <v>94</v>
      </c>
      <c r="E744" s="119">
        <v>4042</v>
      </c>
      <c r="F744" s="78" t="s">
        <v>20</v>
      </c>
      <c r="H744" s="50"/>
    </row>
    <row r="745" spans="1:8">
      <c r="A745" s="117">
        <v>44508.470069444447</v>
      </c>
      <c r="B745" s="118">
        <v>44508.470069444447</v>
      </c>
      <c r="C745" s="78">
        <v>43</v>
      </c>
      <c r="D745" s="79">
        <v>93.94</v>
      </c>
      <c r="E745" s="119">
        <v>4039.42</v>
      </c>
      <c r="F745" s="78" t="s">
        <v>20</v>
      </c>
      <c r="H745" s="50"/>
    </row>
    <row r="746" spans="1:8">
      <c r="A746" s="117">
        <v>44508.471678240741</v>
      </c>
      <c r="B746" s="118">
        <v>44508.471678240741</v>
      </c>
      <c r="C746" s="78">
        <v>43</v>
      </c>
      <c r="D746" s="79">
        <v>93.94</v>
      </c>
      <c r="E746" s="119">
        <v>4039.42</v>
      </c>
      <c r="F746" s="78" t="s">
        <v>20</v>
      </c>
      <c r="H746" s="50"/>
    </row>
    <row r="747" spans="1:8">
      <c r="A747" s="117">
        <v>44508.474120370367</v>
      </c>
      <c r="B747" s="118">
        <v>44508.474120370367</v>
      </c>
      <c r="C747" s="78">
        <v>7</v>
      </c>
      <c r="D747" s="79">
        <v>93.98</v>
      </c>
      <c r="E747" s="119">
        <v>657.86</v>
      </c>
      <c r="F747" s="78" t="s">
        <v>20</v>
      </c>
      <c r="H747" s="50"/>
    </row>
    <row r="748" spans="1:8">
      <c r="A748" s="117">
        <v>44508.474120370367</v>
      </c>
      <c r="B748" s="118">
        <v>44508.474120370367</v>
      </c>
      <c r="C748" s="78">
        <v>82</v>
      </c>
      <c r="D748" s="79">
        <v>93.98</v>
      </c>
      <c r="E748" s="119">
        <v>7706.3600000000006</v>
      </c>
      <c r="F748" s="78" t="s">
        <v>20</v>
      </c>
      <c r="H748" s="50"/>
    </row>
    <row r="749" spans="1:8">
      <c r="A749" s="117">
        <v>44508.476759259262</v>
      </c>
      <c r="B749" s="118">
        <v>44508.476759259262</v>
      </c>
      <c r="C749" s="78">
        <v>43</v>
      </c>
      <c r="D749" s="79">
        <v>94</v>
      </c>
      <c r="E749" s="119">
        <v>4042</v>
      </c>
      <c r="F749" s="78" t="s">
        <v>20</v>
      </c>
      <c r="H749" s="50"/>
    </row>
    <row r="750" spans="1:8">
      <c r="A750" s="117">
        <v>44508.478564814817</v>
      </c>
      <c r="B750" s="118">
        <v>44508.478564814817</v>
      </c>
      <c r="C750" s="78">
        <v>42</v>
      </c>
      <c r="D750" s="79">
        <v>93.96</v>
      </c>
      <c r="E750" s="119">
        <v>3946.3199999999997</v>
      </c>
      <c r="F750" s="78" t="s">
        <v>20</v>
      </c>
      <c r="H750" s="50"/>
    </row>
    <row r="751" spans="1:8">
      <c r="A751" s="117">
        <v>44508.480775462966</v>
      </c>
      <c r="B751" s="118">
        <v>44508.480775462966</v>
      </c>
      <c r="C751" s="78">
        <v>41</v>
      </c>
      <c r="D751" s="79">
        <v>93.92</v>
      </c>
      <c r="E751" s="119">
        <v>3850.7200000000003</v>
      </c>
      <c r="F751" s="78" t="s">
        <v>20</v>
      </c>
      <c r="H751" s="50"/>
    </row>
    <row r="752" spans="1:8">
      <c r="A752" s="117">
        <v>44508.480775462966</v>
      </c>
      <c r="B752" s="118">
        <v>44508.480775462966</v>
      </c>
      <c r="C752" s="78">
        <v>42</v>
      </c>
      <c r="D752" s="79">
        <v>93.92</v>
      </c>
      <c r="E752" s="119">
        <v>3944.64</v>
      </c>
      <c r="F752" s="78" t="s">
        <v>20</v>
      </c>
      <c r="H752" s="50"/>
    </row>
    <row r="753" spans="1:8">
      <c r="A753" s="117">
        <v>44508.482858796298</v>
      </c>
      <c r="B753" s="118">
        <v>44508.482858796298</v>
      </c>
      <c r="C753" s="78">
        <v>100</v>
      </c>
      <c r="D753" s="79">
        <v>93.76</v>
      </c>
      <c r="E753" s="119">
        <v>9376</v>
      </c>
      <c r="F753" s="78" t="s">
        <v>20</v>
      </c>
      <c r="H753" s="50"/>
    </row>
    <row r="754" spans="1:8">
      <c r="A754" s="117">
        <v>44508.482858796298</v>
      </c>
      <c r="B754" s="118">
        <v>44508.482858796298</v>
      </c>
      <c r="C754" s="78">
        <v>42</v>
      </c>
      <c r="D754" s="79">
        <v>93.78</v>
      </c>
      <c r="E754" s="119">
        <v>3938.76</v>
      </c>
      <c r="F754" s="78" t="s">
        <v>20</v>
      </c>
      <c r="H754" s="50"/>
    </row>
    <row r="755" spans="1:8">
      <c r="A755" s="117">
        <v>44508.4843287037</v>
      </c>
      <c r="B755" s="118">
        <v>44508.4843287037</v>
      </c>
      <c r="C755" s="78">
        <v>45</v>
      </c>
      <c r="D755" s="79">
        <v>93.78</v>
      </c>
      <c r="E755" s="119">
        <v>4220.1000000000004</v>
      </c>
      <c r="F755" s="78" t="s">
        <v>20</v>
      </c>
      <c r="H755" s="50"/>
    </row>
    <row r="756" spans="1:8">
      <c r="A756" s="117">
        <v>44508.486793981479</v>
      </c>
      <c r="B756" s="118">
        <v>44508.486793981479</v>
      </c>
      <c r="C756" s="78">
        <v>45</v>
      </c>
      <c r="D756" s="79">
        <v>93.8</v>
      </c>
      <c r="E756" s="119">
        <v>4221</v>
      </c>
      <c r="F756" s="78" t="s">
        <v>20</v>
      </c>
      <c r="H756" s="50"/>
    </row>
    <row r="757" spans="1:8">
      <c r="A757" s="117">
        <v>44508.48778935185</v>
      </c>
      <c r="B757" s="118">
        <v>44508.48778935185</v>
      </c>
      <c r="C757" s="78">
        <v>42</v>
      </c>
      <c r="D757" s="79">
        <v>93.78</v>
      </c>
      <c r="E757" s="119">
        <v>3938.76</v>
      </c>
      <c r="F757" s="78" t="s">
        <v>20</v>
      </c>
      <c r="H757" s="50"/>
    </row>
    <row r="758" spans="1:8">
      <c r="A758" s="117">
        <v>44508.490011574075</v>
      </c>
      <c r="B758" s="118">
        <v>44508.490011574075</v>
      </c>
      <c r="C758" s="78">
        <v>44</v>
      </c>
      <c r="D758" s="79">
        <v>93.78</v>
      </c>
      <c r="E758" s="119">
        <v>4126.32</v>
      </c>
      <c r="F758" s="78" t="s">
        <v>20</v>
      </c>
      <c r="H758" s="50"/>
    </row>
    <row r="759" spans="1:8">
      <c r="A759" s="117">
        <v>44508.491655092592</v>
      </c>
      <c r="B759" s="118">
        <v>44508.491655092592</v>
      </c>
      <c r="C759" s="78">
        <v>45</v>
      </c>
      <c r="D759" s="79">
        <v>93.78</v>
      </c>
      <c r="E759" s="119">
        <v>4220.1000000000004</v>
      </c>
      <c r="F759" s="78" t="s">
        <v>20</v>
      </c>
      <c r="H759" s="50"/>
    </row>
    <row r="760" spans="1:8">
      <c r="A760" s="117">
        <v>44508.497118055559</v>
      </c>
      <c r="B760" s="118">
        <v>44508.497118055559</v>
      </c>
      <c r="C760" s="78">
        <v>133</v>
      </c>
      <c r="D760" s="79">
        <v>93.78</v>
      </c>
      <c r="E760" s="119">
        <v>12472.74</v>
      </c>
      <c r="F760" s="78" t="s">
        <v>20</v>
      </c>
      <c r="H760" s="50"/>
    </row>
    <row r="761" spans="1:8">
      <c r="A761" s="117">
        <v>44508.500949074078</v>
      </c>
      <c r="B761" s="118">
        <v>44508.500949074078</v>
      </c>
      <c r="C761" s="78">
        <v>17</v>
      </c>
      <c r="D761" s="79">
        <v>93.8</v>
      </c>
      <c r="E761" s="119">
        <v>1594.6</v>
      </c>
      <c r="F761" s="78" t="s">
        <v>20</v>
      </c>
      <c r="H761" s="50"/>
    </row>
    <row r="762" spans="1:8">
      <c r="A762" s="117">
        <v>44508.500949074078</v>
      </c>
      <c r="B762" s="118">
        <v>44508.500949074078</v>
      </c>
      <c r="C762" s="78">
        <v>65</v>
      </c>
      <c r="D762" s="79">
        <v>93.8</v>
      </c>
      <c r="E762" s="119">
        <v>6097</v>
      </c>
      <c r="F762" s="78" t="s">
        <v>20</v>
      </c>
      <c r="H762" s="50"/>
    </row>
    <row r="763" spans="1:8">
      <c r="A763" s="117">
        <v>44508.500949074078</v>
      </c>
      <c r="B763" s="118">
        <v>44508.500949074078</v>
      </c>
      <c r="C763" s="78">
        <v>23</v>
      </c>
      <c r="D763" s="79">
        <v>93.8</v>
      </c>
      <c r="E763" s="119">
        <v>2157.4</v>
      </c>
      <c r="F763" s="78" t="s">
        <v>20</v>
      </c>
      <c r="H763" s="50"/>
    </row>
    <row r="764" spans="1:8">
      <c r="A764" s="117">
        <v>44508.500949074078</v>
      </c>
      <c r="B764" s="118">
        <v>44508.500949074078</v>
      </c>
      <c r="C764" s="78">
        <v>22</v>
      </c>
      <c r="D764" s="79">
        <v>93.8</v>
      </c>
      <c r="E764" s="119">
        <v>2063.6</v>
      </c>
      <c r="F764" s="78" t="s">
        <v>20</v>
      </c>
      <c r="H764" s="50"/>
    </row>
    <row r="765" spans="1:8">
      <c r="A765" s="117">
        <v>44508.503263888888</v>
      </c>
      <c r="B765" s="118">
        <v>44508.503263888888</v>
      </c>
      <c r="C765" s="78">
        <v>45</v>
      </c>
      <c r="D765" s="79">
        <v>93.8</v>
      </c>
      <c r="E765" s="119">
        <v>4221</v>
      </c>
      <c r="F765" s="78" t="s">
        <v>20</v>
      </c>
      <c r="H765" s="50"/>
    </row>
    <row r="766" spans="1:8">
      <c r="A766" s="117">
        <v>44508.505555555559</v>
      </c>
      <c r="B766" s="118">
        <v>44508.505555555559</v>
      </c>
      <c r="C766" s="78">
        <v>44</v>
      </c>
      <c r="D766" s="79">
        <v>93.8</v>
      </c>
      <c r="E766" s="119">
        <v>4127.2</v>
      </c>
      <c r="F766" s="78" t="s">
        <v>20</v>
      </c>
      <c r="H766" s="50"/>
    </row>
    <row r="767" spans="1:8">
      <c r="A767" s="117">
        <v>44508.507037037038</v>
      </c>
      <c r="B767" s="118">
        <v>44508.507037037038</v>
      </c>
      <c r="C767" s="78">
        <v>35</v>
      </c>
      <c r="D767" s="79">
        <v>93.78</v>
      </c>
      <c r="E767" s="119">
        <v>3282.3</v>
      </c>
      <c r="F767" s="78" t="s">
        <v>20</v>
      </c>
      <c r="H767" s="50"/>
    </row>
    <row r="768" spans="1:8">
      <c r="A768" s="117">
        <v>44508.507361111115</v>
      </c>
      <c r="B768" s="118">
        <v>44508.507361111115</v>
      </c>
      <c r="C768" s="78">
        <v>42</v>
      </c>
      <c r="D768" s="79">
        <v>93.78</v>
      </c>
      <c r="E768" s="119">
        <v>3938.76</v>
      </c>
      <c r="F768" s="78" t="s">
        <v>20</v>
      </c>
      <c r="H768" s="50"/>
    </row>
    <row r="769" spans="1:8">
      <c r="A769" s="117">
        <v>44508.509050925924</v>
      </c>
      <c r="B769" s="118">
        <v>44508.509050925924</v>
      </c>
      <c r="C769" s="78">
        <v>44</v>
      </c>
      <c r="D769" s="79">
        <v>93.74</v>
      </c>
      <c r="E769" s="119">
        <v>4124.5599999999995</v>
      </c>
      <c r="F769" s="78" t="s">
        <v>20</v>
      </c>
      <c r="H769" s="50"/>
    </row>
    <row r="770" spans="1:8">
      <c r="A770" s="117">
        <v>44508.510428240741</v>
      </c>
      <c r="B770" s="118">
        <v>44508.510428240741</v>
      </c>
      <c r="C770" s="78">
        <v>43</v>
      </c>
      <c r="D770" s="79">
        <v>93.74</v>
      </c>
      <c r="E770" s="119">
        <v>4030.8199999999997</v>
      </c>
      <c r="F770" s="78" t="s">
        <v>20</v>
      </c>
      <c r="H770" s="50"/>
    </row>
    <row r="771" spans="1:8">
      <c r="A771" s="117">
        <v>44508.512187499997</v>
      </c>
      <c r="B771" s="118">
        <v>44508.512187499997</v>
      </c>
      <c r="C771" s="78">
        <v>44</v>
      </c>
      <c r="D771" s="79">
        <v>93.7</v>
      </c>
      <c r="E771" s="119">
        <v>4122.8</v>
      </c>
      <c r="F771" s="78" t="s">
        <v>20</v>
      </c>
      <c r="H771" s="50"/>
    </row>
    <row r="772" spans="1:8">
      <c r="A772" s="117">
        <v>44508.514560185184</v>
      </c>
      <c r="B772" s="118">
        <v>44508.514560185184</v>
      </c>
      <c r="C772" s="78">
        <v>43</v>
      </c>
      <c r="D772" s="79">
        <v>93.72</v>
      </c>
      <c r="E772" s="119">
        <v>4029.96</v>
      </c>
      <c r="F772" s="78" t="s">
        <v>20</v>
      </c>
      <c r="H772" s="50"/>
    </row>
    <row r="773" spans="1:8">
      <c r="A773" s="117">
        <v>44508.516006944446</v>
      </c>
      <c r="B773" s="118">
        <v>44508.516006944446</v>
      </c>
      <c r="C773" s="78">
        <v>44</v>
      </c>
      <c r="D773" s="79">
        <v>93.66</v>
      </c>
      <c r="E773" s="119">
        <v>4121.04</v>
      </c>
      <c r="F773" s="78" t="s">
        <v>20</v>
      </c>
      <c r="H773" s="50"/>
    </row>
    <row r="774" spans="1:8">
      <c r="A774" s="117">
        <v>44508.517592592594</v>
      </c>
      <c r="B774" s="118">
        <v>44508.517592592594</v>
      </c>
      <c r="C774" s="78">
        <v>44</v>
      </c>
      <c r="D774" s="79">
        <v>93.74</v>
      </c>
      <c r="E774" s="119">
        <v>4124.5599999999995</v>
      </c>
      <c r="F774" s="78" t="s">
        <v>20</v>
      </c>
      <c r="H774" s="50"/>
    </row>
    <row r="775" spans="1:8">
      <c r="A775" s="117">
        <v>44508.519444444442</v>
      </c>
      <c r="B775" s="118">
        <v>44508.519444444442</v>
      </c>
      <c r="C775" s="78">
        <v>5</v>
      </c>
      <c r="D775" s="79">
        <v>93.76</v>
      </c>
      <c r="E775" s="119">
        <v>468.8</v>
      </c>
      <c r="F775" s="78" t="s">
        <v>20</v>
      </c>
      <c r="H775" s="50"/>
    </row>
    <row r="776" spans="1:8">
      <c r="A776" s="117">
        <v>44508.522303240738</v>
      </c>
      <c r="B776" s="118">
        <v>44508.522303240738</v>
      </c>
      <c r="C776" s="78">
        <v>45</v>
      </c>
      <c r="D776" s="79">
        <v>93.72</v>
      </c>
      <c r="E776" s="119">
        <v>4217.3999999999996</v>
      </c>
      <c r="F776" s="78" t="s">
        <v>20</v>
      </c>
      <c r="H776" s="50"/>
    </row>
    <row r="777" spans="1:8">
      <c r="A777" s="117">
        <v>44508.522303240738</v>
      </c>
      <c r="B777" s="118">
        <v>44508.522303240738</v>
      </c>
      <c r="C777" s="78">
        <v>44</v>
      </c>
      <c r="D777" s="79">
        <v>93.72</v>
      </c>
      <c r="E777" s="119">
        <v>4123.68</v>
      </c>
      <c r="F777" s="78" t="s">
        <v>20</v>
      </c>
      <c r="H777" s="50"/>
    </row>
    <row r="778" spans="1:8">
      <c r="A778" s="117">
        <v>44508.523043981484</v>
      </c>
      <c r="B778" s="118">
        <v>44508.523043981484</v>
      </c>
      <c r="C778" s="78">
        <v>43</v>
      </c>
      <c r="D778" s="79">
        <v>93.72</v>
      </c>
      <c r="E778" s="119">
        <v>4029.96</v>
      </c>
      <c r="F778" s="78" t="s">
        <v>20</v>
      </c>
      <c r="H778" s="50"/>
    </row>
    <row r="779" spans="1:8">
      <c r="A779" s="117">
        <v>44508.524594907409</v>
      </c>
      <c r="B779" s="118">
        <v>44508.524594907409</v>
      </c>
      <c r="C779" s="78">
        <v>45</v>
      </c>
      <c r="D779" s="79">
        <v>93.72</v>
      </c>
      <c r="E779" s="119">
        <v>4217.3999999999996</v>
      </c>
      <c r="F779" s="78" t="s">
        <v>20</v>
      </c>
      <c r="H779" s="50"/>
    </row>
    <row r="780" spans="1:8">
      <c r="A780" s="117">
        <v>44508.527546296296</v>
      </c>
      <c r="B780" s="118">
        <v>44508.527546296296</v>
      </c>
      <c r="C780" s="78">
        <v>44</v>
      </c>
      <c r="D780" s="79">
        <v>93.7</v>
      </c>
      <c r="E780" s="119">
        <v>4122.8</v>
      </c>
      <c r="F780" s="78" t="s">
        <v>20</v>
      </c>
      <c r="H780" s="50"/>
    </row>
    <row r="781" spans="1:8">
      <c r="A781" s="117">
        <v>44508.528032407405</v>
      </c>
      <c r="B781" s="118">
        <v>44508.528032407405</v>
      </c>
      <c r="C781" s="78">
        <v>1</v>
      </c>
      <c r="D781" s="79">
        <v>93.66</v>
      </c>
      <c r="E781" s="119">
        <v>93.66</v>
      </c>
      <c r="F781" s="78" t="s">
        <v>20</v>
      </c>
      <c r="H781" s="50"/>
    </row>
    <row r="782" spans="1:8">
      <c r="A782" s="117">
        <v>44508.529490740744</v>
      </c>
      <c r="B782" s="118">
        <v>44508.529490740744</v>
      </c>
      <c r="C782" s="78">
        <v>42</v>
      </c>
      <c r="D782" s="79">
        <v>93.72</v>
      </c>
      <c r="E782" s="119">
        <v>3936.24</v>
      </c>
      <c r="F782" s="78" t="s">
        <v>20</v>
      </c>
      <c r="H782" s="50"/>
    </row>
    <row r="783" spans="1:8">
      <c r="A783" s="117">
        <v>44508.532199074078</v>
      </c>
      <c r="B783" s="118">
        <v>44508.532199074078</v>
      </c>
      <c r="C783" s="78">
        <v>27</v>
      </c>
      <c r="D783" s="79">
        <v>93.72</v>
      </c>
      <c r="E783" s="119">
        <v>2530.44</v>
      </c>
      <c r="F783" s="78" t="s">
        <v>20</v>
      </c>
      <c r="H783" s="50"/>
    </row>
    <row r="784" spans="1:8">
      <c r="A784" s="117">
        <v>44508.532199074078</v>
      </c>
      <c r="B784" s="118">
        <v>44508.532199074078</v>
      </c>
      <c r="C784" s="78">
        <v>18</v>
      </c>
      <c r="D784" s="79">
        <v>93.72</v>
      </c>
      <c r="E784" s="119">
        <v>1686.96</v>
      </c>
      <c r="F784" s="78" t="s">
        <v>20</v>
      </c>
      <c r="H784" s="50"/>
    </row>
    <row r="785" spans="1:8">
      <c r="A785" s="117">
        <v>44508.532199074078</v>
      </c>
      <c r="B785" s="118">
        <v>44508.532199074078</v>
      </c>
      <c r="C785" s="78">
        <v>44</v>
      </c>
      <c r="D785" s="79">
        <v>93.72</v>
      </c>
      <c r="E785" s="119">
        <v>4123.68</v>
      </c>
      <c r="F785" s="78" t="s">
        <v>20</v>
      </c>
      <c r="H785" s="50"/>
    </row>
    <row r="786" spans="1:8">
      <c r="A786" s="117">
        <v>44508.534224537034</v>
      </c>
      <c r="B786" s="118">
        <v>44508.534224537034</v>
      </c>
      <c r="C786" s="78">
        <v>43</v>
      </c>
      <c r="D786" s="79">
        <v>93.74</v>
      </c>
      <c r="E786" s="119">
        <v>4030.8199999999997</v>
      </c>
      <c r="F786" s="78" t="s">
        <v>20</v>
      </c>
      <c r="H786" s="50"/>
    </row>
    <row r="787" spans="1:8">
      <c r="A787" s="117">
        <v>44508.536793981482</v>
      </c>
      <c r="B787" s="118">
        <v>44508.536793981482</v>
      </c>
      <c r="C787" s="78">
        <v>44</v>
      </c>
      <c r="D787" s="79">
        <v>93.74</v>
      </c>
      <c r="E787" s="119">
        <v>4124.5599999999995</v>
      </c>
      <c r="F787" s="78" t="s">
        <v>20</v>
      </c>
      <c r="H787" s="50"/>
    </row>
    <row r="788" spans="1:8">
      <c r="A788" s="117">
        <v>44508.538541666669</v>
      </c>
      <c r="B788" s="118">
        <v>44508.538541666669</v>
      </c>
      <c r="C788" s="78">
        <v>45</v>
      </c>
      <c r="D788" s="79">
        <v>93.76</v>
      </c>
      <c r="E788" s="119">
        <v>4219.2</v>
      </c>
      <c r="F788" s="78" t="s">
        <v>20</v>
      </c>
      <c r="H788" s="50"/>
    </row>
    <row r="789" spans="1:8">
      <c r="A789" s="117">
        <v>44508.540462962963</v>
      </c>
      <c r="B789" s="118">
        <v>44508.540462962963</v>
      </c>
      <c r="C789" s="78">
        <v>42</v>
      </c>
      <c r="D789" s="79">
        <v>93.82</v>
      </c>
      <c r="E789" s="119">
        <v>3940.4399999999996</v>
      </c>
      <c r="F789" s="78" t="s">
        <v>20</v>
      </c>
      <c r="H789" s="50"/>
    </row>
    <row r="790" spans="1:8">
      <c r="A790" s="117">
        <v>44508.540462962963</v>
      </c>
      <c r="B790" s="118">
        <v>44508.540462962963</v>
      </c>
      <c r="C790" s="78">
        <v>57</v>
      </c>
      <c r="D790" s="79">
        <v>93.82</v>
      </c>
      <c r="E790" s="119">
        <v>5347.74</v>
      </c>
      <c r="F790" s="78" t="s">
        <v>20</v>
      </c>
      <c r="H790" s="50"/>
    </row>
    <row r="791" spans="1:8">
      <c r="A791" s="117">
        <v>44508.547037037039</v>
      </c>
      <c r="B791" s="118">
        <v>44508.547037037039</v>
      </c>
      <c r="C791" s="78">
        <v>105</v>
      </c>
      <c r="D791" s="79">
        <v>93.96</v>
      </c>
      <c r="E791" s="119">
        <v>9865.7999999999993</v>
      </c>
      <c r="F791" s="78" t="s">
        <v>20</v>
      </c>
      <c r="H791" s="50"/>
    </row>
    <row r="792" spans="1:8">
      <c r="A792" s="117">
        <v>44508.547037037039</v>
      </c>
      <c r="B792" s="118">
        <v>44508.547037037039</v>
      </c>
      <c r="C792" s="78">
        <v>25</v>
      </c>
      <c r="D792" s="79">
        <v>93.96</v>
      </c>
      <c r="E792" s="119">
        <v>2349</v>
      </c>
      <c r="F792" s="78" t="s">
        <v>20</v>
      </c>
      <c r="H792" s="50"/>
    </row>
    <row r="793" spans="1:8">
      <c r="A793" s="117">
        <v>44508.548819444448</v>
      </c>
      <c r="B793" s="118">
        <v>44508.548819444448</v>
      </c>
      <c r="C793" s="78">
        <v>6</v>
      </c>
      <c r="D793" s="79">
        <v>93.88</v>
      </c>
      <c r="E793" s="119">
        <v>563.28</v>
      </c>
      <c r="F793" s="78" t="s">
        <v>20</v>
      </c>
      <c r="H793" s="50"/>
    </row>
    <row r="794" spans="1:8">
      <c r="A794" s="117">
        <v>44508.548842592594</v>
      </c>
      <c r="B794" s="118">
        <v>44508.548842592594</v>
      </c>
      <c r="C794" s="78">
        <v>9</v>
      </c>
      <c r="D794" s="79">
        <v>93.88</v>
      </c>
      <c r="E794" s="119">
        <v>844.92</v>
      </c>
      <c r="F794" s="78" t="s">
        <v>20</v>
      </c>
      <c r="H794" s="50"/>
    </row>
    <row r="795" spans="1:8">
      <c r="A795" s="117">
        <v>44508.548842592594</v>
      </c>
      <c r="B795" s="118">
        <v>44508.548842592594</v>
      </c>
      <c r="C795" s="78">
        <v>36</v>
      </c>
      <c r="D795" s="79">
        <v>93.88</v>
      </c>
      <c r="E795" s="119">
        <v>3379.68</v>
      </c>
      <c r="F795" s="78" t="s">
        <v>20</v>
      </c>
      <c r="H795" s="50"/>
    </row>
    <row r="796" spans="1:8">
      <c r="A796" s="117">
        <v>44508.551053240742</v>
      </c>
      <c r="B796" s="118">
        <v>44508.551053240742</v>
      </c>
      <c r="C796" s="78">
        <v>45</v>
      </c>
      <c r="D796" s="79">
        <v>93.86</v>
      </c>
      <c r="E796" s="119">
        <v>4223.7</v>
      </c>
      <c r="F796" s="78" t="s">
        <v>20</v>
      </c>
      <c r="H796" s="50"/>
    </row>
    <row r="797" spans="1:8">
      <c r="A797" s="117">
        <v>44508.555081018516</v>
      </c>
      <c r="B797" s="118">
        <v>44508.555081018516</v>
      </c>
      <c r="C797" s="78">
        <v>42</v>
      </c>
      <c r="D797" s="79">
        <v>93.88</v>
      </c>
      <c r="E797" s="119">
        <v>3942.96</v>
      </c>
      <c r="F797" s="78" t="s">
        <v>20</v>
      </c>
      <c r="H797" s="50"/>
    </row>
    <row r="798" spans="1:8">
      <c r="A798" s="117">
        <v>44508.564814814818</v>
      </c>
      <c r="B798" s="118">
        <v>44508.564814814818</v>
      </c>
      <c r="C798" s="78">
        <v>83</v>
      </c>
      <c r="D798" s="79">
        <v>94.2</v>
      </c>
      <c r="E798" s="119">
        <v>7818.6</v>
      </c>
      <c r="F798" s="78" t="s">
        <v>20</v>
      </c>
      <c r="H798" s="50"/>
    </row>
    <row r="799" spans="1:8">
      <c r="A799" s="117">
        <v>44508.568402777775</v>
      </c>
      <c r="B799" s="118">
        <v>44508.568402777775</v>
      </c>
      <c r="C799" s="78">
        <v>7</v>
      </c>
      <c r="D799" s="79">
        <v>94.18</v>
      </c>
      <c r="E799" s="119">
        <v>659.26</v>
      </c>
      <c r="F799" s="78" t="s">
        <v>20</v>
      </c>
      <c r="H799" s="50"/>
    </row>
    <row r="800" spans="1:8">
      <c r="A800" s="117">
        <v>44508.569212962961</v>
      </c>
      <c r="B800" s="118">
        <v>44508.569212962961</v>
      </c>
      <c r="C800" s="78">
        <v>70</v>
      </c>
      <c r="D800" s="79">
        <v>94.18</v>
      </c>
      <c r="E800" s="119">
        <v>6592.6</v>
      </c>
      <c r="F800" s="78" t="s">
        <v>20</v>
      </c>
      <c r="H800" s="50"/>
    </row>
    <row r="801" spans="1:8">
      <c r="A801" s="117">
        <v>44508.569212962961</v>
      </c>
      <c r="B801" s="118">
        <v>44508.569212962961</v>
      </c>
      <c r="C801" s="78">
        <v>17</v>
      </c>
      <c r="D801" s="79">
        <v>94.18</v>
      </c>
      <c r="E801" s="119">
        <v>1601.0600000000002</v>
      </c>
      <c r="F801" s="78" t="s">
        <v>20</v>
      </c>
      <c r="H801" s="50"/>
    </row>
    <row r="802" spans="1:8">
      <c r="A802" s="117">
        <v>44508.571597222224</v>
      </c>
      <c r="B802" s="118">
        <v>44508.571597222224</v>
      </c>
      <c r="C802" s="78">
        <v>19</v>
      </c>
      <c r="D802" s="79">
        <v>94.14</v>
      </c>
      <c r="E802" s="119">
        <v>1788.66</v>
      </c>
      <c r="F802" s="78" t="s">
        <v>20</v>
      </c>
      <c r="H802" s="50"/>
    </row>
    <row r="803" spans="1:8">
      <c r="A803" s="117">
        <v>44508.571597222224</v>
      </c>
      <c r="B803" s="118">
        <v>44508.571597222224</v>
      </c>
      <c r="C803" s="78">
        <v>23</v>
      </c>
      <c r="D803" s="79">
        <v>94.14</v>
      </c>
      <c r="E803" s="119">
        <v>2165.2199999999998</v>
      </c>
      <c r="F803" s="78" t="s">
        <v>20</v>
      </c>
      <c r="H803" s="50"/>
    </row>
    <row r="804" spans="1:8">
      <c r="A804" s="117">
        <v>44508.579872685186</v>
      </c>
      <c r="B804" s="118">
        <v>44508.579872685186</v>
      </c>
      <c r="C804" s="78">
        <v>70</v>
      </c>
      <c r="D804" s="79">
        <v>94.22</v>
      </c>
      <c r="E804" s="119">
        <v>6595.4</v>
      </c>
      <c r="F804" s="78" t="s">
        <v>20</v>
      </c>
      <c r="H804" s="50"/>
    </row>
    <row r="805" spans="1:8">
      <c r="A805" s="117">
        <v>44508.579872685186</v>
      </c>
      <c r="B805" s="118">
        <v>44508.579872685186</v>
      </c>
      <c r="C805" s="78">
        <v>13</v>
      </c>
      <c r="D805" s="79">
        <v>94.22</v>
      </c>
      <c r="E805" s="119">
        <v>1224.8599999999999</v>
      </c>
      <c r="F805" s="78" t="s">
        <v>20</v>
      </c>
      <c r="H805" s="50"/>
    </row>
    <row r="806" spans="1:8">
      <c r="A806" s="117">
        <v>44508.58252314815</v>
      </c>
      <c r="B806" s="118">
        <v>44508.58252314815</v>
      </c>
      <c r="C806" s="78">
        <v>43</v>
      </c>
      <c r="D806" s="79">
        <v>94.2</v>
      </c>
      <c r="E806" s="119">
        <v>4050.6</v>
      </c>
      <c r="F806" s="78" t="s">
        <v>20</v>
      </c>
      <c r="H806" s="50"/>
    </row>
    <row r="807" spans="1:8">
      <c r="A807" s="117">
        <v>44508.585509259261</v>
      </c>
      <c r="B807" s="118">
        <v>44508.585509259261</v>
      </c>
      <c r="C807" s="78">
        <v>44</v>
      </c>
      <c r="D807" s="79">
        <v>94.18</v>
      </c>
      <c r="E807" s="119">
        <v>4143.92</v>
      </c>
      <c r="F807" s="78" t="s">
        <v>20</v>
      </c>
      <c r="H807" s="50"/>
    </row>
    <row r="808" spans="1:8">
      <c r="A808" s="117">
        <v>44508.588263888887</v>
      </c>
      <c r="B808" s="118">
        <v>44508.588263888887</v>
      </c>
      <c r="C808" s="78">
        <v>100</v>
      </c>
      <c r="D808" s="79">
        <v>94.08</v>
      </c>
      <c r="E808" s="119">
        <v>9408</v>
      </c>
      <c r="F808" s="78" t="s">
        <v>20</v>
      </c>
      <c r="H808" s="50"/>
    </row>
    <row r="809" spans="1:8">
      <c r="A809" s="117">
        <v>44508.589375000003</v>
      </c>
      <c r="B809" s="118">
        <v>44508.589375000003</v>
      </c>
      <c r="C809" s="78">
        <v>89</v>
      </c>
      <c r="D809" s="79">
        <v>94.14</v>
      </c>
      <c r="E809" s="119">
        <v>8378.4600000000009</v>
      </c>
      <c r="F809" s="78" t="s">
        <v>20</v>
      </c>
      <c r="H809" s="50"/>
    </row>
    <row r="810" spans="1:8">
      <c r="A810" s="117">
        <v>44508.592939814815</v>
      </c>
      <c r="B810" s="118">
        <v>44508.592939814815</v>
      </c>
      <c r="C810" s="78">
        <v>43</v>
      </c>
      <c r="D810" s="79">
        <v>94.14</v>
      </c>
      <c r="E810" s="119">
        <v>4048.02</v>
      </c>
      <c r="F810" s="78" t="s">
        <v>20</v>
      </c>
      <c r="H810" s="50"/>
    </row>
    <row r="811" spans="1:8">
      <c r="A811" s="117">
        <v>44508.597245370373</v>
      </c>
      <c r="B811" s="118">
        <v>44508.597245370373</v>
      </c>
      <c r="C811" s="78">
        <v>83</v>
      </c>
      <c r="D811" s="79">
        <v>94.14</v>
      </c>
      <c r="E811" s="119">
        <v>7813.62</v>
      </c>
      <c r="F811" s="78" t="s">
        <v>20</v>
      </c>
      <c r="H811" s="50"/>
    </row>
    <row r="812" spans="1:8">
      <c r="A812" s="117">
        <v>44508.599212962959</v>
      </c>
      <c r="B812" s="118">
        <v>44508.599212962959</v>
      </c>
      <c r="C812" s="78">
        <v>31</v>
      </c>
      <c r="D812" s="79">
        <v>94.04</v>
      </c>
      <c r="E812" s="119">
        <v>2915.2400000000002</v>
      </c>
      <c r="F812" s="78" t="s">
        <v>20</v>
      </c>
      <c r="H812" s="50"/>
    </row>
    <row r="813" spans="1:8">
      <c r="A813" s="117">
        <v>44508.599270833336</v>
      </c>
      <c r="B813" s="118">
        <v>44508.599270833336</v>
      </c>
      <c r="C813" s="78">
        <v>45</v>
      </c>
      <c r="D813" s="79">
        <v>94.04</v>
      </c>
      <c r="E813" s="119">
        <v>4231.8</v>
      </c>
      <c r="F813" s="78" t="s">
        <v>20</v>
      </c>
      <c r="H813" s="50"/>
    </row>
    <row r="814" spans="1:8">
      <c r="A814" s="117">
        <v>44508.60056712963</v>
      </c>
      <c r="B814" s="118">
        <v>44508.60056712963</v>
      </c>
      <c r="C814" s="78">
        <v>45</v>
      </c>
      <c r="D814" s="79">
        <v>94.06</v>
      </c>
      <c r="E814" s="119">
        <v>4232.7</v>
      </c>
      <c r="F814" s="78" t="s">
        <v>20</v>
      </c>
      <c r="H814" s="50"/>
    </row>
    <row r="815" spans="1:8">
      <c r="A815" s="117">
        <v>44508.602800925924</v>
      </c>
      <c r="B815" s="118">
        <v>44508.602800925924</v>
      </c>
      <c r="C815" s="78">
        <v>17</v>
      </c>
      <c r="D815" s="79">
        <v>94.08</v>
      </c>
      <c r="E815" s="119">
        <v>1599.36</v>
      </c>
      <c r="F815" s="78" t="s">
        <v>20</v>
      </c>
      <c r="H815" s="50"/>
    </row>
    <row r="816" spans="1:8">
      <c r="A816" s="117">
        <v>44508.605069444442</v>
      </c>
      <c r="B816" s="118">
        <v>44508.605069444442</v>
      </c>
      <c r="C816" s="78">
        <v>44</v>
      </c>
      <c r="D816" s="79">
        <v>94.1</v>
      </c>
      <c r="E816" s="119">
        <v>4140.3999999999996</v>
      </c>
      <c r="F816" s="78" t="s">
        <v>20</v>
      </c>
      <c r="H816" s="50"/>
    </row>
    <row r="817" spans="1:8">
      <c r="A817" s="117">
        <v>44508.606076388889</v>
      </c>
      <c r="B817" s="118">
        <v>44508.606076388889</v>
      </c>
      <c r="C817" s="78">
        <v>43</v>
      </c>
      <c r="D817" s="79">
        <v>94.1</v>
      </c>
      <c r="E817" s="119">
        <v>4046.2999999999997</v>
      </c>
      <c r="F817" s="78" t="s">
        <v>20</v>
      </c>
      <c r="H817" s="50"/>
    </row>
    <row r="818" spans="1:8">
      <c r="A818" s="117">
        <v>44508.609282407408</v>
      </c>
      <c r="B818" s="118">
        <v>44508.609282407408</v>
      </c>
      <c r="C818" s="78">
        <v>48</v>
      </c>
      <c r="D818" s="79">
        <v>94.08</v>
      </c>
      <c r="E818" s="119">
        <v>4515.84</v>
      </c>
      <c r="F818" s="78" t="s">
        <v>20</v>
      </c>
      <c r="H818" s="50"/>
    </row>
    <row r="819" spans="1:8">
      <c r="A819" s="117">
        <v>44508.609282407408</v>
      </c>
      <c r="B819" s="118">
        <v>44508.609282407408</v>
      </c>
      <c r="C819" s="78">
        <v>52</v>
      </c>
      <c r="D819" s="79">
        <v>94.08</v>
      </c>
      <c r="E819" s="119">
        <v>4892.16</v>
      </c>
      <c r="F819" s="78" t="s">
        <v>20</v>
      </c>
      <c r="H819" s="50"/>
    </row>
    <row r="820" spans="1:8">
      <c r="A820" s="117">
        <v>44508.610775462963</v>
      </c>
      <c r="B820" s="118">
        <v>44508.610775462963</v>
      </c>
      <c r="C820" s="78">
        <v>4</v>
      </c>
      <c r="D820" s="79">
        <v>94.06</v>
      </c>
      <c r="E820" s="119">
        <v>376.24</v>
      </c>
      <c r="F820" s="78" t="s">
        <v>20</v>
      </c>
      <c r="H820" s="50"/>
    </row>
    <row r="821" spans="1:8">
      <c r="A821" s="117">
        <v>44508.613425925927</v>
      </c>
      <c r="B821" s="118">
        <v>44508.613425925927</v>
      </c>
      <c r="C821" s="78">
        <v>90</v>
      </c>
      <c r="D821" s="79">
        <v>94.14</v>
      </c>
      <c r="E821" s="119">
        <v>8472.6</v>
      </c>
      <c r="F821" s="78" t="s">
        <v>20</v>
      </c>
      <c r="H821" s="50"/>
    </row>
    <row r="822" spans="1:8">
      <c r="A822" s="117">
        <v>44508.61619212963</v>
      </c>
      <c r="B822" s="118">
        <v>44508.61619212963</v>
      </c>
      <c r="C822" s="78">
        <v>86</v>
      </c>
      <c r="D822" s="79">
        <v>94.22</v>
      </c>
      <c r="E822" s="119">
        <v>8102.92</v>
      </c>
      <c r="F822" s="78" t="s">
        <v>20</v>
      </c>
      <c r="H822" s="50"/>
    </row>
    <row r="823" spans="1:8">
      <c r="A823" s="117">
        <v>44508.619166666664</v>
      </c>
      <c r="B823" s="118">
        <v>44508.619166666664</v>
      </c>
      <c r="C823" s="78">
        <v>43</v>
      </c>
      <c r="D823" s="79">
        <v>94.34</v>
      </c>
      <c r="E823" s="119">
        <v>4056.6200000000003</v>
      </c>
      <c r="F823" s="78" t="s">
        <v>20</v>
      </c>
      <c r="H823" s="50"/>
    </row>
    <row r="824" spans="1:8">
      <c r="A824" s="117">
        <v>44508.619166666664</v>
      </c>
      <c r="B824" s="118">
        <v>44508.619166666664</v>
      </c>
      <c r="C824" s="78">
        <v>43</v>
      </c>
      <c r="D824" s="79">
        <v>94.34</v>
      </c>
      <c r="E824" s="119">
        <v>4056.6200000000003</v>
      </c>
      <c r="F824" s="78" t="s">
        <v>20</v>
      </c>
      <c r="H824" s="50"/>
    </row>
    <row r="825" spans="1:8">
      <c r="A825" s="117">
        <v>44508.623993055553</v>
      </c>
      <c r="B825" s="118">
        <v>44508.623993055553</v>
      </c>
      <c r="C825" s="78">
        <v>3</v>
      </c>
      <c r="D825" s="79">
        <v>94.36</v>
      </c>
      <c r="E825" s="119">
        <v>283.08</v>
      </c>
      <c r="F825" s="78" t="s">
        <v>20</v>
      </c>
      <c r="H825" s="50"/>
    </row>
    <row r="826" spans="1:8">
      <c r="A826" s="117">
        <v>44508.62537037037</v>
      </c>
      <c r="B826" s="118">
        <v>44508.62537037037</v>
      </c>
      <c r="C826" s="78">
        <v>90</v>
      </c>
      <c r="D826" s="79">
        <v>94.4</v>
      </c>
      <c r="E826" s="119">
        <v>8496</v>
      </c>
      <c r="F826" s="78" t="s">
        <v>20</v>
      </c>
      <c r="H826" s="50"/>
    </row>
    <row r="827" spans="1:8">
      <c r="A827" s="117">
        <v>44508.62537037037</v>
      </c>
      <c r="B827" s="118">
        <v>44508.62537037037</v>
      </c>
      <c r="C827" s="78">
        <v>86</v>
      </c>
      <c r="D827" s="79">
        <v>94.4</v>
      </c>
      <c r="E827" s="119">
        <v>8118.4000000000005</v>
      </c>
      <c r="F827" s="78" t="s">
        <v>20</v>
      </c>
      <c r="H827" s="50"/>
    </row>
    <row r="828" spans="1:8">
      <c r="A828" s="117">
        <v>44508.62537037037</v>
      </c>
      <c r="B828" s="118">
        <v>44508.62537037037</v>
      </c>
      <c r="C828" s="78">
        <v>58</v>
      </c>
      <c r="D828" s="79">
        <v>94.4</v>
      </c>
      <c r="E828" s="119">
        <v>5475.2000000000007</v>
      </c>
      <c r="F828" s="78" t="s">
        <v>20</v>
      </c>
      <c r="H828" s="50"/>
    </row>
    <row r="829" spans="1:8">
      <c r="A829" s="117">
        <v>44508.630833333336</v>
      </c>
      <c r="B829" s="118">
        <v>44508.630833333336</v>
      </c>
      <c r="C829" s="78">
        <v>59</v>
      </c>
      <c r="D829" s="79">
        <v>94.46</v>
      </c>
      <c r="E829" s="119">
        <v>5573.1399999999994</v>
      </c>
      <c r="F829" s="78" t="s">
        <v>20</v>
      </c>
      <c r="H829" s="50"/>
    </row>
    <row r="830" spans="1:8">
      <c r="A830" s="117">
        <v>44508.630833333336</v>
      </c>
      <c r="B830" s="118">
        <v>44508.630833333336</v>
      </c>
      <c r="C830" s="78">
        <v>24</v>
      </c>
      <c r="D830" s="79">
        <v>94.46</v>
      </c>
      <c r="E830" s="119">
        <v>2267.04</v>
      </c>
      <c r="F830" s="78" t="s">
        <v>20</v>
      </c>
      <c r="H830" s="50"/>
    </row>
    <row r="831" spans="1:8">
      <c r="A831" s="117">
        <v>44508.631504629629</v>
      </c>
      <c r="B831" s="118">
        <v>44508.631504629629</v>
      </c>
      <c r="C831" s="78">
        <v>15</v>
      </c>
      <c r="D831" s="79">
        <v>94.46</v>
      </c>
      <c r="E831" s="119">
        <v>1416.8999999999999</v>
      </c>
      <c r="F831" s="78" t="s">
        <v>20</v>
      </c>
      <c r="H831" s="50"/>
    </row>
    <row r="832" spans="1:8">
      <c r="A832" s="117">
        <v>44508.631504629629</v>
      </c>
      <c r="B832" s="118">
        <v>44508.631504629629</v>
      </c>
      <c r="C832" s="78">
        <v>75</v>
      </c>
      <c r="D832" s="79">
        <v>94.46</v>
      </c>
      <c r="E832" s="119">
        <v>7084.4999999999991</v>
      </c>
      <c r="F832" s="78" t="s">
        <v>20</v>
      </c>
      <c r="H832" s="50"/>
    </row>
    <row r="833" spans="1:8">
      <c r="A833" s="117">
        <v>44508.631504629629</v>
      </c>
      <c r="B833" s="118">
        <v>44508.631504629629</v>
      </c>
      <c r="C833" s="78">
        <v>7</v>
      </c>
      <c r="D833" s="79">
        <v>94.46</v>
      </c>
      <c r="E833" s="119">
        <v>661.21999999999991</v>
      </c>
      <c r="F833" s="78" t="s">
        <v>20</v>
      </c>
      <c r="H833" s="50"/>
    </row>
    <row r="834" spans="1:8">
      <c r="A834" s="117">
        <v>44508.6325</v>
      </c>
      <c r="B834" s="118">
        <v>44508.6325</v>
      </c>
      <c r="C834" s="78">
        <v>35</v>
      </c>
      <c r="D834" s="79">
        <v>94.46</v>
      </c>
      <c r="E834" s="119">
        <v>3306.1</v>
      </c>
      <c r="F834" s="78" t="s">
        <v>20</v>
      </c>
      <c r="H834" s="50"/>
    </row>
    <row r="835" spans="1:8">
      <c r="A835" s="117">
        <v>44508.6325</v>
      </c>
      <c r="B835" s="118">
        <v>44508.6325</v>
      </c>
      <c r="C835" s="78">
        <v>8</v>
      </c>
      <c r="D835" s="79">
        <v>94.46</v>
      </c>
      <c r="E835" s="119">
        <v>755.68</v>
      </c>
      <c r="F835" s="78" t="s">
        <v>20</v>
      </c>
      <c r="H835" s="50"/>
    </row>
    <row r="836" spans="1:8">
      <c r="A836" s="117">
        <v>44508.634085648147</v>
      </c>
      <c r="B836" s="118">
        <v>44508.634085648147</v>
      </c>
      <c r="C836" s="78">
        <v>44</v>
      </c>
      <c r="D836" s="79">
        <v>94.46</v>
      </c>
      <c r="E836" s="119">
        <v>4156.24</v>
      </c>
      <c r="F836" s="78" t="s">
        <v>20</v>
      </c>
      <c r="H836" s="50"/>
    </row>
    <row r="837" spans="1:8">
      <c r="A837" s="117">
        <v>44508.635659722226</v>
      </c>
      <c r="B837" s="118">
        <v>44508.635659722226</v>
      </c>
      <c r="C837" s="78">
        <v>43</v>
      </c>
      <c r="D837" s="79">
        <v>94.44</v>
      </c>
      <c r="E837" s="119">
        <v>4060.92</v>
      </c>
      <c r="F837" s="78" t="s">
        <v>20</v>
      </c>
      <c r="H837" s="50"/>
    </row>
    <row r="838" spans="1:8">
      <c r="A838" s="117">
        <v>44508.637546296297</v>
      </c>
      <c r="B838" s="118">
        <v>44508.637546296297</v>
      </c>
      <c r="C838" s="78">
        <v>43</v>
      </c>
      <c r="D838" s="79">
        <v>94.4</v>
      </c>
      <c r="E838" s="119">
        <v>4059.2000000000003</v>
      </c>
      <c r="F838" s="78" t="s">
        <v>20</v>
      </c>
      <c r="H838" s="50"/>
    </row>
    <row r="839" spans="1:8">
      <c r="A839" s="117">
        <v>44508.637766203705</v>
      </c>
      <c r="B839" s="118">
        <v>44508.637766203705</v>
      </c>
      <c r="C839" s="78">
        <v>85</v>
      </c>
      <c r="D839" s="79">
        <v>94.32</v>
      </c>
      <c r="E839" s="119">
        <v>8017.2</v>
      </c>
      <c r="F839" s="78" t="s">
        <v>20</v>
      </c>
      <c r="H839" s="50"/>
    </row>
    <row r="840" spans="1:8">
      <c r="A840" s="117">
        <v>44508.640775462962</v>
      </c>
      <c r="B840" s="118">
        <v>44508.640775462962</v>
      </c>
      <c r="C840" s="78">
        <v>100</v>
      </c>
      <c r="D840" s="79">
        <v>94.36</v>
      </c>
      <c r="E840" s="119">
        <v>9436</v>
      </c>
      <c r="F840" s="78" t="s">
        <v>20</v>
      </c>
      <c r="H840" s="50"/>
    </row>
    <row r="841" spans="1:8">
      <c r="A841" s="117">
        <v>44508.641481481478</v>
      </c>
      <c r="B841" s="118">
        <v>44508.641481481478</v>
      </c>
      <c r="C841" s="78">
        <v>84</v>
      </c>
      <c r="D841" s="79">
        <v>94.36</v>
      </c>
      <c r="E841" s="119">
        <v>7926.24</v>
      </c>
      <c r="F841" s="78" t="s">
        <v>20</v>
      </c>
      <c r="H841" s="50"/>
    </row>
    <row r="842" spans="1:8">
      <c r="A842" s="117">
        <v>44508.643333333333</v>
      </c>
      <c r="B842" s="118">
        <v>44508.643333333333</v>
      </c>
      <c r="C842" s="78">
        <v>45</v>
      </c>
      <c r="D842" s="79">
        <v>94.36</v>
      </c>
      <c r="E842" s="119">
        <v>4246.2</v>
      </c>
      <c r="F842" s="78" t="s">
        <v>20</v>
      </c>
      <c r="H842" s="50"/>
    </row>
    <row r="843" spans="1:8">
      <c r="A843" s="117">
        <v>44508.645902777775</v>
      </c>
      <c r="B843" s="118">
        <v>44508.645902777775</v>
      </c>
      <c r="C843" s="78">
        <v>136</v>
      </c>
      <c r="D843" s="79">
        <v>94.4</v>
      </c>
      <c r="E843" s="119">
        <v>12838.400000000001</v>
      </c>
      <c r="F843" s="78" t="s">
        <v>20</v>
      </c>
      <c r="H843" s="50"/>
    </row>
    <row r="844" spans="1:8">
      <c r="A844" s="117">
        <v>44508.647256944445</v>
      </c>
      <c r="B844" s="118">
        <v>44508.647256944445</v>
      </c>
      <c r="C844" s="78">
        <v>83</v>
      </c>
      <c r="D844" s="79">
        <v>94.4</v>
      </c>
      <c r="E844" s="119">
        <v>7835.2000000000007</v>
      </c>
      <c r="F844" s="78" t="s">
        <v>20</v>
      </c>
      <c r="H844" s="50"/>
    </row>
    <row r="845" spans="1:8">
      <c r="A845" s="117">
        <v>44508.647407407407</v>
      </c>
      <c r="B845" s="118">
        <v>44508.647407407407</v>
      </c>
      <c r="C845" s="78">
        <v>46</v>
      </c>
      <c r="D845" s="79">
        <v>94.32</v>
      </c>
      <c r="E845" s="119">
        <v>4338.7199999999993</v>
      </c>
      <c r="F845" s="78" t="s">
        <v>20</v>
      </c>
      <c r="H845" s="50"/>
    </row>
    <row r="846" spans="1:8">
      <c r="A846" s="117">
        <v>44508.648125</v>
      </c>
      <c r="B846" s="118">
        <v>44508.648125</v>
      </c>
      <c r="C846" s="78">
        <v>42</v>
      </c>
      <c r="D846" s="79">
        <v>94.26</v>
      </c>
      <c r="E846" s="119">
        <v>3958.92</v>
      </c>
      <c r="F846" s="78" t="s">
        <v>20</v>
      </c>
      <c r="H846" s="50"/>
    </row>
    <row r="847" spans="1:8">
      <c r="A847" s="117">
        <v>44508.648125</v>
      </c>
      <c r="B847" s="118">
        <v>44508.648125</v>
      </c>
      <c r="C847" s="78">
        <v>43</v>
      </c>
      <c r="D847" s="79">
        <v>94.26</v>
      </c>
      <c r="E847" s="119">
        <v>4053.1800000000003</v>
      </c>
      <c r="F847" s="78" t="s">
        <v>20</v>
      </c>
      <c r="H847" s="50"/>
    </row>
    <row r="848" spans="1:8">
      <c r="A848" s="117">
        <v>44508.648530092592</v>
      </c>
      <c r="B848" s="118">
        <v>44508.648530092592</v>
      </c>
      <c r="C848" s="78">
        <v>45</v>
      </c>
      <c r="D848" s="79">
        <v>94.26</v>
      </c>
      <c r="E848" s="119">
        <v>4241.7</v>
      </c>
      <c r="F848" s="78" t="s">
        <v>20</v>
      </c>
      <c r="H848" s="50"/>
    </row>
    <row r="849" spans="1:8">
      <c r="A849" s="117">
        <v>44508.649305555555</v>
      </c>
      <c r="B849" s="118">
        <v>44508.649305555555</v>
      </c>
      <c r="C849" s="78">
        <v>44</v>
      </c>
      <c r="D849" s="79">
        <v>94.2</v>
      </c>
      <c r="E849" s="119">
        <v>4144.8</v>
      </c>
      <c r="F849" s="78" t="s">
        <v>20</v>
      </c>
      <c r="H849" s="50"/>
    </row>
    <row r="850" spans="1:8">
      <c r="A850" s="117">
        <v>44508.649305555555</v>
      </c>
      <c r="B850" s="118">
        <v>44508.649305555555</v>
      </c>
      <c r="C850" s="78">
        <v>44</v>
      </c>
      <c r="D850" s="79">
        <v>94.2</v>
      </c>
      <c r="E850" s="119">
        <v>4144.8</v>
      </c>
      <c r="F850" s="78" t="s">
        <v>20</v>
      </c>
      <c r="H850" s="50"/>
    </row>
    <row r="851" spans="1:8">
      <c r="A851" s="117">
        <v>44508.652013888888</v>
      </c>
      <c r="B851" s="118">
        <v>44508.652013888888</v>
      </c>
      <c r="C851" s="78">
        <v>126</v>
      </c>
      <c r="D851" s="79">
        <v>94.18</v>
      </c>
      <c r="E851" s="119">
        <v>11866.68</v>
      </c>
      <c r="F851" s="78" t="s">
        <v>20</v>
      </c>
      <c r="H851" s="50"/>
    </row>
    <row r="852" spans="1:8">
      <c r="A852" s="117">
        <v>44508.653726851851</v>
      </c>
      <c r="B852" s="118">
        <v>44508.653726851851</v>
      </c>
      <c r="C852" s="78">
        <v>45</v>
      </c>
      <c r="D852" s="79">
        <v>94.14</v>
      </c>
      <c r="E852" s="119">
        <v>4236.3</v>
      </c>
      <c r="F852" s="78" t="s">
        <v>20</v>
      </c>
      <c r="H852" s="50"/>
    </row>
    <row r="853" spans="1:8">
      <c r="A853" s="117">
        <v>44508.653726851851</v>
      </c>
      <c r="B853" s="118">
        <v>44508.653726851851</v>
      </c>
      <c r="C853" s="78">
        <v>45</v>
      </c>
      <c r="D853" s="79">
        <v>94.14</v>
      </c>
      <c r="E853" s="119">
        <v>4236.3</v>
      </c>
      <c r="F853" s="78" t="s">
        <v>20</v>
      </c>
      <c r="H853" s="50"/>
    </row>
    <row r="854" spans="1:8">
      <c r="A854" s="117">
        <v>44508.654664351852</v>
      </c>
      <c r="B854" s="118">
        <v>44508.654664351852</v>
      </c>
      <c r="C854" s="78">
        <v>43</v>
      </c>
      <c r="D854" s="79">
        <v>94.16</v>
      </c>
      <c r="E854" s="119">
        <v>4048.8799999999997</v>
      </c>
      <c r="F854" s="78" t="s">
        <v>20</v>
      </c>
      <c r="H854" s="50"/>
    </row>
    <row r="855" spans="1:8">
      <c r="A855" s="117">
        <v>44508.654733796298</v>
      </c>
      <c r="B855" s="118">
        <v>44508.654733796298</v>
      </c>
      <c r="C855" s="78">
        <v>42</v>
      </c>
      <c r="D855" s="79">
        <v>94.14</v>
      </c>
      <c r="E855" s="119">
        <v>3953.88</v>
      </c>
      <c r="F855" s="78" t="s">
        <v>20</v>
      </c>
      <c r="H855" s="50"/>
    </row>
    <row r="856" spans="1:8">
      <c r="A856" s="117">
        <v>44508.655462962961</v>
      </c>
      <c r="B856" s="118">
        <v>44508.655462962961</v>
      </c>
      <c r="C856" s="78">
        <v>100</v>
      </c>
      <c r="D856" s="79">
        <v>94.1</v>
      </c>
      <c r="E856" s="119">
        <v>9410</v>
      </c>
      <c r="F856" s="78" t="s">
        <v>20</v>
      </c>
      <c r="H856" s="50"/>
    </row>
    <row r="857" spans="1:8">
      <c r="A857" s="117">
        <v>44508.655462962961</v>
      </c>
      <c r="B857" s="118">
        <v>44508.655462962961</v>
      </c>
      <c r="C857" s="78">
        <v>44</v>
      </c>
      <c r="D857" s="79">
        <v>94.1</v>
      </c>
      <c r="E857" s="119">
        <v>4140.3999999999996</v>
      </c>
      <c r="F857" s="78" t="s">
        <v>20</v>
      </c>
      <c r="H857" s="50"/>
    </row>
    <row r="858" spans="1:8">
      <c r="A858" s="117">
        <v>44508.656377314815</v>
      </c>
      <c r="B858" s="118">
        <v>44508.656377314815</v>
      </c>
      <c r="C858" s="78">
        <v>43</v>
      </c>
      <c r="D858" s="79">
        <v>94.08</v>
      </c>
      <c r="E858" s="119">
        <v>4045.44</v>
      </c>
      <c r="F858" s="78" t="s">
        <v>20</v>
      </c>
      <c r="H858" s="50"/>
    </row>
    <row r="859" spans="1:8">
      <c r="A859" s="117">
        <v>44508.657118055555</v>
      </c>
      <c r="B859" s="118">
        <v>44508.657118055555</v>
      </c>
      <c r="C859" s="78">
        <v>45</v>
      </c>
      <c r="D859" s="79">
        <v>94.12</v>
      </c>
      <c r="E859" s="119">
        <v>4235.4000000000005</v>
      </c>
      <c r="F859" s="78" t="s">
        <v>20</v>
      </c>
      <c r="H859" s="50"/>
    </row>
    <row r="860" spans="1:8">
      <c r="A860" s="117">
        <v>44508.657118055555</v>
      </c>
      <c r="B860" s="118">
        <v>44508.657118055555</v>
      </c>
      <c r="C860" s="78">
        <v>45</v>
      </c>
      <c r="D860" s="79">
        <v>94.12</v>
      </c>
      <c r="E860" s="119">
        <v>4235.4000000000005</v>
      </c>
      <c r="F860" s="78" t="s">
        <v>20</v>
      </c>
      <c r="H860" s="50"/>
    </row>
    <row r="861" spans="1:8">
      <c r="A861" s="117">
        <v>44508.657233796293</v>
      </c>
      <c r="B861" s="118">
        <v>44508.657233796293</v>
      </c>
      <c r="C861" s="78">
        <v>57</v>
      </c>
      <c r="D861" s="79">
        <v>94.1</v>
      </c>
      <c r="E861" s="119">
        <v>5363.7</v>
      </c>
      <c r="F861" s="78" t="s">
        <v>20</v>
      </c>
      <c r="H861" s="50"/>
    </row>
    <row r="862" spans="1:8">
      <c r="A862" s="117">
        <v>44508.657233796293</v>
      </c>
      <c r="B862" s="118">
        <v>44508.657233796293</v>
      </c>
      <c r="C862" s="78">
        <v>31</v>
      </c>
      <c r="D862" s="79">
        <v>94.1</v>
      </c>
      <c r="E862" s="119">
        <v>2917.1</v>
      </c>
      <c r="F862" s="78" t="s">
        <v>20</v>
      </c>
      <c r="H862" s="50"/>
    </row>
    <row r="863" spans="1:8">
      <c r="A863" s="117">
        <v>44508.657256944447</v>
      </c>
      <c r="B863" s="118">
        <v>44508.657256944447</v>
      </c>
      <c r="C863" s="78">
        <v>12</v>
      </c>
      <c r="D863" s="79">
        <v>94.1</v>
      </c>
      <c r="E863" s="119">
        <v>1129.1999999999998</v>
      </c>
      <c r="F863" s="78" t="s">
        <v>20</v>
      </c>
      <c r="H863" s="50"/>
    </row>
    <row r="864" spans="1:8">
      <c r="A864" s="117">
        <v>44508.657870370371</v>
      </c>
      <c r="B864" s="118">
        <v>44508.657870370371</v>
      </c>
      <c r="C864" s="78">
        <v>44</v>
      </c>
      <c r="D864" s="79">
        <v>94.08</v>
      </c>
      <c r="E864" s="119">
        <v>4139.5199999999995</v>
      </c>
      <c r="F864" s="78" t="s">
        <v>20</v>
      </c>
      <c r="H864" s="50"/>
    </row>
    <row r="865" spans="1:8">
      <c r="A865" s="117">
        <v>44508.658912037034</v>
      </c>
      <c r="B865" s="118">
        <v>44508.658912037034</v>
      </c>
      <c r="C865" s="78">
        <v>87</v>
      </c>
      <c r="D865" s="79">
        <v>94.06</v>
      </c>
      <c r="E865" s="119">
        <v>8183.22</v>
      </c>
      <c r="F865" s="78" t="s">
        <v>20</v>
      </c>
      <c r="H865" s="50"/>
    </row>
    <row r="866" spans="1:8">
      <c r="A866" s="117">
        <v>44508.659074074072</v>
      </c>
      <c r="B866" s="118">
        <v>44508.659074074072</v>
      </c>
      <c r="C866" s="78">
        <v>70</v>
      </c>
      <c r="D866" s="79">
        <v>94</v>
      </c>
      <c r="E866" s="119">
        <v>6580</v>
      </c>
      <c r="F866" s="78" t="s">
        <v>20</v>
      </c>
      <c r="H866" s="50"/>
    </row>
    <row r="867" spans="1:8">
      <c r="A867" s="117">
        <v>44508.659074074072</v>
      </c>
      <c r="B867" s="118">
        <v>44508.659074074072</v>
      </c>
      <c r="C867" s="78">
        <v>30</v>
      </c>
      <c r="D867" s="79">
        <v>94</v>
      </c>
      <c r="E867" s="119">
        <v>2820</v>
      </c>
      <c r="F867" s="78" t="s">
        <v>20</v>
      </c>
      <c r="H867" s="50"/>
    </row>
    <row r="868" spans="1:8">
      <c r="A868" s="117">
        <v>44508.659733796296</v>
      </c>
      <c r="B868" s="118">
        <v>44508.659733796296</v>
      </c>
      <c r="C868" s="78">
        <v>87</v>
      </c>
      <c r="D868" s="79">
        <v>94.08</v>
      </c>
      <c r="E868" s="119">
        <v>8184.96</v>
      </c>
      <c r="F868" s="78" t="s">
        <v>20</v>
      </c>
      <c r="H868" s="50"/>
    </row>
    <row r="869" spans="1:8">
      <c r="A869" s="117">
        <v>44508.660879629628</v>
      </c>
      <c r="B869" s="118">
        <v>44508.660879629628</v>
      </c>
      <c r="C869" s="78">
        <v>44</v>
      </c>
      <c r="D869" s="79">
        <v>94.06</v>
      </c>
      <c r="E869" s="119">
        <v>4138.6400000000003</v>
      </c>
      <c r="F869" s="78" t="s">
        <v>20</v>
      </c>
      <c r="H869" s="50"/>
    </row>
    <row r="870" spans="1:8">
      <c r="A870" s="117">
        <v>44508.661423611113</v>
      </c>
      <c r="B870" s="118">
        <v>44508.661423611113</v>
      </c>
      <c r="C870" s="78">
        <v>9</v>
      </c>
      <c r="D870" s="79">
        <v>94.06</v>
      </c>
      <c r="E870" s="119">
        <v>846.54</v>
      </c>
      <c r="F870" s="78" t="s">
        <v>20</v>
      </c>
      <c r="H870" s="50"/>
    </row>
    <row r="871" spans="1:8">
      <c r="A871" s="117">
        <v>44508.661423611113</v>
      </c>
      <c r="B871" s="118">
        <v>44508.661423611113</v>
      </c>
      <c r="C871" s="78">
        <v>36</v>
      </c>
      <c r="D871" s="79">
        <v>94.06</v>
      </c>
      <c r="E871" s="119">
        <v>3386.16</v>
      </c>
      <c r="F871" s="78" t="s">
        <v>20</v>
      </c>
      <c r="H871" s="50"/>
    </row>
    <row r="872" spans="1:8">
      <c r="A872" s="117">
        <v>44508.662523148145</v>
      </c>
      <c r="B872" s="118">
        <v>44508.662523148145</v>
      </c>
      <c r="C872" s="78">
        <v>28</v>
      </c>
      <c r="D872" s="79">
        <v>94.04</v>
      </c>
      <c r="E872" s="119">
        <v>2633.1200000000003</v>
      </c>
      <c r="F872" s="78" t="s">
        <v>20</v>
      </c>
      <c r="H872" s="50"/>
    </row>
    <row r="873" spans="1:8">
      <c r="A873" s="117">
        <v>44508.663506944446</v>
      </c>
      <c r="B873" s="118">
        <v>44508.663506944446</v>
      </c>
      <c r="C873" s="78">
        <v>88</v>
      </c>
      <c r="D873" s="79">
        <v>94.1</v>
      </c>
      <c r="E873" s="119">
        <v>8280.7999999999993</v>
      </c>
      <c r="F873" s="78" t="s">
        <v>20</v>
      </c>
      <c r="H873" s="50"/>
    </row>
    <row r="874" spans="1:8">
      <c r="A874" s="117">
        <v>44508.664537037039</v>
      </c>
      <c r="B874" s="118">
        <v>44508.664537037039</v>
      </c>
      <c r="C874" s="78">
        <v>44</v>
      </c>
      <c r="D874" s="79">
        <v>94.1</v>
      </c>
      <c r="E874" s="119">
        <v>4140.3999999999996</v>
      </c>
      <c r="F874" s="78" t="s">
        <v>20</v>
      </c>
      <c r="H874" s="50"/>
    </row>
    <row r="875" spans="1:8">
      <c r="A875" s="117">
        <v>44508.664756944447</v>
      </c>
      <c r="B875" s="118">
        <v>44508.664756944447</v>
      </c>
      <c r="C875" s="78">
        <v>44</v>
      </c>
      <c r="D875" s="79">
        <v>94.12</v>
      </c>
      <c r="E875" s="119">
        <v>4141.2800000000007</v>
      </c>
      <c r="F875" s="78" t="s">
        <v>20</v>
      </c>
      <c r="H875" s="50"/>
    </row>
    <row r="876" spans="1:8">
      <c r="A876" s="117">
        <v>44508.666898148149</v>
      </c>
      <c r="B876" s="118">
        <v>44508.666898148149</v>
      </c>
      <c r="C876" s="78">
        <v>70</v>
      </c>
      <c r="D876" s="79">
        <v>94.18</v>
      </c>
      <c r="E876" s="119">
        <v>6592.6</v>
      </c>
      <c r="F876" s="78" t="s">
        <v>20</v>
      </c>
      <c r="H876" s="50"/>
    </row>
    <row r="877" spans="1:8">
      <c r="A877" s="117">
        <v>44508.666898148149</v>
      </c>
      <c r="B877" s="118">
        <v>44508.666898148149</v>
      </c>
      <c r="C877" s="78">
        <v>20</v>
      </c>
      <c r="D877" s="79">
        <v>94.18</v>
      </c>
      <c r="E877" s="119">
        <v>1883.6000000000001</v>
      </c>
      <c r="F877" s="78" t="s">
        <v>20</v>
      </c>
      <c r="H877" s="50"/>
    </row>
    <row r="878" spans="1:8">
      <c r="A878" s="117">
        <v>44508.668136574073</v>
      </c>
      <c r="B878" s="118">
        <v>44508.668136574073</v>
      </c>
      <c r="C878" s="78">
        <v>44</v>
      </c>
      <c r="D878" s="79">
        <v>94.18</v>
      </c>
      <c r="E878" s="119">
        <v>4143.92</v>
      </c>
      <c r="F878" s="78" t="s">
        <v>20</v>
      </c>
      <c r="H878" s="50"/>
    </row>
    <row r="879" spans="1:8">
      <c r="A879" s="117">
        <v>44508.67083333333</v>
      </c>
      <c r="B879" s="118">
        <v>44508.67083333333</v>
      </c>
      <c r="C879" s="78">
        <v>42</v>
      </c>
      <c r="D879" s="79">
        <v>94.12</v>
      </c>
      <c r="E879" s="119">
        <v>3953.04</v>
      </c>
      <c r="F879" s="78" t="s">
        <v>20</v>
      </c>
      <c r="H879" s="50"/>
    </row>
    <row r="880" spans="1:8">
      <c r="A880" s="117">
        <v>44508.671851851854</v>
      </c>
      <c r="B880" s="118">
        <v>44508.671851851854</v>
      </c>
      <c r="C880" s="78">
        <v>100</v>
      </c>
      <c r="D880" s="79">
        <v>94.14</v>
      </c>
      <c r="E880" s="119">
        <v>9414</v>
      </c>
      <c r="F880" s="78" t="s">
        <v>20</v>
      </c>
      <c r="H880" s="50"/>
    </row>
    <row r="881" spans="1:8">
      <c r="A881" s="117">
        <v>44508.672881944447</v>
      </c>
      <c r="B881" s="118">
        <v>44508.672881944447</v>
      </c>
      <c r="C881" s="78">
        <v>42</v>
      </c>
      <c r="D881" s="79">
        <v>94.12</v>
      </c>
      <c r="E881" s="119">
        <v>3953.04</v>
      </c>
      <c r="F881" s="78" t="s">
        <v>20</v>
      </c>
      <c r="H881" s="50"/>
    </row>
    <row r="882" spans="1:8">
      <c r="A882" s="117">
        <v>44508.672881944447</v>
      </c>
      <c r="B882" s="118">
        <v>44508.672881944447</v>
      </c>
      <c r="C882" s="78">
        <v>41</v>
      </c>
      <c r="D882" s="79">
        <v>94.12</v>
      </c>
      <c r="E882" s="119">
        <v>3858.92</v>
      </c>
      <c r="F882" s="78" t="s">
        <v>20</v>
      </c>
      <c r="H882" s="50"/>
    </row>
    <row r="883" spans="1:8">
      <c r="A883" s="117">
        <v>44508.672881944447</v>
      </c>
      <c r="B883" s="118">
        <v>44508.672881944447</v>
      </c>
      <c r="C883" s="78">
        <v>98</v>
      </c>
      <c r="D883" s="79">
        <v>94.1</v>
      </c>
      <c r="E883" s="119">
        <v>9221.7999999999993</v>
      </c>
      <c r="F883" s="78" t="s">
        <v>20</v>
      </c>
      <c r="H883" s="50"/>
    </row>
    <row r="884" spans="1:8">
      <c r="A884" s="117">
        <v>44508.672881944447</v>
      </c>
      <c r="B884" s="118">
        <v>44508.672881944447</v>
      </c>
      <c r="C884" s="78">
        <v>2</v>
      </c>
      <c r="D884" s="79">
        <v>94.1</v>
      </c>
      <c r="E884" s="119">
        <v>188.2</v>
      </c>
      <c r="F884" s="78" t="s">
        <v>20</v>
      </c>
      <c r="H884" s="50"/>
    </row>
    <row r="885" spans="1:8">
      <c r="A885" s="117">
        <v>44508.673564814817</v>
      </c>
      <c r="B885" s="118">
        <v>44508.673564814817</v>
      </c>
      <c r="C885" s="78">
        <v>42</v>
      </c>
      <c r="D885" s="79">
        <v>94.14</v>
      </c>
      <c r="E885" s="119">
        <v>3953.88</v>
      </c>
      <c r="F885" s="78" t="s">
        <v>20</v>
      </c>
      <c r="H885" s="50"/>
    </row>
    <row r="886" spans="1:8">
      <c r="A886" s="117">
        <v>44508.674861111111</v>
      </c>
      <c r="B886" s="118">
        <v>44508.674861111111</v>
      </c>
      <c r="C886" s="78">
        <v>42</v>
      </c>
      <c r="D886" s="79">
        <v>94.12</v>
      </c>
      <c r="E886" s="119">
        <v>3953.04</v>
      </c>
      <c r="F886" s="78" t="s">
        <v>20</v>
      </c>
      <c r="H886" s="50"/>
    </row>
    <row r="887" spans="1:8">
      <c r="A887" s="117">
        <v>44508.677581018521</v>
      </c>
      <c r="B887" s="118">
        <v>44508.677581018521</v>
      </c>
      <c r="C887" s="78">
        <v>86</v>
      </c>
      <c r="D887" s="79">
        <v>94.2</v>
      </c>
      <c r="E887" s="119">
        <v>8101.2</v>
      </c>
      <c r="F887" s="78" t="s">
        <v>20</v>
      </c>
      <c r="H887" s="50"/>
    </row>
    <row r="888" spans="1:8">
      <c r="A888" s="117">
        <v>44508.677581018521</v>
      </c>
      <c r="B888" s="118">
        <v>44508.677581018521</v>
      </c>
      <c r="C888" s="78">
        <v>42</v>
      </c>
      <c r="D888" s="79">
        <v>94.2</v>
      </c>
      <c r="E888" s="119">
        <v>3956.4</v>
      </c>
      <c r="F888" s="78" t="s">
        <v>20</v>
      </c>
      <c r="H888" s="50"/>
    </row>
    <row r="889" spans="1:8">
      <c r="A889" s="117">
        <v>44508.678969907407</v>
      </c>
      <c r="B889" s="118">
        <v>44508.678969907407</v>
      </c>
      <c r="C889" s="78">
        <v>45</v>
      </c>
      <c r="D889" s="79">
        <v>94.14</v>
      </c>
      <c r="E889" s="119">
        <v>4236.3</v>
      </c>
      <c r="F889" s="78" t="s">
        <v>20</v>
      </c>
      <c r="H889" s="50"/>
    </row>
    <row r="890" spans="1:8">
      <c r="A890" s="117">
        <v>44508.6796412037</v>
      </c>
      <c r="B890" s="118">
        <v>44508.6796412037</v>
      </c>
      <c r="C890" s="78">
        <v>43</v>
      </c>
      <c r="D890" s="79">
        <v>94.2</v>
      </c>
      <c r="E890" s="119">
        <v>4050.6</v>
      </c>
      <c r="F890" s="78" t="s">
        <v>20</v>
      </c>
      <c r="H890" s="50"/>
    </row>
    <row r="891" spans="1:8">
      <c r="A891" s="117">
        <v>44508.680625000001</v>
      </c>
      <c r="B891" s="118">
        <v>44508.680625000001</v>
      </c>
      <c r="C891" s="78">
        <v>42</v>
      </c>
      <c r="D891" s="79">
        <v>94.2</v>
      </c>
      <c r="E891" s="119">
        <v>3956.4</v>
      </c>
      <c r="F891" s="78" t="s">
        <v>20</v>
      </c>
      <c r="H891" s="50"/>
    </row>
    <row r="892" spans="1:8">
      <c r="A892" s="117">
        <v>44508.681226851855</v>
      </c>
      <c r="B892" s="118">
        <v>44508.681226851855</v>
      </c>
      <c r="C892" s="78">
        <v>42</v>
      </c>
      <c r="D892" s="79">
        <v>94.26</v>
      </c>
      <c r="E892" s="119">
        <v>3958.92</v>
      </c>
      <c r="F892" s="78" t="s">
        <v>20</v>
      </c>
      <c r="H892" s="50"/>
    </row>
    <row r="893" spans="1:8">
      <c r="A893" s="117">
        <v>44508.68141203704</v>
      </c>
      <c r="B893" s="118">
        <v>44508.68141203704</v>
      </c>
      <c r="C893" s="78">
        <v>43</v>
      </c>
      <c r="D893" s="79">
        <v>94.24</v>
      </c>
      <c r="E893" s="119">
        <v>4052.3199999999997</v>
      </c>
      <c r="F893" s="78" t="s">
        <v>20</v>
      </c>
      <c r="H893" s="50"/>
    </row>
    <row r="894" spans="1:8">
      <c r="A894" s="117">
        <v>44508.684293981481</v>
      </c>
      <c r="B894" s="118">
        <v>44508.684293981481</v>
      </c>
      <c r="C894" s="78">
        <v>100</v>
      </c>
      <c r="D894" s="79">
        <v>94.14</v>
      </c>
      <c r="E894" s="119">
        <v>9414</v>
      </c>
      <c r="F894" s="78" t="s">
        <v>20</v>
      </c>
      <c r="H894" s="50"/>
    </row>
    <row r="895" spans="1:8">
      <c r="A895" s="117">
        <v>44508.684293981481</v>
      </c>
      <c r="B895" s="118">
        <v>44508.684293981481</v>
      </c>
      <c r="C895" s="78">
        <v>200</v>
      </c>
      <c r="D895" s="79">
        <v>94.1</v>
      </c>
      <c r="E895" s="119">
        <v>18820</v>
      </c>
      <c r="F895" s="78" t="s">
        <v>20</v>
      </c>
      <c r="H895" s="50"/>
    </row>
    <row r="896" spans="1:8">
      <c r="A896" s="117">
        <v>44508.684293981481</v>
      </c>
      <c r="B896" s="118">
        <v>44508.684293981481</v>
      </c>
      <c r="C896" s="78">
        <v>88</v>
      </c>
      <c r="D896" s="79">
        <v>94.22</v>
      </c>
      <c r="E896" s="119">
        <v>8291.36</v>
      </c>
      <c r="F896" s="78" t="s">
        <v>20</v>
      </c>
      <c r="H896" s="50"/>
    </row>
    <row r="897" spans="1:8">
      <c r="A897" s="117">
        <v>44508.684293981481</v>
      </c>
      <c r="B897" s="118">
        <v>44508.684293981481</v>
      </c>
      <c r="C897" s="78">
        <v>44</v>
      </c>
      <c r="D897" s="79">
        <v>94.22</v>
      </c>
      <c r="E897" s="119">
        <v>4145.68</v>
      </c>
      <c r="F897" s="78" t="s">
        <v>20</v>
      </c>
      <c r="H897" s="50"/>
    </row>
    <row r="898" spans="1:8">
      <c r="A898" s="117">
        <v>44508.684363425928</v>
      </c>
      <c r="B898" s="118">
        <v>44508.684363425928</v>
      </c>
      <c r="C898" s="78">
        <v>100</v>
      </c>
      <c r="D898" s="79">
        <v>94</v>
      </c>
      <c r="E898" s="119">
        <v>9400</v>
      </c>
      <c r="F898" s="78" t="s">
        <v>20</v>
      </c>
      <c r="H898" s="50"/>
    </row>
    <row r="899" spans="1:8">
      <c r="A899" s="117">
        <v>44508.685243055559</v>
      </c>
      <c r="B899" s="118">
        <v>44508.685243055559</v>
      </c>
      <c r="C899" s="78">
        <v>45</v>
      </c>
      <c r="D899" s="79">
        <v>93.98</v>
      </c>
      <c r="E899" s="119">
        <v>4229.1000000000004</v>
      </c>
      <c r="F899" s="78" t="s">
        <v>20</v>
      </c>
      <c r="H899" s="50"/>
    </row>
    <row r="900" spans="1:8">
      <c r="A900" s="117">
        <v>44508.685879629629</v>
      </c>
      <c r="B900" s="118">
        <v>44508.685879629629</v>
      </c>
      <c r="C900" s="78">
        <v>42</v>
      </c>
      <c r="D900" s="79">
        <v>93.96</v>
      </c>
      <c r="E900" s="119">
        <v>3946.3199999999997</v>
      </c>
      <c r="F900" s="78" t="s">
        <v>20</v>
      </c>
      <c r="H900" s="50"/>
    </row>
    <row r="901" spans="1:8">
      <c r="A901" s="117">
        <v>44508.689722222225</v>
      </c>
      <c r="B901" s="118">
        <v>44508.689722222225</v>
      </c>
      <c r="C901" s="78">
        <v>42</v>
      </c>
      <c r="D901" s="79">
        <v>94.14</v>
      </c>
      <c r="E901" s="119">
        <v>3953.88</v>
      </c>
      <c r="F901" s="78" t="s">
        <v>20</v>
      </c>
      <c r="H901" s="50"/>
    </row>
    <row r="902" spans="1:8">
      <c r="A902" s="117">
        <v>44508.690532407411</v>
      </c>
      <c r="B902" s="118">
        <v>44508.690532407411</v>
      </c>
      <c r="C902" s="78">
        <v>42</v>
      </c>
      <c r="D902" s="79">
        <v>94.12</v>
      </c>
      <c r="E902" s="119">
        <v>3953.04</v>
      </c>
      <c r="F902" s="78" t="s">
        <v>20</v>
      </c>
      <c r="H902" s="50"/>
    </row>
    <row r="903" spans="1:8">
      <c r="A903" s="117">
        <v>44508.691736111112</v>
      </c>
      <c r="B903" s="118">
        <v>44508.691736111112</v>
      </c>
      <c r="C903" s="78">
        <v>42</v>
      </c>
      <c r="D903" s="79">
        <v>94.12</v>
      </c>
      <c r="E903" s="119">
        <v>3953.04</v>
      </c>
      <c r="F903" s="78" t="s">
        <v>20</v>
      </c>
      <c r="H903" s="50"/>
    </row>
    <row r="904" spans="1:8">
      <c r="A904" s="117">
        <v>44508.692280092589</v>
      </c>
      <c r="B904" s="118">
        <v>44508.692280092589</v>
      </c>
      <c r="C904" s="78">
        <v>70</v>
      </c>
      <c r="D904" s="79">
        <v>94.1</v>
      </c>
      <c r="E904" s="119">
        <v>6587</v>
      </c>
      <c r="F904" s="78" t="s">
        <v>20</v>
      </c>
      <c r="H904" s="50"/>
    </row>
    <row r="905" spans="1:8">
      <c r="A905" s="117">
        <v>44508.692280092589</v>
      </c>
      <c r="B905" s="118">
        <v>44508.692280092589</v>
      </c>
      <c r="C905" s="78">
        <v>30</v>
      </c>
      <c r="D905" s="79">
        <v>94.1</v>
      </c>
      <c r="E905" s="119">
        <v>2823</v>
      </c>
      <c r="F905" s="78" t="s">
        <v>20</v>
      </c>
      <c r="H905" s="50"/>
    </row>
    <row r="906" spans="1:8">
      <c r="A906" s="117">
        <v>44508.693113425928</v>
      </c>
      <c r="B906" s="118">
        <v>44508.693113425928</v>
      </c>
      <c r="C906" s="78">
        <v>43</v>
      </c>
      <c r="D906" s="79">
        <v>94.1</v>
      </c>
      <c r="E906" s="119">
        <v>4046.2999999999997</v>
      </c>
      <c r="F906" s="78" t="s">
        <v>20</v>
      </c>
      <c r="H906" s="50"/>
    </row>
    <row r="907" spans="1:8">
      <c r="A907" s="117">
        <v>44508.694432870368</v>
      </c>
      <c r="B907" s="118">
        <v>44508.694432870368</v>
      </c>
      <c r="C907" s="78">
        <v>43</v>
      </c>
      <c r="D907" s="79">
        <v>94.08</v>
      </c>
      <c r="E907" s="119">
        <v>4045.44</v>
      </c>
      <c r="F907" s="78" t="s">
        <v>20</v>
      </c>
      <c r="H907" s="50"/>
    </row>
    <row r="908" spans="1:8">
      <c r="A908" s="117">
        <v>44508.695277777777</v>
      </c>
      <c r="B908" s="118">
        <v>44508.695277777777</v>
      </c>
      <c r="C908" s="78">
        <v>44</v>
      </c>
      <c r="D908" s="79">
        <v>94.02</v>
      </c>
      <c r="E908" s="119">
        <v>4136.88</v>
      </c>
      <c r="F908" s="78" t="s">
        <v>20</v>
      </c>
      <c r="H908" s="50"/>
    </row>
    <row r="909" spans="1:8">
      <c r="A909" s="117">
        <v>44508.696550925924</v>
      </c>
      <c r="B909" s="118">
        <v>44508.696550925924</v>
      </c>
      <c r="C909" s="78">
        <v>44</v>
      </c>
      <c r="D909" s="79">
        <v>94</v>
      </c>
      <c r="E909" s="119">
        <v>4136</v>
      </c>
      <c r="F909" s="78" t="s">
        <v>20</v>
      </c>
      <c r="H909" s="50"/>
    </row>
    <row r="910" spans="1:8">
      <c r="A910" s="117">
        <v>44508.697025462963</v>
      </c>
      <c r="B910" s="118">
        <v>44508.697025462963</v>
      </c>
      <c r="C910" s="78">
        <v>43</v>
      </c>
      <c r="D910" s="79">
        <v>94</v>
      </c>
      <c r="E910" s="119">
        <v>4042</v>
      </c>
      <c r="F910" s="78" t="s">
        <v>20</v>
      </c>
      <c r="H910" s="50"/>
    </row>
    <row r="911" spans="1:8">
      <c r="A911" s="117">
        <v>44508.698240740741</v>
      </c>
      <c r="B911" s="118">
        <v>44508.698240740741</v>
      </c>
      <c r="C911" s="78">
        <v>100</v>
      </c>
      <c r="D911" s="79">
        <v>93.96</v>
      </c>
      <c r="E911" s="119">
        <v>9396</v>
      </c>
      <c r="F911" s="78" t="s">
        <v>20</v>
      </c>
      <c r="H911" s="50"/>
    </row>
    <row r="912" spans="1:8">
      <c r="A912" s="117">
        <v>44508.698240740741</v>
      </c>
      <c r="B912" s="118">
        <v>44508.698240740741</v>
      </c>
      <c r="C912" s="78">
        <v>45</v>
      </c>
      <c r="D912" s="79">
        <v>93.98</v>
      </c>
      <c r="E912" s="119">
        <v>4229.1000000000004</v>
      </c>
      <c r="F912" s="78" t="s">
        <v>20</v>
      </c>
      <c r="H912" s="50"/>
    </row>
    <row r="913" spans="1:8">
      <c r="A913" s="117">
        <v>44508.699675925927</v>
      </c>
      <c r="B913" s="118">
        <v>44508.699675925927</v>
      </c>
      <c r="C913" s="78">
        <v>45</v>
      </c>
      <c r="D913" s="79">
        <v>94</v>
      </c>
      <c r="E913" s="119">
        <v>4230</v>
      </c>
      <c r="F913" s="78" t="s">
        <v>20</v>
      </c>
      <c r="H913" s="50"/>
    </row>
    <row r="914" spans="1:8">
      <c r="A914" s="117">
        <v>44508.700891203705</v>
      </c>
      <c r="B914" s="118">
        <v>44508.700891203705</v>
      </c>
      <c r="C914" s="78">
        <v>44</v>
      </c>
      <c r="D914" s="79">
        <v>93.96</v>
      </c>
      <c r="E914" s="119">
        <v>4134.24</v>
      </c>
      <c r="F914" s="78" t="s">
        <v>20</v>
      </c>
      <c r="H914" s="50"/>
    </row>
    <row r="915" spans="1:8">
      <c r="A915" s="117">
        <v>44508.703506944446</v>
      </c>
      <c r="B915" s="118">
        <v>44508.703506944446</v>
      </c>
      <c r="C915" s="78">
        <v>75</v>
      </c>
      <c r="D915" s="79">
        <v>94.02</v>
      </c>
      <c r="E915" s="119">
        <v>7051.5</v>
      </c>
      <c r="F915" s="78" t="s">
        <v>20</v>
      </c>
      <c r="H915" s="50"/>
    </row>
    <row r="916" spans="1:8">
      <c r="A916" s="117">
        <v>44508.703506944446</v>
      </c>
      <c r="B916" s="118">
        <v>44508.703506944446</v>
      </c>
      <c r="C916" s="78">
        <v>12</v>
      </c>
      <c r="D916" s="79">
        <v>94.02</v>
      </c>
      <c r="E916" s="119">
        <v>1128.24</v>
      </c>
      <c r="F916" s="78" t="s">
        <v>20</v>
      </c>
      <c r="H916" s="50"/>
    </row>
    <row r="917" spans="1:8">
      <c r="A917" s="117">
        <v>44508.704872685186</v>
      </c>
      <c r="B917" s="118">
        <v>44508.704872685186</v>
      </c>
      <c r="C917" s="78">
        <v>20</v>
      </c>
      <c r="D917" s="79">
        <v>93.98</v>
      </c>
      <c r="E917" s="119">
        <v>1879.6000000000001</v>
      </c>
      <c r="F917" s="78" t="s">
        <v>20</v>
      </c>
      <c r="H917" s="50"/>
    </row>
    <row r="918" spans="1:8">
      <c r="A918" s="117">
        <v>44508.70752314815</v>
      </c>
      <c r="B918" s="118">
        <v>44508.70752314815</v>
      </c>
      <c r="C918" s="78">
        <v>45</v>
      </c>
      <c r="D918" s="79">
        <v>93.98</v>
      </c>
      <c r="E918" s="119">
        <v>4229.1000000000004</v>
      </c>
      <c r="F918" s="78" t="s">
        <v>20</v>
      </c>
      <c r="H918" s="50"/>
    </row>
    <row r="919" spans="1:8">
      <c r="A919" s="117">
        <v>44508.70752314815</v>
      </c>
      <c r="B919" s="118">
        <v>44508.70752314815</v>
      </c>
      <c r="C919" s="78">
        <v>44</v>
      </c>
      <c r="D919" s="79">
        <v>93.98</v>
      </c>
      <c r="E919" s="119">
        <v>4135.12</v>
      </c>
      <c r="F919" s="78" t="s">
        <v>20</v>
      </c>
      <c r="H919" s="50"/>
    </row>
    <row r="920" spans="1:8">
      <c r="A920" s="117">
        <v>44508.708101851851</v>
      </c>
      <c r="B920" s="118">
        <v>44508.708101851851</v>
      </c>
      <c r="C920" s="78">
        <v>70</v>
      </c>
      <c r="D920" s="79">
        <v>93.96</v>
      </c>
      <c r="E920" s="119">
        <v>6577.2</v>
      </c>
      <c r="F920" s="78" t="s">
        <v>20</v>
      </c>
      <c r="H920" s="50"/>
    </row>
    <row r="921" spans="1:8">
      <c r="A921" s="117">
        <v>44508.708101851851</v>
      </c>
      <c r="B921" s="118">
        <v>44508.708101851851</v>
      </c>
      <c r="C921" s="78">
        <v>30</v>
      </c>
      <c r="D921" s="79">
        <v>93.96</v>
      </c>
      <c r="E921" s="119">
        <v>2818.7999999999997</v>
      </c>
      <c r="F921" s="78" t="s">
        <v>20</v>
      </c>
      <c r="H921" s="50"/>
    </row>
    <row r="922" spans="1:8">
      <c r="A922" s="117">
        <v>44508.709594907406</v>
      </c>
      <c r="B922" s="118">
        <v>44508.709594907406</v>
      </c>
      <c r="C922" s="78">
        <v>43</v>
      </c>
      <c r="D922" s="79">
        <v>93.94</v>
      </c>
      <c r="E922" s="119">
        <v>4039.42</v>
      </c>
      <c r="F922" s="78" t="s">
        <v>20</v>
      </c>
      <c r="H922" s="50"/>
    </row>
    <row r="923" spans="1:8">
      <c r="A923" s="117">
        <v>44508.709780092591</v>
      </c>
      <c r="B923" s="118">
        <v>44508.709780092591</v>
      </c>
      <c r="C923" s="78">
        <v>43</v>
      </c>
      <c r="D923" s="79">
        <v>93.94</v>
      </c>
      <c r="E923" s="119">
        <v>4039.42</v>
      </c>
      <c r="F923" s="78" t="s">
        <v>20</v>
      </c>
      <c r="H923" s="50"/>
    </row>
    <row r="924" spans="1:8">
      <c r="A924" s="117">
        <v>44508.711655092593</v>
      </c>
      <c r="B924" s="118">
        <v>44508.711655092593</v>
      </c>
      <c r="C924" s="78">
        <v>42</v>
      </c>
      <c r="D924" s="79">
        <v>93.98</v>
      </c>
      <c r="E924" s="119">
        <v>3947.1600000000003</v>
      </c>
      <c r="F924" s="78" t="s">
        <v>20</v>
      </c>
      <c r="H924" s="50"/>
    </row>
    <row r="925" spans="1:8">
      <c r="A925" s="117">
        <v>44508.711875000001</v>
      </c>
      <c r="B925" s="118">
        <v>44508.711875000001</v>
      </c>
      <c r="C925" s="78">
        <v>43</v>
      </c>
      <c r="D925" s="79">
        <v>93.98</v>
      </c>
      <c r="E925" s="119">
        <v>4041.1400000000003</v>
      </c>
      <c r="F925" s="78" t="s">
        <v>20</v>
      </c>
      <c r="H925" s="50"/>
    </row>
    <row r="926" spans="1:8">
      <c r="A926" s="117">
        <v>44508.713078703702</v>
      </c>
      <c r="B926" s="118">
        <v>44508.713078703702</v>
      </c>
      <c r="C926" s="78">
        <v>42</v>
      </c>
      <c r="D926" s="79">
        <v>94</v>
      </c>
      <c r="E926" s="119">
        <v>3948</v>
      </c>
      <c r="F926" s="78" t="s">
        <v>20</v>
      </c>
      <c r="H926" s="50"/>
    </row>
    <row r="927" spans="1:8">
      <c r="A927" s="117">
        <v>44508.715543981481</v>
      </c>
      <c r="B927" s="118">
        <v>44508.715543981481</v>
      </c>
      <c r="C927" s="78">
        <v>44</v>
      </c>
      <c r="D927" s="79">
        <v>94.1</v>
      </c>
      <c r="E927" s="119">
        <v>4140.3999999999996</v>
      </c>
      <c r="F927" s="78" t="s">
        <v>20</v>
      </c>
      <c r="H927" s="50"/>
    </row>
    <row r="928" spans="1:8">
      <c r="A928" s="117">
        <v>44508.716597222221</v>
      </c>
      <c r="B928" s="118">
        <v>44508.716597222221</v>
      </c>
      <c r="C928" s="78">
        <v>100</v>
      </c>
      <c r="D928" s="79">
        <v>94</v>
      </c>
      <c r="E928" s="119">
        <v>9400</v>
      </c>
      <c r="F928" s="78" t="s">
        <v>20</v>
      </c>
      <c r="H928" s="50"/>
    </row>
    <row r="929" spans="1:8">
      <c r="A929" s="117">
        <v>44508.717453703706</v>
      </c>
      <c r="B929" s="118">
        <v>44508.717453703706</v>
      </c>
      <c r="C929" s="78">
        <v>45</v>
      </c>
      <c r="D929" s="79">
        <v>93.98</v>
      </c>
      <c r="E929" s="119">
        <v>4229.1000000000004</v>
      </c>
      <c r="F929" s="78" t="s">
        <v>20</v>
      </c>
      <c r="H929" s="50"/>
    </row>
    <row r="930" spans="1:8">
      <c r="A930" s="117">
        <v>44508.7187962963</v>
      </c>
      <c r="B930" s="118">
        <v>44508.7187962963</v>
      </c>
      <c r="C930" s="78">
        <v>43</v>
      </c>
      <c r="D930" s="79">
        <v>93.96</v>
      </c>
      <c r="E930" s="119">
        <v>4040.2799999999997</v>
      </c>
      <c r="F930" s="78" t="s">
        <v>20</v>
      </c>
      <c r="H930" s="50"/>
    </row>
    <row r="931" spans="1:8">
      <c r="A931" s="117">
        <v>44508.720347222225</v>
      </c>
      <c r="B931" s="118">
        <v>44508.720347222225</v>
      </c>
      <c r="C931" s="78">
        <v>42</v>
      </c>
      <c r="D931" s="79">
        <v>93.96</v>
      </c>
      <c r="E931" s="119">
        <v>3946.3199999999997</v>
      </c>
      <c r="F931" s="78" t="s">
        <v>20</v>
      </c>
      <c r="H931" s="50"/>
    </row>
    <row r="932" spans="1:8">
      <c r="A932" s="117">
        <v>44508.722592592596</v>
      </c>
      <c r="B932" s="118">
        <v>44508.722592592596</v>
      </c>
      <c r="C932" s="78">
        <v>45</v>
      </c>
      <c r="D932" s="79">
        <v>93.96</v>
      </c>
      <c r="E932" s="119">
        <v>4228.2</v>
      </c>
      <c r="F932" s="78" t="s">
        <v>20</v>
      </c>
      <c r="H932" s="50"/>
    </row>
    <row r="933" spans="1:8">
      <c r="A933" s="117">
        <v>44508.723252314812</v>
      </c>
      <c r="B933" s="118">
        <v>44508.723252314812</v>
      </c>
      <c r="C933" s="78">
        <v>43</v>
      </c>
      <c r="D933" s="79">
        <v>94.04</v>
      </c>
      <c r="E933" s="119">
        <v>4043.7200000000003</v>
      </c>
      <c r="F933" s="78" t="s">
        <v>20</v>
      </c>
      <c r="H933" s="50"/>
    </row>
    <row r="934" spans="1:8">
      <c r="A934" s="117">
        <v>44508.723993055559</v>
      </c>
      <c r="B934" s="118">
        <v>44508.723993055559</v>
      </c>
      <c r="C934" s="78">
        <v>42</v>
      </c>
      <c r="D934" s="79">
        <v>94.02</v>
      </c>
      <c r="E934" s="119">
        <v>3948.8399999999997</v>
      </c>
      <c r="F934" s="78" t="s">
        <v>20</v>
      </c>
      <c r="H934" s="50"/>
    </row>
    <row r="935" spans="1:8">
      <c r="A935" s="117">
        <v>44508.725289351853</v>
      </c>
      <c r="B935" s="118">
        <v>44508.725289351853</v>
      </c>
      <c r="C935" s="78">
        <v>44</v>
      </c>
      <c r="D935" s="79">
        <v>94.02</v>
      </c>
      <c r="E935" s="119">
        <v>4136.88</v>
      </c>
      <c r="F935" s="78" t="s">
        <v>20</v>
      </c>
      <c r="H935" s="50"/>
    </row>
    <row r="936" spans="1:8">
      <c r="A936" s="117">
        <v>44508.727037037039</v>
      </c>
      <c r="B936" s="118">
        <v>44508.727037037039</v>
      </c>
      <c r="C936" s="78">
        <v>31</v>
      </c>
      <c r="D936" s="79">
        <v>94.04</v>
      </c>
      <c r="E936" s="119">
        <v>2915.2400000000002</v>
      </c>
      <c r="F936" s="78" t="s">
        <v>20</v>
      </c>
      <c r="H936" s="50"/>
    </row>
    <row r="937" spans="1:8">
      <c r="A937" s="117">
        <v>44508.728645833333</v>
      </c>
      <c r="B937" s="118">
        <v>44508.728645833333</v>
      </c>
      <c r="C937" s="78">
        <v>45</v>
      </c>
      <c r="D937" s="79">
        <v>94.08</v>
      </c>
      <c r="E937" s="119">
        <v>4233.6000000000004</v>
      </c>
      <c r="F937" s="78" t="s">
        <v>20</v>
      </c>
      <c r="H937" s="50"/>
    </row>
    <row r="938" spans="1:8">
      <c r="A938" s="117">
        <v>44509.376273148147</v>
      </c>
      <c r="B938" s="118">
        <v>44509.376273148147</v>
      </c>
      <c r="C938" s="78">
        <v>20</v>
      </c>
      <c r="D938" s="79">
        <v>93.8</v>
      </c>
      <c r="E938" s="119">
        <v>1876</v>
      </c>
      <c r="F938" s="78" t="s">
        <v>20</v>
      </c>
      <c r="H938" s="50"/>
    </row>
    <row r="939" spans="1:8">
      <c r="A939" s="117">
        <v>44509.376273148147</v>
      </c>
      <c r="B939" s="118">
        <v>44509.376273148147</v>
      </c>
      <c r="C939" s="78">
        <v>69</v>
      </c>
      <c r="D939" s="79">
        <v>93.8</v>
      </c>
      <c r="E939" s="119">
        <v>6472.2</v>
      </c>
      <c r="F939" s="78" t="s">
        <v>20</v>
      </c>
      <c r="H939" s="50"/>
    </row>
    <row r="940" spans="1:8">
      <c r="A940" s="117">
        <v>44509.376273148147</v>
      </c>
      <c r="B940" s="118">
        <v>44509.376273148147</v>
      </c>
      <c r="C940" s="78">
        <v>89</v>
      </c>
      <c r="D940" s="79">
        <v>93.82</v>
      </c>
      <c r="E940" s="119">
        <v>8349.98</v>
      </c>
      <c r="F940" s="78" t="s">
        <v>20</v>
      </c>
      <c r="H940" s="50"/>
    </row>
    <row r="941" spans="1:8">
      <c r="A941" s="117">
        <v>44509.377500000002</v>
      </c>
      <c r="B941" s="118">
        <v>44509.377500000002</v>
      </c>
      <c r="C941" s="78">
        <v>100</v>
      </c>
      <c r="D941" s="79">
        <v>93.7</v>
      </c>
      <c r="E941" s="119">
        <v>9370</v>
      </c>
      <c r="F941" s="78" t="s">
        <v>20</v>
      </c>
      <c r="H941" s="50"/>
    </row>
    <row r="942" spans="1:8">
      <c r="A942" s="117">
        <v>44509.379513888889</v>
      </c>
      <c r="B942" s="118">
        <v>44509.379513888889</v>
      </c>
      <c r="C942" s="78">
        <v>70</v>
      </c>
      <c r="D942" s="79">
        <v>93.96</v>
      </c>
      <c r="E942" s="119">
        <v>6577.2</v>
      </c>
      <c r="F942" s="78" t="s">
        <v>20</v>
      </c>
      <c r="H942" s="50"/>
    </row>
    <row r="943" spans="1:8">
      <c r="A943" s="117">
        <v>44509.379988425928</v>
      </c>
      <c r="B943" s="118">
        <v>44509.379988425928</v>
      </c>
      <c r="C943" s="78">
        <v>42</v>
      </c>
      <c r="D943" s="79">
        <v>94</v>
      </c>
      <c r="E943" s="119">
        <v>3948</v>
      </c>
      <c r="F943" s="78" t="s">
        <v>20</v>
      </c>
      <c r="H943" s="50"/>
    </row>
    <row r="944" spans="1:8">
      <c r="A944" s="117">
        <v>44509.384629629632</v>
      </c>
      <c r="B944" s="118">
        <v>44509.384629629632</v>
      </c>
      <c r="C944" s="78">
        <v>84</v>
      </c>
      <c r="D944" s="79">
        <v>93.98</v>
      </c>
      <c r="E944" s="119">
        <v>7894.3200000000006</v>
      </c>
      <c r="F944" s="78" t="s">
        <v>20</v>
      </c>
      <c r="H944" s="50"/>
    </row>
    <row r="945" spans="1:8">
      <c r="A945" s="117">
        <v>44509.385370370372</v>
      </c>
      <c r="B945" s="118">
        <v>44509.385370370372</v>
      </c>
      <c r="C945" s="78">
        <v>42</v>
      </c>
      <c r="D945" s="79">
        <v>94</v>
      </c>
      <c r="E945" s="119">
        <v>3948</v>
      </c>
      <c r="F945" s="78" t="s">
        <v>20</v>
      </c>
      <c r="H945" s="50"/>
    </row>
    <row r="946" spans="1:8">
      <c r="A946" s="117">
        <v>44509.385370370372</v>
      </c>
      <c r="B946" s="118">
        <v>44509.385370370372</v>
      </c>
      <c r="C946" s="78">
        <v>43</v>
      </c>
      <c r="D946" s="79">
        <v>94</v>
      </c>
      <c r="E946" s="119">
        <v>4042</v>
      </c>
      <c r="F946" s="78" t="s">
        <v>20</v>
      </c>
      <c r="H946" s="50"/>
    </row>
    <row r="947" spans="1:8">
      <c r="A947" s="117">
        <v>44509.385370370372</v>
      </c>
      <c r="B947" s="118">
        <v>44509.385370370372</v>
      </c>
      <c r="C947" s="78">
        <v>42</v>
      </c>
      <c r="D947" s="79">
        <v>94</v>
      </c>
      <c r="E947" s="119">
        <v>3948</v>
      </c>
      <c r="F947" s="78" t="s">
        <v>20</v>
      </c>
      <c r="H947" s="50"/>
    </row>
    <row r="948" spans="1:8">
      <c r="A948" s="117">
        <v>44509.386180555557</v>
      </c>
      <c r="B948" s="118">
        <v>44509.386180555557</v>
      </c>
      <c r="C948" s="78">
        <v>45</v>
      </c>
      <c r="D948" s="79">
        <v>93.96</v>
      </c>
      <c r="E948" s="119">
        <v>4228.2</v>
      </c>
      <c r="F948" s="78" t="s">
        <v>20</v>
      </c>
      <c r="H948" s="50"/>
    </row>
    <row r="949" spans="1:8">
      <c r="A949" s="117">
        <v>44509.386481481481</v>
      </c>
      <c r="B949" s="118">
        <v>44509.386481481481</v>
      </c>
      <c r="C949" s="78">
        <v>42</v>
      </c>
      <c r="D949" s="79">
        <v>93.92</v>
      </c>
      <c r="E949" s="119">
        <v>3944.64</v>
      </c>
      <c r="F949" s="78" t="s">
        <v>20</v>
      </c>
      <c r="H949" s="50"/>
    </row>
    <row r="950" spans="1:8">
      <c r="A950" s="117">
        <v>44509.38726851852</v>
      </c>
      <c r="B950" s="118">
        <v>44509.38726851852</v>
      </c>
      <c r="C950" s="78">
        <v>45</v>
      </c>
      <c r="D950" s="79">
        <v>93.94</v>
      </c>
      <c r="E950" s="119">
        <v>4227.3</v>
      </c>
      <c r="F950" s="78" t="s">
        <v>20</v>
      </c>
      <c r="H950" s="50"/>
    </row>
    <row r="951" spans="1:8">
      <c r="A951" s="117">
        <v>44509.387789351851</v>
      </c>
      <c r="B951" s="118">
        <v>44509.387789351851</v>
      </c>
      <c r="C951" s="78">
        <v>43</v>
      </c>
      <c r="D951" s="79">
        <v>93.98</v>
      </c>
      <c r="E951" s="119">
        <v>4041.1400000000003</v>
      </c>
      <c r="F951" s="78" t="s">
        <v>20</v>
      </c>
      <c r="H951" s="50"/>
    </row>
    <row r="952" spans="1:8">
      <c r="A952" s="117">
        <v>44509.388402777775</v>
      </c>
      <c r="B952" s="118">
        <v>44509.388402777775</v>
      </c>
      <c r="C952" s="78">
        <v>43</v>
      </c>
      <c r="D952" s="79">
        <v>93.9</v>
      </c>
      <c r="E952" s="119">
        <v>4037.7000000000003</v>
      </c>
      <c r="F952" s="78" t="s">
        <v>20</v>
      </c>
      <c r="H952" s="50"/>
    </row>
    <row r="953" spans="1:8">
      <c r="A953" s="117">
        <v>44509.388877314814</v>
      </c>
      <c r="B953" s="118">
        <v>44509.388877314814</v>
      </c>
      <c r="C953" s="78">
        <v>44</v>
      </c>
      <c r="D953" s="79">
        <v>93.94</v>
      </c>
      <c r="E953" s="119">
        <v>4133.3599999999997</v>
      </c>
      <c r="F953" s="78" t="s">
        <v>20</v>
      </c>
      <c r="H953" s="50"/>
    </row>
    <row r="954" spans="1:8">
      <c r="A954" s="117">
        <v>44509.393506944441</v>
      </c>
      <c r="B954" s="118">
        <v>44509.393506944441</v>
      </c>
      <c r="C954" s="78">
        <v>9</v>
      </c>
      <c r="D954" s="79">
        <v>94.08</v>
      </c>
      <c r="E954" s="119">
        <v>846.72</v>
      </c>
      <c r="F954" s="78" t="s">
        <v>20</v>
      </c>
      <c r="H954" s="50"/>
    </row>
    <row r="955" spans="1:8">
      <c r="A955" s="117">
        <v>44509.393506944441</v>
      </c>
      <c r="B955" s="118">
        <v>44509.393506944441</v>
      </c>
      <c r="C955" s="78">
        <v>75</v>
      </c>
      <c r="D955" s="79">
        <v>94.08</v>
      </c>
      <c r="E955" s="119">
        <v>7056</v>
      </c>
      <c r="F955" s="78" t="s">
        <v>20</v>
      </c>
      <c r="H955" s="50"/>
    </row>
    <row r="956" spans="1:8">
      <c r="A956" s="117">
        <v>44509.393506944441</v>
      </c>
      <c r="B956" s="118">
        <v>44509.393506944441</v>
      </c>
      <c r="C956" s="78">
        <v>3</v>
      </c>
      <c r="D956" s="79">
        <v>94.08</v>
      </c>
      <c r="E956" s="119">
        <v>282.24</v>
      </c>
      <c r="F956" s="78" t="s">
        <v>20</v>
      </c>
      <c r="H956" s="50"/>
    </row>
    <row r="957" spans="1:8">
      <c r="A957" s="117">
        <v>44509.394467592596</v>
      </c>
      <c r="B957" s="118">
        <v>44509.394467592596</v>
      </c>
      <c r="C957" s="78">
        <v>8</v>
      </c>
      <c r="D957" s="79">
        <v>94.06</v>
      </c>
      <c r="E957" s="119">
        <v>752.48</v>
      </c>
      <c r="F957" s="78" t="s">
        <v>20</v>
      </c>
      <c r="H957" s="50"/>
    </row>
    <row r="958" spans="1:8">
      <c r="A958" s="117">
        <v>44509.395196759258</v>
      </c>
      <c r="B958" s="118">
        <v>44509.395196759258</v>
      </c>
      <c r="C958" s="78">
        <v>43</v>
      </c>
      <c r="D958" s="79">
        <v>94.1</v>
      </c>
      <c r="E958" s="119">
        <v>4046.2999999999997</v>
      </c>
      <c r="F958" s="78" t="s">
        <v>20</v>
      </c>
      <c r="H958" s="50"/>
    </row>
    <row r="959" spans="1:8">
      <c r="A959" s="117">
        <v>44509.396840277775</v>
      </c>
      <c r="B959" s="118">
        <v>44509.396840277775</v>
      </c>
      <c r="C959" s="78">
        <v>62</v>
      </c>
      <c r="D959" s="79">
        <v>94.2</v>
      </c>
      <c r="E959" s="119">
        <v>5840.4000000000005</v>
      </c>
      <c r="F959" s="78" t="s">
        <v>20</v>
      </c>
      <c r="H959" s="50"/>
    </row>
    <row r="960" spans="1:8">
      <c r="A960" s="117">
        <v>44509.396840277775</v>
      </c>
      <c r="B960" s="118">
        <v>44509.396840277775</v>
      </c>
      <c r="C960" s="78">
        <v>26</v>
      </c>
      <c r="D960" s="79">
        <v>94.2</v>
      </c>
      <c r="E960" s="119">
        <v>2449.2000000000003</v>
      </c>
      <c r="F960" s="78" t="s">
        <v>20</v>
      </c>
      <c r="H960" s="50"/>
    </row>
    <row r="961" spans="1:8">
      <c r="A961" s="117">
        <v>44509.398252314815</v>
      </c>
      <c r="B961" s="118">
        <v>44509.398252314815</v>
      </c>
      <c r="C961" s="78">
        <v>45</v>
      </c>
      <c r="D961" s="79">
        <v>94.18</v>
      </c>
      <c r="E961" s="119">
        <v>4238.1000000000004</v>
      </c>
      <c r="F961" s="78" t="s">
        <v>20</v>
      </c>
      <c r="H961" s="50"/>
    </row>
    <row r="962" spans="1:8">
      <c r="A962" s="117">
        <v>44509.400613425925</v>
      </c>
      <c r="B962" s="118">
        <v>44509.400613425925</v>
      </c>
      <c r="C962" s="78">
        <v>90</v>
      </c>
      <c r="D962" s="79">
        <v>94.16</v>
      </c>
      <c r="E962" s="119">
        <v>8474.4</v>
      </c>
      <c r="F962" s="78" t="s">
        <v>20</v>
      </c>
      <c r="H962" s="50"/>
    </row>
    <row r="963" spans="1:8">
      <c r="A963" s="117">
        <v>44509.40121527778</v>
      </c>
      <c r="B963" s="118">
        <v>44509.40121527778</v>
      </c>
      <c r="C963" s="78">
        <v>5</v>
      </c>
      <c r="D963" s="79">
        <v>94.1</v>
      </c>
      <c r="E963" s="119">
        <v>470.5</v>
      </c>
      <c r="F963" s="78" t="s">
        <v>20</v>
      </c>
      <c r="H963" s="50"/>
    </row>
    <row r="964" spans="1:8">
      <c r="A964" s="117">
        <v>44509.401724537034</v>
      </c>
      <c r="B964" s="118">
        <v>44509.401724537034</v>
      </c>
      <c r="C964" s="78">
        <v>3</v>
      </c>
      <c r="D964" s="79">
        <v>94.08</v>
      </c>
      <c r="E964" s="119">
        <v>282.24</v>
      </c>
      <c r="F964" s="78" t="s">
        <v>20</v>
      </c>
      <c r="H964" s="50"/>
    </row>
    <row r="965" spans="1:8">
      <c r="A965" s="117">
        <v>44509.402048611111</v>
      </c>
      <c r="B965" s="118">
        <v>44509.402048611111</v>
      </c>
      <c r="C965" s="78">
        <v>2</v>
      </c>
      <c r="D965" s="79">
        <v>94.08</v>
      </c>
      <c r="E965" s="119">
        <v>188.16</v>
      </c>
      <c r="F965" s="78" t="s">
        <v>20</v>
      </c>
      <c r="H965" s="50"/>
    </row>
    <row r="966" spans="1:8">
      <c r="A966" s="117">
        <v>44509.402048611111</v>
      </c>
      <c r="B966" s="118">
        <v>44509.402048611111</v>
      </c>
      <c r="C966" s="78">
        <v>40</v>
      </c>
      <c r="D966" s="79">
        <v>94.08</v>
      </c>
      <c r="E966" s="119">
        <v>3763.2</v>
      </c>
      <c r="F966" s="78" t="s">
        <v>20</v>
      </c>
      <c r="H966" s="50"/>
    </row>
    <row r="967" spans="1:8">
      <c r="A967" s="117">
        <v>44509.402650462966</v>
      </c>
      <c r="B967" s="118">
        <v>44509.402650462966</v>
      </c>
      <c r="C967" s="78">
        <v>44</v>
      </c>
      <c r="D967" s="79">
        <v>94.06</v>
      </c>
      <c r="E967" s="119">
        <v>4138.6400000000003</v>
      </c>
      <c r="F967" s="78" t="s">
        <v>20</v>
      </c>
      <c r="H967" s="50"/>
    </row>
    <row r="968" spans="1:8">
      <c r="A968" s="117">
        <v>44509.403252314813</v>
      </c>
      <c r="B968" s="118">
        <v>44509.403252314813</v>
      </c>
      <c r="C968" s="78">
        <v>86</v>
      </c>
      <c r="D968" s="79">
        <v>94.02</v>
      </c>
      <c r="E968" s="119">
        <v>8085.7199999999993</v>
      </c>
      <c r="F968" s="78" t="s">
        <v>20</v>
      </c>
      <c r="H968" s="50"/>
    </row>
    <row r="969" spans="1:8">
      <c r="A969" s="117">
        <v>44509.404467592591</v>
      </c>
      <c r="B969" s="118">
        <v>44509.404467592591</v>
      </c>
      <c r="C969" s="78">
        <v>90</v>
      </c>
      <c r="D969" s="79">
        <v>94</v>
      </c>
      <c r="E969" s="119">
        <v>8460</v>
      </c>
      <c r="F969" s="78" t="s">
        <v>20</v>
      </c>
      <c r="H969" s="50"/>
    </row>
    <row r="970" spans="1:8">
      <c r="A970" s="117">
        <v>44509.407187500001</v>
      </c>
      <c r="B970" s="118">
        <v>44509.407187500001</v>
      </c>
      <c r="C970" s="78">
        <v>88</v>
      </c>
      <c r="D970" s="79">
        <v>94</v>
      </c>
      <c r="E970" s="119">
        <v>8272</v>
      </c>
      <c r="F970" s="78" t="s">
        <v>20</v>
      </c>
      <c r="H970" s="50"/>
    </row>
    <row r="971" spans="1:8">
      <c r="A971" s="117">
        <v>44509.408182870371</v>
      </c>
      <c r="B971" s="118">
        <v>44509.408182870371</v>
      </c>
      <c r="C971" s="78">
        <v>44</v>
      </c>
      <c r="D971" s="79">
        <v>94.06</v>
      </c>
      <c r="E971" s="119">
        <v>4138.6400000000003</v>
      </c>
      <c r="F971" s="78" t="s">
        <v>20</v>
      </c>
      <c r="H971" s="50"/>
    </row>
    <row r="972" spans="1:8">
      <c r="A972" s="117">
        <v>44509.408182870371</v>
      </c>
      <c r="B972" s="118">
        <v>44509.408182870371</v>
      </c>
      <c r="C972" s="78">
        <v>43</v>
      </c>
      <c r="D972" s="79">
        <v>94.06</v>
      </c>
      <c r="E972" s="119">
        <v>4044.58</v>
      </c>
      <c r="F972" s="78" t="s">
        <v>20</v>
      </c>
      <c r="H972" s="50"/>
    </row>
    <row r="973" spans="1:8">
      <c r="A973" s="117">
        <v>44509.409421296295</v>
      </c>
      <c r="B973" s="118">
        <v>44509.409421296295</v>
      </c>
      <c r="C973" s="78">
        <v>12</v>
      </c>
      <c r="D973" s="79">
        <v>93.9</v>
      </c>
      <c r="E973" s="119">
        <v>1126.8000000000002</v>
      </c>
      <c r="F973" s="78" t="s">
        <v>20</v>
      </c>
      <c r="H973" s="50"/>
    </row>
    <row r="974" spans="1:8">
      <c r="A974" s="117">
        <v>44509.409421296295</v>
      </c>
      <c r="B974" s="118">
        <v>44509.409421296295</v>
      </c>
      <c r="C974" s="78">
        <v>61</v>
      </c>
      <c r="D974" s="79">
        <v>93.9</v>
      </c>
      <c r="E974" s="119">
        <v>5727.9000000000005</v>
      </c>
      <c r="F974" s="78" t="s">
        <v>20</v>
      </c>
      <c r="H974" s="50"/>
    </row>
    <row r="975" spans="1:8">
      <c r="A975" s="117">
        <v>44509.409421296295</v>
      </c>
      <c r="B975" s="118">
        <v>44509.409421296295</v>
      </c>
      <c r="C975" s="78">
        <v>27</v>
      </c>
      <c r="D975" s="79">
        <v>93.9</v>
      </c>
      <c r="E975" s="119">
        <v>2535.3000000000002</v>
      </c>
      <c r="F975" s="78" t="s">
        <v>20</v>
      </c>
      <c r="H975" s="50"/>
    </row>
    <row r="976" spans="1:8">
      <c r="A976" s="117">
        <v>44509.409872685188</v>
      </c>
      <c r="B976" s="118">
        <v>44509.409872685188</v>
      </c>
      <c r="C976" s="78">
        <v>42</v>
      </c>
      <c r="D976" s="79">
        <v>93.92</v>
      </c>
      <c r="E976" s="119">
        <v>3944.64</v>
      </c>
      <c r="F976" s="78" t="s">
        <v>20</v>
      </c>
      <c r="H976" s="50"/>
    </row>
    <row r="977" spans="1:8">
      <c r="A977" s="117">
        <v>44509.410937499997</v>
      </c>
      <c r="B977" s="118">
        <v>44509.410937499997</v>
      </c>
      <c r="C977" s="78">
        <v>43</v>
      </c>
      <c r="D977" s="79">
        <v>93.9</v>
      </c>
      <c r="E977" s="119">
        <v>4037.7000000000003</v>
      </c>
      <c r="F977" s="78" t="s">
        <v>20</v>
      </c>
      <c r="H977" s="50"/>
    </row>
    <row r="978" spans="1:8">
      <c r="A978" s="117">
        <v>44509.412557870368</v>
      </c>
      <c r="B978" s="118">
        <v>44509.412557870368</v>
      </c>
      <c r="C978" s="78">
        <v>43</v>
      </c>
      <c r="D978" s="79">
        <v>93.92</v>
      </c>
      <c r="E978" s="119">
        <v>4038.56</v>
      </c>
      <c r="F978" s="78" t="s">
        <v>20</v>
      </c>
      <c r="H978" s="50"/>
    </row>
    <row r="979" spans="1:8">
      <c r="A979" s="117">
        <v>44509.41511574074</v>
      </c>
      <c r="B979" s="118">
        <v>44509.41511574074</v>
      </c>
      <c r="C979" s="78">
        <v>83</v>
      </c>
      <c r="D979" s="79">
        <v>93.86</v>
      </c>
      <c r="E979" s="119">
        <v>7790.38</v>
      </c>
      <c r="F979" s="78" t="s">
        <v>20</v>
      </c>
      <c r="H979" s="50"/>
    </row>
    <row r="980" spans="1:8">
      <c r="A980" s="117">
        <v>44509.416145833333</v>
      </c>
      <c r="B980" s="118">
        <v>44509.416145833333</v>
      </c>
      <c r="C980" s="78">
        <v>70</v>
      </c>
      <c r="D980" s="79">
        <v>93.8</v>
      </c>
      <c r="E980" s="119">
        <v>6566</v>
      </c>
      <c r="F980" s="78" t="s">
        <v>20</v>
      </c>
      <c r="H980" s="50"/>
    </row>
    <row r="981" spans="1:8">
      <c r="A981" s="117">
        <v>44509.416145833333</v>
      </c>
      <c r="B981" s="118">
        <v>44509.416145833333</v>
      </c>
      <c r="C981" s="78">
        <v>30</v>
      </c>
      <c r="D981" s="79">
        <v>93.8</v>
      </c>
      <c r="E981" s="119">
        <v>2814</v>
      </c>
      <c r="F981" s="78" t="s">
        <v>20</v>
      </c>
      <c r="H981" s="50"/>
    </row>
    <row r="982" spans="1:8">
      <c r="A982" s="117">
        <v>44509.416145833333</v>
      </c>
      <c r="B982" s="118">
        <v>44509.416145833333</v>
      </c>
      <c r="C982" s="78">
        <v>42</v>
      </c>
      <c r="D982" s="79">
        <v>93.8</v>
      </c>
      <c r="E982" s="119">
        <v>3939.6</v>
      </c>
      <c r="F982" s="78" t="s">
        <v>20</v>
      </c>
      <c r="H982" s="50"/>
    </row>
    <row r="983" spans="1:8">
      <c r="A983" s="117">
        <v>44509.417256944442</v>
      </c>
      <c r="B983" s="118">
        <v>44509.417256944442</v>
      </c>
      <c r="C983" s="78">
        <v>43</v>
      </c>
      <c r="D983" s="79">
        <v>93.84</v>
      </c>
      <c r="E983" s="119">
        <v>4035.1200000000003</v>
      </c>
      <c r="F983" s="78" t="s">
        <v>20</v>
      </c>
      <c r="H983" s="50"/>
    </row>
    <row r="984" spans="1:8">
      <c r="A984" s="117">
        <v>44509.418819444443</v>
      </c>
      <c r="B984" s="118">
        <v>44509.418819444443</v>
      </c>
      <c r="C984" s="78">
        <v>87</v>
      </c>
      <c r="D984" s="79">
        <v>93.82</v>
      </c>
      <c r="E984" s="119">
        <v>8162.3399999999992</v>
      </c>
      <c r="F984" s="78" t="s">
        <v>20</v>
      </c>
      <c r="H984" s="50"/>
    </row>
    <row r="985" spans="1:8">
      <c r="A985" s="117">
        <v>44509.422465277778</v>
      </c>
      <c r="B985" s="118">
        <v>44509.422465277778</v>
      </c>
      <c r="C985" s="78">
        <v>60</v>
      </c>
      <c r="D985" s="79">
        <v>93.98</v>
      </c>
      <c r="E985" s="119">
        <v>5638.8</v>
      </c>
      <c r="F985" s="78" t="s">
        <v>20</v>
      </c>
      <c r="H985" s="50"/>
    </row>
    <row r="986" spans="1:8">
      <c r="A986" s="117">
        <v>44509.422465277778</v>
      </c>
      <c r="B986" s="118">
        <v>44509.422465277778</v>
      </c>
      <c r="C986" s="78">
        <v>24</v>
      </c>
      <c r="D986" s="79">
        <v>93.98</v>
      </c>
      <c r="E986" s="119">
        <v>2255.52</v>
      </c>
      <c r="F986" s="78" t="s">
        <v>20</v>
      </c>
      <c r="H986" s="50"/>
    </row>
    <row r="987" spans="1:8">
      <c r="A987" s="117">
        <v>44509.424201388887</v>
      </c>
      <c r="B987" s="118">
        <v>44509.424201388887</v>
      </c>
      <c r="C987" s="78">
        <v>6</v>
      </c>
      <c r="D987" s="79">
        <v>93.98</v>
      </c>
      <c r="E987" s="119">
        <v>563.88</v>
      </c>
      <c r="F987" s="78" t="s">
        <v>20</v>
      </c>
      <c r="H987" s="50"/>
    </row>
    <row r="988" spans="1:8">
      <c r="A988" s="117">
        <v>44509.424212962964</v>
      </c>
      <c r="B988" s="118">
        <v>44509.424212962964</v>
      </c>
      <c r="C988" s="78">
        <v>37</v>
      </c>
      <c r="D988" s="79">
        <v>93.98</v>
      </c>
      <c r="E988" s="119">
        <v>3477.26</v>
      </c>
      <c r="F988" s="78" t="s">
        <v>20</v>
      </c>
      <c r="H988" s="50"/>
    </row>
    <row r="989" spans="1:8">
      <c r="A989" s="117">
        <v>44509.424375000002</v>
      </c>
      <c r="B989" s="118">
        <v>44509.424375000002</v>
      </c>
      <c r="C989" s="78">
        <v>42</v>
      </c>
      <c r="D989" s="79">
        <v>93.96</v>
      </c>
      <c r="E989" s="119">
        <v>3946.3199999999997</v>
      </c>
      <c r="F989" s="78" t="s">
        <v>20</v>
      </c>
      <c r="H989" s="50"/>
    </row>
    <row r="990" spans="1:8">
      <c r="A990" s="117">
        <v>44509.425613425927</v>
      </c>
      <c r="B990" s="118">
        <v>44509.425613425927</v>
      </c>
      <c r="C990" s="78">
        <v>43</v>
      </c>
      <c r="D990" s="79">
        <v>93.96</v>
      </c>
      <c r="E990" s="119">
        <v>4040.2799999999997</v>
      </c>
      <c r="F990" s="78" t="s">
        <v>20</v>
      </c>
      <c r="H990" s="50"/>
    </row>
    <row r="991" spans="1:8">
      <c r="A991" s="117">
        <v>44509.428113425929</v>
      </c>
      <c r="B991" s="118">
        <v>44509.428113425929</v>
      </c>
      <c r="C991" s="78">
        <v>83</v>
      </c>
      <c r="D991" s="79">
        <v>93.96</v>
      </c>
      <c r="E991" s="119">
        <v>7798.6799999999994</v>
      </c>
      <c r="F991" s="78" t="s">
        <v>20</v>
      </c>
      <c r="H991" s="50"/>
    </row>
    <row r="992" spans="1:8">
      <c r="A992" s="117">
        <v>44509.429629629631</v>
      </c>
      <c r="B992" s="118">
        <v>44509.429629629631</v>
      </c>
      <c r="C992" s="78">
        <v>45</v>
      </c>
      <c r="D992" s="79">
        <v>93.94</v>
      </c>
      <c r="E992" s="119">
        <v>4227.3</v>
      </c>
      <c r="F992" s="78" t="s">
        <v>20</v>
      </c>
      <c r="H992" s="50"/>
    </row>
    <row r="993" spans="1:8">
      <c r="A993" s="117">
        <v>44509.431423611109</v>
      </c>
      <c r="B993" s="118">
        <v>44509.431423611109</v>
      </c>
      <c r="C993" s="78">
        <v>44</v>
      </c>
      <c r="D993" s="79">
        <v>93.94</v>
      </c>
      <c r="E993" s="119">
        <v>4133.3599999999997</v>
      </c>
      <c r="F993" s="78" t="s">
        <v>20</v>
      </c>
      <c r="H993" s="50"/>
    </row>
    <row r="994" spans="1:8">
      <c r="A994" s="117">
        <v>44509.432754629626</v>
      </c>
      <c r="B994" s="118">
        <v>44509.432754629626</v>
      </c>
      <c r="C994" s="78">
        <v>43</v>
      </c>
      <c r="D994" s="79">
        <v>93.96</v>
      </c>
      <c r="E994" s="119">
        <v>4040.2799999999997</v>
      </c>
      <c r="F994" s="78" t="s">
        <v>20</v>
      </c>
      <c r="H994" s="50"/>
    </row>
    <row r="995" spans="1:8">
      <c r="A995" s="117">
        <v>44509.434594907405</v>
      </c>
      <c r="B995" s="118">
        <v>44509.434594907405</v>
      </c>
      <c r="C995" s="78">
        <v>6</v>
      </c>
      <c r="D995" s="79">
        <v>94</v>
      </c>
      <c r="E995" s="119">
        <v>564</v>
      </c>
      <c r="F995" s="78" t="s">
        <v>20</v>
      </c>
      <c r="H995" s="50"/>
    </row>
    <row r="996" spans="1:8">
      <c r="A996" s="117">
        <v>44509.434594907405</v>
      </c>
      <c r="B996" s="118">
        <v>44509.434594907405</v>
      </c>
      <c r="C996" s="78">
        <v>36</v>
      </c>
      <c r="D996" s="79">
        <v>94</v>
      </c>
      <c r="E996" s="119">
        <v>3384</v>
      </c>
      <c r="F996" s="78" t="s">
        <v>20</v>
      </c>
      <c r="H996" s="50"/>
    </row>
    <row r="997" spans="1:8">
      <c r="A997" s="117">
        <v>44509.435208333336</v>
      </c>
      <c r="B997" s="118">
        <v>44509.435208333336</v>
      </c>
      <c r="C997" s="78">
        <v>43</v>
      </c>
      <c r="D997" s="79">
        <v>93.98</v>
      </c>
      <c r="E997" s="119">
        <v>4041.1400000000003</v>
      </c>
      <c r="F997" s="78" t="s">
        <v>20</v>
      </c>
      <c r="H997" s="50"/>
    </row>
    <row r="998" spans="1:8">
      <c r="A998" s="117">
        <v>44509.43644675926</v>
      </c>
      <c r="B998" s="118">
        <v>44509.43644675926</v>
      </c>
      <c r="C998" s="78">
        <v>44</v>
      </c>
      <c r="D998" s="79">
        <v>93.96</v>
      </c>
      <c r="E998" s="119">
        <v>4134.24</v>
      </c>
      <c r="F998" s="78" t="s">
        <v>20</v>
      </c>
      <c r="H998" s="50"/>
    </row>
    <row r="999" spans="1:8">
      <c r="A999" s="117">
        <v>44509.439328703702</v>
      </c>
      <c r="B999" s="118">
        <v>44509.439328703702</v>
      </c>
      <c r="C999" s="78">
        <v>44</v>
      </c>
      <c r="D999" s="79">
        <v>94.08</v>
      </c>
      <c r="E999" s="119">
        <v>4139.5199999999995</v>
      </c>
      <c r="F999" s="78" t="s">
        <v>20</v>
      </c>
      <c r="H999" s="50"/>
    </row>
    <row r="1000" spans="1:8">
      <c r="A1000" s="117">
        <v>44509.44027777778</v>
      </c>
      <c r="B1000" s="118">
        <v>44509.44027777778</v>
      </c>
      <c r="C1000" s="78">
        <v>43</v>
      </c>
      <c r="D1000" s="79">
        <v>94.06</v>
      </c>
      <c r="E1000" s="119">
        <v>4044.58</v>
      </c>
      <c r="F1000" s="78" t="s">
        <v>20</v>
      </c>
      <c r="H1000" s="50"/>
    </row>
    <row r="1001" spans="1:8">
      <c r="A1001" s="117">
        <v>44509.442673611113</v>
      </c>
      <c r="B1001" s="118">
        <v>44509.442673611113</v>
      </c>
      <c r="C1001" s="78">
        <v>42</v>
      </c>
      <c r="D1001" s="79">
        <v>94.08</v>
      </c>
      <c r="E1001" s="119">
        <v>3951.36</v>
      </c>
      <c r="F1001" s="78" t="s">
        <v>20</v>
      </c>
      <c r="H1001" s="50"/>
    </row>
    <row r="1002" spans="1:8">
      <c r="A1002" s="117">
        <v>44509.444212962961</v>
      </c>
      <c r="B1002" s="118">
        <v>44509.444212962961</v>
      </c>
      <c r="C1002" s="78">
        <v>44</v>
      </c>
      <c r="D1002" s="79">
        <v>94.06</v>
      </c>
      <c r="E1002" s="119">
        <v>4138.6400000000003</v>
      </c>
      <c r="F1002" s="78" t="s">
        <v>20</v>
      </c>
      <c r="H1002" s="50"/>
    </row>
    <row r="1003" spans="1:8">
      <c r="A1003" s="117">
        <v>44509.445092592592</v>
      </c>
      <c r="B1003" s="118">
        <v>44509.445092592592</v>
      </c>
      <c r="C1003" s="78">
        <v>42</v>
      </c>
      <c r="D1003" s="79">
        <v>94</v>
      </c>
      <c r="E1003" s="119">
        <v>3948</v>
      </c>
      <c r="F1003" s="78" t="s">
        <v>20</v>
      </c>
      <c r="H1003" s="50"/>
    </row>
    <row r="1004" spans="1:8">
      <c r="A1004" s="117">
        <v>44509.446886574071</v>
      </c>
      <c r="B1004" s="118">
        <v>44509.446886574071</v>
      </c>
      <c r="C1004" s="78">
        <v>43</v>
      </c>
      <c r="D1004" s="79">
        <v>93.98</v>
      </c>
      <c r="E1004" s="119">
        <v>4041.1400000000003</v>
      </c>
      <c r="F1004" s="78" t="s">
        <v>20</v>
      </c>
      <c r="H1004" s="50"/>
    </row>
    <row r="1005" spans="1:8">
      <c r="A1005" s="117">
        <v>44509.448807870373</v>
      </c>
      <c r="B1005" s="118">
        <v>44509.448807870373</v>
      </c>
      <c r="C1005" s="78">
        <v>44</v>
      </c>
      <c r="D1005" s="79">
        <v>93.94</v>
      </c>
      <c r="E1005" s="119">
        <v>4133.3599999999997</v>
      </c>
      <c r="F1005" s="78" t="s">
        <v>20</v>
      </c>
      <c r="H1005" s="50"/>
    </row>
    <row r="1006" spans="1:8">
      <c r="A1006" s="117">
        <v>44509.451388888891</v>
      </c>
      <c r="B1006" s="118">
        <v>44509.451388888891</v>
      </c>
      <c r="C1006" s="78">
        <v>11</v>
      </c>
      <c r="D1006" s="79">
        <v>94</v>
      </c>
      <c r="E1006" s="119">
        <v>1034</v>
      </c>
      <c r="F1006" s="78" t="s">
        <v>20</v>
      </c>
      <c r="H1006" s="50"/>
    </row>
    <row r="1007" spans="1:8">
      <c r="A1007" s="117">
        <v>44509.451504629629</v>
      </c>
      <c r="B1007" s="118">
        <v>44509.451504629629</v>
      </c>
      <c r="C1007" s="78">
        <v>34</v>
      </c>
      <c r="D1007" s="79">
        <v>94</v>
      </c>
      <c r="E1007" s="119">
        <v>3196</v>
      </c>
      <c r="F1007" s="78" t="s">
        <v>20</v>
      </c>
      <c r="H1007" s="50"/>
    </row>
    <row r="1008" spans="1:8">
      <c r="A1008" s="117">
        <v>44509.451504629629</v>
      </c>
      <c r="B1008" s="118">
        <v>44509.451504629629</v>
      </c>
      <c r="C1008" s="78">
        <v>9</v>
      </c>
      <c r="D1008" s="79">
        <v>94</v>
      </c>
      <c r="E1008" s="119">
        <v>846</v>
      </c>
      <c r="F1008" s="78" t="s">
        <v>20</v>
      </c>
      <c r="H1008" s="50"/>
    </row>
    <row r="1009" spans="1:8">
      <c r="A1009" s="117">
        <v>44509.451504629629</v>
      </c>
      <c r="B1009" s="118">
        <v>44509.451504629629</v>
      </c>
      <c r="C1009" s="78">
        <v>1</v>
      </c>
      <c r="D1009" s="79">
        <v>94</v>
      </c>
      <c r="E1009" s="119">
        <v>94</v>
      </c>
      <c r="F1009" s="78" t="s">
        <v>20</v>
      </c>
      <c r="H1009" s="50"/>
    </row>
    <row r="1010" spans="1:8">
      <c r="A1010" s="117">
        <v>44509.451967592591</v>
      </c>
      <c r="B1010" s="118">
        <v>44509.451967592591</v>
      </c>
      <c r="C1010" s="78">
        <v>35</v>
      </c>
      <c r="D1010" s="79">
        <v>93.94</v>
      </c>
      <c r="E1010" s="119">
        <v>3287.9</v>
      </c>
      <c r="F1010" s="78" t="s">
        <v>20</v>
      </c>
      <c r="H1010" s="50"/>
    </row>
    <row r="1011" spans="1:8">
      <c r="A1011" s="117">
        <v>44509.451967592591</v>
      </c>
      <c r="B1011" s="118">
        <v>44509.451967592591</v>
      </c>
      <c r="C1011" s="78">
        <v>9</v>
      </c>
      <c r="D1011" s="79">
        <v>93.94</v>
      </c>
      <c r="E1011" s="119">
        <v>845.46</v>
      </c>
      <c r="F1011" s="78" t="s">
        <v>20</v>
      </c>
      <c r="H1011" s="50"/>
    </row>
    <row r="1012" spans="1:8">
      <c r="A1012" s="117">
        <v>44509.452962962961</v>
      </c>
      <c r="B1012" s="118">
        <v>44509.452962962961</v>
      </c>
      <c r="C1012" s="78">
        <v>35</v>
      </c>
      <c r="D1012" s="79">
        <v>94</v>
      </c>
      <c r="E1012" s="119">
        <v>3290</v>
      </c>
      <c r="F1012" s="78" t="s">
        <v>20</v>
      </c>
      <c r="H1012" s="50"/>
    </row>
    <row r="1013" spans="1:8">
      <c r="A1013" s="117">
        <v>44509.454953703702</v>
      </c>
      <c r="B1013" s="118">
        <v>44509.454953703702</v>
      </c>
      <c r="C1013" s="78">
        <v>45</v>
      </c>
      <c r="D1013" s="79">
        <v>93.98</v>
      </c>
      <c r="E1013" s="119">
        <v>4229.1000000000004</v>
      </c>
      <c r="F1013" s="78" t="s">
        <v>20</v>
      </c>
      <c r="H1013" s="50"/>
    </row>
    <row r="1014" spans="1:8">
      <c r="A1014" s="117">
        <v>44509.461643518516</v>
      </c>
      <c r="B1014" s="118">
        <v>44509.461643518516</v>
      </c>
      <c r="C1014" s="78">
        <v>43</v>
      </c>
      <c r="D1014" s="79">
        <v>94.18</v>
      </c>
      <c r="E1014" s="119">
        <v>4049.7400000000002</v>
      </c>
      <c r="F1014" s="78" t="s">
        <v>20</v>
      </c>
      <c r="H1014" s="50"/>
    </row>
    <row r="1015" spans="1:8">
      <c r="A1015" s="117">
        <v>44509.461643518516</v>
      </c>
      <c r="B1015" s="118">
        <v>44509.461643518516</v>
      </c>
      <c r="C1015" s="78">
        <v>43</v>
      </c>
      <c r="D1015" s="79">
        <v>94.18</v>
      </c>
      <c r="E1015" s="119">
        <v>4049.7400000000002</v>
      </c>
      <c r="F1015" s="78" t="s">
        <v>20</v>
      </c>
      <c r="H1015" s="50"/>
    </row>
    <row r="1016" spans="1:8">
      <c r="A1016" s="117">
        <v>44509.463807870372</v>
      </c>
      <c r="B1016" s="118">
        <v>44509.463807870372</v>
      </c>
      <c r="C1016" s="78">
        <v>45</v>
      </c>
      <c r="D1016" s="79">
        <v>94.18</v>
      </c>
      <c r="E1016" s="119">
        <v>4238.1000000000004</v>
      </c>
      <c r="F1016" s="78" t="s">
        <v>20</v>
      </c>
      <c r="H1016" s="50"/>
    </row>
    <row r="1017" spans="1:8">
      <c r="A1017" s="117">
        <v>44509.464907407404</v>
      </c>
      <c r="B1017" s="118">
        <v>44509.464907407404</v>
      </c>
      <c r="C1017" s="78">
        <v>45</v>
      </c>
      <c r="D1017" s="79">
        <v>94.2</v>
      </c>
      <c r="E1017" s="119">
        <v>4239</v>
      </c>
      <c r="F1017" s="78" t="s">
        <v>20</v>
      </c>
      <c r="H1017" s="50"/>
    </row>
    <row r="1018" spans="1:8">
      <c r="A1018" s="117">
        <v>44509.467557870368</v>
      </c>
      <c r="B1018" s="118">
        <v>44509.467557870368</v>
      </c>
      <c r="C1018" s="78">
        <v>42</v>
      </c>
      <c r="D1018" s="79">
        <v>94.18</v>
      </c>
      <c r="E1018" s="119">
        <v>3955.5600000000004</v>
      </c>
      <c r="F1018" s="78" t="s">
        <v>20</v>
      </c>
      <c r="H1018" s="50"/>
    </row>
    <row r="1019" spans="1:8">
      <c r="A1019" s="117">
        <v>44509.468912037039</v>
      </c>
      <c r="B1019" s="118">
        <v>44509.468912037039</v>
      </c>
      <c r="C1019" s="78">
        <v>45</v>
      </c>
      <c r="D1019" s="79">
        <v>94.18</v>
      </c>
      <c r="E1019" s="119">
        <v>4238.1000000000004</v>
      </c>
      <c r="F1019" s="78" t="s">
        <v>20</v>
      </c>
      <c r="H1019" s="50"/>
    </row>
    <row r="1020" spans="1:8">
      <c r="A1020" s="117">
        <v>44509.469837962963</v>
      </c>
      <c r="B1020" s="118">
        <v>44509.469837962963</v>
      </c>
      <c r="C1020" s="78">
        <v>28</v>
      </c>
      <c r="D1020" s="79">
        <v>94.18</v>
      </c>
      <c r="E1020" s="119">
        <v>2637.04</v>
      </c>
      <c r="F1020" s="78" t="s">
        <v>20</v>
      </c>
      <c r="H1020" s="50"/>
    </row>
    <row r="1021" spans="1:8">
      <c r="A1021" s="117">
        <v>44509.469837962963</v>
      </c>
      <c r="B1021" s="118">
        <v>44509.469837962963</v>
      </c>
      <c r="C1021" s="78">
        <v>14</v>
      </c>
      <c r="D1021" s="79">
        <v>94.18</v>
      </c>
      <c r="E1021" s="119">
        <v>1318.52</v>
      </c>
      <c r="F1021" s="78" t="s">
        <v>20</v>
      </c>
      <c r="H1021" s="50"/>
    </row>
    <row r="1022" spans="1:8">
      <c r="A1022" s="117">
        <v>44509.472210648149</v>
      </c>
      <c r="B1022" s="118">
        <v>44509.472210648149</v>
      </c>
      <c r="C1022" s="78">
        <v>45</v>
      </c>
      <c r="D1022" s="79">
        <v>94.26</v>
      </c>
      <c r="E1022" s="119">
        <v>4241.7</v>
      </c>
      <c r="F1022" s="78" t="s">
        <v>20</v>
      </c>
      <c r="H1022" s="50"/>
    </row>
    <row r="1023" spans="1:8">
      <c r="A1023" s="117">
        <v>44509.472210648149</v>
      </c>
      <c r="B1023" s="118">
        <v>44509.472210648149</v>
      </c>
      <c r="C1023" s="78">
        <v>44</v>
      </c>
      <c r="D1023" s="79">
        <v>94.26</v>
      </c>
      <c r="E1023" s="119">
        <v>4147.4400000000005</v>
      </c>
      <c r="F1023" s="78" t="s">
        <v>20</v>
      </c>
      <c r="H1023" s="50"/>
    </row>
    <row r="1024" spans="1:8">
      <c r="A1024" s="117">
        <v>44509.474050925928</v>
      </c>
      <c r="B1024" s="118">
        <v>44509.474050925928</v>
      </c>
      <c r="C1024" s="78">
        <v>42</v>
      </c>
      <c r="D1024" s="79">
        <v>94.26</v>
      </c>
      <c r="E1024" s="119">
        <v>3958.92</v>
      </c>
      <c r="F1024" s="78" t="s">
        <v>20</v>
      </c>
      <c r="H1024" s="50"/>
    </row>
    <row r="1025" spans="1:8">
      <c r="A1025" s="117">
        <v>44509.475740740738</v>
      </c>
      <c r="B1025" s="118">
        <v>44509.475740740738</v>
      </c>
      <c r="C1025" s="78">
        <v>42</v>
      </c>
      <c r="D1025" s="79">
        <v>94.2</v>
      </c>
      <c r="E1025" s="119">
        <v>3956.4</v>
      </c>
      <c r="F1025" s="78" t="s">
        <v>20</v>
      </c>
      <c r="H1025" s="50"/>
    </row>
    <row r="1026" spans="1:8">
      <c r="A1026" s="117">
        <v>44509.487812500003</v>
      </c>
      <c r="B1026" s="118">
        <v>44509.487812500003</v>
      </c>
      <c r="C1026" s="78">
        <v>51</v>
      </c>
      <c r="D1026" s="79">
        <v>94.5</v>
      </c>
      <c r="E1026" s="119">
        <v>4819.5</v>
      </c>
      <c r="F1026" s="78" t="s">
        <v>20</v>
      </c>
      <c r="H1026" s="50"/>
    </row>
    <row r="1027" spans="1:8">
      <c r="A1027" s="117">
        <v>44509.488263888888</v>
      </c>
      <c r="B1027" s="118">
        <v>44509.488263888888</v>
      </c>
      <c r="C1027" s="78">
        <v>42</v>
      </c>
      <c r="D1027" s="79">
        <v>94.5</v>
      </c>
      <c r="E1027" s="119">
        <v>3969</v>
      </c>
      <c r="F1027" s="78" t="s">
        <v>20</v>
      </c>
      <c r="H1027" s="50"/>
    </row>
    <row r="1028" spans="1:8">
      <c r="A1028" s="117">
        <v>44509.489629629628</v>
      </c>
      <c r="B1028" s="118">
        <v>44509.489629629628</v>
      </c>
      <c r="C1028" s="78">
        <v>20</v>
      </c>
      <c r="D1028" s="79">
        <v>94.38</v>
      </c>
      <c r="E1028" s="119">
        <v>1887.6</v>
      </c>
      <c r="F1028" s="78" t="s">
        <v>20</v>
      </c>
      <c r="H1028" s="50"/>
    </row>
    <row r="1029" spans="1:8">
      <c r="A1029" s="117">
        <v>44509.489629629628</v>
      </c>
      <c r="B1029" s="118">
        <v>44509.489629629628</v>
      </c>
      <c r="C1029" s="78">
        <v>23</v>
      </c>
      <c r="D1029" s="79">
        <v>94.38</v>
      </c>
      <c r="E1029" s="119">
        <v>2170.7399999999998</v>
      </c>
      <c r="F1029" s="78" t="s">
        <v>20</v>
      </c>
      <c r="H1029" s="50"/>
    </row>
    <row r="1030" spans="1:8">
      <c r="A1030" s="117">
        <v>44509.489629629628</v>
      </c>
      <c r="B1030" s="118">
        <v>44509.489629629628</v>
      </c>
      <c r="C1030" s="78">
        <v>42</v>
      </c>
      <c r="D1030" s="79">
        <v>94.38</v>
      </c>
      <c r="E1030" s="119">
        <v>3963.96</v>
      </c>
      <c r="F1030" s="78" t="s">
        <v>20</v>
      </c>
      <c r="H1030" s="50"/>
    </row>
    <row r="1031" spans="1:8">
      <c r="A1031" s="117">
        <v>44509.494444444441</v>
      </c>
      <c r="B1031" s="118">
        <v>44509.494444444441</v>
      </c>
      <c r="C1031" s="78">
        <v>45</v>
      </c>
      <c r="D1031" s="79">
        <v>94.6</v>
      </c>
      <c r="E1031" s="119">
        <v>4257</v>
      </c>
      <c r="F1031" s="78" t="s">
        <v>20</v>
      </c>
      <c r="H1031" s="50"/>
    </row>
    <row r="1032" spans="1:8">
      <c r="A1032" s="117">
        <v>44509.494444444441</v>
      </c>
      <c r="B1032" s="118">
        <v>44509.494444444441</v>
      </c>
      <c r="C1032" s="78">
        <v>27</v>
      </c>
      <c r="D1032" s="79">
        <v>94.6</v>
      </c>
      <c r="E1032" s="119">
        <v>2554.1999999999998</v>
      </c>
      <c r="F1032" s="78" t="s">
        <v>20</v>
      </c>
      <c r="H1032" s="50"/>
    </row>
    <row r="1033" spans="1:8">
      <c r="A1033" s="117">
        <v>44509.494444444441</v>
      </c>
      <c r="B1033" s="118">
        <v>44509.494444444441</v>
      </c>
      <c r="C1033" s="78">
        <v>18</v>
      </c>
      <c r="D1033" s="79">
        <v>94.6</v>
      </c>
      <c r="E1033" s="119">
        <v>1702.8</v>
      </c>
      <c r="F1033" s="78" t="s">
        <v>20</v>
      </c>
      <c r="H1033" s="50"/>
    </row>
    <row r="1034" spans="1:8">
      <c r="A1034" s="117">
        <v>44509.496701388889</v>
      </c>
      <c r="B1034" s="118">
        <v>44509.496701388889</v>
      </c>
      <c r="C1034" s="78">
        <v>30</v>
      </c>
      <c r="D1034" s="79">
        <v>94.56</v>
      </c>
      <c r="E1034" s="119">
        <v>2836.8</v>
      </c>
      <c r="F1034" s="78" t="s">
        <v>20</v>
      </c>
      <c r="H1034" s="50"/>
    </row>
    <row r="1035" spans="1:8">
      <c r="A1035" s="117">
        <v>44509.498449074075</v>
      </c>
      <c r="B1035" s="118">
        <v>44509.498449074075</v>
      </c>
      <c r="C1035" s="78">
        <v>42</v>
      </c>
      <c r="D1035" s="79">
        <v>94.54</v>
      </c>
      <c r="E1035" s="119">
        <v>3970.6800000000003</v>
      </c>
      <c r="F1035" s="78" t="s">
        <v>20</v>
      </c>
      <c r="H1035" s="50"/>
    </row>
    <row r="1036" spans="1:8">
      <c r="A1036" s="117">
        <v>44509.500104166669</v>
      </c>
      <c r="B1036" s="118">
        <v>44509.500104166669</v>
      </c>
      <c r="C1036" s="78">
        <v>42</v>
      </c>
      <c r="D1036" s="79">
        <v>94.54</v>
      </c>
      <c r="E1036" s="119">
        <v>3970.6800000000003</v>
      </c>
      <c r="F1036" s="78" t="s">
        <v>20</v>
      </c>
      <c r="H1036" s="50"/>
    </row>
    <row r="1037" spans="1:8">
      <c r="A1037" s="117">
        <v>44509.501226851855</v>
      </c>
      <c r="B1037" s="118">
        <v>44509.501226851855</v>
      </c>
      <c r="C1037" s="78">
        <v>86</v>
      </c>
      <c r="D1037" s="79">
        <v>94.5</v>
      </c>
      <c r="E1037" s="119">
        <v>8127</v>
      </c>
      <c r="F1037" s="78" t="s">
        <v>20</v>
      </c>
      <c r="H1037" s="50"/>
    </row>
    <row r="1038" spans="1:8">
      <c r="A1038" s="117">
        <v>44509.502939814818</v>
      </c>
      <c r="B1038" s="118">
        <v>44509.502939814818</v>
      </c>
      <c r="C1038" s="78">
        <v>35</v>
      </c>
      <c r="D1038" s="79">
        <v>94.5</v>
      </c>
      <c r="E1038" s="119">
        <v>3307.5</v>
      </c>
      <c r="F1038" s="78" t="s">
        <v>20</v>
      </c>
      <c r="H1038" s="50"/>
    </row>
    <row r="1039" spans="1:8">
      <c r="A1039" s="117">
        <v>44509.502939814818</v>
      </c>
      <c r="B1039" s="118">
        <v>44509.502939814818</v>
      </c>
      <c r="C1039" s="78">
        <v>9</v>
      </c>
      <c r="D1039" s="79">
        <v>94.5</v>
      </c>
      <c r="E1039" s="119">
        <v>850.5</v>
      </c>
      <c r="F1039" s="78" t="s">
        <v>20</v>
      </c>
      <c r="H1039" s="50"/>
    </row>
    <row r="1040" spans="1:8">
      <c r="A1040" s="117">
        <v>44509.505254629628</v>
      </c>
      <c r="B1040" s="118">
        <v>44509.505254629628</v>
      </c>
      <c r="C1040" s="78">
        <v>1</v>
      </c>
      <c r="D1040" s="79">
        <v>94.44</v>
      </c>
      <c r="E1040" s="119">
        <v>94.44</v>
      </c>
      <c r="F1040" s="78" t="s">
        <v>20</v>
      </c>
      <c r="H1040" s="50"/>
    </row>
    <row r="1041" spans="1:8">
      <c r="A1041" s="117">
        <v>44509.507627314815</v>
      </c>
      <c r="B1041" s="118">
        <v>44509.507627314815</v>
      </c>
      <c r="C1041" s="78">
        <v>51</v>
      </c>
      <c r="D1041" s="79">
        <v>94.5</v>
      </c>
      <c r="E1041" s="119">
        <v>4819.5</v>
      </c>
      <c r="F1041" s="78" t="s">
        <v>20</v>
      </c>
      <c r="H1041" s="50"/>
    </row>
    <row r="1042" spans="1:8">
      <c r="A1042" s="117">
        <v>44509.507627314815</v>
      </c>
      <c r="B1042" s="118">
        <v>44509.507627314815</v>
      </c>
      <c r="C1042" s="78">
        <v>35</v>
      </c>
      <c r="D1042" s="79">
        <v>94.5</v>
      </c>
      <c r="E1042" s="119">
        <v>3307.5</v>
      </c>
      <c r="F1042" s="78" t="s">
        <v>20</v>
      </c>
      <c r="H1042" s="50"/>
    </row>
    <row r="1043" spans="1:8">
      <c r="A1043" s="117">
        <v>44509.508726851855</v>
      </c>
      <c r="B1043" s="118">
        <v>44509.508726851855</v>
      </c>
      <c r="C1043" s="78">
        <v>44</v>
      </c>
      <c r="D1043" s="79">
        <v>94.48</v>
      </c>
      <c r="E1043" s="119">
        <v>4157.12</v>
      </c>
      <c r="F1043" s="78" t="s">
        <v>20</v>
      </c>
      <c r="H1043" s="50"/>
    </row>
    <row r="1044" spans="1:8">
      <c r="A1044" s="117">
        <v>44509.509583333333</v>
      </c>
      <c r="B1044" s="118">
        <v>44509.509583333333</v>
      </c>
      <c r="C1044" s="78">
        <v>45</v>
      </c>
      <c r="D1044" s="79">
        <v>94.5</v>
      </c>
      <c r="E1044" s="119">
        <v>4252.5</v>
      </c>
      <c r="F1044" s="78" t="s">
        <v>20</v>
      </c>
      <c r="H1044" s="50"/>
    </row>
    <row r="1045" spans="1:8">
      <c r="A1045" s="117">
        <v>44509.516574074078</v>
      </c>
      <c r="B1045" s="118">
        <v>44509.516574074078</v>
      </c>
      <c r="C1045" s="78">
        <v>87</v>
      </c>
      <c r="D1045" s="79">
        <v>94.7</v>
      </c>
      <c r="E1045" s="119">
        <v>8238.9</v>
      </c>
      <c r="F1045" s="78" t="s">
        <v>20</v>
      </c>
      <c r="H1045" s="50"/>
    </row>
    <row r="1046" spans="1:8">
      <c r="A1046" s="117">
        <v>44509.518472222226</v>
      </c>
      <c r="B1046" s="118">
        <v>44509.518472222226</v>
      </c>
      <c r="C1046" s="78">
        <v>44</v>
      </c>
      <c r="D1046" s="79">
        <v>94.7</v>
      </c>
      <c r="E1046" s="119">
        <v>4166.8</v>
      </c>
      <c r="F1046" s="78" t="s">
        <v>20</v>
      </c>
      <c r="H1046" s="50"/>
    </row>
    <row r="1047" spans="1:8">
      <c r="A1047" s="117">
        <v>44509.520879629628</v>
      </c>
      <c r="B1047" s="118">
        <v>44509.520879629628</v>
      </c>
      <c r="C1047" s="78">
        <v>44</v>
      </c>
      <c r="D1047" s="79">
        <v>94.7</v>
      </c>
      <c r="E1047" s="119">
        <v>4166.8</v>
      </c>
      <c r="F1047" s="78" t="s">
        <v>20</v>
      </c>
      <c r="H1047" s="50"/>
    </row>
    <row r="1048" spans="1:8">
      <c r="A1048" s="117">
        <v>44509.521145833336</v>
      </c>
      <c r="B1048" s="118">
        <v>44509.521145833336</v>
      </c>
      <c r="C1048" s="78">
        <v>50</v>
      </c>
      <c r="D1048" s="79">
        <v>94.7</v>
      </c>
      <c r="E1048" s="119">
        <v>4735</v>
      </c>
      <c r="F1048" s="78" t="s">
        <v>20</v>
      </c>
      <c r="H1048" s="50"/>
    </row>
    <row r="1049" spans="1:8">
      <c r="A1049" s="117">
        <v>44509.52306712963</v>
      </c>
      <c r="B1049" s="118">
        <v>44509.52306712963</v>
      </c>
      <c r="C1049" s="78">
        <v>44</v>
      </c>
      <c r="D1049" s="79">
        <v>94.68</v>
      </c>
      <c r="E1049" s="119">
        <v>4165.92</v>
      </c>
      <c r="F1049" s="78" t="s">
        <v>20</v>
      </c>
      <c r="H1049" s="50"/>
    </row>
    <row r="1050" spans="1:8">
      <c r="A1050" s="117">
        <v>44509.525868055556</v>
      </c>
      <c r="B1050" s="118">
        <v>44509.525868055556</v>
      </c>
      <c r="C1050" s="78">
        <v>44</v>
      </c>
      <c r="D1050" s="79">
        <v>94.68</v>
      </c>
      <c r="E1050" s="119">
        <v>4165.92</v>
      </c>
      <c r="F1050" s="78" t="s">
        <v>20</v>
      </c>
      <c r="H1050" s="50"/>
    </row>
    <row r="1051" spans="1:8">
      <c r="A1051" s="117">
        <v>44509.528229166666</v>
      </c>
      <c r="B1051" s="118">
        <v>44509.528229166666</v>
      </c>
      <c r="C1051" s="78">
        <v>44</v>
      </c>
      <c r="D1051" s="79">
        <v>94.66</v>
      </c>
      <c r="E1051" s="119">
        <v>4165.04</v>
      </c>
      <c r="F1051" s="78" t="s">
        <v>20</v>
      </c>
      <c r="H1051" s="50"/>
    </row>
    <row r="1052" spans="1:8">
      <c r="A1052" s="117">
        <v>44509.532175925924</v>
      </c>
      <c r="B1052" s="118">
        <v>44509.532175925924</v>
      </c>
      <c r="C1052" s="78">
        <v>58</v>
      </c>
      <c r="D1052" s="79">
        <v>94.64</v>
      </c>
      <c r="E1052" s="119">
        <v>5489.12</v>
      </c>
      <c r="F1052" s="78" t="s">
        <v>20</v>
      </c>
      <c r="H1052" s="50"/>
    </row>
    <row r="1053" spans="1:8">
      <c r="A1053" s="117">
        <v>44509.532175925924</v>
      </c>
      <c r="B1053" s="118">
        <v>44509.532175925924</v>
      </c>
      <c r="C1053" s="78">
        <v>30</v>
      </c>
      <c r="D1053" s="79">
        <v>94.64</v>
      </c>
      <c r="E1053" s="119">
        <v>2839.2</v>
      </c>
      <c r="F1053" s="78" t="s">
        <v>20</v>
      </c>
      <c r="H1053" s="50"/>
    </row>
    <row r="1054" spans="1:8">
      <c r="A1054" s="117">
        <v>44509.533055555556</v>
      </c>
      <c r="B1054" s="118">
        <v>44509.533055555556</v>
      </c>
      <c r="C1054" s="78">
        <v>43</v>
      </c>
      <c r="D1054" s="79">
        <v>94.6</v>
      </c>
      <c r="E1054" s="119">
        <v>4067.7999999999997</v>
      </c>
      <c r="F1054" s="78" t="s">
        <v>20</v>
      </c>
      <c r="H1054" s="50"/>
    </row>
    <row r="1055" spans="1:8">
      <c r="A1055" s="117">
        <v>44509.536134259259</v>
      </c>
      <c r="B1055" s="118">
        <v>44509.536134259259</v>
      </c>
      <c r="C1055" s="78">
        <v>43</v>
      </c>
      <c r="D1055" s="79">
        <v>94.6</v>
      </c>
      <c r="E1055" s="119">
        <v>4067.7999999999997</v>
      </c>
      <c r="F1055" s="78" t="s">
        <v>20</v>
      </c>
      <c r="H1055" s="50"/>
    </row>
    <row r="1056" spans="1:8">
      <c r="A1056" s="117">
        <v>44509.536134259259</v>
      </c>
      <c r="B1056" s="118">
        <v>44509.536134259259</v>
      </c>
      <c r="C1056" s="78">
        <v>44</v>
      </c>
      <c r="D1056" s="79">
        <v>94.6</v>
      </c>
      <c r="E1056" s="119">
        <v>4162.3999999999996</v>
      </c>
      <c r="F1056" s="78" t="s">
        <v>20</v>
      </c>
      <c r="H1056" s="50"/>
    </row>
    <row r="1057" spans="1:8">
      <c r="A1057" s="117">
        <v>44509.537175925929</v>
      </c>
      <c r="B1057" s="118">
        <v>44509.537175925929</v>
      </c>
      <c r="C1057" s="78">
        <v>26</v>
      </c>
      <c r="D1057" s="79">
        <v>94.54</v>
      </c>
      <c r="E1057" s="119">
        <v>2458.04</v>
      </c>
      <c r="F1057" s="78" t="s">
        <v>20</v>
      </c>
      <c r="H1057" s="50"/>
    </row>
    <row r="1058" spans="1:8">
      <c r="A1058" s="117">
        <v>44509.537175925929</v>
      </c>
      <c r="B1058" s="118">
        <v>44509.537175925929</v>
      </c>
      <c r="C1058" s="78">
        <v>16</v>
      </c>
      <c r="D1058" s="79">
        <v>94.54</v>
      </c>
      <c r="E1058" s="119">
        <v>1512.64</v>
      </c>
      <c r="F1058" s="78" t="s">
        <v>20</v>
      </c>
      <c r="H1058" s="50"/>
    </row>
    <row r="1059" spans="1:8">
      <c r="A1059" s="117">
        <v>44509.539178240739</v>
      </c>
      <c r="B1059" s="118">
        <v>44509.539178240739</v>
      </c>
      <c r="C1059" s="78">
        <v>42</v>
      </c>
      <c r="D1059" s="79">
        <v>94.58</v>
      </c>
      <c r="E1059" s="119">
        <v>3972.36</v>
      </c>
      <c r="F1059" s="78" t="s">
        <v>20</v>
      </c>
      <c r="H1059" s="50"/>
    </row>
    <row r="1060" spans="1:8">
      <c r="A1060" s="117">
        <v>44509.540277777778</v>
      </c>
      <c r="B1060" s="118">
        <v>44509.540277777778</v>
      </c>
      <c r="C1060" s="78">
        <v>45</v>
      </c>
      <c r="D1060" s="79">
        <v>94.56</v>
      </c>
      <c r="E1060" s="119">
        <v>4255.2</v>
      </c>
      <c r="F1060" s="78" t="s">
        <v>20</v>
      </c>
      <c r="H1060" s="50"/>
    </row>
    <row r="1061" spans="1:8">
      <c r="A1061" s="117">
        <v>44509.541608796295</v>
      </c>
      <c r="B1061" s="118">
        <v>44509.541608796295</v>
      </c>
      <c r="C1061" s="78">
        <v>42</v>
      </c>
      <c r="D1061" s="79">
        <v>94.54</v>
      </c>
      <c r="E1061" s="119">
        <v>3970.6800000000003</v>
      </c>
      <c r="F1061" s="78" t="s">
        <v>20</v>
      </c>
      <c r="H1061" s="50"/>
    </row>
    <row r="1062" spans="1:8">
      <c r="A1062" s="117">
        <v>44509.54378472222</v>
      </c>
      <c r="B1062" s="118">
        <v>44509.54378472222</v>
      </c>
      <c r="C1062" s="78">
        <v>42</v>
      </c>
      <c r="D1062" s="79">
        <v>94.52</v>
      </c>
      <c r="E1062" s="119">
        <v>3969.8399999999997</v>
      </c>
      <c r="F1062" s="78" t="s">
        <v>20</v>
      </c>
      <c r="H1062" s="50"/>
    </row>
    <row r="1063" spans="1:8">
      <c r="A1063" s="117">
        <v>44509.54378472222</v>
      </c>
      <c r="B1063" s="118">
        <v>44509.54378472222</v>
      </c>
      <c r="C1063" s="78">
        <v>6</v>
      </c>
      <c r="D1063" s="79">
        <v>94.52</v>
      </c>
      <c r="E1063" s="119">
        <v>567.12</v>
      </c>
      <c r="F1063" s="78" t="s">
        <v>20</v>
      </c>
      <c r="H1063" s="50"/>
    </row>
    <row r="1064" spans="1:8">
      <c r="A1064" s="117">
        <v>44509.54378472222</v>
      </c>
      <c r="B1064" s="118">
        <v>44509.54378472222</v>
      </c>
      <c r="C1064" s="78">
        <v>35</v>
      </c>
      <c r="D1064" s="79">
        <v>94.52</v>
      </c>
      <c r="E1064" s="119">
        <v>3308.2</v>
      </c>
      <c r="F1064" s="78" t="s">
        <v>20</v>
      </c>
      <c r="H1064" s="50"/>
    </row>
    <row r="1065" spans="1:8">
      <c r="A1065" s="117">
        <v>44509.545173611114</v>
      </c>
      <c r="B1065" s="118">
        <v>44509.545173611114</v>
      </c>
      <c r="C1065" s="78">
        <v>86</v>
      </c>
      <c r="D1065" s="79">
        <v>94.38</v>
      </c>
      <c r="E1065" s="119">
        <v>8116.6799999999994</v>
      </c>
      <c r="F1065" s="78" t="s">
        <v>20</v>
      </c>
      <c r="H1065" s="50"/>
    </row>
    <row r="1066" spans="1:8">
      <c r="A1066" s="117">
        <v>44509.545173611114</v>
      </c>
      <c r="B1066" s="118">
        <v>44509.545173611114</v>
      </c>
      <c r="C1066" s="78">
        <v>43</v>
      </c>
      <c r="D1066" s="79">
        <v>94.38</v>
      </c>
      <c r="E1066" s="119">
        <v>4058.3399999999997</v>
      </c>
      <c r="F1066" s="78" t="s">
        <v>20</v>
      </c>
      <c r="H1066" s="50"/>
    </row>
    <row r="1067" spans="1:8">
      <c r="A1067" s="117">
        <v>44509.550775462965</v>
      </c>
      <c r="B1067" s="118">
        <v>44509.550775462965</v>
      </c>
      <c r="C1067" s="78">
        <v>65</v>
      </c>
      <c r="D1067" s="79">
        <v>94.4</v>
      </c>
      <c r="E1067" s="119">
        <v>6136</v>
      </c>
      <c r="F1067" s="78" t="s">
        <v>20</v>
      </c>
      <c r="H1067" s="50"/>
    </row>
    <row r="1068" spans="1:8">
      <c r="A1068" s="117">
        <v>44509.550787037035</v>
      </c>
      <c r="B1068" s="118">
        <v>44509.550787037035</v>
      </c>
      <c r="C1068" s="78">
        <v>44</v>
      </c>
      <c r="D1068" s="79">
        <v>94.4</v>
      </c>
      <c r="E1068" s="119">
        <v>4153.6000000000004</v>
      </c>
      <c r="F1068" s="78" t="s">
        <v>20</v>
      </c>
      <c r="H1068" s="50"/>
    </row>
    <row r="1069" spans="1:8">
      <c r="A1069" s="117">
        <v>44509.552743055552</v>
      </c>
      <c r="B1069" s="118">
        <v>44509.552743055552</v>
      </c>
      <c r="C1069" s="78">
        <v>43</v>
      </c>
      <c r="D1069" s="79">
        <v>94.36</v>
      </c>
      <c r="E1069" s="119">
        <v>4057.48</v>
      </c>
      <c r="F1069" s="78" t="s">
        <v>20</v>
      </c>
      <c r="H1069" s="50"/>
    </row>
    <row r="1070" spans="1:8">
      <c r="A1070" s="117">
        <v>44509.554675925923</v>
      </c>
      <c r="B1070" s="118">
        <v>44509.554675925923</v>
      </c>
      <c r="C1070" s="78">
        <v>44</v>
      </c>
      <c r="D1070" s="79">
        <v>94.3</v>
      </c>
      <c r="E1070" s="119">
        <v>4149.2</v>
      </c>
      <c r="F1070" s="78" t="s">
        <v>20</v>
      </c>
      <c r="H1070" s="50"/>
    </row>
    <row r="1071" spans="1:8">
      <c r="A1071" s="117">
        <v>44509.557442129626</v>
      </c>
      <c r="B1071" s="118">
        <v>44509.557442129626</v>
      </c>
      <c r="C1071" s="78">
        <v>43</v>
      </c>
      <c r="D1071" s="79">
        <v>94.32</v>
      </c>
      <c r="E1071" s="119">
        <v>4055.7599999999998</v>
      </c>
      <c r="F1071" s="78" t="s">
        <v>20</v>
      </c>
      <c r="H1071" s="50"/>
    </row>
    <row r="1072" spans="1:8">
      <c r="A1072" s="117">
        <v>44509.557442129626</v>
      </c>
      <c r="B1072" s="118">
        <v>44509.557442129626</v>
      </c>
      <c r="C1072" s="78">
        <v>40</v>
      </c>
      <c r="D1072" s="79">
        <v>94.32</v>
      </c>
      <c r="E1072" s="119">
        <v>3772.7999999999997</v>
      </c>
      <c r="F1072" s="78" t="s">
        <v>20</v>
      </c>
      <c r="H1072" s="50"/>
    </row>
    <row r="1073" spans="1:8">
      <c r="A1073" s="117">
        <v>44509.560393518521</v>
      </c>
      <c r="B1073" s="118">
        <v>44509.560393518521</v>
      </c>
      <c r="C1073" s="78">
        <v>46</v>
      </c>
      <c r="D1073" s="79">
        <v>94.32</v>
      </c>
      <c r="E1073" s="119">
        <v>4338.7199999999993</v>
      </c>
      <c r="F1073" s="78" t="s">
        <v>20</v>
      </c>
      <c r="H1073" s="50"/>
    </row>
    <row r="1074" spans="1:8">
      <c r="A1074" s="117">
        <v>44509.560393518521</v>
      </c>
      <c r="B1074" s="118">
        <v>44509.560393518521</v>
      </c>
      <c r="C1074" s="78">
        <v>45</v>
      </c>
      <c r="D1074" s="79">
        <v>94.32</v>
      </c>
      <c r="E1074" s="119">
        <v>4244.3999999999996</v>
      </c>
      <c r="F1074" s="78" t="s">
        <v>20</v>
      </c>
      <c r="H1074" s="50"/>
    </row>
    <row r="1075" spans="1:8">
      <c r="A1075" s="117">
        <v>44509.562349537038</v>
      </c>
      <c r="B1075" s="118">
        <v>44509.562349537038</v>
      </c>
      <c r="C1075" s="78">
        <v>44</v>
      </c>
      <c r="D1075" s="79">
        <v>94.32</v>
      </c>
      <c r="E1075" s="119">
        <v>4150.08</v>
      </c>
      <c r="F1075" s="78" t="s">
        <v>20</v>
      </c>
      <c r="H1075" s="50"/>
    </row>
    <row r="1076" spans="1:8">
      <c r="A1076" s="117">
        <v>44509.563472222224</v>
      </c>
      <c r="B1076" s="118">
        <v>44509.563472222224</v>
      </c>
      <c r="C1076" s="78">
        <v>44</v>
      </c>
      <c r="D1076" s="79">
        <v>94.32</v>
      </c>
      <c r="E1076" s="119">
        <v>4150.08</v>
      </c>
      <c r="F1076" s="78" t="s">
        <v>20</v>
      </c>
      <c r="H1076" s="50"/>
    </row>
    <row r="1077" spans="1:8">
      <c r="A1077" s="117">
        <v>44509.563576388886</v>
      </c>
      <c r="B1077" s="118">
        <v>44509.563576388886</v>
      </c>
      <c r="C1077" s="78">
        <v>100</v>
      </c>
      <c r="D1077" s="79">
        <v>94.3</v>
      </c>
      <c r="E1077" s="119">
        <v>9430</v>
      </c>
      <c r="F1077" s="78" t="s">
        <v>20</v>
      </c>
      <c r="H1077" s="50"/>
    </row>
    <row r="1078" spans="1:8">
      <c r="A1078" s="117">
        <v>44509.565775462965</v>
      </c>
      <c r="B1078" s="118">
        <v>44509.565775462965</v>
      </c>
      <c r="C1078" s="78">
        <v>44</v>
      </c>
      <c r="D1078" s="79">
        <v>94.34</v>
      </c>
      <c r="E1078" s="119">
        <v>4150.96</v>
      </c>
      <c r="F1078" s="78" t="s">
        <v>20</v>
      </c>
      <c r="H1078" s="50"/>
    </row>
    <row r="1079" spans="1:8">
      <c r="A1079" s="117">
        <v>44509.568159722221</v>
      </c>
      <c r="B1079" s="118">
        <v>44509.568159722221</v>
      </c>
      <c r="C1079" s="78">
        <v>41</v>
      </c>
      <c r="D1079" s="79">
        <v>94.38</v>
      </c>
      <c r="E1079" s="119">
        <v>3869.58</v>
      </c>
      <c r="F1079" s="78" t="s">
        <v>20</v>
      </c>
      <c r="H1079" s="50"/>
    </row>
    <row r="1080" spans="1:8">
      <c r="A1080" s="117">
        <v>44509.568159722221</v>
      </c>
      <c r="B1080" s="118">
        <v>44509.568159722221</v>
      </c>
      <c r="C1080" s="78">
        <v>42</v>
      </c>
      <c r="D1080" s="79">
        <v>94.38</v>
      </c>
      <c r="E1080" s="119">
        <v>3963.96</v>
      </c>
      <c r="F1080" s="78" t="s">
        <v>20</v>
      </c>
      <c r="H1080" s="50"/>
    </row>
    <row r="1081" spans="1:8">
      <c r="A1081" s="117">
        <v>44509.569907407407</v>
      </c>
      <c r="B1081" s="118">
        <v>44509.569907407407</v>
      </c>
      <c r="C1081" s="78">
        <v>44</v>
      </c>
      <c r="D1081" s="79">
        <v>94.34</v>
      </c>
      <c r="E1081" s="119">
        <v>4150.96</v>
      </c>
      <c r="F1081" s="78" t="s">
        <v>20</v>
      </c>
      <c r="H1081" s="50"/>
    </row>
    <row r="1082" spans="1:8">
      <c r="A1082" s="117">
        <v>44509.570347222223</v>
      </c>
      <c r="B1082" s="118">
        <v>44509.570347222223</v>
      </c>
      <c r="C1082" s="78">
        <v>100</v>
      </c>
      <c r="D1082" s="79">
        <v>94.3</v>
      </c>
      <c r="E1082" s="119">
        <v>9430</v>
      </c>
      <c r="F1082" s="78" t="s">
        <v>20</v>
      </c>
      <c r="H1082" s="50"/>
    </row>
    <row r="1083" spans="1:8">
      <c r="A1083" s="117">
        <v>44509.572141203702</v>
      </c>
      <c r="B1083" s="118">
        <v>44509.572141203702</v>
      </c>
      <c r="C1083" s="78">
        <v>44</v>
      </c>
      <c r="D1083" s="79">
        <v>94.28</v>
      </c>
      <c r="E1083" s="119">
        <v>4148.32</v>
      </c>
      <c r="F1083" s="78" t="s">
        <v>20</v>
      </c>
      <c r="H1083" s="50"/>
    </row>
    <row r="1084" spans="1:8">
      <c r="A1084" s="117">
        <v>44509.573796296296</v>
      </c>
      <c r="B1084" s="118">
        <v>44509.573796296296</v>
      </c>
      <c r="C1084" s="78">
        <v>43</v>
      </c>
      <c r="D1084" s="79">
        <v>94.28</v>
      </c>
      <c r="E1084" s="119">
        <v>4054.04</v>
      </c>
      <c r="F1084" s="78" t="s">
        <v>20</v>
      </c>
      <c r="H1084" s="50"/>
    </row>
    <row r="1085" spans="1:8">
      <c r="A1085" s="117">
        <v>44509.577430555553</v>
      </c>
      <c r="B1085" s="118">
        <v>44509.577430555553</v>
      </c>
      <c r="C1085" s="78">
        <v>42</v>
      </c>
      <c r="D1085" s="79">
        <v>94.28</v>
      </c>
      <c r="E1085" s="119">
        <v>3959.76</v>
      </c>
      <c r="F1085" s="78" t="s">
        <v>20</v>
      </c>
      <c r="H1085" s="50"/>
    </row>
    <row r="1086" spans="1:8">
      <c r="A1086" s="117">
        <v>44509.577430555553</v>
      </c>
      <c r="B1086" s="118">
        <v>44509.577430555553</v>
      </c>
      <c r="C1086" s="78">
        <v>44</v>
      </c>
      <c r="D1086" s="79">
        <v>94.28</v>
      </c>
      <c r="E1086" s="119">
        <v>4148.32</v>
      </c>
      <c r="F1086" s="78" t="s">
        <v>20</v>
      </c>
      <c r="H1086" s="50"/>
    </row>
    <row r="1087" spans="1:8">
      <c r="A1087" s="117">
        <v>44509.579606481479</v>
      </c>
      <c r="B1087" s="118">
        <v>44509.579606481479</v>
      </c>
      <c r="C1087" s="78">
        <v>43</v>
      </c>
      <c r="D1087" s="79">
        <v>94.28</v>
      </c>
      <c r="E1087" s="119">
        <v>4054.04</v>
      </c>
      <c r="F1087" s="78" t="s">
        <v>20</v>
      </c>
      <c r="H1087" s="50"/>
    </row>
    <row r="1088" spans="1:8">
      <c r="A1088" s="117">
        <v>44509.581030092595</v>
      </c>
      <c r="B1088" s="118">
        <v>44509.581030092595</v>
      </c>
      <c r="C1088" s="78">
        <v>44</v>
      </c>
      <c r="D1088" s="79">
        <v>94.34</v>
      </c>
      <c r="E1088" s="119">
        <v>4150.96</v>
      </c>
      <c r="F1088" s="78" t="s">
        <v>20</v>
      </c>
      <c r="H1088" s="50"/>
    </row>
    <row r="1089" spans="1:8">
      <c r="A1089" s="117">
        <v>44509.583275462966</v>
      </c>
      <c r="B1089" s="118">
        <v>44509.583275462966</v>
      </c>
      <c r="C1089" s="78">
        <v>46</v>
      </c>
      <c r="D1089" s="79">
        <v>94.32</v>
      </c>
      <c r="E1089" s="119">
        <v>4338.7199999999993</v>
      </c>
      <c r="F1089" s="78" t="s">
        <v>20</v>
      </c>
      <c r="H1089" s="50"/>
    </row>
    <row r="1090" spans="1:8">
      <c r="A1090" s="117">
        <v>44509.584548611114</v>
      </c>
      <c r="B1090" s="118">
        <v>44509.584548611114</v>
      </c>
      <c r="C1090" s="78">
        <v>43</v>
      </c>
      <c r="D1090" s="79">
        <v>94.26</v>
      </c>
      <c r="E1090" s="119">
        <v>4053.1800000000003</v>
      </c>
      <c r="F1090" s="78" t="s">
        <v>20</v>
      </c>
      <c r="H1090" s="50"/>
    </row>
    <row r="1091" spans="1:8">
      <c r="A1091" s="117">
        <v>44509.584548611114</v>
      </c>
      <c r="B1091" s="118">
        <v>44509.584548611114</v>
      </c>
      <c r="C1091" s="78">
        <v>43</v>
      </c>
      <c r="D1091" s="79">
        <v>94.26</v>
      </c>
      <c r="E1091" s="119">
        <v>4053.1800000000003</v>
      </c>
      <c r="F1091" s="78" t="s">
        <v>20</v>
      </c>
      <c r="H1091" s="50"/>
    </row>
    <row r="1092" spans="1:8">
      <c r="A1092" s="117">
        <v>44509.587997685187</v>
      </c>
      <c r="B1092" s="118">
        <v>44509.587997685187</v>
      </c>
      <c r="C1092" s="78">
        <v>18</v>
      </c>
      <c r="D1092" s="79">
        <v>94.3</v>
      </c>
      <c r="E1092" s="119">
        <v>1697.3999999999999</v>
      </c>
      <c r="F1092" s="78" t="s">
        <v>20</v>
      </c>
      <c r="H1092" s="50"/>
    </row>
    <row r="1093" spans="1:8">
      <c r="A1093" s="117">
        <v>44509.587997685187</v>
      </c>
      <c r="B1093" s="118">
        <v>44509.587997685187</v>
      </c>
      <c r="C1093" s="78">
        <v>27</v>
      </c>
      <c r="D1093" s="79">
        <v>94.3</v>
      </c>
      <c r="E1093" s="119">
        <v>2546.1</v>
      </c>
      <c r="F1093" s="78" t="s">
        <v>20</v>
      </c>
      <c r="H1093" s="50"/>
    </row>
    <row r="1094" spans="1:8">
      <c r="A1094" s="117">
        <v>44509.590150462966</v>
      </c>
      <c r="B1094" s="118">
        <v>44509.590150462966</v>
      </c>
      <c r="C1094" s="78">
        <v>42</v>
      </c>
      <c r="D1094" s="79">
        <v>94.26</v>
      </c>
      <c r="E1094" s="119">
        <v>3958.92</v>
      </c>
      <c r="F1094" s="78" t="s">
        <v>20</v>
      </c>
      <c r="H1094" s="50"/>
    </row>
    <row r="1095" spans="1:8">
      <c r="A1095" s="117">
        <v>44509.590289351851</v>
      </c>
      <c r="B1095" s="118">
        <v>44509.590289351851</v>
      </c>
      <c r="C1095" s="78">
        <v>13</v>
      </c>
      <c r="D1095" s="79">
        <v>94.26</v>
      </c>
      <c r="E1095" s="119">
        <v>1225.3800000000001</v>
      </c>
      <c r="F1095" s="78" t="s">
        <v>20</v>
      </c>
      <c r="H1095" s="50"/>
    </row>
    <row r="1096" spans="1:8">
      <c r="A1096" s="117">
        <v>44509.591331018521</v>
      </c>
      <c r="B1096" s="118">
        <v>44509.591331018521</v>
      </c>
      <c r="C1096" s="78">
        <v>42</v>
      </c>
      <c r="D1096" s="79">
        <v>94.26</v>
      </c>
      <c r="E1096" s="119">
        <v>3958.92</v>
      </c>
      <c r="F1096" s="78" t="s">
        <v>20</v>
      </c>
      <c r="H1096" s="50"/>
    </row>
    <row r="1097" spans="1:8">
      <c r="A1097" s="117">
        <v>44509.592881944445</v>
      </c>
      <c r="B1097" s="118">
        <v>44509.592881944445</v>
      </c>
      <c r="C1097" s="78">
        <v>44</v>
      </c>
      <c r="D1097" s="79">
        <v>94.28</v>
      </c>
      <c r="E1097" s="119">
        <v>4148.32</v>
      </c>
      <c r="F1097" s="78" t="s">
        <v>20</v>
      </c>
      <c r="H1097" s="50"/>
    </row>
    <row r="1098" spans="1:8">
      <c r="A1098" s="117">
        <v>44509.595289351855</v>
      </c>
      <c r="B1098" s="118">
        <v>44509.595289351855</v>
      </c>
      <c r="C1098" s="78">
        <v>70</v>
      </c>
      <c r="D1098" s="79">
        <v>94.3</v>
      </c>
      <c r="E1098" s="119">
        <v>6601</v>
      </c>
      <c r="F1098" s="78" t="s">
        <v>20</v>
      </c>
      <c r="H1098" s="50"/>
    </row>
    <row r="1099" spans="1:8">
      <c r="A1099" s="117">
        <v>44509.595289351855</v>
      </c>
      <c r="B1099" s="118">
        <v>44509.595289351855</v>
      </c>
      <c r="C1099" s="78">
        <v>21</v>
      </c>
      <c r="D1099" s="79">
        <v>94.3</v>
      </c>
      <c r="E1099" s="119">
        <v>1980.3</v>
      </c>
      <c r="F1099" s="78" t="s">
        <v>20</v>
      </c>
      <c r="H1099" s="50"/>
    </row>
    <row r="1100" spans="1:8">
      <c r="A1100" s="117">
        <v>44509.595289351855</v>
      </c>
      <c r="B1100" s="118">
        <v>44509.595289351855</v>
      </c>
      <c r="C1100" s="78">
        <v>9</v>
      </c>
      <c r="D1100" s="79">
        <v>94.3</v>
      </c>
      <c r="E1100" s="119">
        <v>848.69999999999993</v>
      </c>
      <c r="F1100" s="78" t="s">
        <v>20</v>
      </c>
      <c r="H1100" s="50"/>
    </row>
    <row r="1101" spans="1:8">
      <c r="A1101" s="117">
        <v>44509.596782407411</v>
      </c>
      <c r="B1101" s="118">
        <v>44509.596782407411</v>
      </c>
      <c r="C1101" s="78">
        <v>86</v>
      </c>
      <c r="D1101" s="79">
        <v>94.3</v>
      </c>
      <c r="E1101" s="119">
        <v>8109.8</v>
      </c>
      <c r="F1101" s="78" t="s">
        <v>20</v>
      </c>
      <c r="H1101" s="50"/>
    </row>
    <row r="1102" spans="1:8">
      <c r="A1102" s="117">
        <v>44509.598726851851</v>
      </c>
      <c r="B1102" s="118">
        <v>44509.598726851851</v>
      </c>
      <c r="C1102" s="78">
        <v>42</v>
      </c>
      <c r="D1102" s="79">
        <v>94.32</v>
      </c>
      <c r="E1102" s="119">
        <v>3961.4399999999996</v>
      </c>
      <c r="F1102" s="78" t="s">
        <v>20</v>
      </c>
      <c r="H1102" s="50"/>
    </row>
    <row r="1103" spans="1:8">
      <c r="A1103" s="117">
        <v>44509.601365740738</v>
      </c>
      <c r="B1103" s="118">
        <v>44509.601365740738</v>
      </c>
      <c r="C1103" s="78">
        <v>43</v>
      </c>
      <c r="D1103" s="79">
        <v>94.4</v>
      </c>
      <c r="E1103" s="119">
        <v>4059.2000000000003</v>
      </c>
      <c r="F1103" s="78" t="s">
        <v>20</v>
      </c>
      <c r="H1103" s="50"/>
    </row>
    <row r="1104" spans="1:8">
      <c r="A1104" s="117">
        <v>44509.606053240743</v>
      </c>
      <c r="B1104" s="118">
        <v>44509.606053240743</v>
      </c>
      <c r="C1104" s="78">
        <v>127</v>
      </c>
      <c r="D1104" s="79">
        <v>94.42</v>
      </c>
      <c r="E1104" s="119">
        <v>11991.34</v>
      </c>
      <c r="F1104" s="78" t="s">
        <v>20</v>
      </c>
      <c r="H1104" s="50"/>
    </row>
    <row r="1105" spans="1:8">
      <c r="A1105" s="117">
        <v>44509.608414351853</v>
      </c>
      <c r="B1105" s="118">
        <v>44509.608414351853</v>
      </c>
      <c r="C1105" s="78">
        <v>44</v>
      </c>
      <c r="D1105" s="79">
        <v>94.46</v>
      </c>
      <c r="E1105" s="119">
        <v>4156.24</v>
      </c>
      <c r="F1105" s="78" t="s">
        <v>20</v>
      </c>
      <c r="H1105" s="50"/>
    </row>
    <row r="1106" spans="1:8">
      <c r="A1106" s="117">
        <v>44509.609444444446</v>
      </c>
      <c r="B1106" s="118">
        <v>44509.609444444446</v>
      </c>
      <c r="C1106" s="78">
        <v>44</v>
      </c>
      <c r="D1106" s="79">
        <v>94.44</v>
      </c>
      <c r="E1106" s="119">
        <v>4155.3599999999997</v>
      </c>
      <c r="F1106" s="78" t="s">
        <v>20</v>
      </c>
      <c r="H1106" s="50"/>
    </row>
    <row r="1107" spans="1:8">
      <c r="A1107" s="117">
        <v>44509.611134259256</v>
      </c>
      <c r="B1107" s="118">
        <v>44509.611134259256</v>
      </c>
      <c r="C1107" s="78">
        <v>42</v>
      </c>
      <c r="D1107" s="79">
        <v>94.5</v>
      </c>
      <c r="E1107" s="119">
        <v>3969</v>
      </c>
      <c r="F1107" s="78" t="s">
        <v>20</v>
      </c>
      <c r="H1107" s="50"/>
    </row>
    <row r="1108" spans="1:8">
      <c r="A1108" s="117">
        <v>44509.611643518518</v>
      </c>
      <c r="B1108" s="118">
        <v>44509.611643518518</v>
      </c>
      <c r="C1108" s="78">
        <v>46</v>
      </c>
      <c r="D1108" s="79">
        <v>94.5</v>
      </c>
      <c r="E1108" s="119">
        <v>4347</v>
      </c>
      <c r="F1108" s="78" t="s">
        <v>20</v>
      </c>
      <c r="H1108" s="50"/>
    </row>
    <row r="1109" spans="1:8">
      <c r="A1109" s="117">
        <v>44509.614444444444</v>
      </c>
      <c r="B1109" s="118">
        <v>44509.614444444444</v>
      </c>
      <c r="C1109" s="78">
        <v>42</v>
      </c>
      <c r="D1109" s="79">
        <v>94.5</v>
      </c>
      <c r="E1109" s="119">
        <v>3969</v>
      </c>
      <c r="F1109" s="78" t="s">
        <v>20</v>
      </c>
      <c r="H1109" s="50"/>
    </row>
    <row r="1110" spans="1:8">
      <c r="A1110" s="117">
        <v>44509.61755787037</v>
      </c>
      <c r="B1110" s="118">
        <v>44509.61755787037</v>
      </c>
      <c r="C1110" s="78">
        <v>44</v>
      </c>
      <c r="D1110" s="79">
        <v>94.48</v>
      </c>
      <c r="E1110" s="119">
        <v>4157.12</v>
      </c>
      <c r="F1110" s="78" t="s">
        <v>20</v>
      </c>
      <c r="H1110" s="50"/>
    </row>
    <row r="1111" spans="1:8">
      <c r="A1111" s="117">
        <v>44509.621145833335</v>
      </c>
      <c r="B1111" s="118">
        <v>44509.621145833335</v>
      </c>
      <c r="C1111" s="78">
        <v>7</v>
      </c>
      <c r="D1111" s="79">
        <v>94.44</v>
      </c>
      <c r="E1111" s="119">
        <v>661.07999999999993</v>
      </c>
      <c r="F1111" s="78" t="s">
        <v>20</v>
      </c>
      <c r="H1111" s="50"/>
    </row>
    <row r="1112" spans="1:8">
      <c r="A1112" s="117">
        <v>44509.621574074074</v>
      </c>
      <c r="B1112" s="118">
        <v>44509.621574074074</v>
      </c>
      <c r="C1112" s="78">
        <v>45</v>
      </c>
      <c r="D1112" s="79">
        <v>94.44</v>
      </c>
      <c r="E1112" s="119">
        <v>4249.8</v>
      </c>
      <c r="F1112" s="78" t="s">
        <v>20</v>
      </c>
      <c r="H1112" s="50"/>
    </row>
    <row r="1113" spans="1:8">
      <c r="A1113" s="117">
        <v>44509.622476851851</v>
      </c>
      <c r="B1113" s="118">
        <v>44509.622476851851</v>
      </c>
      <c r="C1113" s="78">
        <v>46</v>
      </c>
      <c r="D1113" s="79">
        <v>94.44</v>
      </c>
      <c r="E1113" s="119">
        <v>4344.24</v>
      </c>
      <c r="F1113" s="78" t="s">
        <v>20</v>
      </c>
      <c r="H1113" s="50"/>
    </row>
    <row r="1114" spans="1:8">
      <c r="A1114" s="117">
        <v>44509.623680555553</v>
      </c>
      <c r="B1114" s="118">
        <v>44509.623680555553</v>
      </c>
      <c r="C1114" s="78">
        <v>42</v>
      </c>
      <c r="D1114" s="79">
        <v>94.48</v>
      </c>
      <c r="E1114" s="119">
        <v>3968.1600000000003</v>
      </c>
      <c r="F1114" s="78" t="s">
        <v>20</v>
      </c>
      <c r="H1114" s="50"/>
    </row>
    <row r="1115" spans="1:8">
      <c r="A1115" s="117">
        <v>44509.630497685182</v>
      </c>
      <c r="B1115" s="118">
        <v>44509.630497685182</v>
      </c>
      <c r="C1115" s="78">
        <v>130</v>
      </c>
      <c r="D1115" s="79">
        <v>94.5</v>
      </c>
      <c r="E1115" s="119">
        <v>12285</v>
      </c>
      <c r="F1115" s="78" t="s">
        <v>20</v>
      </c>
      <c r="H1115" s="50"/>
    </row>
    <row r="1116" spans="1:8">
      <c r="A1116" s="117">
        <v>44509.631840277776</v>
      </c>
      <c r="B1116" s="118">
        <v>44509.631840277776</v>
      </c>
      <c r="C1116" s="78">
        <v>43</v>
      </c>
      <c r="D1116" s="79">
        <v>94.46</v>
      </c>
      <c r="E1116" s="119">
        <v>4061.7799999999997</v>
      </c>
      <c r="F1116" s="78" t="s">
        <v>20</v>
      </c>
      <c r="H1116" s="50"/>
    </row>
    <row r="1117" spans="1:8">
      <c r="A1117" s="117">
        <v>44509.632951388892</v>
      </c>
      <c r="B1117" s="118">
        <v>44509.632951388892</v>
      </c>
      <c r="C1117" s="78">
        <v>45</v>
      </c>
      <c r="D1117" s="79">
        <v>94.38</v>
      </c>
      <c r="E1117" s="119">
        <v>4247.0999999999995</v>
      </c>
      <c r="F1117" s="78" t="s">
        <v>20</v>
      </c>
      <c r="H1117" s="50"/>
    </row>
    <row r="1118" spans="1:8">
      <c r="A1118" s="117">
        <v>44509.635069444441</v>
      </c>
      <c r="B1118" s="118">
        <v>44509.635069444441</v>
      </c>
      <c r="C1118" s="78">
        <v>42</v>
      </c>
      <c r="D1118" s="79">
        <v>94.44</v>
      </c>
      <c r="E1118" s="119">
        <v>3966.48</v>
      </c>
      <c r="F1118" s="78" t="s">
        <v>20</v>
      </c>
      <c r="H1118" s="50"/>
    </row>
    <row r="1119" spans="1:8">
      <c r="A1119" s="117">
        <v>44509.636932870373</v>
      </c>
      <c r="B1119" s="118">
        <v>44509.636932870373</v>
      </c>
      <c r="C1119" s="78">
        <v>84</v>
      </c>
      <c r="D1119" s="79">
        <v>94.32</v>
      </c>
      <c r="E1119" s="119">
        <v>7922.8799999999992</v>
      </c>
      <c r="F1119" s="78" t="s">
        <v>20</v>
      </c>
      <c r="H1119" s="50"/>
    </row>
    <row r="1120" spans="1:8">
      <c r="A1120" s="117">
        <v>44509.638483796298</v>
      </c>
      <c r="B1120" s="118">
        <v>44509.638483796298</v>
      </c>
      <c r="C1120" s="78">
        <v>44</v>
      </c>
      <c r="D1120" s="79">
        <v>94.28</v>
      </c>
      <c r="E1120" s="119">
        <v>4148.32</v>
      </c>
      <c r="F1120" s="78" t="s">
        <v>20</v>
      </c>
      <c r="H1120" s="50"/>
    </row>
    <row r="1121" spans="1:8">
      <c r="A1121" s="117">
        <v>44509.640335648146</v>
      </c>
      <c r="B1121" s="118">
        <v>44509.640335648146</v>
      </c>
      <c r="C1121" s="78">
        <v>21</v>
      </c>
      <c r="D1121" s="79">
        <v>94.3</v>
      </c>
      <c r="E1121" s="119">
        <v>1980.3</v>
      </c>
      <c r="F1121" s="78" t="s">
        <v>20</v>
      </c>
      <c r="H1121" s="50"/>
    </row>
    <row r="1122" spans="1:8">
      <c r="A1122" s="117">
        <v>44509.640335648146</v>
      </c>
      <c r="B1122" s="118">
        <v>44509.640335648146</v>
      </c>
      <c r="C1122" s="78">
        <v>22</v>
      </c>
      <c r="D1122" s="79">
        <v>94.3</v>
      </c>
      <c r="E1122" s="119">
        <v>2074.6</v>
      </c>
      <c r="F1122" s="78" t="s">
        <v>20</v>
      </c>
      <c r="H1122" s="50"/>
    </row>
    <row r="1123" spans="1:8">
      <c r="A1123" s="117">
        <v>44509.640393518515</v>
      </c>
      <c r="B1123" s="118">
        <v>44509.640393518515</v>
      </c>
      <c r="C1123" s="78">
        <v>42</v>
      </c>
      <c r="D1123" s="79">
        <v>94.3</v>
      </c>
      <c r="E1123" s="119">
        <v>3960.6</v>
      </c>
      <c r="F1123" s="78" t="s">
        <v>20</v>
      </c>
      <c r="H1123" s="50"/>
    </row>
    <row r="1124" spans="1:8">
      <c r="A1124" s="117">
        <v>44509.642013888886</v>
      </c>
      <c r="B1124" s="118">
        <v>44509.642013888886</v>
      </c>
      <c r="C1124" s="78">
        <v>45</v>
      </c>
      <c r="D1124" s="79">
        <v>94.32</v>
      </c>
      <c r="E1124" s="119">
        <v>4244.3999999999996</v>
      </c>
      <c r="F1124" s="78" t="s">
        <v>20</v>
      </c>
      <c r="H1124" s="50"/>
    </row>
    <row r="1125" spans="1:8">
      <c r="A1125" s="117">
        <v>44509.642766203702</v>
      </c>
      <c r="B1125" s="118">
        <v>44509.642766203702</v>
      </c>
      <c r="C1125" s="78">
        <v>44</v>
      </c>
      <c r="D1125" s="79">
        <v>94.28</v>
      </c>
      <c r="E1125" s="119">
        <v>4148.32</v>
      </c>
      <c r="F1125" s="78" t="s">
        <v>20</v>
      </c>
      <c r="H1125" s="50"/>
    </row>
    <row r="1126" spans="1:8">
      <c r="A1126" s="117">
        <v>44509.644849537035</v>
      </c>
      <c r="B1126" s="118">
        <v>44509.644849537035</v>
      </c>
      <c r="C1126" s="78">
        <v>42</v>
      </c>
      <c r="D1126" s="79">
        <v>94.32</v>
      </c>
      <c r="E1126" s="119">
        <v>3961.4399999999996</v>
      </c>
      <c r="F1126" s="78" t="s">
        <v>20</v>
      </c>
      <c r="H1126" s="50"/>
    </row>
    <row r="1127" spans="1:8">
      <c r="A1127" s="117">
        <v>44509.645509259259</v>
      </c>
      <c r="B1127" s="118">
        <v>44509.645509259259</v>
      </c>
      <c r="C1127" s="78">
        <v>43</v>
      </c>
      <c r="D1127" s="79">
        <v>94.34</v>
      </c>
      <c r="E1127" s="119">
        <v>4056.6200000000003</v>
      </c>
      <c r="F1127" s="78" t="s">
        <v>20</v>
      </c>
      <c r="H1127" s="50"/>
    </row>
    <row r="1128" spans="1:8">
      <c r="A1128" s="117">
        <v>44509.645891203705</v>
      </c>
      <c r="B1128" s="118">
        <v>44509.645891203705</v>
      </c>
      <c r="C1128" s="78">
        <v>45</v>
      </c>
      <c r="D1128" s="79">
        <v>94.4</v>
      </c>
      <c r="E1128" s="119">
        <v>4248</v>
      </c>
      <c r="F1128" s="78" t="s">
        <v>20</v>
      </c>
      <c r="H1128" s="50"/>
    </row>
    <row r="1129" spans="1:8">
      <c r="A1129" s="117">
        <v>44509.646087962959</v>
      </c>
      <c r="B1129" s="118">
        <v>44509.646087962959</v>
      </c>
      <c r="C1129" s="78">
        <v>45</v>
      </c>
      <c r="D1129" s="79">
        <v>94.38</v>
      </c>
      <c r="E1129" s="119">
        <v>4247.0999999999995</v>
      </c>
      <c r="F1129" s="78" t="s">
        <v>20</v>
      </c>
      <c r="H1129" s="50"/>
    </row>
    <row r="1130" spans="1:8">
      <c r="A1130" s="117">
        <v>44509.647002314814</v>
      </c>
      <c r="B1130" s="118">
        <v>44509.647002314814</v>
      </c>
      <c r="C1130" s="78">
        <v>44</v>
      </c>
      <c r="D1130" s="79">
        <v>94.38</v>
      </c>
      <c r="E1130" s="119">
        <v>4152.7199999999993</v>
      </c>
      <c r="F1130" s="78" t="s">
        <v>20</v>
      </c>
      <c r="H1130" s="50"/>
    </row>
    <row r="1131" spans="1:8">
      <c r="A1131" s="117">
        <v>44509.647002314814</v>
      </c>
      <c r="B1131" s="118">
        <v>44509.647002314814</v>
      </c>
      <c r="C1131" s="78">
        <v>43</v>
      </c>
      <c r="D1131" s="79">
        <v>94.38</v>
      </c>
      <c r="E1131" s="119">
        <v>4058.3399999999997</v>
      </c>
      <c r="F1131" s="78" t="s">
        <v>20</v>
      </c>
      <c r="H1131" s="50"/>
    </row>
    <row r="1132" spans="1:8">
      <c r="A1132" s="117">
        <v>44509.648275462961</v>
      </c>
      <c r="B1132" s="118">
        <v>44509.648275462961</v>
      </c>
      <c r="C1132" s="78">
        <v>83</v>
      </c>
      <c r="D1132" s="79">
        <v>94.32</v>
      </c>
      <c r="E1132" s="119">
        <v>7828.5599999999995</v>
      </c>
      <c r="F1132" s="78" t="s">
        <v>20</v>
      </c>
      <c r="H1132" s="50"/>
    </row>
    <row r="1133" spans="1:8">
      <c r="A1133" s="117">
        <v>44509.648888888885</v>
      </c>
      <c r="B1133" s="118">
        <v>44509.648888888885</v>
      </c>
      <c r="C1133" s="78">
        <v>43</v>
      </c>
      <c r="D1133" s="79">
        <v>94.34</v>
      </c>
      <c r="E1133" s="119">
        <v>4056.6200000000003</v>
      </c>
      <c r="F1133" s="78" t="s">
        <v>20</v>
      </c>
      <c r="H1133" s="50"/>
    </row>
    <row r="1134" spans="1:8">
      <c r="A1134" s="117">
        <v>44509.649340277778</v>
      </c>
      <c r="B1134" s="118">
        <v>44509.649340277778</v>
      </c>
      <c r="C1134" s="78">
        <v>42</v>
      </c>
      <c r="D1134" s="79">
        <v>94.32</v>
      </c>
      <c r="E1134" s="119">
        <v>3961.4399999999996</v>
      </c>
      <c r="F1134" s="78" t="s">
        <v>20</v>
      </c>
      <c r="H1134" s="50"/>
    </row>
    <row r="1135" spans="1:8">
      <c r="A1135" s="117">
        <v>44509.651412037034</v>
      </c>
      <c r="B1135" s="118">
        <v>44509.651412037034</v>
      </c>
      <c r="C1135" s="78">
        <v>125</v>
      </c>
      <c r="D1135" s="79">
        <v>94.4</v>
      </c>
      <c r="E1135" s="119">
        <v>11800</v>
      </c>
      <c r="F1135" s="78" t="s">
        <v>20</v>
      </c>
      <c r="H1135" s="50"/>
    </row>
    <row r="1136" spans="1:8">
      <c r="A1136" s="117">
        <v>44509.651412037034</v>
      </c>
      <c r="B1136" s="118">
        <v>44509.651412037034</v>
      </c>
      <c r="C1136" s="78">
        <v>42</v>
      </c>
      <c r="D1136" s="79">
        <v>94.4</v>
      </c>
      <c r="E1136" s="119">
        <v>3964.8</v>
      </c>
      <c r="F1136" s="78" t="s">
        <v>20</v>
      </c>
      <c r="H1136" s="50"/>
    </row>
    <row r="1137" spans="1:8">
      <c r="A1137" s="117">
        <v>44509.655347222222</v>
      </c>
      <c r="B1137" s="118">
        <v>44509.655347222222</v>
      </c>
      <c r="C1137" s="78">
        <v>70</v>
      </c>
      <c r="D1137" s="79">
        <v>94.48</v>
      </c>
      <c r="E1137" s="119">
        <v>6613.6</v>
      </c>
      <c r="F1137" s="78" t="s">
        <v>20</v>
      </c>
      <c r="H1137" s="50"/>
    </row>
    <row r="1138" spans="1:8">
      <c r="A1138" s="117">
        <v>44509.655347222222</v>
      </c>
      <c r="B1138" s="118">
        <v>44509.655347222222</v>
      </c>
      <c r="C1138" s="78">
        <v>60</v>
      </c>
      <c r="D1138" s="79">
        <v>94.48</v>
      </c>
      <c r="E1138" s="119">
        <v>5668.8</v>
      </c>
      <c r="F1138" s="78" t="s">
        <v>20</v>
      </c>
      <c r="H1138" s="50"/>
    </row>
    <row r="1139" spans="1:8">
      <c r="A1139" s="117">
        <v>44509.656712962962</v>
      </c>
      <c r="B1139" s="118">
        <v>44509.656712962962</v>
      </c>
      <c r="C1139" s="78">
        <v>45</v>
      </c>
      <c r="D1139" s="79">
        <v>94.5</v>
      </c>
      <c r="E1139" s="119">
        <v>4252.5</v>
      </c>
      <c r="F1139" s="78" t="s">
        <v>20</v>
      </c>
      <c r="H1139" s="50"/>
    </row>
    <row r="1140" spans="1:8">
      <c r="A1140" s="117">
        <v>44509.65724537037</v>
      </c>
      <c r="B1140" s="118">
        <v>44509.65724537037</v>
      </c>
      <c r="C1140" s="78">
        <v>37</v>
      </c>
      <c r="D1140" s="79">
        <v>94.5</v>
      </c>
      <c r="E1140" s="119">
        <v>3496.5</v>
      </c>
      <c r="F1140" s="78" t="s">
        <v>20</v>
      </c>
      <c r="H1140" s="50"/>
    </row>
    <row r="1141" spans="1:8">
      <c r="A1141" s="117">
        <v>44509.65724537037</v>
      </c>
      <c r="B1141" s="118">
        <v>44509.65724537037</v>
      </c>
      <c r="C1141" s="78">
        <v>6</v>
      </c>
      <c r="D1141" s="79">
        <v>94.5</v>
      </c>
      <c r="E1141" s="119">
        <v>567</v>
      </c>
      <c r="F1141" s="78" t="s">
        <v>20</v>
      </c>
      <c r="H1141" s="50"/>
    </row>
    <row r="1142" spans="1:8">
      <c r="A1142" s="117">
        <v>44509.657986111109</v>
      </c>
      <c r="B1142" s="118">
        <v>44509.657986111109</v>
      </c>
      <c r="C1142" s="78">
        <v>6</v>
      </c>
      <c r="D1142" s="79">
        <v>94.46</v>
      </c>
      <c r="E1142" s="119">
        <v>566.76</v>
      </c>
      <c r="F1142" s="78" t="s">
        <v>20</v>
      </c>
      <c r="H1142" s="50"/>
    </row>
    <row r="1143" spans="1:8">
      <c r="A1143" s="117">
        <v>44509.659062500003</v>
      </c>
      <c r="B1143" s="118">
        <v>44509.659062500003</v>
      </c>
      <c r="C1143" s="78">
        <v>28</v>
      </c>
      <c r="D1143" s="79">
        <v>94.4</v>
      </c>
      <c r="E1143" s="119">
        <v>2643.2000000000003</v>
      </c>
      <c r="F1143" s="78" t="s">
        <v>20</v>
      </c>
      <c r="H1143" s="50"/>
    </row>
    <row r="1144" spans="1:8">
      <c r="A1144" s="117">
        <v>44509.659062500003</v>
      </c>
      <c r="B1144" s="118">
        <v>44509.659062500003</v>
      </c>
      <c r="C1144" s="78">
        <v>14</v>
      </c>
      <c r="D1144" s="79">
        <v>94.4</v>
      </c>
      <c r="E1144" s="119">
        <v>1321.6000000000001</v>
      </c>
      <c r="F1144" s="78" t="s">
        <v>20</v>
      </c>
      <c r="H1144" s="50"/>
    </row>
    <row r="1145" spans="1:8">
      <c r="A1145" s="117">
        <v>44509.659548611111</v>
      </c>
      <c r="B1145" s="118">
        <v>44509.659548611111</v>
      </c>
      <c r="C1145" s="78">
        <v>44</v>
      </c>
      <c r="D1145" s="79">
        <v>94.36</v>
      </c>
      <c r="E1145" s="119">
        <v>4151.84</v>
      </c>
      <c r="F1145" s="78" t="s">
        <v>20</v>
      </c>
      <c r="H1145" s="50"/>
    </row>
    <row r="1146" spans="1:8">
      <c r="A1146" s="117">
        <v>44509.660324074073</v>
      </c>
      <c r="B1146" s="118">
        <v>44509.660324074073</v>
      </c>
      <c r="C1146" s="78">
        <v>44</v>
      </c>
      <c r="D1146" s="79">
        <v>94.36</v>
      </c>
      <c r="E1146" s="119">
        <v>4151.84</v>
      </c>
      <c r="F1146" s="78" t="s">
        <v>20</v>
      </c>
      <c r="H1146" s="50"/>
    </row>
    <row r="1147" spans="1:8">
      <c r="A1147" s="117">
        <v>44509.661805555559</v>
      </c>
      <c r="B1147" s="118">
        <v>44509.661805555559</v>
      </c>
      <c r="C1147" s="78">
        <v>42</v>
      </c>
      <c r="D1147" s="79">
        <v>94.4</v>
      </c>
      <c r="E1147" s="119">
        <v>3964.8</v>
      </c>
      <c r="F1147" s="78" t="s">
        <v>20</v>
      </c>
      <c r="H1147" s="50"/>
    </row>
    <row r="1148" spans="1:8">
      <c r="A1148" s="117">
        <v>44509.662581018521</v>
      </c>
      <c r="B1148" s="118">
        <v>44509.662581018521</v>
      </c>
      <c r="C1148" s="78">
        <v>83</v>
      </c>
      <c r="D1148" s="79">
        <v>94.38</v>
      </c>
      <c r="E1148" s="119">
        <v>7833.54</v>
      </c>
      <c r="F1148" s="78" t="s">
        <v>20</v>
      </c>
      <c r="H1148" s="50"/>
    </row>
    <row r="1149" spans="1:8">
      <c r="A1149" s="117">
        <v>44509.663275462961</v>
      </c>
      <c r="B1149" s="118">
        <v>44509.663275462961</v>
      </c>
      <c r="C1149" s="78">
        <v>45</v>
      </c>
      <c r="D1149" s="79">
        <v>94.4</v>
      </c>
      <c r="E1149" s="119">
        <v>4248</v>
      </c>
      <c r="F1149" s="78" t="s">
        <v>20</v>
      </c>
      <c r="H1149" s="50"/>
    </row>
    <row r="1150" spans="1:8">
      <c r="A1150" s="117">
        <v>44509.663738425923</v>
      </c>
      <c r="B1150" s="118">
        <v>44509.663738425923</v>
      </c>
      <c r="C1150" s="78">
        <v>44</v>
      </c>
      <c r="D1150" s="79">
        <v>94.36</v>
      </c>
      <c r="E1150" s="119">
        <v>4151.84</v>
      </c>
      <c r="F1150" s="78" t="s">
        <v>20</v>
      </c>
      <c r="H1150" s="50"/>
    </row>
    <row r="1151" spans="1:8">
      <c r="A1151" s="117">
        <v>44509.664733796293</v>
      </c>
      <c r="B1151" s="118">
        <v>44509.664733796293</v>
      </c>
      <c r="C1151" s="78">
        <v>46</v>
      </c>
      <c r="D1151" s="79">
        <v>94.34</v>
      </c>
      <c r="E1151" s="119">
        <v>4339.6400000000003</v>
      </c>
      <c r="F1151" s="78" t="s">
        <v>20</v>
      </c>
      <c r="H1151" s="50"/>
    </row>
    <row r="1152" spans="1:8">
      <c r="A1152" s="117">
        <v>44509.665289351855</v>
      </c>
      <c r="B1152" s="118">
        <v>44509.665289351855</v>
      </c>
      <c r="C1152" s="78">
        <v>42</v>
      </c>
      <c r="D1152" s="79">
        <v>94.36</v>
      </c>
      <c r="E1152" s="119">
        <v>3963.12</v>
      </c>
      <c r="F1152" s="78" t="s">
        <v>20</v>
      </c>
      <c r="H1152" s="50"/>
    </row>
    <row r="1153" spans="1:8">
      <c r="A1153" s="117">
        <v>44509.666030092594</v>
      </c>
      <c r="B1153" s="118">
        <v>44509.666030092594</v>
      </c>
      <c r="C1153" s="78">
        <v>45</v>
      </c>
      <c r="D1153" s="79">
        <v>94.34</v>
      </c>
      <c r="E1153" s="119">
        <v>4245.3</v>
      </c>
      <c r="F1153" s="78" t="s">
        <v>20</v>
      </c>
      <c r="H1153" s="50"/>
    </row>
    <row r="1154" spans="1:8">
      <c r="A1154" s="117">
        <v>44509.666608796295</v>
      </c>
      <c r="B1154" s="118">
        <v>44509.666608796295</v>
      </c>
      <c r="C1154" s="78">
        <v>70</v>
      </c>
      <c r="D1154" s="79">
        <v>94.3</v>
      </c>
      <c r="E1154" s="119">
        <v>6601</v>
      </c>
      <c r="F1154" s="78" t="s">
        <v>20</v>
      </c>
      <c r="H1154" s="50"/>
    </row>
    <row r="1155" spans="1:8">
      <c r="A1155" s="117">
        <v>44509.666608796295</v>
      </c>
      <c r="B1155" s="118">
        <v>44509.666608796295</v>
      </c>
      <c r="C1155" s="78">
        <v>30</v>
      </c>
      <c r="D1155" s="79">
        <v>94.3</v>
      </c>
      <c r="E1155" s="119">
        <v>2829</v>
      </c>
      <c r="F1155" s="78" t="s">
        <v>20</v>
      </c>
      <c r="H1155" s="50"/>
    </row>
    <row r="1156" spans="1:8">
      <c r="A1156" s="117">
        <v>44509.666956018518</v>
      </c>
      <c r="B1156" s="118">
        <v>44509.666956018518</v>
      </c>
      <c r="C1156" s="78">
        <v>44</v>
      </c>
      <c r="D1156" s="79">
        <v>94.32</v>
      </c>
      <c r="E1156" s="119">
        <v>4150.08</v>
      </c>
      <c r="F1156" s="78" t="s">
        <v>20</v>
      </c>
      <c r="H1156" s="50"/>
    </row>
    <row r="1157" spans="1:8">
      <c r="A1157" s="117">
        <v>44509.668078703704</v>
      </c>
      <c r="B1157" s="118">
        <v>44509.668078703704</v>
      </c>
      <c r="C1157" s="78">
        <v>42</v>
      </c>
      <c r="D1157" s="79">
        <v>94.34</v>
      </c>
      <c r="E1157" s="119">
        <v>3962.28</v>
      </c>
      <c r="F1157" s="78" t="s">
        <v>20</v>
      </c>
      <c r="H1157" s="50"/>
    </row>
    <row r="1158" spans="1:8">
      <c r="A1158" s="117">
        <v>44509.668078703704</v>
      </c>
      <c r="B1158" s="118">
        <v>44509.668078703704</v>
      </c>
      <c r="C1158" s="78">
        <v>41</v>
      </c>
      <c r="D1158" s="79">
        <v>94.34</v>
      </c>
      <c r="E1158" s="119">
        <v>3867.94</v>
      </c>
      <c r="F1158" s="78" t="s">
        <v>20</v>
      </c>
      <c r="H1158" s="50"/>
    </row>
    <row r="1159" spans="1:8">
      <c r="A1159" s="117">
        <v>44509.668912037036</v>
      </c>
      <c r="B1159" s="118">
        <v>44509.668912037036</v>
      </c>
      <c r="C1159" s="78">
        <v>42</v>
      </c>
      <c r="D1159" s="79">
        <v>94.3</v>
      </c>
      <c r="E1159" s="119">
        <v>3960.6</v>
      </c>
      <c r="F1159" s="78" t="s">
        <v>20</v>
      </c>
      <c r="H1159" s="50"/>
    </row>
    <row r="1160" spans="1:8">
      <c r="A1160" s="117">
        <v>44509.669641203705</v>
      </c>
      <c r="B1160" s="118">
        <v>44509.669641203705</v>
      </c>
      <c r="C1160" s="78">
        <v>45</v>
      </c>
      <c r="D1160" s="79">
        <v>94.3</v>
      </c>
      <c r="E1160" s="119">
        <v>4243.5</v>
      </c>
      <c r="F1160" s="78" t="s">
        <v>20</v>
      </c>
      <c r="H1160" s="50"/>
    </row>
    <row r="1161" spans="1:8">
      <c r="A1161" s="117">
        <v>44509.670578703706</v>
      </c>
      <c r="B1161" s="118">
        <v>44509.670578703706</v>
      </c>
      <c r="C1161" s="78">
        <v>43</v>
      </c>
      <c r="D1161" s="79">
        <v>94.3</v>
      </c>
      <c r="E1161" s="119">
        <v>4054.9</v>
      </c>
      <c r="F1161" s="78" t="s">
        <v>20</v>
      </c>
      <c r="H1161" s="50"/>
    </row>
    <row r="1162" spans="1:8">
      <c r="A1162" s="117">
        <v>44509.671261574076</v>
      </c>
      <c r="B1162" s="118">
        <v>44509.671261574076</v>
      </c>
      <c r="C1162" s="78">
        <v>42</v>
      </c>
      <c r="D1162" s="79">
        <v>94.32</v>
      </c>
      <c r="E1162" s="119">
        <v>3961.4399999999996</v>
      </c>
      <c r="F1162" s="78" t="s">
        <v>20</v>
      </c>
      <c r="H1162" s="50"/>
    </row>
    <row r="1163" spans="1:8">
      <c r="A1163" s="117">
        <v>44509.672233796293</v>
      </c>
      <c r="B1163" s="118">
        <v>44509.672233796293</v>
      </c>
      <c r="C1163" s="78">
        <v>44</v>
      </c>
      <c r="D1163" s="79">
        <v>94.26</v>
      </c>
      <c r="E1163" s="119">
        <v>4147.4400000000005</v>
      </c>
      <c r="F1163" s="78" t="s">
        <v>20</v>
      </c>
      <c r="H1163" s="50"/>
    </row>
    <row r="1164" spans="1:8">
      <c r="A1164" s="117">
        <v>44509.672939814816</v>
      </c>
      <c r="B1164" s="118">
        <v>44509.672939814816</v>
      </c>
      <c r="C1164" s="78">
        <v>43</v>
      </c>
      <c r="D1164" s="79">
        <v>94.3</v>
      </c>
      <c r="E1164" s="119">
        <v>4054.9</v>
      </c>
      <c r="F1164" s="78" t="s">
        <v>20</v>
      </c>
      <c r="H1164" s="50"/>
    </row>
    <row r="1165" spans="1:8">
      <c r="A1165" s="117">
        <v>44509.673206018517</v>
      </c>
      <c r="B1165" s="118">
        <v>44509.673206018517</v>
      </c>
      <c r="C1165" s="78">
        <v>200</v>
      </c>
      <c r="D1165" s="79">
        <v>94.22</v>
      </c>
      <c r="E1165" s="119">
        <v>18844</v>
      </c>
      <c r="F1165" s="78" t="s">
        <v>20</v>
      </c>
      <c r="H1165" s="50"/>
    </row>
    <row r="1166" spans="1:8">
      <c r="A1166" s="117">
        <v>44509.673483796294</v>
      </c>
      <c r="B1166" s="118">
        <v>44509.673483796294</v>
      </c>
      <c r="C1166" s="78">
        <v>45</v>
      </c>
      <c r="D1166" s="79">
        <v>94.18</v>
      </c>
      <c r="E1166" s="119">
        <v>4238.1000000000004</v>
      </c>
      <c r="F1166" s="78" t="s">
        <v>20</v>
      </c>
      <c r="H1166" s="50"/>
    </row>
    <row r="1167" spans="1:8">
      <c r="A1167" s="117">
        <v>44509.674641203703</v>
      </c>
      <c r="B1167" s="118">
        <v>44509.674641203703</v>
      </c>
      <c r="C1167" s="78">
        <v>42</v>
      </c>
      <c r="D1167" s="79">
        <v>94.3</v>
      </c>
      <c r="E1167" s="119">
        <v>3960.6</v>
      </c>
      <c r="F1167" s="78" t="s">
        <v>20</v>
      </c>
      <c r="H1167" s="50"/>
    </row>
    <row r="1168" spans="1:8">
      <c r="A1168" s="117">
        <v>44509.675451388888</v>
      </c>
      <c r="B1168" s="118">
        <v>44509.675451388888</v>
      </c>
      <c r="C1168" s="78">
        <v>43</v>
      </c>
      <c r="D1168" s="79">
        <v>94.3</v>
      </c>
      <c r="E1168" s="119">
        <v>4054.9</v>
      </c>
      <c r="F1168" s="78" t="s">
        <v>20</v>
      </c>
      <c r="H1168" s="50"/>
    </row>
    <row r="1169" spans="1:8">
      <c r="A1169" s="117">
        <v>44509.676319444443</v>
      </c>
      <c r="B1169" s="118">
        <v>44509.676319444443</v>
      </c>
      <c r="C1169" s="78">
        <v>42</v>
      </c>
      <c r="D1169" s="79">
        <v>94.28</v>
      </c>
      <c r="E1169" s="119">
        <v>3959.76</v>
      </c>
      <c r="F1169" s="78" t="s">
        <v>20</v>
      </c>
      <c r="H1169" s="50"/>
    </row>
    <row r="1170" spans="1:8">
      <c r="A1170" s="117">
        <v>44509.677569444444</v>
      </c>
      <c r="B1170" s="118">
        <v>44509.677569444444</v>
      </c>
      <c r="C1170" s="78">
        <v>42</v>
      </c>
      <c r="D1170" s="79">
        <v>94.24</v>
      </c>
      <c r="E1170" s="119">
        <v>3958.08</v>
      </c>
      <c r="F1170" s="78" t="s">
        <v>20</v>
      </c>
      <c r="H1170" s="50"/>
    </row>
    <row r="1171" spans="1:8">
      <c r="A1171" s="117">
        <v>44509.677916666667</v>
      </c>
      <c r="B1171" s="118">
        <v>44509.677916666667</v>
      </c>
      <c r="C1171" s="78">
        <v>43</v>
      </c>
      <c r="D1171" s="79">
        <v>94.24</v>
      </c>
      <c r="E1171" s="119">
        <v>4052.3199999999997</v>
      </c>
      <c r="F1171" s="78" t="s">
        <v>20</v>
      </c>
      <c r="H1171" s="50"/>
    </row>
    <row r="1172" spans="1:8">
      <c r="A1172" s="117">
        <v>44509.67931712963</v>
      </c>
      <c r="B1172" s="118">
        <v>44509.67931712963</v>
      </c>
      <c r="C1172" s="78">
        <v>42</v>
      </c>
      <c r="D1172" s="79">
        <v>94.28</v>
      </c>
      <c r="E1172" s="119">
        <v>3959.76</v>
      </c>
      <c r="F1172" s="78" t="s">
        <v>20</v>
      </c>
      <c r="H1172" s="50"/>
    </row>
    <row r="1173" spans="1:8">
      <c r="A1173" s="117">
        <v>44509.679803240739</v>
      </c>
      <c r="B1173" s="118">
        <v>44509.679803240739</v>
      </c>
      <c r="C1173" s="78">
        <v>45</v>
      </c>
      <c r="D1173" s="79">
        <v>94.3</v>
      </c>
      <c r="E1173" s="119">
        <v>4243.5</v>
      </c>
      <c r="F1173" s="78" t="s">
        <v>20</v>
      </c>
      <c r="H1173" s="50"/>
    </row>
    <row r="1174" spans="1:8">
      <c r="A1174" s="117">
        <v>44509.682083333333</v>
      </c>
      <c r="B1174" s="118">
        <v>44509.682083333333</v>
      </c>
      <c r="C1174" s="78">
        <v>43</v>
      </c>
      <c r="D1174" s="79">
        <v>94.4</v>
      </c>
      <c r="E1174" s="119">
        <v>4059.2000000000003</v>
      </c>
      <c r="F1174" s="78" t="s">
        <v>20</v>
      </c>
      <c r="H1174" s="50"/>
    </row>
    <row r="1175" spans="1:8">
      <c r="A1175" s="117">
        <v>44509.682546296295</v>
      </c>
      <c r="B1175" s="118">
        <v>44509.682546296295</v>
      </c>
      <c r="C1175" s="78">
        <v>45</v>
      </c>
      <c r="D1175" s="79">
        <v>94.36</v>
      </c>
      <c r="E1175" s="119">
        <v>4246.2</v>
      </c>
      <c r="F1175" s="78" t="s">
        <v>20</v>
      </c>
      <c r="H1175" s="50"/>
    </row>
    <row r="1176" spans="1:8">
      <c r="A1176" s="117">
        <v>44509.684039351851</v>
      </c>
      <c r="B1176" s="118">
        <v>44509.684039351851</v>
      </c>
      <c r="C1176" s="78">
        <v>45</v>
      </c>
      <c r="D1176" s="79">
        <v>94.32</v>
      </c>
      <c r="E1176" s="119">
        <v>4244.3999999999996</v>
      </c>
      <c r="F1176" s="78" t="s">
        <v>20</v>
      </c>
      <c r="H1176" s="50"/>
    </row>
    <row r="1177" spans="1:8">
      <c r="A1177" s="117">
        <v>44509.685543981483</v>
      </c>
      <c r="B1177" s="118">
        <v>44509.685543981483</v>
      </c>
      <c r="C1177" s="78">
        <v>10</v>
      </c>
      <c r="D1177" s="79">
        <v>94.32</v>
      </c>
      <c r="E1177" s="119">
        <v>943.19999999999993</v>
      </c>
      <c r="F1177" s="78" t="s">
        <v>20</v>
      </c>
      <c r="H1177" s="50"/>
    </row>
    <row r="1178" spans="1:8">
      <c r="A1178" s="117">
        <v>44509.68582175926</v>
      </c>
      <c r="B1178" s="118">
        <v>44509.68582175926</v>
      </c>
      <c r="C1178" s="78">
        <v>43</v>
      </c>
      <c r="D1178" s="79">
        <v>94.32</v>
      </c>
      <c r="E1178" s="119">
        <v>4055.7599999999998</v>
      </c>
      <c r="F1178" s="78" t="s">
        <v>20</v>
      </c>
      <c r="H1178" s="50"/>
    </row>
    <row r="1179" spans="1:8">
      <c r="A1179" s="117">
        <v>44509.686712962961</v>
      </c>
      <c r="B1179" s="118">
        <v>44509.686712962961</v>
      </c>
      <c r="C1179" s="78">
        <v>44</v>
      </c>
      <c r="D1179" s="79">
        <v>94.34</v>
      </c>
      <c r="E1179" s="119">
        <v>4150.96</v>
      </c>
      <c r="F1179" s="78" t="s">
        <v>20</v>
      </c>
      <c r="H1179" s="50"/>
    </row>
    <row r="1180" spans="1:8">
      <c r="A1180" s="117">
        <v>44509.687893518516</v>
      </c>
      <c r="B1180" s="118">
        <v>44509.687893518516</v>
      </c>
      <c r="C1180" s="78">
        <v>44</v>
      </c>
      <c r="D1180" s="79">
        <v>94.34</v>
      </c>
      <c r="E1180" s="119">
        <v>4150.96</v>
      </c>
      <c r="F1180" s="78" t="s">
        <v>20</v>
      </c>
      <c r="H1180" s="50"/>
    </row>
    <row r="1181" spans="1:8">
      <c r="A1181" s="117">
        <v>44509.689120370371</v>
      </c>
      <c r="B1181" s="118">
        <v>44509.689120370371</v>
      </c>
      <c r="C1181" s="78">
        <v>45</v>
      </c>
      <c r="D1181" s="79">
        <v>94.34</v>
      </c>
      <c r="E1181" s="119">
        <v>4245.3</v>
      </c>
      <c r="F1181" s="78" t="s">
        <v>20</v>
      </c>
      <c r="H1181" s="50"/>
    </row>
    <row r="1182" spans="1:8">
      <c r="A1182" s="117">
        <v>44509.690405092595</v>
      </c>
      <c r="B1182" s="118">
        <v>44509.690405092595</v>
      </c>
      <c r="C1182" s="78">
        <v>42</v>
      </c>
      <c r="D1182" s="79">
        <v>94.34</v>
      </c>
      <c r="E1182" s="119">
        <v>3962.28</v>
      </c>
      <c r="F1182" s="78" t="s">
        <v>20</v>
      </c>
      <c r="H1182" s="50"/>
    </row>
    <row r="1183" spans="1:8">
      <c r="A1183" s="117">
        <v>44509.693414351852</v>
      </c>
      <c r="B1183" s="118">
        <v>44509.693414351852</v>
      </c>
      <c r="C1183" s="78">
        <v>44</v>
      </c>
      <c r="D1183" s="79">
        <v>94.4</v>
      </c>
      <c r="E1183" s="119">
        <v>4153.6000000000004</v>
      </c>
      <c r="F1183" s="78" t="s">
        <v>20</v>
      </c>
      <c r="H1183" s="50"/>
    </row>
    <row r="1184" spans="1:8">
      <c r="A1184" s="117">
        <v>44509.695509259262</v>
      </c>
      <c r="B1184" s="118">
        <v>44509.695509259262</v>
      </c>
      <c r="C1184" s="78">
        <v>43</v>
      </c>
      <c r="D1184" s="79">
        <v>94.48</v>
      </c>
      <c r="E1184" s="119">
        <v>4062.6400000000003</v>
      </c>
      <c r="F1184" s="78" t="s">
        <v>20</v>
      </c>
      <c r="H1184" s="50"/>
    </row>
    <row r="1185" spans="1:8">
      <c r="A1185" s="117">
        <v>44509.696736111109</v>
      </c>
      <c r="B1185" s="118">
        <v>44509.696736111109</v>
      </c>
      <c r="C1185" s="78">
        <v>43</v>
      </c>
      <c r="D1185" s="79">
        <v>94.48</v>
      </c>
      <c r="E1185" s="119">
        <v>4062.6400000000003</v>
      </c>
      <c r="F1185" s="78" t="s">
        <v>20</v>
      </c>
      <c r="H1185" s="50"/>
    </row>
    <row r="1186" spans="1:8">
      <c r="A1186" s="117">
        <v>44509.697094907409</v>
      </c>
      <c r="B1186" s="118">
        <v>44509.697094907409</v>
      </c>
      <c r="C1186" s="78">
        <v>44</v>
      </c>
      <c r="D1186" s="79">
        <v>94.5</v>
      </c>
      <c r="E1186" s="119">
        <v>4158</v>
      </c>
      <c r="F1186" s="78" t="s">
        <v>20</v>
      </c>
      <c r="H1186" s="50"/>
    </row>
    <row r="1187" spans="1:8">
      <c r="A1187" s="117">
        <v>44509.697916666664</v>
      </c>
      <c r="B1187" s="118">
        <v>44509.697916666664</v>
      </c>
      <c r="C1187" s="78">
        <v>45</v>
      </c>
      <c r="D1187" s="79">
        <v>94.44</v>
      </c>
      <c r="E1187" s="119">
        <v>4249.8</v>
      </c>
      <c r="F1187" s="78" t="s">
        <v>20</v>
      </c>
      <c r="H1187" s="50"/>
    </row>
    <row r="1188" spans="1:8">
      <c r="A1188" s="117">
        <v>44509.699675925927</v>
      </c>
      <c r="B1188" s="118">
        <v>44509.699675925927</v>
      </c>
      <c r="C1188" s="78">
        <v>43</v>
      </c>
      <c r="D1188" s="79">
        <v>94.42</v>
      </c>
      <c r="E1188" s="119">
        <v>4060.06</v>
      </c>
      <c r="F1188" s="78" t="s">
        <v>20</v>
      </c>
      <c r="H1188" s="50"/>
    </row>
    <row r="1189" spans="1:8">
      <c r="A1189" s="117">
        <v>44509.699745370373</v>
      </c>
      <c r="B1189" s="118">
        <v>44509.699745370373</v>
      </c>
      <c r="C1189" s="78">
        <v>110</v>
      </c>
      <c r="D1189" s="79">
        <v>94.42</v>
      </c>
      <c r="E1189" s="119">
        <v>10386.200000000001</v>
      </c>
      <c r="F1189" s="78" t="s">
        <v>20</v>
      </c>
      <c r="H1189" s="50"/>
    </row>
    <row r="1190" spans="1:8">
      <c r="A1190" s="117">
        <v>44509.699745370373</v>
      </c>
      <c r="B1190" s="118">
        <v>44509.699745370373</v>
      </c>
      <c r="C1190" s="78">
        <v>22</v>
      </c>
      <c r="D1190" s="79">
        <v>94.42</v>
      </c>
      <c r="E1190" s="119">
        <v>2077.2400000000002</v>
      </c>
      <c r="F1190" s="78" t="s">
        <v>20</v>
      </c>
      <c r="H1190" s="50"/>
    </row>
    <row r="1191" spans="1:8">
      <c r="A1191" s="117">
        <v>44509.699745370373</v>
      </c>
      <c r="B1191" s="118">
        <v>44509.699745370373</v>
      </c>
      <c r="C1191" s="78">
        <v>18</v>
      </c>
      <c r="D1191" s="79">
        <v>94.42</v>
      </c>
      <c r="E1191" s="119">
        <v>1699.56</v>
      </c>
      <c r="F1191" s="78" t="s">
        <v>20</v>
      </c>
      <c r="H1191" s="50"/>
    </row>
    <row r="1192" spans="1:8">
      <c r="A1192" s="117">
        <v>44509.701041666667</v>
      </c>
      <c r="B1192" s="118">
        <v>44509.701041666667</v>
      </c>
      <c r="C1192" s="78">
        <v>43</v>
      </c>
      <c r="D1192" s="79">
        <v>94.44</v>
      </c>
      <c r="E1192" s="119">
        <v>4060.92</v>
      </c>
      <c r="F1192" s="78" t="s">
        <v>20</v>
      </c>
      <c r="H1192" s="50"/>
    </row>
    <row r="1193" spans="1:8">
      <c r="A1193" s="117">
        <v>44509.701041666667</v>
      </c>
      <c r="B1193" s="118">
        <v>44509.701041666667</v>
      </c>
      <c r="C1193" s="78">
        <v>43</v>
      </c>
      <c r="D1193" s="79">
        <v>94.44</v>
      </c>
      <c r="E1193" s="119">
        <v>4060.92</v>
      </c>
      <c r="F1193" s="78" t="s">
        <v>20</v>
      </c>
      <c r="H1193" s="50"/>
    </row>
    <row r="1194" spans="1:8">
      <c r="A1194" s="117">
        <v>44509.702094907407</v>
      </c>
      <c r="B1194" s="118">
        <v>44509.702094907407</v>
      </c>
      <c r="C1194" s="78">
        <v>45</v>
      </c>
      <c r="D1194" s="79">
        <v>94.46</v>
      </c>
      <c r="E1194" s="119">
        <v>4250.7</v>
      </c>
      <c r="F1194" s="78" t="s">
        <v>20</v>
      </c>
      <c r="H1194" s="50"/>
    </row>
    <row r="1195" spans="1:8">
      <c r="A1195" s="117">
        <v>44509.704016203701</v>
      </c>
      <c r="B1195" s="118">
        <v>44509.704016203701</v>
      </c>
      <c r="C1195" s="78">
        <v>31</v>
      </c>
      <c r="D1195" s="79">
        <v>94.46</v>
      </c>
      <c r="E1195" s="119">
        <v>2928.2599999999998</v>
      </c>
      <c r="F1195" s="78" t="s">
        <v>20</v>
      </c>
      <c r="H1195" s="50"/>
    </row>
    <row r="1196" spans="1:8">
      <c r="A1196" s="117">
        <v>44509.704016203701</v>
      </c>
      <c r="B1196" s="118">
        <v>44509.704016203701</v>
      </c>
      <c r="C1196" s="78">
        <v>15</v>
      </c>
      <c r="D1196" s="79">
        <v>94.46</v>
      </c>
      <c r="E1196" s="119">
        <v>1416.8999999999999</v>
      </c>
      <c r="F1196" s="78" t="s">
        <v>20</v>
      </c>
      <c r="H1196" s="50"/>
    </row>
    <row r="1197" spans="1:8">
      <c r="A1197" s="117">
        <v>44509.705057870371</v>
      </c>
      <c r="B1197" s="118">
        <v>44509.705057870371</v>
      </c>
      <c r="C1197" s="78">
        <v>45</v>
      </c>
      <c r="D1197" s="79">
        <v>94.46</v>
      </c>
      <c r="E1197" s="119">
        <v>4250.7</v>
      </c>
      <c r="F1197" s="78" t="s">
        <v>20</v>
      </c>
      <c r="H1197" s="50"/>
    </row>
    <row r="1198" spans="1:8">
      <c r="A1198" s="117">
        <v>44509.705729166664</v>
      </c>
      <c r="B1198" s="118">
        <v>44509.705729166664</v>
      </c>
      <c r="C1198" s="78">
        <v>43</v>
      </c>
      <c r="D1198" s="79">
        <v>94.46</v>
      </c>
      <c r="E1198" s="119">
        <v>4061.7799999999997</v>
      </c>
      <c r="F1198" s="78" t="s">
        <v>20</v>
      </c>
      <c r="H1198" s="50"/>
    </row>
    <row r="1199" spans="1:8">
      <c r="A1199" s="117">
        <v>44509.706770833334</v>
      </c>
      <c r="B1199" s="118">
        <v>44509.706770833334</v>
      </c>
      <c r="C1199" s="78">
        <v>42</v>
      </c>
      <c r="D1199" s="79">
        <v>94.46</v>
      </c>
      <c r="E1199" s="119">
        <v>3967.3199999999997</v>
      </c>
      <c r="F1199" s="78" t="s">
        <v>20</v>
      </c>
      <c r="H1199" s="50"/>
    </row>
    <row r="1200" spans="1:8">
      <c r="A1200" s="117">
        <v>44509.708287037036</v>
      </c>
      <c r="B1200" s="118">
        <v>44509.708287037036</v>
      </c>
      <c r="C1200" s="78">
        <v>44</v>
      </c>
      <c r="D1200" s="79">
        <v>94.48</v>
      </c>
      <c r="E1200" s="119">
        <v>4157.12</v>
      </c>
      <c r="F1200" s="78" t="s">
        <v>20</v>
      </c>
      <c r="H1200" s="50"/>
    </row>
    <row r="1201" spans="1:8">
      <c r="A1201" s="117">
        <v>44509.708287037036</v>
      </c>
      <c r="B1201" s="118">
        <v>44509.708287037036</v>
      </c>
      <c r="C1201" s="78">
        <v>44</v>
      </c>
      <c r="D1201" s="79">
        <v>94.48</v>
      </c>
      <c r="E1201" s="119">
        <v>4157.12</v>
      </c>
      <c r="F1201" s="78" t="s">
        <v>20</v>
      </c>
      <c r="H1201" s="50"/>
    </row>
    <row r="1202" spans="1:8">
      <c r="A1202" s="117">
        <v>44509.7109375</v>
      </c>
      <c r="B1202" s="118">
        <v>44509.7109375</v>
      </c>
      <c r="C1202" s="78">
        <v>45</v>
      </c>
      <c r="D1202" s="79">
        <v>94.48</v>
      </c>
      <c r="E1202" s="119">
        <v>4251.6000000000004</v>
      </c>
      <c r="F1202" s="78" t="s">
        <v>20</v>
      </c>
      <c r="H1202" s="50"/>
    </row>
    <row r="1203" spans="1:8">
      <c r="A1203" s="117">
        <v>44509.7109375</v>
      </c>
      <c r="B1203" s="118">
        <v>44509.7109375</v>
      </c>
      <c r="C1203" s="78">
        <v>45</v>
      </c>
      <c r="D1203" s="79">
        <v>94.48</v>
      </c>
      <c r="E1203" s="119">
        <v>4251.6000000000004</v>
      </c>
      <c r="F1203" s="78" t="s">
        <v>20</v>
      </c>
      <c r="H1203" s="50"/>
    </row>
    <row r="1204" spans="1:8">
      <c r="A1204" s="117">
        <v>44509.711238425924</v>
      </c>
      <c r="B1204" s="118">
        <v>44509.711238425924</v>
      </c>
      <c r="C1204" s="78">
        <v>44</v>
      </c>
      <c r="D1204" s="79">
        <v>94.44</v>
      </c>
      <c r="E1204" s="119">
        <v>4155.3599999999997</v>
      </c>
      <c r="F1204" s="78" t="s">
        <v>20</v>
      </c>
      <c r="H1204" s="50"/>
    </row>
    <row r="1205" spans="1:8">
      <c r="A1205" s="117">
        <v>44509.71234953704</v>
      </c>
      <c r="B1205" s="118">
        <v>44509.71234953704</v>
      </c>
      <c r="C1205" s="78">
        <v>43</v>
      </c>
      <c r="D1205" s="79">
        <v>94.42</v>
      </c>
      <c r="E1205" s="119">
        <v>4060.06</v>
      </c>
      <c r="F1205" s="78" t="s">
        <v>20</v>
      </c>
      <c r="H1205" s="50"/>
    </row>
    <row r="1206" spans="1:8">
      <c r="A1206" s="117">
        <v>44509.714050925926</v>
      </c>
      <c r="B1206" s="118">
        <v>44509.714050925926</v>
      </c>
      <c r="C1206" s="78">
        <v>42</v>
      </c>
      <c r="D1206" s="79">
        <v>94.44</v>
      </c>
      <c r="E1206" s="119">
        <v>3966.48</v>
      </c>
      <c r="F1206" s="78" t="s">
        <v>20</v>
      </c>
      <c r="H1206" s="50"/>
    </row>
    <row r="1207" spans="1:8">
      <c r="A1207" s="117">
        <v>44509.714050925926</v>
      </c>
      <c r="B1207" s="118">
        <v>44509.714050925926</v>
      </c>
      <c r="C1207" s="78">
        <v>42</v>
      </c>
      <c r="D1207" s="79">
        <v>94.44</v>
      </c>
      <c r="E1207" s="119">
        <v>3966.48</v>
      </c>
      <c r="F1207" s="78" t="s">
        <v>20</v>
      </c>
      <c r="H1207" s="50"/>
    </row>
    <row r="1208" spans="1:8">
      <c r="A1208" s="117">
        <v>44509.714537037034</v>
      </c>
      <c r="B1208" s="118">
        <v>44509.714537037034</v>
      </c>
      <c r="C1208" s="78">
        <v>100</v>
      </c>
      <c r="D1208" s="79">
        <v>94.4</v>
      </c>
      <c r="E1208" s="119">
        <v>9440</v>
      </c>
      <c r="F1208" s="78" t="s">
        <v>20</v>
      </c>
      <c r="H1208" s="50"/>
    </row>
    <row r="1209" spans="1:8">
      <c r="A1209" s="117">
        <v>44509.715405092589</v>
      </c>
      <c r="B1209" s="118">
        <v>44509.715405092589</v>
      </c>
      <c r="C1209" s="78">
        <v>36</v>
      </c>
      <c r="D1209" s="79">
        <v>94.38</v>
      </c>
      <c r="E1209" s="119">
        <v>3397.68</v>
      </c>
      <c r="F1209" s="78" t="s">
        <v>20</v>
      </c>
      <c r="H1209" s="50"/>
    </row>
    <row r="1210" spans="1:8">
      <c r="A1210" s="117">
        <v>44509.715405092589</v>
      </c>
      <c r="B1210" s="118">
        <v>44509.715405092589</v>
      </c>
      <c r="C1210" s="78">
        <v>6</v>
      </c>
      <c r="D1210" s="79">
        <v>94.38</v>
      </c>
      <c r="E1210" s="119">
        <v>566.28</v>
      </c>
      <c r="F1210" s="78" t="s">
        <v>20</v>
      </c>
      <c r="H1210" s="50"/>
    </row>
    <row r="1211" spans="1:8">
      <c r="A1211" s="117">
        <v>44509.716122685182</v>
      </c>
      <c r="B1211" s="118">
        <v>44509.716122685182</v>
      </c>
      <c r="C1211" s="78">
        <v>42</v>
      </c>
      <c r="D1211" s="79">
        <v>94.38</v>
      </c>
      <c r="E1211" s="119">
        <v>3963.96</v>
      </c>
      <c r="F1211" s="78" t="s">
        <v>20</v>
      </c>
      <c r="H1211" s="50"/>
    </row>
    <row r="1212" spans="1:8">
      <c r="A1212" s="117">
        <v>44509.716932870368</v>
      </c>
      <c r="B1212" s="118">
        <v>44509.716932870368</v>
      </c>
      <c r="C1212" s="78">
        <v>44</v>
      </c>
      <c r="D1212" s="79">
        <v>94.38</v>
      </c>
      <c r="E1212" s="119">
        <v>4152.7199999999993</v>
      </c>
      <c r="F1212" s="78" t="s">
        <v>20</v>
      </c>
      <c r="H1212" s="50"/>
    </row>
    <row r="1213" spans="1:8">
      <c r="A1213" s="117">
        <v>44509.716932870368</v>
      </c>
      <c r="B1213" s="118">
        <v>44509.716932870368</v>
      </c>
      <c r="C1213" s="78">
        <v>100</v>
      </c>
      <c r="D1213" s="79">
        <v>94.38</v>
      </c>
      <c r="E1213" s="119">
        <v>9438</v>
      </c>
      <c r="F1213" s="78" t="s">
        <v>20</v>
      </c>
      <c r="H1213" s="50"/>
    </row>
    <row r="1214" spans="1:8">
      <c r="A1214" s="117">
        <v>44509.717719907407</v>
      </c>
      <c r="B1214" s="118">
        <v>44509.717719907407</v>
      </c>
      <c r="C1214" s="78">
        <v>43</v>
      </c>
      <c r="D1214" s="79">
        <v>94.32</v>
      </c>
      <c r="E1214" s="119">
        <v>4055.7599999999998</v>
      </c>
      <c r="F1214" s="78" t="s">
        <v>20</v>
      </c>
      <c r="H1214" s="50"/>
    </row>
    <row r="1215" spans="1:8">
      <c r="A1215" s="117">
        <v>44509.719421296293</v>
      </c>
      <c r="B1215" s="118">
        <v>44509.719421296293</v>
      </c>
      <c r="C1215" s="78">
        <v>44</v>
      </c>
      <c r="D1215" s="79">
        <v>94.34</v>
      </c>
      <c r="E1215" s="119">
        <v>4150.96</v>
      </c>
      <c r="F1215" s="78" t="s">
        <v>20</v>
      </c>
      <c r="H1215" s="50"/>
    </row>
    <row r="1216" spans="1:8">
      <c r="A1216" s="117">
        <v>44509.719965277778</v>
      </c>
      <c r="B1216" s="118">
        <v>44509.719965277778</v>
      </c>
      <c r="C1216" s="78">
        <v>1</v>
      </c>
      <c r="D1216" s="79">
        <v>94.34</v>
      </c>
      <c r="E1216" s="119">
        <v>94.34</v>
      </c>
      <c r="F1216" s="78" t="s">
        <v>20</v>
      </c>
      <c r="H1216" s="50"/>
    </row>
    <row r="1217" spans="1:8">
      <c r="A1217" s="117">
        <v>44509.719965277778</v>
      </c>
      <c r="B1217" s="118">
        <v>44509.719965277778</v>
      </c>
      <c r="C1217" s="78">
        <v>43</v>
      </c>
      <c r="D1217" s="79">
        <v>94.34</v>
      </c>
      <c r="E1217" s="119">
        <v>4056.6200000000003</v>
      </c>
      <c r="F1217" s="78" t="s">
        <v>20</v>
      </c>
      <c r="H1217" s="50"/>
    </row>
    <row r="1218" spans="1:8">
      <c r="A1218" s="117">
        <v>44509.721030092594</v>
      </c>
      <c r="B1218" s="118">
        <v>44509.721030092594</v>
      </c>
      <c r="C1218" s="78">
        <v>44</v>
      </c>
      <c r="D1218" s="79">
        <v>94.36</v>
      </c>
      <c r="E1218" s="119">
        <v>4151.84</v>
      </c>
      <c r="F1218" s="78" t="s">
        <v>20</v>
      </c>
      <c r="H1218" s="50"/>
    </row>
    <row r="1219" spans="1:8">
      <c r="A1219" s="117">
        <v>44509.722349537034</v>
      </c>
      <c r="B1219" s="118">
        <v>44509.722349537034</v>
      </c>
      <c r="C1219" s="78">
        <v>44</v>
      </c>
      <c r="D1219" s="79">
        <v>94.34</v>
      </c>
      <c r="E1219" s="119">
        <v>4150.96</v>
      </c>
      <c r="F1219" s="78" t="s">
        <v>20</v>
      </c>
      <c r="H1219" s="50"/>
    </row>
    <row r="1220" spans="1:8">
      <c r="A1220" s="117">
        <v>44509.722627314812</v>
      </c>
      <c r="B1220" s="118">
        <v>44509.722627314812</v>
      </c>
      <c r="C1220" s="78">
        <v>4</v>
      </c>
      <c r="D1220" s="79">
        <v>94.36</v>
      </c>
      <c r="E1220" s="119">
        <v>377.44</v>
      </c>
      <c r="F1220" s="78" t="s">
        <v>20</v>
      </c>
      <c r="H1220" s="50"/>
    </row>
    <row r="1221" spans="1:8">
      <c r="A1221" s="117">
        <v>44509.722673611112</v>
      </c>
      <c r="B1221" s="118">
        <v>44509.722673611112</v>
      </c>
      <c r="C1221" s="78">
        <v>38</v>
      </c>
      <c r="D1221" s="79">
        <v>94.36</v>
      </c>
      <c r="E1221" s="119">
        <v>3585.68</v>
      </c>
      <c r="F1221" s="78" t="s">
        <v>20</v>
      </c>
      <c r="H1221" s="50"/>
    </row>
    <row r="1222" spans="1:8">
      <c r="A1222" s="117">
        <v>44509.723368055558</v>
      </c>
      <c r="B1222" s="118">
        <v>44509.723368055558</v>
      </c>
      <c r="C1222" s="78">
        <v>36</v>
      </c>
      <c r="D1222" s="79">
        <v>94.34</v>
      </c>
      <c r="E1222" s="119">
        <v>3396.2400000000002</v>
      </c>
      <c r="F1222" s="78" t="s">
        <v>20</v>
      </c>
      <c r="H1222" s="50"/>
    </row>
    <row r="1223" spans="1:8">
      <c r="A1223" s="117">
        <v>44509.723368055558</v>
      </c>
      <c r="B1223" s="118">
        <v>44509.723368055558</v>
      </c>
      <c r="C1223" s="78">
        <v>45</v>
      </c>
      <c r="D1223" s="79">
        <v>94.34</v>
      </c>
      <c r="E1223" s="119">
        <v>4245.3</v>
      </c>
      <c r="F1223" s="78" t="s">
        <v>20</v>
      </c>
      <c r="H1223" s="50"/>
    </row>
    <row r="1224" spans="1:8">
      <c r="A1224" s="117">
        <v>44509.723368055558</v>
      </c>
      <c r="B1224" s="118">
        <v>44509.723368055558</v>
      </c>
      <c r="C1224" s="78">
        <v>9</v>
      </c>
      <c r="D1224" s="79">
        <v>94.34</v>
      </c>
      <c r="E1224" s="119">
        <v>849.06000000000006</v>
      </c>
      <c r="F1224" s="78" t="s">
        <v>20</v>
      </c>
      <c r="H1224" s="50"/>
    </row>
    <row r="1225" spans="1:8">
      <c r="A1225" s="117">
        <v>44509.723368055558</v>
      </c>
      <c r="B1225" s="118">
        <v>44509.723368055558</v>
      </c>
      <c r="C1225" s="78">
        <v>29</v>
      </c>
      <c r="D1225" s="79">
        <v>94.34</v>
      </c>
      <c r="E1225" s="119">
        <v>2735.86</v>
      </c>
      <c r="F1225" s="78" t="s">
        <v>20</v>
      </c>
      <c r="H1225" s="50"/>
    </row>
    <row r="1226" spans="1:8">
      <c r="A1226" s="117">
        <v>44509.723796296297</v>
      </c>
      <c r="B1226" s="118">
        <v>44509.723796296297</v>
      </c>
      <c r="C1226" s="78">
        <v>100</v>
      </c>
      <c r="D1226" s="79">
        <v>94.32</v>
      </c>
      <c r="E1226" s="119">
        <v>9432</v>
      </c>
      <c r="F1226" s="78" t="s">
        <v>20</v>
      </c>
      <c r="H1226" s="50"/>
    </row>
    <row r="1227" spans="1:8">
      <c r="A1227" s="117">
        <v>44509.72452546296</v>
      </c>
      <c r="B1227" s="118">
        <v>44509.72452546296</v>
      </c>
      <c r="C1227" s="78">
        <v>42</v>
      </c>
      <c r="D1227" s="79">
        <v>94.36</v>
      </c>
      <c r="E1227" s="119">
        <v>3963.12</v>
      </c>
      <c r="F1227" s="78" t="s">
        <v>20</v>
      </c>
      <c r="H1227" s="50"/>
    </row>
    <row r="1228" spans="1:8">
      <c r="A1228" s="117">
        <v>44509.724594907406</v>
      </c>
      <c r="B1228" s="118">
        <v>44509.724594907406</v>
      </c>
      <c r="C1228" s="78">
        <v>42</v>
      </c>
      <c r="D1228" s="79">
        <v>94.34</v>
      </c>
      <c r="E1228" s="119">
        <v>3962.28</v>
      </c>
      <c r="F1228" s="78" t="s">
        <v>20</v>
      </c>
      <c r="H1228" s="50"/>
    </row>
    <row r="1229" spans="1:8">
      <c r="A1229" s="117">
        <v>44509.72583333333</v>
      </c>
      <c r="B1229" s="118">
        <v>44509.72583333333</v>
      </c>
      <c r="C1229" s="78">
        <v>45</v>
      </c>
      <c r="D1229" s="79">
        <v>94.34</v>
      </c>
      <c r="E1229" s="119">
        <v>4245.3</v>
      </c>
      <c r="F1229" s="78" t="s">
        <v>20</v>
      </c>
      <c r="H1229" s="50"/>
    </row>
    <row r="1230" spans="1:8">
      <c r="A1230" s="117">
        <v>44509.725902777776</v>
      </c>
      <c r="B1230" s="118">
        <v>44509.725902777776</v>
      </c>
      <c r="C1230" s="78">
        <v>44</v>
      </c>
      <c r="D1230" s="79">
        <v>94.34</v>
      </c>
      <c r="E1230" s="119">
        <v>4150.96</v>
      </c>
      <c r="F1230" s="78" t="s">
        <v>20</v>
      </c>
      <c r="H1230" s="50"/>
    </row>
    <row r="1231" spans="1:8">
      <c r="A1231" s="117">
        <v>44509.725902777776</v>
      </c>
      <c r="B1231" s="118">
        <v>44509.725902777776</v>
      </c>
      <c r="C1231" s="78">
        <v>2</v>
      </c>
      <c r="D1231" s="79">
        <v>94.34</v>
      </c>
      <c r="E1231" s="119">
        <v>188.68</v>
      </c>
      <c r="F1231" s="78" t="s">
        <v>20</v>
      </c>
      <c r="H1231" s="50"/>
    </row>
    <row r="1232" spans="1:8">
      <c r="A1232" s="117">
        <v>44509.726793981485</v>
      </c>
      <c r="B1232" s="118">
        <v>44509.726793981485</v>
      </c>
      <c r="C1232" s="78">
        <v>44</v>
      </c>
      <c r="D1232" s="79">
        <v>94.32</v>
      </c>
      <c r="E1232" s="119">
        <v>4150.08</v>
      </c>
      <c r="F1232" s="78" t="s">
        <v>20</v>
      </c>
      <c r="H1232" s="50"/>
    </row>
    <row r="1233" spans="1:8">
      <c r="A1233" s="117">
        <v>44509.727696759262</v>
      </c>
      <c r="B1233" s="118">
        <v>44509.727696759262</v>
      </c>
      <c r="C1233" s="78">
        <v>34</v>
      </c>
      <c r="D1233" s="79">
        <v>94.32</v>
      </c>
      <c r="E1233" s="119">
        <v>3206.8799999999997</v>
      </c>
      <c r="F1233" s="78" t="s">
        <v>20</v>
      </c>
      <c r="H1233" s="50"/>
    </row>
    <row r="1234" spans="1:8">
      <c r="A1234" s="117">
        <v>44510.375694444447</v>
      </c>
      <c r="B1234" s="118">
        <v>44510.375694444447</v>
      </c>
      <c r="C1234" s="78">
        <v>44</v>
      </c>
      <c r="D1234" s="79">
        <v>94.28</v>
      </c>
      <c r="E1234" s="119">
        <v>4148.32</v>
      </c>
      <c r="F1234" s="78" t="s">
        <v>20</v>
      </c>
      <c r="H1234" s="50"/>
    </row>
    <row r="1235" spans="1:8">
      <c r="A1235" s="117">
        <v>44510.375740740739</v>
      </c>
      <c r="B1235" s="118">
        <v>44510.375740740739</v>
      </c>
      <c r="C1235" s="78">
        <v>42</v>
      </c>
      <c r="D1235" s="79">
        <v>94.26</v>
      </c>
      <c r="E1235" s="119">
        <v>3958.92</v>
      </c>
      <c r="F1235" s="78" t="s">
        <v>20</v>
      </c>
      <c r="H1235" s="50"/>
    </row>
    <row r="1236" spans="1:8">
      <c r="A1236" s="117">
        <v>44510.377951388888</v>
      </c>
      <c r="B1236" s="118">
        <v>44510.377951388888</v>
      </c>
      <c r="C1236" s="78">
        <v>38</v>
      </c>
      <c r="D1236" s="79">
        <v>94.46</v>
      </c>
      <c r="E1236" s="119">
        <v>3589.4799999999996</v>
      </c>
      <c r="F1236" s="78" t="s">
        <v>20</v>
      </c>
      <c r="H1236" s="50"/>
    </row>
    <row r="1237" spans="1:8">
      <c r="A1237" s="117">
        <v>44510.377951388888</v>
      </c>
      <c r="B1237" s="118">
        <v>44510.377951388888</v>
      </c>
      <c r="C1237" s="78">
        <v>24</v>
      </c>
      <c r="D1237" s="79">
        <v>94.46</v>
      </c>
      <c r="E1237" s="119">
        <v>2267.04</v>
      </c>
      <c r="F1237" s="78" t="s">
        <v>20</v>
      </c>
      <c r="H1237" s="50"/>
    </row>
    <row r="1238" spans="1:8">
      <c r="A1238" s="117">
        <v>44510.378101851849</v>
      </c>
      <c r="B1238" s="118">
        <v>44510.378101851849</v>
      </c>
      <c r="C1238" s="78">
        <v>132</v>
      </c>
      <c r="D1238" s="79">
        <v>94.42</v>
      </c>
      <c r="E1238" s="119">
        <v>12463.44</v>
      </c>
      <c r="F1238" s="78" t="s">
        <v>20</v>
      </c>
      <c r="H1238" s="50"/>
    </row>
    <row r="1239" spans="1:8">
      <c r="A1239" s="117">
        <v>44510.378854166665</v>
      </c>
      <c r="B1239" s="118">
        <v>44510.378854166665</v>
      </c>
      <c r="C1239" s="78">
        <v>46</v>
      </c>
      <c r="D1239" s="79">
        <v>94.42</v>
      </c>
      <c r="E1239" s="119">
        <v>4343.32</v>
      </c>
      <c r="F1239" s="78" t="s">
        <v>20</v>
      </c>
      <c r="H1239" s="50"/>
    </row>
    <row r="1240" spans="1:8">
      <c r="A1240" s="117">
        <v>44510.380729166667</v>
      </c>
      <c r="B1240" s="118">
        <v>44510.380729166667</v>
      </c>
      <c r="C1240" s="78">
        <v>85</v>
      </c>
      <c r="D1240" s="79">
        <v>94.32</v>
      </c>
      <c r="E1240" s="119">
        <v>8017.2</v>
      </c>
      <c r="F1240" s="78" t="s">
        <v>20</v>
      </c>
      <c r="H1240" s="50"/>
    </row>
    <row r="1241" spans="1:8">
      <c r="A1241" s="117">
        <v>44510.381736111114</v>
      </c>
      <c r="B1241" s="118">
        <v>44510.381736111114</v>
      </c>
      <c r="C1241" s="78">
        <v>45</v>
      </c>
      <c r="D1241" s="79">
        <v>94.32</v>
      </c>
      <c r="E1241" s="119">
        <v>4244.3999999999996</v>
      </c>
      <c r="F1241" s="78" t="s">
        <v>20</v>
      </c>
      <c r="H1241" s="50"/>
    </row>
    <row r="1242" spans="1:8">
      <c r="A1242" s="117">
        <v>44510.384432870371</v>
      </c>
      <c r="B1242" s="118">
        <v>44510.384432870371</v>
      </c>
      <c r="C1242" s="78">
        <v>90</v>
      </c>
      <c r="D1242" s="79">
        <v>94.6</v>
      </c>
      <c r="E1242" s="119">
        <v>8514</v>
      </c>
      <c r="F1242" s="78" t="s">
        <v>20</v>
      </c>
      <c r="H1242" s="50"/>
    </row>
    <row r="1243" spans="1:8">
      <c r="A1243" s="117">
        <v>44510.385601851849</v>
      </c>
      <c r="B1243" s="118">
        <v>44510.385601851849</v>
      </c>
      <c r="C1243" s="78">
        <v>100</v>
      </c>
      <c r="D1243" s="79">
        <v>94.6</v>
      </c>
      <c r="E1243" s="119">
        <v>9460</v>
      </c>
      <c r="F1243" s="78" t="s">
        <v>20</v>
      </c>
      <c r="H1243" s="50"/>
    </row>
    <row r="1244" spans="1:8">
      <c r="A1244" s="117">
        <v>44510.385601851849</v>
      </c>
      <c r="B1244" s="118">
        <v>44510.385601851849</v>
      </c>
      <c r="C1244" s="78">
        <v>30</v>
      </c>
      <c r="D1244" s="79">
        <v>94.6</v>
      </c>
      <c r="E1244" s="119">
        <v>2838</v>
      </c>
      <c r="F1244" s="78" t="s">
        <v>20</v>
      </c>
      <c r="H1244" s="50"/>
    </row>
    <row r="1245" spans="1:8">
      <c r="A1245" s="117">
        <v>44510.386608796296</v>
      </c>
      <c r="B1245" s="118">
        <v>44510.386608796296</v>
      </c>
      <c r="C1245" s="78">
        <v>87</v>
      </c>
      <c r="D1245" s="79">
        <v>94.48</v>
      </c>
      <c r="E1245" s="119">
        <v>8219.76</v>
      </c>
      <c r="F1245" s="78" t="s">
        <v>20</v>
      </c>
      <c r="H1245" s="50"/>
    </row>
    <row r="1246" spans="1:8">
      <c r="A1246" s="117">
        <v>44510.388981481483</v>
      </c>
      <c r="B1246" s="118">
        <v>44510.388981481483</v>
      </c>
      <c r="C1246" s="78">
        <v>133</v>
      </c>
      <c r="D1246" s="79">
        <v>94.46</v>
      </c>
      <c r="E1246" s="119">
        <v>12563.179999999998</v>
      </c>
      <c r="F1246" s="78" t="s">
        <v>20</v>
      </c>
      <c r="H1246" s="50"/>
    </row>
    <row r="1247" spans="1:8">
      <c r="A1247" s="117">
        <v>44510.391261574077</v>
      </c>
      <c r="B1247" s="118">
        <v>44510.391261574077</v>
      </c>
      <c r="C1247" s="78">
        <v>81</v>
      </c>
      <c r="D1247" s="79">
        <v>94.46</v>
      </c>
      <c r="E1247" s="119">
        <v>7651.2599999999993</v>
      </c>
      <c r="F1247" s="78" t="s">
        <v>20</v>
      </c>
      <c r="H1247" s="50"/>
    </row>
    <row r="1248" spans="1:8">
      <c r="A1248" s="117">
        <v>44510.391261574077</v>
      </c>
      <c r="B1248" s="118">
        <v>44510.391261574077</v>
      </c>
      <c r="C1248" s="78">
        <v>43</v>
      </c>
      <c r="D1248" s="79">
        <v>94.46</v>
      </c>
      <c r="E1248" s="119">
        <v>4061.7799999999997</v>
      </c>
      <c r="F1248" s="78" t="s">
        <v>20</v>
      </c>
      <c r="H1248" s="50"/>
    </row>
    <row r="1249" spans="1:8">
      <c r="A1249" s="117">
        <v>44510.392476851855</v>
      </c>
      <c r="B1249" s="118">
        <v>44510.392476851855</v>
      </c>
      <c r="C1249" s="78">
        <v>87</v>
      </c>
      <c r="D1249" s="79">
        <v>94.48</v>
      </c>
      <c r="E1249" s="119">
        <v>8219.76</v>
      </c>
      <c r="F1249" s="78" t="s">
        <v>20</v>
      </c>
      <c r="H1249" s="50"/>
    </row>
    <row r="1250" spans="1:8">
      <c r="A1250" s="117">
        <v>44510.394016203703</v>
      </c>
      <c r="B1250" s="118">
        <v>44510.394016203703</v>
      </c>
      <c r="C1250" s="78">
        <v>44</v>
      </c>
      <c r="D1250" s="79">
        <v>94.46</v>
      </c>
      <c r="E1250" s="119">
        <v>4156.24</v>
      </c>
      <c r="F1250" s="78" t="s">
        <v>20</v>
      </c>
      <c r="H1250" s="50"/>
    </row>
    <row r="1251" spans="1:8">
      <c r="A1251" s="117">
        <v>44510.394224537034</v>
      </c>
      <c r="B1251" s="118">
        <v>44510.394224537034</v>
      </c>
      <c r="C1251" s="78">
        <v>1</v>
      </c>
      <c r="D1251" s="79">
        <v>94.46</v>
      </c>
      <c r="E1251" s="119">
        <v>94.46</v>
      </c>
      <c r="F1251" s="78" t="s">
        <v>20</v>
      </c>
      <c r="H1251" s="50"/>
    </row>
    <row r="1252" spans="1:8">
      <c r="A1252" s="117">
        <v>44510.394224537034</v>
      </c>
      <c r="B1252" s="118">
        <v>44510.394224537034</v>
      </c>
      <c r="C1252" s="78">
        <v>44</v>
      </c>
      <c r="D1252" s="79">
        <v>94.46</v>
      </c>
      <c r="E1252" s="119">
        <v>4156.24</v>
      </c>
      <c r="F1252" s="78" t="s">
        <v>20</v>
      </c>
      <c r="H1252" s="50"/>
    </row>
    <row r="1253" spans="1:8">
      <c r="A1253" s="117">
        <v>44510.39744212963</v>
      </c>
      <c r="B1253" s="118">
        <v>44510.39744212963</v>
      </c>
      <c r="C1253" s="78">
        <v>84</v>
      </c>
      <c r="D1253" s="79">
        <v>94.54</v>
      </c>
      <c r="E1253" s="119">
        <v>7941.3600000000006</v>
      </c>
      <c r="F1253" s="78" t="s">
        <v>20</v>
      </c>
      <c r="H1253" s="50"/>
    </row>
    <row r="1254" spans="1:8">
      <c r="A1254" s="117">
        <v>44510.399907407409</v>
      </c>
      <c r="B1254" s="118">
        <v>44510.399907407409</v>
      </c>
      <c r="C1254" s="78">
        <v>87</v>
      </c>
      <c r="D1254" s="79">
        <v>94.58</v>
      </c>
      <c r="E1254" s="119">
        <v>8228.4599999999991</v>
      </c>
      <c r="F1254" s="78" t="s">
        <v>20</v>
      </c>
      <c r="H1254" s="50"/>
    </row>
    <row r="1255" spans="1:8">
      <c r="A1255" s="117">
        <v>44510.400729166664</v>
      </c>
      <c r="B1255" s="118">
        <v>44510.400729166664</v>
      </c>
      <c r="C1255" s="78">
        <v>46</v>
      </c>
      <c r="D1255" s="79">
        <v>94.5</v>
      </c>
      <c r="E1255" s="119">
        <v>4347</v>
      </c>
      <c r="F1255" s="78" t="s">
        <v>20</v>
      </c>
      <c r="H1255" s="50"/>
    </row>
    <row r="1256" spans="1:8">
      <c r="A1256" s="117">
        <v>44510.402384259258</v>
      </c>
      <c r="B1256" s="118">
        <v>44510.402384259258</v>
      </c>
      <c r="C1256" s="78">
        <v>45</v>
      </c>
      <c r="D1256" s="79">
        <v>94.48</v>
      </c>
      <c r="E1256" s="119">
        <v>4251.6000000000004</v>
      </c>
      <c r="F1256" s="78" t="s">
        <v>20</v>
      </c>
      <c r="H1256" s="50"/>
    </row>
    <row r="1257" spans="1:8">
      <c r="A1257" s="117">
        <v>44510.403761574074</v>
      </c>
      <c r="B1257" s="118">
        <v>44510.403761574074</v>
      </c>
      <c r="C1257" s="78">
        <v>45</v>
      </c>
      <c r="D1257" s="79">
        <v>94.52</v>
      </c>
      <c r="E1257" s="119">
        <v>4253.3999999999996</v>
      </c>
      <c r="F1257" s="78" t="s">
        <v>20</v>
      </c>
      <c r="H1257" s="50"/>
    </row>
    <row r="1258" spans="1:8">
      <c r="A1258" s="117">
        <v>44510.405787037038</v>
      </c>
      <c r="B1258" s="118">
        <v>44510.405787037038</v>
      </c>
      <c r="C1258" s="78">
        <v>86</v>
      </c>
      <c r="D1258" s="79">
        <v>94.64</v>
      </c>
      <c r="E1258" s="119">
        <v>8139.04</v>
      </c>
      <c r="F1258" s="78" t="s">
        <v>20</v>
      </c>
      <c r="H1258" s="50"/>
    </row>
    <row r="1259" spans="1:8">
      <c r="A1259" s="117">
        <v>44510.407939814817</v>
      </c>
      <c r="B1259" s="118">
        <v>44510.407939814817</v>
      </c>
      <c r="C1259" s="78">
        <v>44</v>
      </c>
      <c r="D1259" s="79">
        <v>94.64</v>
      </c>
      <c r="E1259" s="119">
        <v>4164.16</v>
      </c>
      <c r="F1259" s="78" t="s">
        <v>20</v>
      </c>
      <c r="H1259" s="50"/>
    </row>
    <row r="1260" spans="1:8">
      <c r="A1260" s="117">
        <v>44510.40902777778</v>
      </c>
      <c r="B1260" s="118">
        <v>44510.40902777778</v>
      </c>
      <c r="C1260" s="78">
        <v>44</v>
      </c>
      <c r="D1260" s="79">
        <v>94.62</v>
      </c>
      <c r="E1260" s="119">
        <v>4163.2800000000007</v>
      </c>
      <c r="F1260" s="78" t="s">
        <v>20</v>
      </c>
      <c r="H1260" s="50"/>
    </row>
    <row r="1261" spans="1:8">
      <c r="A1261" s="117">
        <v>44510.410393518519</v>
      </c>
      <c r="B1261" s="118">
        <v>44510.410393518519</v>
      </c>
      <c r="C1261" s="78">
        <v>16</v>
      </c>
      <c r="D1261" s="79">
        <v>94.56</v>
      </c>
      <c r="E1261" s="119">
        <v>1512.96</v>
      </c>
      <c r="F1261" s="78" t="s">
        <v>20</v>
      </c>
      <c r="H1261" s="50"/>
    </row>
    <row r="1262" spans="1:8">
      <c r="A1262" s="117">
        <v>44510.410393518519</v>
      </c>
      <c r="B1262" s="118">
        <v>44510.410393518519</v>
      </c>
      <c r="C1262" s="78">
        <v>70</v>
      </c>
      <c r="D1262" s="79">
        <v>94.56</v>
      </c>
      <c r="E1262" s="119">
        <v>6619.2</v>
      </c>
      <c r="F1262" s="78" t="s">
        <v>20</v>
      </c>
      <c r="H1262" s="50"/>
    </row>
    <row r="1263" spans="1:8">
      <c r="A1263" s="117">
        <v>44510.411921296298</v>
      </c>
      <c r="B1263" s="118">
        <v>44510.411921296298</v>
      </c>
      <c r="C1263" s="78">
        <v>45</v>
      </c>
      <c r="D1263" s="79">
        <v>94.7</v>
      </c>
      <c r="E1263" s="119">
        <v>4261.5</v>
      </c>
      <c r="F1263" s="78" t="s">
        <v>20</v>
      </c>
      <c r="H1263" s="50"/>
    </row>
    <row r="1264" spans="1:8">
      <c r="A1264" s="117">
        <v>44510.41302083333</v>
      </c>
      <c r="B1264" s="118">
        <v>44510.41302083333</v>
      </c>
      <c r="C1264" s="78">
        <v>43</v>
      </c>
      <c r="D1264" s="79">
        <v>94.7</v>
      </c>
      <c r="E1264" s="119">
        <v>4072.1</v>
      </c>
      <c r="F1264" s="78" t="s">
        <v>20</v>
      </c>
      <c r="H1264" s="50"/>
    </row>
    <row r="1265" spans="1:8">
      <c r="A1265" s="117">
        <v>44510.414039351854</v>
      </c>
      <c r="B1265" s="118">
        <v>44510.414039351854</v>
      </c>
      <c r="C1265" s="78">
        <v>45</v>
      </c>
      <c r="D1265" s="79">
        <v>94.66</v>
      </c>
      <c r="E1265" s="119">
        <v>4259.7</v>
      </c>
      <c r="F1265" s="78" t="s">
        <v>20</v>
      </c>
      <c r="H1265" s="50"/>
    </row>
    <row r="1266" spans="1:8">
      <c r="A1266" s="117">
        <v>44510.415914351855</v>
      </c>
      <c r="B1266" s="118">
        <v>44510.415914351855</v>
      </c>
      <c r="C1266" s="78">
        <v>42</v>
      </c>
      <c r="D1266" s="79">
        <v>94.7</v>
      </c>
      <c r="E1266" s="119">
        <v>3977.4</v>
      </c>
      <c r="F1266" s="78" t="s">
        <v>20</v>
      </c>
      <c r="H1266" s="50"/>
    </row>
    <row r="1267" spans="1:8">
      <c r="A1267" s="117">
        <v>44510.41715277778</v>
      </c>
      <c r="B1267" s="118">
        <v>44510.41715277778</v>
      </c>
      <c r="C1267" s="78">
        <v>44</v>
      </c>
      <c r="D1267" s="79">
        <v>94.66</v>
      </c>
      <c r="E1267" s="119">
        <v>4165.04</v>
      </c>
      <c r="F1267" s="78" t="s">
        <v>20</v>
      </c>
      <c r="H1267" s="50"/>
    </row>
    <row r="1268" spans="1:8">
      <c r="A1268" s="117">
        <v>44510.418900462966</v>
      </c>
      <c r="B1268" s="118">
        <v>44510.418900462966</v>
      </c>
      <c r="C1268" s="78">
        <v>10</v>
      </c>
      <c r="D1268" s="79">
        <v>94.66</v>
      </c>
      <c r="E1268" s="119">
        <v>946.59999999999991</v>
      </c>
      <c r="F1268" s="78" t="s">
        <v>20</v>
      </c>
      <c r="H1268" s="50"/>
    </row>
    <row r="1269" spans="1:8">
      <c r="A1269" s="117">
        <v>44510.418900462966</v>
      </c>
      <c r="B1269" s="118">
        <v>44510.418900462966</v>
      </c>
      <c r="C1269" s="78">
        <v>18</v>
      </c>
      <c r="D1269" s="79">
        <v>94.66</v>
      </c>
      <c r="E1269" s="119">
        <v>1703.8799999999999</v>
      </c>
      <c r="F1269" s="78" t="s">
        <v>20</v>
      </c>
      <c r="H1269" s="50"/>
    </row>
    <row r="1270" spans="1:8">
      <c r="A1270" s="117">
        <v>44510.418900462966</v>
      </c>
      <c r="B1270" s="118">
        <v>44510.418900462966</v>
      </c>
      <c r="C1270" s="78">
        <v>17</v>
      </c>
      <c r="D1270" s="79">
        <v>94.66</v>
      </c>
      <c r="E1270" s="119">
        <v>1609.22</v>
      </c>
      <c r="F1270" s="78" t="s">
        <v>20</v>
      </c>
      <c r="H1270" s="50"/>
    </row>
    <row r="1271" spans="1:8">
      <c r="A1271" s="117">
        <v>44510.421458333331</v>
      </c>
      <c r="B1271" s="118">
        <v>44510.421458333331</v>
      </c>
      <c r="C1271" s="78">
        <v>43</v>
      </c>
      <c r="D1271" s="79">
        <v>94.78</v>
      </c>
      <c r="E1271" s="119">
        <v>4075.54</v>
      </c>
      <c r="F1271" s="78" t="s">
        <v>20</v>
      </c>
      <c r="H1271" s="50"/>
    </row>
    <row r="1272" spans="1:8">
      <c r="A1272" s="117">
        <v>44510.421458333331</v>
      </c>
      <c r="B1272" s="118">
        <v>44510.421458333331</v>
      </c>
      <c r="C1272" s="78">
        <v>42</v>
      </c>
      <c r="D1272" s="79">
        <v>94.78</v>
      </c>
      <c r="E1272" s="119">
        <v>3980.76</v>
      </c>
      <c r="F1272" s="78" t="s">
        <v>20</v>
      </c>
      <c r="H1272" s="50"/>
    </row>
    <row r="1273" spans="1:8">
      <c r="A1273" s="117">
        <v>44510.422962962963</v>
      </c>
      <c r="B1273" s="118">
        <v>44510.422962962963</v>
      </c>
      <c r="C1273" s="78">
        <v>89</v>
      </c>
      <c r="D1273" s="79">
        <v>94.72</v>
      </c>
      <c r="E1273" s="119">
        <v>8430.08</v>
      </c>
      <c r="F1273" s="78" t="s">
        <v>20</v>
      </c>
      <c r="H1273" s="50"/>
    </row>
    <row r="1274" spans="1:8">
      <c r="A1274" s="117">
        <v>44510.425243055557</v>
      </c>
      <c r="B1274" s="118">
        <v>44510.425243055557</v>
      </c>
      <c r="C1274" s="78">
        <v>25</v>
      </c>
      <c r="D1274" s="79">
        <v>94.7</v>
      </c>
      <c r="E1274" s="119">
        <v>2367.5</v>
      </c>
      <c r="F1274" s="78" t="s">
        <v>20</v>
      </c>
      <c r="H1274" s="50"/>
    </row>
    <row r="1275" spans="1:8">
      <c r="A1275" s="117">
        <v>44510.425370370373</v>
      </c>
      <c r="B1275" s="118">
        <v>44510.425370370373</v>
      </c>
      <c r="C1275" s="78">
        <v>14</v>
      </c>
      <c r="D1275" s="79">
        <v>94.7</v>
      </c>
      <c r="E1275" s="119">
        <v>1325.8</v>
      </c>
      <c r="F1275" s="78" t="s">
        <v>20</v>
      </c>
      <c r="H1275" s="50"/>
    </row>
    <row r="1276" spans="1:8">
      <c r="A1276" s="117">
        <v>44510.425405092596</v>
      </c>
      <c r="B1276" s="118">
        <v>44510.425405092596</v>
      </c>
      <c r="C1276" s="78">
        <v>49</v>
      </c>
      <c r="D1276" s="79">
        <v>94.7</v>
      </c>
      <c r="E1276" s="119">
        <v>4640.3</v>
      </c>
      <c r="F1276" s="78" t="s">
        <v>20</v>
      </c>
      <c r="H1276" s="50"/>
    </row>
    <row r="1277" spans="1:8">
      <c r="A1277" s="117">
        <v>44510.425798611112</v>
      </c>
      <c r="B1277" s="118">
        <v>44510.425798611112</v>
      </c>
      <c r="C1277" s="78">
        <v>21</v>
      </c>
      <c r="D1277" s="79">
        <v>94.7</v>
      </c>
      <c r="E1277" s="119">
        <v>1988.7</v>
      </c>
      <c r="F1277" s="78" t="s">
        <v>20</v>
      </c>
      <c r="H1277" s="50"/>
    </row>
    <row r="1278" spans="1:8">
      <c r="A1278" s="117">
        <v>44510.425798611112</v>
      </c>
      <c r="B1278" s="118">
        <v>44510.425798611112</v>
      </c>
      <c r="C1278" s="78">
        <v>14</v>
      </c>
      <c r="D1278" s="79">
        <v>94.7</v>
      </c>
      <c r="E1278" s="119">
        <v>1325.8</v>
      </c>
      <c r="F1278" s="78" t="s">
        <v>20</v>
      </c>
      <c r="H1278" s="50"/>
    </row>
    <row r="1279" spans="1:8">
      <c r="A1279" s="117">
        <v>44510.425798611112</v>
      </c>
      <c r="B1279" s="118">
        <v>44510.425798611112</v>
      </c>
      <c r="C1279" s="78">
        <v>8</v>
      </c>
      <c r="D1279" s="79">
        <v>94.7</v>
      </c>
      <c r="E1279" s="119">
        <v>757.6</v>
      </c>
      <c r="F1279" s="78" t="s">
        <v>20</v>
      </c>
      <c r="H1279" s="50"/>
    </row>
    <row r="1280" spans="1:8">
      <c r="A1280" s="117">
        <v>44510.428148148145</v>
      </c>
      <c r="B1280" s="118">
        <v>44510.428148148145</v>
      </c>
      <c r="C1280" s="78">
        <v>43</v>
      </c>
      <c r="D1280" s="79">
        <v>94.86</v>
      </c>
      <c r="E1280" s="119">
        <v>4078.98</v>
      </c>
      <c r="F1280" s="78" t="s">
        <v>20</v>
      </c>
      <c r="H1280" s="50"/>
    </row>
    <row r="1281" spans="1:8">
      <c r="A1281" s="117">
        <v>44510.431446759256</v>
      </c>
      <c r="B1281" s="118">
        <v>44510.431446759256</v>
      </c>
      <c r="C1281" s="78">
        <v>130</v>
      </c>
      <c r="D1281" s="79">
        <v>94.8</v>
      </c>
      <c r="E1281" s="119">
        <v>12324</v>
      </c>
      <c r="F1281" s="78" t="s">
        <v>20</v>
      </c>
      <c r="H1281" s="50"/>
    </row>
    <row r="1282" spans="1:8">
      <c r="A1282" s="117">
        <v>44510.431990740741</v>
      </c>
      <c r="B1282" s="118">
        <v>44510.431990740741</v>
      </c>
      <c r="C1282" s="78">
        <v>88</v>
      </c>
      <c r="D1282" s="79">
        <v>94.78</v>
      </c>
      <c r="E1282" s="119">
        <v>8340.64</v>
      </c>
      <c r="F1282" s="78" t="s">
        <v>20</v>
      </c>
      <c r="H1282" s="50"/>
    </row>
    <row r="1283" spans="1:8">
      <c r="A1283" s="117">
        <v>44510.432905092595</v>
      </c>
      <c r="B1283" s="118">
        <v>44510.432905092595</v>
      </c>
      <c r="C1283" s="78">
        <v>43</v>
      </c>
      <c r="D1283" s="79">
        <v>94.7</v>
      </c>
      <c r="E1283" s="119">
        <v>4072.1</v>
      </c>
      <c r="F1283" s="78" t="s">
        <v>20</v>
      </c>
      <c r="H1283" s="50"/>
    </row>
    <row r="1284" spans="1:8">
      <c r="A1284" s="117">
        <v>44510.432905092595</v>
      </c>
      <c r="B1284" s="118">
        <v>44510.432905092595</v>
      </c>
      <c r="C1284" s="78">
        <v>43</v>
      </c>
      <c r="D1284" s="79">
        <v>94.7</v>
      </c>
      <c r="E1284" s="119">
        <v>4072.1</v>
      </c>
      <c r="F1284" s="78" t="s">
        <v>20</v>
      </c>
      <c r="H1284" s="50"/>
    </row>
    <row r="1285" spans="1:8">
      <c r="A1285" s="117">
        <v>44510.439421296294</v>
      </c>
      <c r="B1285" s="118">
        <v>44510.439421296294</v>
      </c>
      <c r="C1285" s="78">
        <v>44</v>
      </c>
      <c r="D1285" s="79">
        <v>94.88</v>
      </c>
      <c r="E1285" s="119">
        <v>4174.7199999999993</v>
      </c>
      <c r="F1285" s="78" t="s">
        <v>20</v>
      </c>
      <c r="H1285" s="50"/>
    </row>
    <row r="1286" spans="1:8">
      <c r="A1286" s="117">
        <v>44510.439421296294</v>
      </c>
      <c r="B1286" s="118">
        <v>44510.439421296294</v>
      </c>
      <c r="C1286" s="78">
        <v>45</v>
      </c>
      <c r="D1286" s="79">
        <v>94.88</v>
      </c>
      <c r="E1286" s="119">
        <v>4269.5999999999995</v>
      </c>
      <c r="F1286" s="78" t="s">
        <v>20</v>
      </c>
      <c r="H1286" s="50"/>
    </row>
    <row r="1287" spans="1:8">
      <c r="A1287" s="117">
        <v>44510.441689814812</v>
      </c>
      <c r="B1287" s="118">
        <v>44510.441689814812</v>
      </c>
      <c r="C1287" s="78">
        <v>22</v>
      </c>
      <c r="D1287" s="79">
        <v>94.78</v>
      </c>
      <c r="E1287" s="119">
        <v>2085.16</v>
      </c>
      <c r="F1287" s="78" t="s">
        <v>20</v>
      </c>
      <c r="H1287" s="50"/>
    </row>
    <row r="1288" spans="1:8">
      <c r="A1288" s="117">
        <v>44510.441689814812</v>
      </c>
      <c r="B1288" s="118">
        <v>44510.441689814812</v>
      </c>
      <c r="C1288" s="78">
        <v>22</v>
      </c>
      <c r="D1288" s="79">
        <v>94.78</v>
      </c>
      <c r="E1288" s="119">
        <v>2085.16</v>
      </c>
      <c r="F1288" s="78" t="s">
        <v>20</v>
      </c>
      <c r="H1288" s="50"/>
    </row>
    <row r="1289" spans="1:8">
      <c r="A1289" s="117">
        <v>44510.442071759258</v>
      </c>
      <c r="B1289" s="118">
        <v>44510.442071759258</v>
      </c>
      <c r="C1289" s="78">
        <v>46</v>
      </c>
      <c r="D1289" s="79">
        <v>94.74</v>
      </c>
      <c r="E1289" s="119">
        <v>4358.04</v>
      </c>
      <c r="F1289" s="78" t="s">
        <v>20</v>
      </c>
      <c r="H1289" s="50"/>
    </row>
    <row r="1290" spans="1:8">
      <c r="A1290" s="117">
        <v>44510.442071759258</v>
      </c>
      <c r="B1290" s="118">
        <v>44510.442071759258</v>
      </c>
      <c r="C1290" s="78">
        <v>45</v>
      </c>
      <c r="D1290" s="79">
        <v>94.74</v>
      </c>
      <c r="E1290" s="119">
        <v>4263.3</v>
      </c>
      <c r="F1290" s="78" t="s">
        <v>20</v>
      </c>
      <c r="H1290" s="50"/>
    </row>
    <row r="1291" spans="1:8">
      <c r="A1291" s="117">
        <v>44510.444594907407</v>
      </c>
      <c r="B1291" s="118">
        <v>44510.444594907407</v>
      </c>
      <c r="C1291" s="78">
        <v>45</v>
      </c>
      <c r="D1291" s="79">
        <v>94.72</v>
      </c>
      <c r="E1291" s="119">
        <v>4262.3999999999996</v>
      </c>
      <c r="F1291" s="78" t="s">
        <v>20</v>
      </c>
      <c r="H1291" s="50"/>
    </row>
    <row r="1292" spans="1:8">
      <c r="A1292" s="117">
        <v>44510.445844907408</v>
      </c>
      <c r="B1292" s="118">
        <v>44510.445844907408</v>
      </c>
      <c r="C1292" s="78">
        <v>42</v>
      </c>
      <c r="D1292" s="79">
        <v>94.68</v>
      </c>
      <c r="E1292" s="119">
        <v>3976.5600000000004</v>
      </c>
      <c r="F1292" s="78" t="s">
        <v>20</v>
      </c>
      <c r="H1292" s="50"/>
    </row>
    <row r="1293" spans="1:8">
      <c r="A1293" s="117">
        <v>44510.447951388887</v>
      </c>
      <c r="B1293" s="118">
        <v>44510.447951388887</v>
      </c>
      <c r="C1293" s="78">
        <v>39</v>
      </c>
      <c r="D1293" s="79">
        <v>94.72</v>
      </c>
      <c r="E1293" s="119">
        <v>3694.08</v>
      </c>
      <c r="F1293" s="78" t="s">
        <v>20</v>
      </c>
      <c r="H1293" s="50"/>
    </row>
    <row r="1294" spans="1:8">
      <c r="A1294" s="117">
        <v>44510.450601851851</v>
      </c>
      <c r="B1294" s="118">
        <v>44510.450601851851</v>
      </c>
      <c r="C1294" s="78">
        <v>43</v>
      </c>
      <c r="D1294" s="79">
        <v>94.78</v>
      </c>
      <c r="E1294" s="119">
        <v>4075.54</v>
      </c>
      <c r="F1294" s="78" t="s">
        <v>20</v>
      </c>
      <c r="H1294" s="50"/>
    </row>
    <row r="1295" spans="1:8">
      <c r="A1295" s="117">
        <v>44510.451539351852</v>
      </c>
      <c r="B1295" s="118">
        <v>44510.451539351852</v>
      </c>
      <c r="C1295" s="78">
        <v>43</v>
      </c>
      <c r="D1295" s="79">
        <v>94.78</v>
      </c>
      <c r="E1295" s="119">
        <v>4075.54</v>
      </c>
      <c r="F1295" s="78" t="s">
        <v>20</v>
      </c>
      <c r="H1295" s="50"/>
    </row>
    <row r="1296" spans="1:8">
      <c r="A1296" s="117">
        <v>44510.453668981485</v>
      </c>
      <c r="B1296" s="118">
        <v>44510.453668981485</v>
      </c>
      <c r="C1296" s="78">
        <v>42</v>
      </c>
      <c r="D1296" s="79">
        <v>94.7</v>
      </c>
      <c r="E1296" s="119">
        <v>3977.4</v>
      </c>
      <c r="F1296" s="78" t="s">
        <v>20</v>
      </c>
      <c r="H1296" s="50"/>
    </row>
    <row r="1297" spans="1:8">
      <c r="A1297" s="117">
        <v>44510.45521990741</v>
      </c>
      <c r="B1297" s="118">
        <v>44510.45521990741</v>
      </c>
      <c r="C1297" s="78">
        <v>44</v>
      </c>
      <c r="D1297" s="79">
        <v>94.68</v>
      </c>
      <c r="E1297" s="119">
        <v>4165.92</v>
      </c>
      <c r="F1297" s="78" t="s">
        <v>20</v>
      </c>
      <c r="H1297" s="50"/>
    </row>
    <row r="1298" spans="1:8">
      <c r="A1298" s="117">
        <v>44510.456087962964</v>
      </c>
      <c r="B1298" s="118">
        <v>44510.456087962964</v>
      </c>
      <c r="C1298" s="78">
        <v>43</v>
      </c>
      <c r="D1298" s="79">
        <v>94.62</v>
      </c>
      <c r="E1298" s="119">
        <v>4068.6600000000003</v>
      </c>
      <c r="F1298" s="78" t="s">
        <v>20</v>
      </c>
      <c r="H1298" s="50"/>
    </row>
    <row r="1299" spans="1:8">
      <c r="A1299" s="117">
        <v>44510.456342592595</v>
      </c>
      <c r="B1299" s="118">
        <v>44510.456342592595</v>
      </c>
      <c r="C1299" s="78">
        <v>33</v>
      </c>
      <c r="D1299" s="79">
        <v>94.56</v>
      </c>
      <c r="E1299" s="119">
        <v>3120.48</v>
      </c>
      <c r="F1299" s="78" t="s">
        <v>20</v>
      </c>
      <c r="H1299" s="50"/>
    </row>
    <row r="1300" spans="1:8">
      <c r="A1300" s="117">
        <v>44510.456342592595</v>
      </c>
      <c r="B1300" s="118">
        <v>44510.456342592595</v>
      </c>
      <c r="C1300" s="78">
        <v>67</v>
      </c>
      <c r="D1300" s="79">
        <v>94.56</v>
      </c>
      <c r="E1300" s="119">
        <v>6335.52</v>
      </c>
      <c r="F1300" s="78" t="s">
        <v>20</v>
      </c>
      <c r="H1300" s="50"/>
    </row>
    <row r="1301" spans="1:8">
      <c r="A1301" s="117">
        <v>44510.457118055558</v>
      </c>
      <c r="B1301" s="118">
        <v>44510.457118055558</v>
      </c>
      <c r="C1301" s="78">
        <v>84</v>
      </c>
      <c r="D1301" s="79">
        <v>94.52</v>
      </c>
      <c r="E1301" s="119">
        <v>7939.6799999999994</v>
      </c>
      <c r="F1301" s="78" t="s">
        <v>20</v>
      </c>
      <c r="H1301" s="50"/>
    </row>
    <row r="1302" spans="1:8">
      <c r="A1302" s="117">
        <v>44510.458067129628</v>
      </c>
      <c r="B1302" s="118">
        <v>44510.458067129628</v>
      </c>
      <c r="C1302" s="78">
        <v>45</v>
      </c>
      <c r="D1302" s="79">
        <v>94.54</v>
      </c>
      <c r="E1302" s="119">
        <v>4254.3</v>
      </c>
      <c r="F1302" s="78" t="s">
        <v>20</v>
      </c>
      <c r="H1302" s="50"/>
    </row>
    <row r="1303" spans="1:8">
      <c r="A1303" s="117">
        <v>44510.459675925929</v>
      </c>
      <c r="B1303" s="118">
        <v>44510.459675925929</v>
      </c>
      <c r="C1303" s="78">
        <v>60</v>
      </c>
      <c r="D1303" s="79">
        <v>94.66</v>
      </c>
      <c r="E1303" s="119">
        <v>5679.5999999999995</v>
      </c>
      <c r="F1303" s="78" t="s">
        <v>20</v>
      </c>
      <c r="H1303" s="50"/>
    </row>
    <row r="1304" spans="1:8">
      <c r="A1304" s="117">
        <v>44510.459675925929</v>
      </c>
      <c r="B1304" s="118">
        <v>44510.459675925929</v>
      </c>
      <c r="C1304" s="78">
        <v>21</v>
      </c>
      <c r="D1304" s="79">
        <v>94.66</v>
      </c>
      <c r="E1304" s="119">
        <v>1987.86</v>
      </c>
      <c r="F1304" s="78" t="s">
        <v>20</v>
      </c>
      <c r="H1304" s="50"/>
    </row>
    <row r="1305" spans="1:8">
      <c r="A1305" s="117">
        <v>44510.459675925929</v>
      </c>
      <c r="B1305" s="118">
        <v>44510.459675925929</v>
      </c>
      <c r="C1305" s="78">
        <v>5</v>
      </c>
      <c r="D1305" s="79">
        <v>94.66</v>
      </c>
      <c r="E1305" s="119">
        <v>473.29999999999995</v>
      </c>
      <c r="F1305" s="78" t="s">
        <v>20</v>
      </c>
      <c r="H1305" s="50"/>
    </row>
    <row r="1306" spans="1:8">
      <c r="A1306" s="117">
        <v>44510.461597222224</v>
      </c>
      <c r="B1306" s="118">
        <v>44510.461597222224</v>
      </c>
      <c r="C1306" s="78">
        <v>43</v>
      </c>
      <c r="D1306" s="79">
        <v>94.6</v>
      </c>
      <c r="E1306" s="119">
        <v>4067.7999999999997</v>
      </c>
      <c r="F1306" s="78" t="s">
        <v>20</v>
      </c>
      <c r="H1306" s="50"/>
    </row>
    <row r="1307" spans="1:8">
      <c r="A1307" s="117">
        <v>44510.462858796294</v>
      </c>
      <c r="B1307" s="118">
        <v>44510.462858796294</v>
      </c>
      <c r="C1307" s="78">
        <v>43</v>
      </c>
      <c r="D1307" s="79">
        <v>94.6</v>
      </c>
      <c r="E1307" s="119">
        <v>4067.7999999999997</v>
      </c>
      <c r="F1307" s="78" t="s">
        <v>20</v>
      </c>
      <c r="H1307" s="50"/>
    </row>
    <row r="1308" spans="1:8">
      <c r="A1308" s="117">
        <v>44510.46502314815</v>
      </c>
      <c r="B1308" s="118">
        <v>44510.46502314815</v>
      </c>
      <c r="C1308" s="78">
        <v>45</v>
      </c>
      <c r="D1308" s="79">
        <v>94.66</v>
      </c>
      <c r="E1308" s="119">
        <v>4259.7</v>
      </c>
      <c r="F1308" s="78" t="s">
        <v>20</v>
      </c>
      <c r="H1308" s="50"/>
    </row>
    <row r="1309" spans="1:8">
      <c r="A1309" s="117">
        <v>44510.466111111113</v>
      </c>
      <c r="B1309" s="118">
        <v>44510.466111111113</v>
      </c>
      <c r="C1309" s="78">
        <v>35</v>
      </c>
      <c r="D1309" s="79">
        <v>94.64</v>
      </c>
      <c r="E1309" s="119">
        <v>3312.4</v>
      </c>
      <c r="F1309" s="78" t="s">
        <v>20</v>
      </c>
      <c r="H1309" s="50"/>
    </row>
    <row r="1310" spans="1:8">
      <c r="A1310" s="117">
        <v>44510.466111111113</v>
      </c>
      <c r="B1310" s="118">
        <v>44510.466111111113</v>
      </c>
      <c r="C1310" s="78">
        <v>9</v>
      </c>
      <c r="D1310" s="79">
        <v>94.64</v>
      </c>
      <c r="E1310" s="119">
        <v>851.76</v>
      </c>
      <c r="F1310" s="78" t="s">
        <v>20</v>
      </c>
      <c r="H1310" s="50"/>
    </row>
    <row r="1311" spans="1:8">
      <c r="A1311" s="117">
        <v>44510.467569444445</v>
      </c>
      <c r="B1311" s="118">
        <v>44510.467569444445</v>
      </c>
      <c r="C1311" s="78">
        <v>21</v>
      </c>
      <c r="D1311" s="79">
        <v>94.54</v>
      </c>
      <c r="E1311" s="119">
        <v>1985.3400000000001</v>
      </c>
      <c r="F1311" s="78" t="s">
        <v>20</v>
      </c>
      <c r="H1311" s="50"/>
    </row>
    <row r="1312" spans="1:8">
      <c r="A1312" s="117">
        <v>44510.467569444445</v>
      </c>
      <c r="B1312" s="118">
        <v>44510.467569444445</v>
      </c>
      <c r="C1312" s="78">
        <v>24</v>
      </c>
      <c r="D1312" s="79">
        <v>94.54</v>
      </c>
      <c r="E1312" s="119">
        <v>2268.96</v>
      </c>
      <c r="F1312" s="78" t="s">
        <v>20</v>
      </c>
      <c r="H1312" s="50"/>
    </row>
    <row r="1313" spans="1:8">
      <c r="A1313" s="117">
        <v>44510.468865740739</v>
      </c>
      <c r="B1313" s="118">
        <v>44510.468865740739</v>
      </c>
      <c r="C1313" s="78">
        <v>90</v>
      </c>
      <c r="D1313" s="79">
        <v>94.5</v>
      </c>
      <c r="E1313" s="119">
        <v>8505</v>
      </c>
      <c r="F1313" s="78" t="s">
        <v>20</v>
      </c>
      <c r="H1313" s="50"/>
    </row>
    <row r="1314" spans="1:8">
      <c r="A1314" s="117">
        <v>44510.470138888886</v>
      </c>
      <c r="B1314" s="118">
        <v>44510.470138888886</v>
      </c>
      <c r="C1314" s="78">
        <v>45</v>
      </c>
      <c r="D1314" s="79">
        <v>94.46</v>
      </c>
      <c r="E1314" s="119">
        <v>4250.7</v>
      </c>
      <c r="F1314" s="78" t="s">
        <v>20</v>
      </c>
      <c r="H1314" s="50"/>
    </row>
    <row r="1315" spans="1:8">
      <c r="A1315" s="117">
        <v>44510.471539351849</v>
      </c>
      <c r="B1315" s="118">
        <v>44510.471539351849</v>
      </c>
      <c r="C1315" s="78">
        <v>100</v>
      </c>
      <c r="D1315" s="79">
        <v>94.4</v>
      </c>
      <c r="E1315" s="119">
        <v>9440</v>
      </c>
      <c r="F1315" s="78" t="s">
        <v>20</v>
      </c>
      <c r="H1315" s="50"/>
    </row>
    <row r="1316" spans="1:8">
      <c r="A1316" s="117">
        <v>44510.471782407411</v>
      </c>
      <c r="B1316" s="118">
        <v>44510.471782407411</v>
      </c>
      <c r="C1316" s="78">
        <v>45</v>
      </c>
      <c r="D1316" s="79">
        <v>94.4</v>
      </c>
      <c r="E1316" s="119">
        <v>4248</v>
      </c>
      <c r="F1316" s="78" t="s">
        <v>20</v>
      </c>
      <c r="H1316" s="50"/>
    </row>
    <row r="1317" spans="1:8">
      <c r="A1317" s="117">
        <v>44510.473368055558</v>
      </c>
      <c r="B1317" s="118">
        <v>44510.473368055558</v>
      </c>
      <c r="C1317" s="78">
        <v>12</v>
      </c>
      <c r="D1317" s="79">
        <v>94.36</v>
      </c>
      <c r="E1317" s="119">
        <v>1132.32</v>
      </c>
      <c r="F1317" s="78" t="s">
        <v>20</v>
      </c>
      <c r="H1317" s="50"/>
    </row>
    <row r="1318" spans="1:8">
      <c r="A1318" s="117">
        <v>44510.473368055558</v>
      </c>
      <c r="B1318" s="118">
        <v>44510.473368055558</v>
      </c>
      <c r="C1318" s="78">
        <v>31</v>
      </c>
      <c r="D1318" s="79">
        <v>94.36</v>
      </c>
      <c r="E1318" s="119">
        <v>2925.16</v>
      </c>
      <c r="F1318" s="78" t="s">
        <v>20</v>
      </c>
      <c r="H1318" s="50"/>
    </row>
    <row r="1319" spans="1:8">
      <c r="A1319" s="117">
        <v>44510.474328703705</v>
      </c>
      <c r="B1319" s="118">
        <v>44510.474328703705</v>
      </c>
      <c r="C1319" s="78">
        <v>42</v>
      </c>
      <c r="D1319" s="79">
        <v>94.42</v>
      </c>
      <c r="E1319" s="119">
        <v>3965.64</v>
      </c>
      <c r="F1319" s="78" t="s">
        <v>20</v>
      </c>
      <c r="H1319" s="50"/>
    </row>
    <row r="1320" spans="1:8">
      <c r="A1320" s="117">
        <v>44510.476307870369</v>
      </c>
      <c r="B1320" s="118">
        <v>44510.476307870369</v>
      </c>
      <c r="C1320" s="78">
        <v>43</v>
      </c>
      <c r="D1320" s="79">
        <v>94.44</v>
      </c>
      <c r="E1320" s="119">
        <v>4060.92</v>
      </c>
      <c r="F1320" s="78" t="s">
        <v>20</v>
      </c>
      <c r="H1320" s="50"/>
    </row>
    <row r="1321" spans="1:8">
      <c r="A1321" s="117">
        <v>44510.478009259263</v>
      </c>
      <c r="B1321" s="118">
        <v>44510.478009259263</v>
      </c>
      <c r="C1321" s="78">
        <v>44</v>
      </c>
      <c r="D1321" s="79">
        <v>94.44</v>
      </c>
      <c r="E1321" s="119">
        <v>4155.3599999999997</v>
      </c>
      <c r="F1321" s="78" t="s">
        <v>20</v>
      </c>
      <c r="H1321" s="50"/>
    </row>
    <row r="1322" spans="1:8">
      <c r="A1322" s="117">
        <v>44510.478159722225</v>
      </c>
      <c r="B1322" s="118">
        <v>44510.478159722225</v>
      </c>
      <c r="C1322" s="78">
        <v>100</v>
      </c>
      <c r="D1322" s="79">
        <v>94.4</v>
      </c>
      <c r="E1322" s="119">
        <v>9440</v>
      </c>
      <c r="F1322" s="78" t="s">
        <v>20</v>
      </c>
      <c r="H1322" s="50"/>
    </row>
    <row r="1323" spans="1:8">
      <c r="A1323" s="117">
        <v>44510.478819444441</v>
      </c>
      <c r="B1323" s="118">
        <v>44510.478819444441</v>
      </c>
      <c r="C1323" s="78">
        <v>42</v>
      </c>
      <c r="D1323" s="79">
        <v>94.36</v>
      </c>
      <c r="E1323" s="119">
        <v>3963.12</v>
      </c>
      <c r="F1323" s="78" t="s">
        <v>20</v>
      </c>
      <c r="H1323" s="50"/>
    </row>
    <row r="1324" spans="1:8">
      <c r="A1324" s="117">
        <v>44510.479675925926</v>
      </c>
      <c r="B1324" s="118">
        <v>44510.479675925926</v>
      </c>
      <c r="C1324" s="78">
        <v>45</v>
      </c>
      <c r="D1324" s="79">
        <v>94.38</v>
      </c>
      <c r="E1324" s="119">
        <v>4247.0999999999995</v>
      </c>
      <c r="F1324" s="78" t="s">
        <v>20</v>
      </c>
      <c r="H1324" s="50"/>
    </row>
    <row r="1325" spans="1:8">
      <c r="A1325" s="117">
        <v>44510.479675925926</v>
      </c>
      <c r="B1325" s="118">
        <v>44510.479675925926</v>
      </c>
      <c r="C1325" s="78">
        <v>45</v>
      </c>
      <c r="D1325" s="79">
        <v>94.38</v>
      </c>
      <c r="E1325" s="119">
        <v>4247.0999999999995</v>
      </c>
      <c r="F1325" s="78" t="s">
        <v>20</v>
      </c>
      <c r="H1325" s="50"/>
    </row>
    <row r="1326" spans="1:8">
      <c r="A1326" s="117">
        <v>44510.480937499997</v>
      </c>
      <c r="B1326" s="118">
        <v>44510.480937499997</v>
      </c>
      <c r="C1326" s="78">
        <v>42</v>
      </c>
      <c r="D1326" s="79">
        <v>94.28</v>
      </c>
      <c r="E1326" s="119">
        <v>3959.76</v>
      </c>
      <c r="F1326" s="78" t="s">
        <v>20</v>
      </c>
      <c r="H1326" s="50"/>
    </row>
    <row r="1327" spans="1:8">
      <c r="A1327" s="117">
        <v>44510.480983796297</v>
      </c>
      <c r="B1327" s="118">
        <v>44510.480983796297</v>
      </c>
      <c r="C1327" s="78">
        <v>13</v>
      </c>
      <c r="D1327" s="79">
        <v>94.24</v>
      </c>
      <c r="E1327" s="119">
        <v>1225.1199999999999</v>
      </c>
      <c r="F1327" s="78" t="s">
        <v>20</v>
      </c>
      <c r="H1327" s="50"/>
    </row>
    <row r="1328" spans="1:8">
      <c r="A1328" s="117">
        <v>44510.480983796297</v>
      </c>
      <c r="B1328" s="118">
        <v>44510.480983796297</v>
      </c>
      <c r="C1328" s="78">
        <v>87</v>
      </c>
      <c r="D1328" s="79">
        <v>94.24</v>
      </c>
      <c r="E1328" s="119">
        <v>8198.8799999999992</v>
      </c>
      <c r="F1328" s="78" t="s">
        <v>20</v>
      </c>
      <c r="H1328" s="50"/>
    </row>
    <row r="1329" spans="1:8">
      <c r="A1329" s="117">
        <v>44510.48233796296</v>
      </c>
      <c r="B1329" s="118">
        <v>44510.48233796296</v>
      </c>
      <c r="C1329" s="78">
        <v>42</v>
      </c>
      <c r="D1329" s="79">
        <v>94.28</v>
      </c>
      <c r="E1329" s="119">
        <v>3959.76</v>
      </c>
      <c r="F1329" s="78" t="s">
        <v>20</v>
      </c>
      <c r="H1329" s="50"/>
    </row>
    <row r="1330" spans="1:8">
      <c r="A1330" s="117">
        <v>44510.483831018515</v>
      </c>
      <c r="B1330" s="118">
        <v>44510.483831018515</v>
      </c>
      <c r="C1330" s="78">
        <v>44</v>
      </c>
      <c r="D1330" s="79">
        <v>94.36</v>
      </c>
      <c r="E1330" s="119">
        <v>4151.84</v>
      </c>
      <c r="F1330" s="78" t="s">
        <v>20</v>
      </c>
      <c r="H1330" s="50"/>
    </row>
    <row r="1331" spans="1:8">
      <c r="A1331" s="117">
        <v>44510.486215277779</v>
      </c>
      <c r="B1331" s="118">
        <v>44510.486215277779</v>
      </c>
      <c r="C1331" s="78">
        <v>90</v>
      </c>
      <c r="D1331" s="79">
        <v>94.46</v>
      </c>
      <c r="E1331" s="119">
        <v>8501.4</v>
      </c>
      <c r="F1331" s="78" t="s">
        <v>20</v>
      </c>
      <c r="H1331" s="50"/>
    </row>
    <row r="1332" spans="1:8">
      <c r="A1332" s="117">
        <v>44510.488009259258</v>
      </c>
      <c r="B1332" s="118">
        <v>44510.488009259258</v>
      </c>
      <c r="C1332" s="78">
        <v>44</v>
      </c>
      <c r="D1332" s="79">
        <v>94.42</v>
      </c>
      <c r="E1332" s="119">
        <v>4154.4800000000005</v>
      </c>
      <c r="F1332" s="78" t="s">
        <v>20</v>
      </c>
      <c r="H1332" s="50"/>
    </row>
    <row r="1333" spans="1:8">
      <c r="A1333" s="117">
        <v>44510.490335648145</v>
      </c>
      <c r="B1333" s="118">
        <v>44510.490335648145</v>
      </c>
      <c r="C1333" s="78">
        <v>43</v>
      </c>
      <c r="D1333" s="79">
        <v>94.4</v>
      </c>
      <c r="E1333" s="119">
        <v>4059.2000000000003</v>
      </c>
      <c r="F1333" s="78" t="s">
        <v>20</v>
      </c>
      <c r="H1333" s="50"/>
    </row>
    <row r="1334" spans="1:8">
      <c r="A1334" s="117">
        <v>44510.493136574078</v>
      </c>
      <c r="B1334" s="118">
        <v>44510.493136574078</v>
      </c>
      <c r="C1334" s="78">
        <v>27</v>
      </c>
      <c r="D1334" s="79">
        <v>94.36</v>
      </c>
      <c r="E1334" s="119">
        <v>2547.7199999999998</v>
      </c>
      <c r="F1334" s="78" t="s">
        <v>20</v>
      </c>
      <c r="H1334" s="50"/>
    </row>
    <row r="1335" spans="1:8">
      <c r="A1335" s="117">
        <v>44510.493136574078</v>
      </c>
      <c r="B1335" s="118">
        <v>44510.493136574078</v>
      </c>
      <c r="C1335" s="78">
        <v>57</v>
      </c>
      <c r="D1335" s="79">
        <v>94.36</v>
      </c>
      <c r="E1335" s="119">
        <v>5378.5199999999995</v>
      </c>
      <c r="F1335" s="78" t="s">
        <v>20</v>
      </c>
      <c r="H1335" s="50"/>
    </row>
    <row r="1336" spans="1:8">
      <c r="A1336" s="117">
        <v>44510.494363425925</v>
      </c>
      <c r="B1336" s="118">
        <v>44510.494363425925</v>
      </c>
      <c r="C1336" s="78">
        <v>45</v>
      </c>
      <c r="D1336" s="79">
        <v>94.34</v>
      </c>
      <c r="E1336" s="119">
        <v>4245.3</v>
      </c>
      <c r="F1336" s="78" t="s">
        <v>20</v>
      </c>
      <c r="H1336" s="50"/>
    </row>
    <row r="1337" spans="1:8">
      <c r="A1337" s="117">
        <v>44510.497002314813</v>
      </c>
      <c r="B1337" s="118">
        <v>44510.497002314813</v>
      </c>
      <c r="C1337" s="78">
        <v>45</v>
      </c>
      <c r="D1337" s="79">
        <v>94.34</v>
      </c>
      <c r="E1337" s="119">
        <v>4245.3</v>
      </c>
      <c r="F1337" s="78" t="s">
        <v>20</v>
      </c>
      <c r="H1337" s="50"/>
    </row>
    <row r="1338" spans="1:8">
      <c r="A1338" s="117">
        <v>44510.497743055559</v>
      </c>
      <c r="B1338" s="118">
        <v>44510.497743055559</v>
      </c>
      <c r="C1338" s="78">
        <v>37</v>
      </c>
      <c r="D1338" s="79">
        <v>94.34</v>
      </c>
      <c r="E1338" s="119">
        <v>3490.58</v>
      </c>
      <c r="F1338" s="78" t="s">
        <v>20</v>
      </c>
      <c r="H1338" s="50"/>
    </row>
    <row r="1339" spans="1:8">
      <c r="A1339" s="117">
        <v>44510.499409722222</v>
      </c>
      <c r="B1339" s="118">
        <v>44510.499409722222</v>
      </c>
      <c r="C1339" s="78">
        <v>11</v>
      </c>
      <c r="D1339" s="79">
        <v>94.3</v>
      </c>
      <c r="E1339" s="119">
        <v>1037.3</v>
      </c>
      <c r="F1339" s="78" t="s">
        <v>20</v>
      </c>
      <c r="H1339" s="50"/>
    </row>
    <row r="1340" spans="1:8">
      <c r="A1340" s="117">
        <v>44510.499456018515</v>
      </c>
      <c r="B1340" s="118">
        <v>44510.499456018515</v>
      </c>
      <c r="C1340" s="78">
        <v>43</v>
      </c>
      <c r="D1340" s="79">
        <v>94.3</v>
      </c>
      <c r="E1340" s="119">
        <v>4054.9</v>
      </c>
      <c r="F1340" s="78" t="s">
        <v>20</v>
      </c>
      <c r="H1340" s="50"/>
    </row>
    <row r="1341" spans="1:8">
      <c r="A1341" s="117">
        <v>44510.50340277778</v>
      </c>
      <c r="B1341" s="118">
        <v>44510.50340277778</v>
      </c>
      <c r="C1341" s="78">
        <v>45</v>
      </c>
      <c r="D1341" s="79">
        <v>94.38</v>
      </c>
      <c r="E1341" s="119">
        <v>4247.0999999999995</v>
      </c>
      <c r="F1341" s="78" t="s">
        <v>20</v>
      </c>
      <c r="H1341" s="50"/>
    </row>
    <row r="1342" spans="1:8">
      <c r="A1342" s="117">
        <v>44510.50340277778</v>
      </c>
      <c r="B1342" s="118">
        <v>44510.50340277778</v>
      </c>
      <c r="C1342" s="78">
        <v>28</v>
      </c>
      <c r="D1342" s="79">
        <v>94.38</v>
      </c>
      <c r="E1342" s="119">
        <v>2642.64</v>
      </c>
      <c r="F1342" s="78" t="s">
        <v>20</v>
      </c>
      <c r="H1342" s="50"/>
    </row>
    <row r="1343" spans="1:8">
      <c r="A1343" s="117">
        <v>44510.50340277778</v>
      </c>
      <c r="B1343" s="118">
        <v>44510.50340277778</v>
      </c>
      <c r="C1343" s="78">
        <v>17</v>
      </c>
      <c r="D1343" s="79">
        <v>94.38</v>
      </c>
      <c r="E1343" s="119">
        <v>1604.46</v>
      </c>
      <c r="F1343" s="78" t="s">
        <v>20</v>
      </c>
      <c r="H1343" s="50"/>
    </row>
    <row r="1344" spans="1:8">
      <c r="A1344" s="117">
        <v>44510.507615740738</v>
      </c>
      <c r="B1344" s="118">
        <v>44510.507615740738</v>
      </c>
      <c r="C1344" s="78">
        <v>84</v>
      </c>
      <c r="D1344" s="79">
        <v>94.46</v>
      </c>
      <c r="E1344" s="119">
        <v>7934.6399999999994</v>
      </c>
      <c r="F1344" s="78" t="s">
        <v>20</v>
      </c>
      <c r="H1344" s="50"/>
    </row>
    <row r="1345" spans="1:8">
      <c r="A1345" s="117">
        <v>44510.511597222219</v>
      </c>
      <c r="B1345" s="118">
        <v>44510.511597222219</v>
      </c>
      <c r="C1345" s="78">
        <v>35</v>
      </c>
      <c r="D1345" s="79">
        <v>94.44</v>
      </c>
      <c r="E1345" s="119">
        <v>3305.4</v>
      </c>
      <c r="F1345" s="78" t="s">
        <v>20</v>
      </c>
      <c r="H1345" s="50"/>
    </row>
    <row r="1346" spans="1:8">
      <c r="A1346" s="117">
        <v>44510.512141203704</v>
      </c>
      <c r="B1346" s="118">
        <v>44510.512141203704</v>
      </c>
      <c r="C1346" s="78">
        <v>45</v>
      </c>
      <c r="D1346" s="79">
        <v>94.46</v>
      </c>
      <c r="E1346" s="119">
        <v>4250.7</v>
      </c>
      <c r="F1346" s="78" t="s">
        <v>20</v>
      </c>
      <c r="H1346" s="50"/>
    </row>
    <row r="1347" spans="1:8">
      <c r="A1347" s="117">
        <v>44510.515462962961</v>
      </c>
      <c r="B1347" s="118">
        <v>44510.515462962961</v>
      </c>
      <c r="C1347" s="78">
        <v>39</v>
      </c>
      <c r="D1347" s="79">
        <v>94.48</v>
      </c>
      <c r="E1347" s="119">
        <v>3684.7200000000003</v>
      </c>
      <c r="F1347" s="78" t="s">
        <v>20</v>
      </c>
      <c r="H1347" s="50"/>
    </row>
    <row r="1348" spans="1:8">
      <c r="A1348" s="117">
        <v>44510.515462962961</v>
      </c>
      <c r="B1348" s="118">
        <v>44510.515462962961</v>
      </c>
      <c r="C1348" s="78">
        <v>3</v>
      </c>
      <c r="D1348" s="79">
        <v>94.48</v>
      </c>
      <c r="E1348" s="119">
        <v>283.44</v>
      </c>
      <c r="F1348" s="78" t="s">
        <v>20</v>
      </c>
      <c r="H1348" s="50"/>
    </row>
    <row r="1349" spans="1:8">
      <c r="A1349" s="117">
        <v>44510.519097222219</v>
      </c>
      <c r="B1349" s="118">
        <v>44510.519097222219</v>
      </c>
      <c r="C1349" s="78">
        <v>34</v>
      </c>
      <c r="D1349" s="79">
        <v>94.5</v>
      </c>
      <c r="E1349" s="119">
        <v>3213</v>
      </c>
      <c r="F1349" s="78" t="s">
        <v>20</v>
      </c>
      <c r="H1349" s="50"/>
    </row>
    <row r="1350" spans="1:8">
      <c r="A1350" s="117">
        <v>44510.519432870373</v>
      </c>
      <c r="B1350" s="118">
        <v>44510.519432870373</v>
      </c>
      <c r="C1350" s="78">
        <v>44</v>
      </c>
      <c r="D1350" s="79">
        <v>94.5</v>
      </c>
      <c r="E1350" s="119">
        <v>4158</v>
      </c>
      <c r="F1350" s="78" t="s">
        <v>20</v>
      </c>
      <c r="H1350" s="50"/>
    </row>
    <row r="1351" spans="1:8">
      <c r="A1351" s="117">
        <v>44510.521157407406</v>
      </c>
      <c r="B1351" s="118">
        <v>44510.521157407406</v>
      </c>
      <c r="C1351" s="78">
        <v>40</v>
      </c>
      <c r="D1351" s="79">
        <v>94.5</v>
      </c>
      <c r="E1351" s="119">
        <v>3780</v>
      </c>
      <c r="F1351" s="78" t="s">
        <v>20</v>
      </c>
      <c r="H1351" s="50"/>
    </row>
    <row r="1352" spans="1:8">
      <c r="A1352" s="117">
        <v>44510.521157407406</v>
      </c>
      <c r="B1352" s="118">
        <v>44510.521157407406</v>
      </c>
      <c r="C1352" s="78">
        <v>2</v>
      </c>
      <c r="D1352" s="79">
        <v>94.5</v>
      </c>
      <c r="E1352" s="119">
        <v>189</v>
      </c>
      <c r="F1352" s="78" t="s">
        <v>20</v>
      </c>
      <c r="H1352" s="50"/>
    </row>
    <row r="1353" spans="1:8">
      <c r="A1353" s="117">
        <v>44510.524328703701</v>
      </c>
      <c r="B1353" s="118">
        <v>44510.524328703701</v>
      </c>
      <c r="C1353" s="78">
        <v>42</v>
      </c>
      <c r="D1353" s="79">
        <v>94.42</v>
      </c>
      <c r="E1353" s="119">
        <v>3965.64</v>
      </c>
      <c r="F1353" s="78" t="s">
        <v>20</v>
      </c>
      <c r="H1353" s="50"/>
    </row>
    <row r="1354" spans="1:8">
      <c r="A1354" s="117">
        <v>44510.526435185187</v>
      </c>
      <c r="B1354" s="118">
        <v>44510.526435185187</v>
      </c>
      <c r="C1354" s="78">
        <v>42</v>
      </c>
      <c r="D1354" s="79">
        <v>94.48</v>
      </c>
      <c r="E1354" s="119">
        <v>3968.1600000000003</v>
      </c>
      <c r="F1354" s="78" t="s">
        <v>20</v>
      </c>
      <c r="H1354" s="50"/>
    </row>
    <row r="1355" spans="1:8">
      <c r="A1355" s="117">
        <v>44510.528425925928</v>
      </c>
      <c r="B1355" s="118">
        <v>44510.528425925928</v>
      </c>
      <c r="C1355" s="78">
        <v>44</v>
      </c>
      <c r="D1355" s="79">
        <v>94.5</v>
      </c>
      <c r="E1355" s="119">
        <v>4158</v>
      </c>
      <c r="F1355" s="78" t="s">
        <v>20</v>
      </c>
      <c r="H1355" s="50"/>
    </row>
    <row r="1356" spans="1:8">
      <c r="A1356" s="117">
        <v>44510.530289351853</v>
      </c>
      <c r="B1356" s="118">
        <v>44510.530289351853</v>
      </c>
      <c r="C1356" s="78">
        <v>42</v>
      </c>
      <c r="D1356" s="79">
        <v>94.5</v>
      </c>
      <c r="E1356" s="119">
        <v>3969</v>
      </c>
      <c r="F1356" s="78" t="s">
        <v>20</v>
      </c>
      <c r="H1356" s="50"/>
    </row>
    <row r="1357" spans="1:8">
      <c r="A1357" s="117">
        <v>44510.534178240741</v>
      </c>
      <c r="B1357" s="118">
        <v>44510.534178240741</v>
      </c>
      <c r="C1357" s="78">
        <v>43</v>
      </c>
      <c r="D1357" s="79">
        <v>94.5</v>
      </c>
      <c r="E1357" s="119">
        <v>4063.5</v>
      </c>
      <c r="F1357" s="78" t="s">
        <v>20</v>
      </c>
      <c r="H1357" s="50"/>
    </row>
    <row r="1358" spans="1:8">
      <c r="A1358" s="117">
        <v>44510.537210648145</v>
      </c>
      <c r="B1358" s="118">
        <v>44510.537210648145</v>
      </c>
      <c r="C1358" s="78">
        <v>43</v>
      </c>
      <c r="D1358" s="79">
        <v>94.6</v>
      </c>
      <c r="E1358" s="119">
        <v>4067.7999999999997</v>
      </c>
      <c r="F1358" s="78" t="s">
        <v>20</v>
      </c>
      <c r="H1358" s="50"/>
    </row>
    <row r="1359" spans="1:8">
      <c r="A1359" s="117">
        <v>44510.537210648145</v>
      </c>
      <c r="B1359" s="118">
        <v>44510.537210648145</v>
      </c>
      <c r="C1359" s="78">
        <v>42</v>
      </c>
      <c r="D1359" s="79">
        <v>94.6</v>
      </c>
      <c r="E1359" s="119">
        <v>3973.2</v>
      </c>
      <c r="F1359" s="78" t="s">
        <v>20</v>
      </c>
      <c r="H1359" s="50"/>
    </row>
    <row r="1360" spans="1:8">
      <c r="A1360" s="117">
        <v>44510.537523148145</v>
      </c>
      <c r="B1360" s="118">
        <v>44510.537523148145</v>
      </c>
      <c r="C1360" s="78">
        <v>44</v>
      </c>
      <c r="D1360" s="79">
        <v>94.58</v>
      </c>
      <c r="E1360" s="119">
        <v>4161.5199999999995</v>
      </c>
      <c r="F1360" s="78" t="s">
        <v>20</v>
      </c>
      <c r="H1360" s="50"/>
    </row>
    <row r="1361" spans="1:8">
      <c r="A1361" s="117">
        <v>44510.537523148145</v>
      </c>
      <c r="B1361" s="118">
        <v>44510.537523148145</v>
      </c>
      <c r="C1361" s="78">
        <v>22</v>
      </c>
      <c r="D1361" s="79">
        <v>94.58</v>
      </c>
      <c r="E1361" s="119">
        <v>2080.7599999999998</v>
      </c>
      <c r="F1361" s="78" t="s">
        <v>20</v>
      </c>
      <c r="H1361" s="50"/>
    </row>
    <row r="1362" spans="1:8">
      <c r="A1362" s="117">
        <v>44510.537523148145</v>
      </c>
      <c r="B1362" s="118">
        <v>44510.537523148145</v>
      </c>
      <c r="C1362" s="78">
        <v>21</v>
      </c>
      <c r="D1362" s="79">
        <v>94.58</v>
      </c>
      <c r="E1362" s="119">
        <v>1986.18</v>
      </c>
      <c r="F1362" s="78" t="s">
        <v>20</v>
      </c>
      <c r="H1362" s="50"/>
    </row>
    <row r="1363" spans="1:8">
      <c r="A1363" s="117">
        <v>44510.53875</v>
      </c>
      <c r="B1363" s="118">
        <v>44510.53875</v>
      </c>
      <c r="C1363" s="78">
        <v>44</v>
      </c>
      <c r="D1363" s="79">
        <v>94.68</v>
      </c>
      <c r="E1363" s="119">
        <v>4165.92</v>
      </c>
      <c r="F1363" s="78" t="s">
        <v>20</v>
      </c>
      <c r="H1363" s="50"/>
    </row>
    <row r="1364" spans="1:8">
      <c r="A1364" s="117">
        <v>44510.53875</v>
      </c>
      <c r="B1364" s="118">
        <v>44510.53875</v>
      </c>
      <c r="C1364" s="78">
        <v>43</v>
      </c>
      <c r="D1364" s="79">
        <v>94.68</v>
      </c>
      <c r="E1364" s="119">
        <v>4071.2400000000002</v>
      </c>
      <c r="F1364" s="78" t="s">
        <v>20</v>
      </c>
      <c r="H1364" s="50"/>
    </row>
    <row r="1365" spans="1:8">
      <c r="A1365" s="117">
        <v>44510.54178240741</v>
      </c>
      <c r="B1365" s="118">
        <v>44510.54178240741</v>
      </c>
      <c r="C1365" s="78">
        <v>44</v>
      </c>
      <c r="D1365" s="79">
        <v>94.78</v>
      </c>
      <c r="E1365" s="119">
        <v>4170.32</v>
      </c>
      <c r="F1365" s="78" t="s">
        <v>20</v>
      </c>
      <c r="H1365" s="50"/>
    </row>
    <row r="1366" spans="1:8">
      <c r="A1366" s="117">
        <v>44510.54178240741</v>
      </c>
      <c r="B1366" s="118">
        <v>44510.54178240741</v>
      </c>
      <c r="C1366" s="78">
        <v>44</v>
      </c>
      <c r="D1366" s="79">
        <v>94.78</v>
      </c>
      <c r="E1366" s="119">
        <v>4170.32</v>
      </c>
      <c r="F1366" s="78" t="s">
        <v>20</v>
      </c>
      <c r="H1366" s="50"/>
    </row>
    <row r="1367" spans="1:8">
      <c r="A1367" s="117">
        <v>44510.548981481479</v>
      </c>
      <c r="B1367" s="118">
        <v>44510.548981481479</v>
      </c>
      <c r="C1367" s="78">
        <v>89</v>
      </c>
      <c r="D1367" s="79">
        <v>94.84</v>
      </c>
      <c r="E1367" s="119">
        <v>8440.76</v>
      </c>
      <c r="F1367" s="78" t="s">
        <v>20</v>
      </c>
      <c r="H1367" s="50"/>
    </row>
    <row r="1368" spans="1:8">
      <c r="A1368" s="117">
        <v>44510.552222222221</v>
      </c>
      <c r="B1368" s="118">
        <v>44510.552222222221</v>
      </c>
      <c r="C1368" s="78">
        <v>42</v>
      </c>
      <c r="D1368" s="79">
        <v>94.84</v>
      </c>
      <c r="E1368" s="119">
        <v>3983.28</v>
      </c>
      <c r="F1368" s="78" t="s">
        <v>20</v>
      </c>
      <c r="H1368" s="50"/>
    </row>
    <row r="1369" spans="1:8">
      <c r="A1369" s="117">
        <v>44510.553888888891</v>
      </c>
      <c r="B1369" s="118">
        <v>44510.553888888891</v>
      </c>
      <c r="C1369" s="78">
        <v>43</v>
      </c>
      <c r="D1369" s="79">
        <v>94.84</v>
      </c>
      <c r="E1369" s="119">
        <v>4078.1200000000003</v>
      </c>
      <c r="F1369" s="78" t="s">
        <v>20</v>
      </c>
      <c r="H1369" s="50"/>
    </row>
    <row r="1370" spans="1:8">
      <c r="A1370" s="117">
        <v>44510.556435185186</v>
      </c>
      <c r="B1370" s="118">
        <v>44510.556435185186</v>
      </c>
      <c r="C1370" s="78">
        <v>43</v>
      </c>
      <c r="D1370" s="79">
        <v>94.96</v>
      </c>
      <c r="E1370" s="119">
        <v>4083.2799999999997</v>
      </c>
      <c r="F1370" s="78" t="s">
        <v>20</v>
      </c>
      <c r="H1370" s="50"/>
    </row>
    <row r="1371" spans="1:8">
      <c r="A1371" s="117">
        <v>44510.559293981481</v>
      </c>
      <c r="B1371" s="118">
        <v>44510.559293981481</v>
      </c>
      <c r="C1371" s="78">
        <v>43</v>
      </c>
      <c r="D1371" s="79">
        <v>94.94</v>
      </c>
      <c r="E1371" s="119">
        <v>4082.42</v>
      </c>
      <c r="F1371" s="78" t="s">
        <v>20</v>
      </c>
      <c r="H1371" s="50"/>
    </row>
    <row r="1372" spans="1:8">
      <c r="A1372" s="117">
        <v>44510.561261574076</v>
      </c>
      <c r="B1372" s="118">
        <v>44510.561261574076</v>
      </c>
      <c r="C1372" s="78">
        <v>27</v>
      </c>
      <c r="D1372" s="79">
        <v>94.94</v>
      </c>
      <c r="E1372" s="119">
        <v>2563.38</v>
      </c>
      <c r="F1372" s="78" t="s">
        <v>20</v>
      </c>
      <c r="H1372" s="50"/>
    </row>
    <row r="1373" spans="1:8">
      <c r="A1373" s="117">
        <v>44510.562418981484</v>
      </c>
      <c r="B1373" s="118">
        <v>44510.562418981484</v>
      </c>
      <c r="C1373" s="78">
        <v>32</v>
      </c>
      <c r="D1373" s="79">
        <v>94.9</v>
      </c>
      <c r="E1373" s="119">
        <v>3036.8</v>
      </c>
      <c r="F1373" s="78" t="s">
        <v>20</v>
      </c>
      <c r="H1373" s="50"/>
    </row>
    <row r="1374" spans="1:8">
      <c r="A1374" s="117">
        <v>44510.562418981484</v>
      </c>
      <c r="B1374" s="118">
        <v>44510.562418981484</v>
      </c>
      <c r="C1374" s="78">
        <v>14</v>
      </c>
      <c r="D1374" s="79">
        <v>94.9</v>
      </c>
      <c r="E1374" s="119">
        <v>1328.6000000000001</v>
      </c>
      <c r="F1374" s="78" t="s">
        <v>20</v>
      </c>
      <c r="H1374" s="50"/>
    </row>
    <row r="1375" spans="1:8">
      <c r="A1375" s="117">
        <v>44510.566331018519</v>
      </c>
      <c r="B1375" s="118">
        <v>44510.566331018519</v>
      </c>
      <c r="C1375" s="78">
        <v>43</v>
      </c>
      <c r="D1375" s="79">
        <v>94.92</v>
      </c>
      <c r="E1375" s="119">
        <v>4081.56</v>
      </c>
      <c r="F1375" s="78" t="s">
        <v>20</v>
      </c>
      <c r="H1375" s="50"/>
    </row>
    <row r="1376" spans="1:8">
      <c r="A1376" s="117">
        <v>44510.570185185185</v>
      </c>
      <c r="B1376" s="118">
        <v>44510.570185185185</v>
      </c>
      <c r="C1376" s="78">
        <v>43</v>
      </c>
      <c r="D1376" s="79">
        <v>94.94</v>
      </c>
      <c r="E1376" s="119">
        <v>4082.42</v>
      </c>
      <c r="F1376" s="78" t="s">
        <v>20</v>
      </c>
      <c r="H1376" s="50"/>
    </row>
    <row r="1377" spans="1:8">
      <c r="A1377" s="117">
        <v>44510.574236111112</v>
      </c>
      <c r="B1377" s="118">
        <v>44510.574236111112</v>
      </c>
      <c r="C1377" s="78">
        <v>10</v>
      </c>
      <c r="D1377" s="79">
        <v>94.9</v>
      </c>
      <c r="E1377" s="119">
        <v>949</v>
      </c>
      <c r="F1377" s="78" t="s">
        <v>20</v>
      </c>
      <c r="H1377" s="50"/>
    </row>
    <row r="1378" spans="1:8">
      <c r="A1378" s="117">
        <v>44510.574236111112</v>
      </c>
      <c r="B1378" s="118">
        <v>44510.574236111112</v>
      </c>
      <c r="C1378" s="78">
        <v>33</v>
      </c>
      <c r="D1378" s="79">
        <v>94.9</v>
      </c>
      <c r="E1378" s="119">
        <v>3131.7000000000003</v>
      </c>
      <c r="F1378" s="78" t="s">
        <v>20</v>
      </c>
      <c r="H1378" s="50"/>
    </row>
    <row r="1379" spans="1:8">
      <c r="A1379" s="117">
        <v>44510.57503472222</v>
      </c>
      <c r="B1379" s="118">
        <v>44510.57503472222</v>
      </c>
      <c r="C1379" s="78">
        <v>89</v>
      </c>
      <c r="D1379" s="79">
        <v>94.86</v>
      </c>
      <c r="E1379" s="119">
        <v>8442.5399999999991</v>
      </c>
      <c r="F1379" s="78" t="s">
        <v>20</v>
      </c>
      <c r="H1379" s="50"/>
    </row>
    <row r="1380" spans="1:8">
      <c r="A1380" s="117">
        <v>44510.577789351853</v>
      </c>
      <c r="B1380" s="118">
        <v>44510.577789351853</v>
      </c>
      <c r="C1380" s="78">
        <v>43</v>
      </c>
      <c r="D1380" s="79">
        <v>94.96</v>
      </c>
      <c r="E1380" s="119">
        <v>4083.2799999999997</v>
      </c>
      <c r="F1380" s="78" t="s">
        <v>20</v>
      </c>
      <c r="H1380" s="50"/>
    </row>
    <row r="1381" spans="1:8">
      <c r="A1381" s="117">
        <v>44510.577789351853</v>
      </c>
      <c r="B1381" s="118">
        <v>44510.577789351853</v>
      </c>
      <c r="C1381" s="78">
        <v>41</v>
      </c>
      <c r="D1381" s="79">
        <v>94.96</v>
      </c>
      <c r="E1381" s="119">
        <v>3893.3599999999997</v>
      </c>
      <c r="F1381" s="78" t="s">
        <v>20</v>
      </c>
      <c r="H1381" s="50"/>
    </row>
    <row r="1382" spans="1:8">
      <c r="A1382" s="117">
        <v>44510.577789351853</v>
      </c>
      <c r="B1382" s="118">
        <v>44510.577789351853</v>
      </c>
      <c r="C1382" s="78">
        <v>1</v>
      </c>
      <c r="D1382" s="79">
        <v>94.96</v>
      </c>
      <c r="E1382" s="119">
        <v>94.96</v>
      </c>
      <c r="F1382" s="78" t="s">
        <v>20</v>
      </c>
      <c r="H1382" s="50"/>
    </row>
    <row r="1383" spans="1:8">
      <c r="A1383" s="117">
        <v>44510.581030092595</v>
      </c>
      <c r="B1383" s="118">
        <v>44510.581030092595</v>
      </c>
      <c r="C1383" s="78">
        <v>54</v>
      </c>
      <c r="D1383" s="79">
        <v>94.9</v>
      </c>
      <c r="E1383" s="119">
        <v>5124.6000000000004</v>
      </c>
      <c r="F1383" s="78" t="s">
        <v>20</v>
      </c>
      <c r="H1383" s="50"/>
    </row>
    <row r="1384" spans="1:8">
      <c r="A1384" s="117">
        <v>44510.581041666665</v>
      </c>
      <c r="B1384" s="118">
        <v>44510.581041666665</v>
      </c>
      <c r="C1384" s="78">
        <v>12</v>
      </c>
      <c r="D1384" s="79">
        <v>94.9</v>
      </c>
      <c r="E1384" s="119">
        <v>1138.8000000000002</v>
      </c>
      <c r="F1384" s="78" t="s">
        <v>20</v>
      </c>
      <c r="H1384" s="50"/>
    </row>
    <row r="1385" spans="1:8">
      <c r="A1385" s="117">
        <v>44510.581041666665</v>
      </c>
      <c r="B1385" s="118">
        <v>44510.581041666665</v>
      </c>
      <c r="C1385" s="78">
        <v>32</v>
      </c>
      <c r="D1385" s="79">
        <v>94.9</v>
      </c>
      <c r="E1385" s="119">
        <v>3036.8</v>
      </c>
      <c r="F1385" s="78" t="s">
        <v>20</v>
      </c>
      <c r="H1385" s="50"/>
    </row>
    <row r="1386" spans="1:8">
      <c r="A1386" s="117">
        <v>44510.584849537037</v>
      </c>
      <c r="B1386" s="118">
        <v>44510.584849537037</v>
      </c>
      <c r="C1386" s="78">
        <v>83</v>
      </c>
      <c r="D1386" s="79">
        <v>94.96</v>
      </c>
      <c r="E1386" s="119">
        <v>7881.6799999999994</v>
      </c>
      <c r="F1386" s="78" t="s">
        <v>20</v>
      </c>
      <c r="H1386" s="50"/>
    </row>
    <row r="1387" spans="1:8">
      <c r="A1387" s="117">
        <v>44510.587361111109</v>
      </c>
      <c r="B1387" s="118">
        <v>44510.587361111109</v>
      </c>
      <c r="C1387" s="78">
        <v>85</v>
      </c>
      <c r="D1387" s="79">
        <v>95</v>
      </c>
      <c r="E1387" s="119">
        <v>8075</v>
      </c>
      <c r="F1387" s="78" t="s">
        <v>20</v>
      </c>
      <c r="H1387" s="50"/>
    </row>
    <row r="1388" spans="1:8">
      <c r="A1388" s="117">
        <v>44510.591828703706</v>
      </c>
      <c r="B1388" s="118">
        <v>44510.591828703706</v>
      </c>
      <c r="C1388" s="78">
        <v>45</v>
      </c>
      <c r="D1388" s="79">
        <v>95</v>
      </c>
      <c r="E1388" s="119">
        <v>4275</v>
      </c>
      <c r="F1388" s="78" t="s">
        <v>20</v>
      </c>
      <c r="H1388" s="50"/>
    </row>
    <row r="1389" spans="1:8">
      <c r="A1389" s="117">
        <v>44510.592893518522</v>
      </c>
      <c r="B1389" s="118">
        <v>44510.592893518522</v>
      </c>
      <c r="C1389" s="78">
        <v>42</v>
      </c>
      <c r="D1389" s="79">
        <v>95</v>
      </c>
      <c r="E1389" s="119">
        <v>3990</v>
      </c>
      <c r="F1389" s="78" t="s">
        <v>20</v>
      </c>
      <c r="H1389" s="50"/>
    </row>
    <row r="1390" spans="1:8">
      <c r="A1390" s="117">
        <v>44510.595717592594</v>
      </c>
      <c r="B1390" s="118">
        <v>44510.595717592594</v>
      </c>
      <c r="C1390" s="78">
        <v>42</v>
      </c>
      <c r="D1390" s="79">
        <v>95</v>
      </c>
      <c r="E1390" s="119">
        <v>3990</v>
      </c>
      <c r="F1390" s="78" t="s">
        <v>20</v>
      </c>
      <c r="H1390" s="50"/>
    </row>
    <row r="1391" spans="1:8">
      <c r="A1391" s="117">
        <v>44510.600370370368</v>
      </c>
      <c r="B1391" s="118">
        <v>44510.600370370368</v>
      </c>
      <c r="C1391" s="78">
        <v>43</v>
      </c>
      <c r="D1391" s="79">
        <v>95.02</v>
      </c>
      <c r="E1391" s="119">
        <v>4085.8599999999997</v>
      </c>
      <c r="F1391" s="78" t="s">
        <v>20</v>
      </c>
      <c r="H1391" s="50"/>
    </row>
    <row r="1392" spans="1:8">
      <c r="A1392" s="117">
        <v>44510.600370370368</v>
      </c>
      <c r="B1392" s="118">
        <v>44510.600370370368</v>
      </c>
      <c r="C1392" s="78">
        <v>43</v>
      </c>
      <c r="D1392" s="79">
        <v>95.02</v>
      </c>
      <c r="E1392" s="119">
        <v>4085.8599999999997</v>
      </c>
      <c r="F1392" s="78" t="s">
        <v>20</v>
      </c>
      <c r="H1392" s="50"/>
    </row>
    <row r="1393" spans="1:8">
      <c r="A1393" s="117">
        <v>44510.602546296293</v>
      </c>
      <c r="B1393" s="118">
        <v>44510.602546296293</v>
      </c>
      <c r="C1393" s="78">
        <v>45</v>
      </c>
      <c r="D1393" s="79">
        <v>95</v>
      </c>
      <c r="E1393" s="119">
        <v>4275</v>
      </c>
      <c r="F1393" s="78" t="s">
        <v>20</v>
      </c>
      <c r="H1393" s="50"/>
    </row>
    <row r="1394" spans="1:8">
      <c r="A1394" s="117">
        <v>44510.604791666665</v>
      </c>
      <c r="B1394" s="118">
        <v>44510.604791666665</v>
      </c>
      <c r="C1394" s="78">
        <v>44</v>
      </c>
      <c r="D1394" s="79">
        <v>95</v>
      </c>
      <c r="E1394" s="119">
        <v>4180</v>
      </c>
      <c r="F1394" s="78" t="s">
        <v>20</v>
      </c>
      <c r="H1394" s="50"/>
    </row>
    <row r="1395" spans="1:8">
      <c r="A1395" s="117">
        <v>44510.607673611114</v>
      </c>
      <c r="B1395" s="118">
        <v>44510.607673611114</v>
      </c>
      <c r="C1395" s="78">
        <v>100</v>
      </c>
      <c r="D1395" s="79">
        <v>95</v>
      </c>
      <c r="E1395" s="119">
        <v>9500</v>
      </c>
      <c r="F1395" s="78" t="s">
        <v>20</v>
      </c>
      <c r="H1395" s="50"/>
    </row>
    <row r="1396" spans="1:8">
      <c r="A1396" s="117">
        <v>44510.607673611114</v>
      </c>
      <c r="B1396" s="118">
        <v>44510.607673611114</v>
      </c>
      <c r="C1396" s="78">
        <v>45</v>
      </c>
      <c r="D1396" s="79">
        <v>95</v>
      </c>
      <c r="E1396" s="119">
        <v>4275</v>
      </c>
      <c r="F1396" s="78" t="s">
        <v>20</v>
      </c>
      <c r="H1396" s="50"/>
    </row>
    <row r="1397" spans="1:8">
      <c r="A1397" s="117">
        <v>44510.610266203701</v>
      </c>
      <c r="B1397" s="118">
        <v>44510.610266203701</v>
      </c>
      <c r="C1397" s="78">
        <v>38</v>
      </c>
      <c r="D1397" s="79">
        <v>94.96</v>
      </c>
      <c r="E1397" s="119">
        <v>3608.4799999999996</v>
      </c>
      <c r="F1397" s="78" t="s">
        <v>20</v>
      </c>
      <c r="H1397" s="50"/>
    </row>
    <row r="1398" spans="1:8">
      <c r="A1398" s="117">
        <v>44510.610266203701</v>
      </c>
      <c r="B1398" s="118">
        <v>44510.610266203701</v>
      </c>
      <c r="C1398" s="78">
        <v>4</v>
      </c>
      <c r="D1398" s="79">
        <v>94.96</v>
      </c>
      <c r="E1398" s="119">
        <v>379.84</v>
      </c>
      <c r="F1398" s="78" t="s">
        <v>20</v>
      </c>
      <c r="H1398" s="50"/>
    </row>
    <row r="1399" spans="1:8">
      <c r="A1399" s="117">
        <v>44510.612337962964</v>
      </c>
      <c r="B1399" s="118">
        <v>44510.612337962964</v>
      </c>
      <c r="C1399" s="78">
        <v>43</v>
      </c>
      <c r="D1399" s="79">
        <v>95.06</v>
      </c>
      <c r="E1399" s="119">
        <v>4087.58</v>
      </c>
      <c r="F1399" s="78" t="s">
        <v>20</v>
      </c>
      <c r="H1399" s="50"/>
    </row>
    <row r="1400" spans="1:8">
      <c r="A1400" s="117">
        <v>44510.61445601852</v>
      </c>
      <c r="B1400" s="118">
        <v>44510.61445601852</v>
      </c>
      <c r="C1400" s="78">
        <v>10</v>
      </c>
      <c r="D1400" s="79">
        <v>95.04</v>
      </c>
      <c r="E1400" s="119">
        <v>950.40000000000009</v>
      </c>
      <c r="F1400" s="78" t="s">
        <v>20</v>
      </c>
      <c r="H1400" s="50"/>
    </row>
    <row r="1401" spans="1:8">
      <c r="A1401" s="117">
        <v>44510.614525462966</v>
      </c>
      <c r="B1401" s="118">
        <v>44510.614525462966</v>
      </c>
      <c r="C1401" s="78">
        <v>33</v>
      </c>
      <c r="D1401" s="79">
        <v>95.04</v>
      </c>
      <c r="E1401" s="119">
        <v>3136.32</v>
      </c>
      <c r="F1401" s="78" t="s">
        <v>20</v>
      </c>
      <c r="H1401" s="50"/>
    </row>
    <row r="1402" spans="1:8">
      <c r="A1402" s="117">
        <v>44510.614525462966</v>
      </c>
      <c r="B1402" s="118">
        <v>44510.614525462966</v>
      </c>
      <c r="C1402" s="78">
        <v>9</v>
      </c>
      <c r="D1402" s="79">
        <v>95.04</v>
      </c>
      <c r="E1402" s="119">
        <v>855.36</v>
      </c>
      <c r="F1402" s="78" t="s">
        <v>20</v>
      </c>
      <c r="H1402" s="50"/>
    </row>
    <row r="1403" spans="1:8">
      <c r="A1403" s="117">
        <v>44510.615833333337</v>
      </c>
      <c r="B1403" s="118">
        <v>44510.615833333337</v>
      </c>
      <c r="C1403" s="78">
        <v>36</v>
      </c>
      <c r="D1403" s="79">
        <v>94.92</v>
      </c>
      <c r="E1403" s="119">
        <v>3417.12</v>
      </c>
      <c r="F1403" s="78" t="s">
        <v>20</v>
      </c>
      <c r="H1403" s="50"/>
    </row>
    <row r="1404" spans="1:8">
      <c r="A1404" s="117">
        <v>44510.61822916667</v>
      </c>
      <c r="B1404" s="118">
        <v>44510.61822916667</v>
      </c>
      <c r="C1404" s="78">
        <v>68</v>
      </c>
      <c r="D1404" s="79">
        <v>94.98</v>
      </c>
      <c r="E1404" s="119">
        <v>6458.64</v>
      </c>
      <c r="F1404" s="78" t="s">
        <v>20</v>
      </c>
      <c r="H1404" s="50"/>
    </row>
    <row r="1405" spans="1:8">
      <c r="A1405" s="117">
        <v>44510.61822916667</v>
      </c>
      <c r="B1405" s="118">
        <v>44510.61822916667</v>
      </c>
      <c r="C1405" s="78">
        <v>20</v>
      </c>
      <c r="D1405" s="79">
        <v>94.98</v>
      </c>
      <c r="E1405" s="119">
        <v>1899.6000000000001</v>
      </c>
      <c r="F1405" s="78" t="s">
        <v>20</v>
      </c>
      <c r="H1405" s="50"/>
    </row>
    <row r="1406" spans="1:8">
      <c r="A1406" s="117">
        <v>44510.619560185187</v>
      </c>
      <c r="B1406" s="118">
        <v>44510.619560185187</v>
      </c>
      <c r="C1406" s="78">
        <v>43</v>
      </c>
      <c r="D1406" s="79">
        <v>94.98</v>
      </c>
      <c r="E1406" s="119">
        <v>4084.1400000000003</v>
      </c>
      <c r="F1406" s="78" t="s">
        <v>20</v>
      </c>
      <c r="H1406" s="50"/>
    </row>
    <row r="1407" spans="1:8">
      <c r="A1407" s="117">
        <v>44510.621342592596</v>
      </c>
      <c r="B1407" s="118">
        <v>44510.621342592596</v>
      </c>
      <c r="C1407" s="78">
        <v>44</v>
      </c>
      <c r="D1407" s="79">
        <v>95.02</v>
      </c>
      <c r="E1407" s="119">
        <v>4180.88</v>
      </c>
      <c r="F1407" s="78" t="s">
        <v>20</v>
      </c>
      <c r="H1407" s="50"/>
    </row>
    <row r="1408" spans="1:8">
      <c r="A1408" s="117">
        <v>44510.622986111113</v>
      </c>
      <c r="B1408" s="118">
        <v>44510.622986111113</v>
      </c>
      <c r="C1408" s="78">
        <v>44</v>
      </c>
      <c r="D1408" s="79">
        <v>94.98</v>
      </c>
      <c r="E1408" s="119">
        <v>4179.12</v>
      </c>
      <c r="F1408" s="78" t="s">
        <v>20</v>
      </c>
      <c r="H1408" s="50"/>
    </row>
    <row r="1409" spans="1:8">
      <c r="A1409" s="117">
        <v>44510.623726851853</v>
      </c>
      <c r="B1409" s="118">
        <v>44510.623726851853</v>
      </c>
      <c r="C1409" s="78">
        <v>4</v>
      </c>
      <c r="D1409" s="79">
        <v>94.98</v>
      </c>
      <c r="E1409" s="119">
        <v>379.92</v>
      </c>
      <c r="F1409" s="78" t="s">
        <v>20</v>
      </c>
      <c r="H1409" s="50"/>
    </row>
    <row r="1410" spans="1:8">
      <c r="A1410" s="117">
        <v>44510.623726851853</v>
      </c>
      <c r="B1410" s="118">
        <v>44510.623726851853</v>
      </c>
      <c r="C1410" s="78">
        <v>39</v>
      </c>
      <c r="D1410" s="79">
        <v>94.98</v>
      </c>
      <c r="E1410" s="119">
        <v>3704.2200000000003</v>
      </c>
      <c r="F1410" s="78" t="s">
        <v>20</v>
      </c>
      <c r="H1410" s="50"/>
    </row>
    <row r="1411" spans="1:8">
      <c r="A1411" s="117">
        <v>44510.625636574077</v>
      </c>
      <c r="B1411" s="118">
        <v>44510.625636574077</v>
      </c>
      <c r="C1411" s="78">
        <v>43</v>
      </c>
      <c r="D1411" s="79">
        <v>94.94</v>
      </c>
      <c r="E1411" s="119">
        <v>4082.42</v>
      </c>
      <c r="F1411" s="78" t="s">
        <v>20</v>
      </c>
      <c r="H1411" s="50"/>
    </row>
    <row r="1412" spans="1:8">
      <c r="A1412" s="117">
        <v>44510.626168981478</v>
      </c>
      <c r="B1412" s="118">
        <v>44510.626168981478</v>
      </c>
      <c r="C1412" s="78">
        <v>43</v>
      </c>
      <c r="D1412" s="79">
        <v>94.96</v>
      </c>
      <c r="E1412" s="119">
        <v>4083.2799999999997</v>
      </c>
      <c r="F1412" s="78" t="s">
        <v>20</v>
      </c>
      <c r="H1412" s="50"/>
    </row>
    <row r="1413" spans="1:8">
      <c r="A1413" s="117">
        <v>44510.626504629632</v>
      </c>
      <c r="B1413" s="118">
        <v>44510.626504629632</v>
      </c>
      <c r="C1413" s="78">
        <v>43</v>
      </c>
      <c r="D1413" s="79">
        <v>94.94</v>
      </c>
      <c r="E1413" s="119">
        <v>4082.42</v>
      </c>
      <c r="F1413" s="78" t="s">
        <v>20</v>
      </c>
      <c r="H1413" s="50"/>
    </row>
    <row r="1414" spans="1:8">
      <c r="A1414" s="117">
        <v>44510.627453703702</v>
      </c>
      <c r="B1414" s="118">
        <v>44510.627453703702</v>
      </c>
      <c r="C1414" s="78">
        <v>45</v>
      </c>
      <c r="D1414" s="79">
        <v>94.94</v>
      </c>
      <c r="E1414" s="119">
        <v>4272.3</v>
      </c>
      <c r="F1414" s="78" t="s">
        <v>20</v>
      </c>
      <c r="H1414" s="50"/>
    </row>
    <row r="1415" spans="1:8">
      <c r="A1415" s="117">
        <v>44510.628981481481</v>
      </c>
      <c r="B1415" s="118">
        <v>44510.628981481481</v>
      </c>
      <c r="C1415" s="78">
        <v>29</v>
      </c>
      <c r="D1415" s="79">
        <v>94.9</v>
      </c>
      <c r="E1415" s="119">
        <v>2752.1000000000004</v>
      </c>
      <c r="F1415" s="78" t="s">
        <v>20</v>
      </c>
      <c r="H1415" s="50"/>
    </row>
    <row r="1416" spans="1:8">
      <c r="A1416" s="117">
        <v>44510.630196759259</v>
      </c>
      <c r="B1416" s="118">
        <v>44510.630196759259</v>
      </c>
      <c r="C1416" s="78">
        <v>45</v>
      </c>
      <c r="D1416" s="79">
        <v>94.96</v>
      </c>
      <c r="E1416" s="119">
        <v>4273.2</v>
      </c>
      <c r="F1416" s="78" t="s">
        <v>20</v>
      </c>
      <c r="H1416" s="50"/>
    </row>
    <row r="1417" spans="1:8">
      <c r="A1417" s="117">
        <v>44510.631689814814</v>
      </c>
      <c r="B1417" s="118">
        <v>44510.631689814814</v>
      </c>
      <c r="C1417" s="78">
        <v>42</v>
      </c>
      <c r="D1417" s="79">
        <v>95.02</v>
      </c>
      <c r="E1417" s="119">
        <v>3990.8399999999997</v>
      </c>
      <c r="F1417" s="78" t="s">
        <v>20</v>
      </c>
      <c r="H1417" s="50"/>
    </row>
    <row r="1418" spans="1:8">
      <c r="A1418" s="117">
        <v>44510.634282407409</v>
      </c>
      <c r="B1418" s="118">
        <v>44510.634282407409</v>
      </c>
      <c r="C1418" s="78">
        <v>42</v>
      </c>
      <c r="D1418" s="79">
        <v>94.96</v>
      </c>
      <c r="E1418" s="119">
        <v>3988.3199999999997</v>
      </c>
      <c r="F1418" s="78" t="s">
        <v>20</v>
      </c>
      <c r="H1418" s="50"/>
    </row>
    <row r="1419" spans="1:8">
      <c r="A1419" s="117">
        <v>44510.634571759256</v>
      </c>
      <c r="B1419" s="118">
        <v>44510.634571759256</v>
      </c>
      <c r="C1419" s="78">
        <v>25</v>
      </c>
      <c r="D1419" s="79">
        <v>94.98</v>
      </c>
      <c r="E1419" s="119">
        <v>2374.5</v>
      </c>
      <c r="F1419" s="78" t="s">
        <v>20</v>
      </c>
      <c r="H1419" s="50"/>
    </row>
    <row r="1420" spans="1:8">
      <c r="A1420" s="117">
        <v>44510.63685185185</v>
      </c>
      <c r="B1420" s="118">
        <v>44510.63685185185</v>
      </c>
      <c r="C1420" s="78">
        <v>42</v>
      </c>
      <c r="D1420" s="79">
        <v>95</v>
      </c>
      <c r="E1420" s="119">
        <v>3990</v>
      </c>
      <c r="F1420" s="78" t="s">
        <v>20</v>
      </c>
      <c r="H1420" s="50"/>
    </row>
    <row r="1421" spans="1:8">
      <c r="A1421" s="117">
        <v>44510.640752314815</v>
      </c>
      <c r="B1421" s="118">
        <v>44510.640752314815</v>
      </c>
      <c r="C1421" s="78">
        <v>42</v>
      </c>
      <c r="D1421" s="79">
        <v>95</v>
      </c>
      <c r="E1421" s="119">
        <v>3990</v>
      </c>
      <c r="F1421" s="78" t="s">
        <v>20</v>
      </c>
      <c r="H1421" s="50"/>
    </row>
    <row r="1422" spans="1:8">
      <c r="A1422" s="117">
        <v>44510.642731481479</v>
      </c>
      <c r="B1422" s="118">
        <v>44510.642731481479</v>
      </c>
      <c r="C1422" s="78">
        <v>45</v>
      </c>
      <c r="D1422" s="79">
        <v>95</v>
      </c>
      <c r="E1422" s="119">
        <v>4275</v>
      </c>
      <c r="F1422" s="78" t="s">
        <v>20</v>
      </c>
      <c r="H1422" s="50"/>
    </row>
    <row r="1423" spans="1:8">
      <c r="A1423" s="117">
        <v>44510.646249999998</v>
      </c>
      <c r="B1423" s="118">
        <v>44510.646249999998</v>
      </c>
      <c r="C1423" s="78">
        <v>46</v>
      </c>
      <c r="D1423" s="79">
        <v>94.96</v>
      </c>
      <c r="E1423" s="119">
        <v>4368.16</v>
      </c>
      <c r="F1423" s="78" t="s">
        <v>20</v>
      </c>
      <c r="H1423" s="50"/>
    </row>
    <row r="1424" spans="1:8">
      <c r="A1424" s="117">
        <v>44510.646249999998</v>
      </c>
      <c r="B1424" s="118">
        <v>44510.646249999998</v>
      </c>
      <c r="C1424" s="78">
        <v>45</v>
      </c>
      <c r="D1424" s="79">
        <v>94.96</v>
      </c>
      <c r="E1424" s="119">
        <v>4273.2</v>
      </c>
      <c r="F1424" s="78" t="s">
        <v>20</v>
      </c>
      <c r="H1424" s="50"/>
    </row>
    <row r="1425" spans="1:8">
      <c r="A1425" s="117">
        <v>44510.647280092591</v>
      </c>
      <c r="B1425" s="118">
        <v>44510.647280092591</v>
      </c>
      <c r="C1425" s="78">
        <v>43</v>
      </c>
      <c r="D1425" s="79">
        <v>94.96</v>
      </c>
      <c r="E1425" s="119">
        <v>4083.2799999999997</v>
      </c>
      <c r="F1425" s="78" t="s">
        <v>20</v>
      </c>
      <c r="H1425" s="50"/>
    </row>
    <row r="1426" spans="1:8">
      <c r="A1426" s="117">
        <v>44510.648009259261</v>
      </c>
      <c r="B1426" s="118">
        <v>44510.648009259261</v>
      </c>
      <c r="C1426" s="78">
        <v>100</v>
      </c>
      <c r="D1426" s="79">
        <v>94.86</v>
      </c>
      <c r="E1426" s="119">
        <v>9486</v>
      </c>
      <c r="F1426" s="78" t="s">
        <v>20</v>
      </c>
      <c r="H1426" s="50"/>
    </row>
    <row r="1427" spans="1:8">
      <c r="A1427" s="117">
        <v>44510.648032407407</v>
      </c>
      <c r="B1427" s="118">
        <v>44510.648032407407</v>
      </c>
      <c r="C1427" s="78">
        <v>42</v>
      </c>
      <c r="D1427" s="79">
        <v>94.86</v>
      </c>
      <c r="E1427" s="119">
        <v>3984.12</v>
      </c>
      <c r="F1427" s="78" t="s">
        <v>20</v>
      </c>
      <c r="H1427" s="50"/>
    </row>
    <row r="1428" spans="1:8">
      <c r="A1428" s="117">
        <v>44510.648622685185</v>
      </c>
      <c r="B1428" s="118">
        <v>44510.648622685185</v>
      </c>
      <c r="C1428" s="78">
        <v>42</v>
      </c>
      <c r="D1428" s="79">
        <v>94.84</v>
      </c>
      <c r="E1428" s="119">
        <v>3983.28</v>
      </c>
      <c r="F1428" s="78" t="s">
        <v>20</v>
      </c>
      <c r="H1428" s="50"/>
    </row>
    <row r="1429" spans="1:8">
      <c r="A1429" s="117">
        <v>44510.649907407409</v>
      </c>
      <c r="B1429" s="118">
        <v>44510.649907407409</v>
      </c>
      <c r="C1429" s="78">
        <v>84</v>
      </c>
      <c r="D1429" s="79">
        <v>94.86</v>
      </c>
      <c r="E1429" s="119">
        <v>7968.24</v>
      </c>
      <c r="F1429" s="78" t="s">
        <v>20</v>
      </c>
      <c r="H1429" s="50"/>
    </row>
    <row r="1430" spans="1:8">
      <c r="A1430" s="117">
        <v>44510.650995370372</v>
      </c>
      <c r="B1430" s="118">
        <v>44510.650995370372</v>
      </c>
      <c r="C1430" s="78">
        <v>1</v>
      </c>
      <c r="D1430" s="79">
        <v>94.84</v>
      </c>
      <c r="E1430" s="119">
        <v>94.84</v>
      </c>
      <c r="F1430" s="78" t="s">
        <v>20</v>
      </c>
      <c r="H1430" s="50"/>
    </row>
    <row r="1431" spans="1:8">
      <c r="A1431" s="117">
        <v>44510.650995370372</v>
      </c>
      <c r="B1431" s="118">
        <v>44510.650995370372</v>
      </c>
      <c r="C1431" s="78">
        <v>43</v>
      </c>
      <c r="D1431" s="79">
        <v>94.84</v>
      </c>
      <c r="E1431" s="119">
        <v>4078.1200000000003</v>
      </c>
      <c r="F1431" s="78" t="s">
        <v>20</v>
      </c>
      <c r="H1431" s="50"/>
    </row>
    <row r="1432" spans="1:8">
      <c r="A1432" s="117">
        <v>44510.650995370372</v>
      </c>
      <c r="B1432" s="118">
        <v>44510.650995370372</v>
      </c>
      <c r="C1432" s="78">
        <v>32</v>
      </c>
      <c r="D1432" s="79">
        <v>94.84</v>
      </c>
      <c r="E1432" s="119">
        <v>3034.88</v>
      </c>
      <c r="F1432" s="78" t="s">
        <v>20</v>
      </c>
      <c r="H1432" s="50"/>
    </row>
    <row r="1433" spans="1:8">
      <c r="A1433" s="117">
        <v>44510.650995370372</v>
      </c>
      <c r="B1433" s="118">
        <v>44510.650995370372</v>
      </c>
      <c r="C1433" s="78">
        <v>11</v>
      </c>
      <c r="D1433" s="79">
        <v>94.84</v>
      </c>
      <c r="E1433" s="119">
        <v>1043.24</v>
      </c>
      <c r="F1433" s="78" t="s">
        <v>20</v>
      </c>
      <c r="H1433" s="50"/>
    </row>
    <row r="1434" spans="1:8">
      <c r="A1434" s="117">
        <v>44510.651932870373</v>
      </c>
      <c r="B1434" s="118">
        <v>44510.651932870373</v>
      </c>
      <c r="C1434" s="78">
        <v>2</v>
      </c>
      <c r="D1434" s="79">
        <v>94.88</v>
      </c>
      <c r="E1434" s="119">
        <v>189.76</v>
      </c>
      <c r="F1434" s="78" t="s">
        <v>20</v>
      </c>
      <c r="H1434" s="50"/>
    </row>
    <row r="1435" spans="1:8">
      <c r="A1435" s="117">
        <v>44510.651932870373</v>
      </c>
      <c r="B1435" s="118">
        <v>44510.651932870373</v>
      </c>
      <c r="C1435" s="78">
        <v>41</v>
      </c>
      <c r="D1435" s="79">
        <v>94.88</v>
      </c>
      <c r="E1435" s="119">
        <v>3890.08</v>
      </c>
      <c r="F1435" s="78" t="s">
        <v>20</v>
      </c>
      <c r="H1435" s="50"/>
    </row>
    <row r="1436" spans="1:8">
      <c r="A1436" s="117">
        <v>44510.652685185189</v>
      </c>
      <c r="B1436" s="118">
        <v>44510.652685185189</v>
      </c>
      <c r="C1436" s="78">
        <v>43</v>
      </c>
      <c r="D1436" s="79">
        <v>94.86</v>
      </c>
      <c r="E1436" s="119">
        <v>4078.98</v>
      </c>
      <c r="F1436" s="78" t="s">
        <v>20</v>
      </c>
      <c r="H1436" s="50"/>
    </row>
    <row r="1437" spans="1:8">
      <c r="A1437" s="117">
        <v>44510.653715277775</v>
      </c>
      <c r="B1437" s="118">
        <v>44510.653715277775</v>
      </c>
      <c r="C1437" s="78">
        <v>42</v>
      </c>
      <c r="D1437" s="79">
        <v>94.86</v>
      </c>
      <c r="E1437" s="119">
        <v>3984.12</v>
      </c>
      <c r="F1437" s="78" t="s">
        <v>20</v>
      </c>
      <c r="H1437" s="50"/>
    </row>
    <row r="1438" spans="1:8">
      <c r="A1438" s="117">
        <v>44510.654120370367</v>
      </c>
      <c r="B1438" s="118">
        <v>44510.654120370367</v>
      </c>
      <c r="C1438" s="78">
        <v>45</v>
      </c>
      <c r="D1438" s="79">
        <v>94.9</v>
      </c>
      <c r="E1438" s="119">
        <v>4270.5</v>
      </c>
      <c r="F1438" s="78" t="s">
        <v>20</v>
      </c>
      <c r="H1438" s="50"/>
    </row>
    <row r="1439" spans="1:8">
      <c r="A1439" s="117">
        <v>44510.655266203707</v>
      </c>
      <c r="B1439" s="118">
        <v>44510.655266203707</v>
      </c>
      <c r="C1439" s="78">
        <v>44</v>
      </c>
      <c r="D1439" s="79">
        <v>94.88</v>
      </c>
      <c r="E1439" s="119">
        <v>4174.7199999999993</v>
      </c>
      <c r="F1439" s="78" t="s">
        <v>20</v>
      </c>
      <c r="H1439" s="50"/>
    </row>
    <row r="1440" spans="1:8">
      <c r="A1440" s="117">
        <v>44510.657905092594</v>
      </c>
      <c r="B1440" s="118">
        <v>44510.657905092594</v>
      </c>
      <c r="C1440" s="78">
        <v>46</v>
      </c>
      <c r="D1440" s="79">
        <v>94.98</v>
      </c>
      <c r="E1440" s="119">
        <v>4369.08</v>
      </c>
      <c r="F1440" s="78" t="s">
        <v>20</v>
      </c>
      <c r="H1440" s="50"/>
    </row>
    <row r="1441" spans="1:8">
      <c r="A1441" s="117">
        <v>44510.658391203702</v>
      </c>
      <c r="B1441" s="118">
        <v>44510.658391203702</v>
      </c>
      <c r="C1441" s="78">
        <v>42</v>
      </c>
      <c r="D1441" s="79">
        <v>94.98</v>
      </c>
      <c r="E1441" s="119">
        <v>3989.1600000000003</v>
      </c>
      <c r="F1441" s="78" t="s">
        <v>20</v>
      </c>
      <c r="H1441" s="50"/>
    </row>
    <row r="1442" spans="1:8">
      <c r="A1442" s="117">
        <v>44510.65934027778</v>
      </c>
      <c r="B1442" s="118">
        <v>44510.65934027778</v>
      </c>
      <c r="C1442" s="78">
        <v>43</v>
      </c>
      <c r="D1442" s="79">
        <v>94.98</v>
      </c>
      <c r="E1442" s="119">
        <v>4084.1400000000003</v>
      </c>
      <c r="F1442" s="78" t="s">
        <v>20</v>
      </c>
      <c r="H1442" s="50"/>
    </row>
    <row r="1443" spans="1:8">
      <c r="A1443" s="117">
        <v>44510.660162037035</v>
      </c>
      <c r="B1443" s="118">
        <v>44510.660162037035</v>
      </c>
      <c r="C1443" s="78">
        <v>44</v>
      </c>
      <c r="D1443" s="79">
        <v>94.94</v>
      </c>
      <c r="E1443" s="119">
        <v>4177.3599999999997</v>
      </c>
      <c r="F1443" s="78" t="s">
        <v>20</v>
      </c>
      <c r="H1443" s="50"/>
    </row>
    <row r="1444" spans="1:8">
      <c r="A1444" s="117">
        <v>44510.661446759259</v>
      </c>
      <c r="B1444" s="118">
        <v>44510.661446759259</v>
      </c>
      <c r="C1444" s="78">
        <v>45</v>
      </c>
      <c r="D1444" s="79">
        <v>94.88</v>
      </c>
      <c r="E1444" s="119">
        <v>4269.5999999999995</v>
      </c>
      <c r="F1444" s="78" t="s">
        <v>20</v>
      </c>
      <c r="H1444" s="50"/>
    </row>
    <row r="1445" spans="1:8">
      <c r="A1445" s="117">
        <v>44510.662210648145</v>
      </c>
      <c r="B1445" s="118">
        <v>44510.662210648145</v>
      </c>
      <c r="C1445" s="78">
        <v>6</v>
      </c>
      <c r="D1445" s="79">
        <v>94.92</v>
      </c>
      <c r="E1445" s="119">
        <v>569.52</v>
      </c>
      <c r="F1445" s="78" t="s">
        <v>20</v>
      </c>
      <c r="H1445" s="50"/>
    </row>
    <row r="1446" spans="1:8">
      <c r="A1446" s="117">
        <v>44510.662210648145</v>
      </c>
      <c r="B1446" s="118">
        <v>44510.662210648145</v>
      </c>
      <c r="C1446" s="78">
        <v>36</v>
      </c>
      <c r="D1446" s="79">
        <v>94.92</v>
      </c>
      <c r="E1446" s="119">
        <v>3417.12</v>
      </c>
      <c r="F1446" s="78" t="s">
        <v>20</v>
      </c>
      <c r="H1446" s="50"/>
    </row>
    <row r="1447" spans="1:8">
      <c r="A1447" s="117">
        <v>44510.663101851853</v>
      </c>
      <c r="B1447" s="118">
        <v>44510.663101851853</v>
      </c>
      <c r="C1447" s="78">
        <v>44</v>
      </c>
      <c r="D1447" s="79">
        <v>94.9</v>
      </c>
      <c r="E1447" s="119">
        <v>4175.6000000000004</v>
      </c>
      <c r="F1447" s="78" t="s">
        <v>20</v>
      </c>
      <c r="H1447" s="50"/>
    </row>
    <row r="1448" spans="1:8">
      <c r="A1448" s="117">
        <v>44510.663761574076</v>
      </c>
      <c r="B1448" s="118">
        <v>44510.663761574076</v>
      </c>
      <c r="C1448" s="78">
        <v>43</v>
      </c>
      <c r="D1448" s="79">
        <v>94.92</v>
      </c>
      <c r="E1448" s="119">
        <v>4081.56</v>
      </c>
      <c r="F1448" s="78" t="s">
        <v>20</v>
      </c>
      <c r="H1448" s="50"/>
    </row>
    <row r="1449" spans="1:8">
      <c r="A1449" s="117">
        <v>44510.664618055554</v>
      </c>
      <c r="B1449" s="118">
        <v>44510.664618055554</v>
      </c>
      <c r="C1449" s="78">
        <v>44</v>
      </c>
      <c r="D1449" s="79">
        <v>94.92</v>
      </c>
      <c r="E1449" s="119">
        <v>4176.4800000000005</v>
      </c>
      <c r="F1449" s="78" t="s">
        <v>20</v>
      </c>
      <c r="H1449" s="50"/>
    </row>
    <row r="1450" spans="1:8">
      <c r="A1450" s="117">
        <v>44510.665196759262</v>
      </c>
      <c r="B1450" s="118">
        <v>44510.665196759262</v>
      </c>
      <c r="C1450" s="78">
        <v>42</v>
      </c>
      <c r="D1450" s="79">
        <v>94.88</v>
      </c>
      <c r="E1450" s="119">
        <v>3984.96</v>
      </c>
      <c r="F1450" s="78" t="s">
        <v>20</v>
      </c>
      <c r="H1450" s="50"/>
    </row>
    <row r="1451" spans="1:8">
      <c r="A1451" s="117">
        <v>44510.666689814818</v>
      </c>
      <c r="B1451" s="118">
        <v>44510.666689814818</v>
      </c>
      <c r="C1451" s="78">
        <v>53</v>
      </c>
      <c r="D1451" s="79">
        <v>94.94</v>
      </c>
      <c r="E1451" s="119">
        <v>5031.82</v>
      </c>
      <c r="F1451" s="78" t="s">
        <v>20</v>
      </c>
      <c r="H1451" s="50"/>
    </row>
    <row r="1452" spans="1:8">
      <c r="A1452" s="117">
        <v>44510.666689814818</v>
      </c>
      <c r="B1452" s="118">
        <v>44510.666689814818</v>
      </c>
      <c r="C1452" s="78">
        <v>37</v>
      </c>
      <c r="D1452" s="79">
        <v>94.94</v>
      </c>
      <c r="E1452" s="119">
        <v>3512.7799999999997</v>
      </c>
      <c r="F1452" s="78" t="s">
        <v>20</v>
      </c>
      <c r="H1452" s="50"/>
    </row>
    <row r="1453" spans="1:8">
      <c r="A1453" s="117">
        <v>44510.668182870373</v>
      </c>
      <c r="B1453" s="118">
        <v>44510.668182870373</v>
      </c>
      <c r="C1453" s="78">
        <v>44</v>
      </c>
      <c r="D1453" s="79">
        <v>94.9</v>
      </c>
      <c r="E1453" s="119">
        <v>4175.6000000000004</v>
      </c>
      <c r="F1453" s="78" t="s">
        <v>20</v>
      </c>
      <c r="H1453" s="50"/>
    </row>
    <row r="1454" spans="1:8">
      <c r="A1454" s="117">
        <v>44510.669490740744</v>
      </c>
      <c r="B1454" s="118">
        <v>44510.669490740744</v>
      </c>
      <c r="C1454" s="78">
        <v>90</v>
      </c>
      <c r="D1454" s="79">
        <v>94.88</v>
      </c>
      <c r="E1454" s="119">
        <v>8539.1999999999989</v>
      </c>
      <c r="F1454" s="78" t="s">
        <v>20</v>
      </c>
      <c r="H1454" s="50"/>
    </row>
    <row r="1455" spans="1:8">
      <c r="A1455" s="117">
        <v>44510.670497685183</v>
      </c>
      <c r="B1455" s="118">
        <v>44510.670497685183</v>
      </c>
      <c r="C1455" s="78">
        <v>25</v>
      </c>
      <c r="D1455" s="79">
        <v>94.88</v>
      </c>
      <c r="E1455" s="119">
        <v>2372</v>
      </c>
      <c r="F1455" s="78" t="s">
        <v>20</v>
      </c>
      <c r="H1455" s="50"/>
    </row>
    <row r="1456" spans="1:8">
      <c r="A1456" s="117">
        <v>44510.670497685183</v>
      </c>
      <c r="B1456" s="118">
        <v>44510.670497685183</v>
      </c>
      <c r="C1456" s="78">
        <v>18</v>
      </c>
      <c r="D1456" s="79">
        <v>94.88</v>
      </c>
      <c r="E1456" s="119">
        <v>1707.84</v>
      </c>
      <c r="F1456" s="78" t="s">
        <v>20</v>
      </c>
      <c r="H1456" s="50"/>
    </row>
    <row r="1457" spans="1:8">
      <c r="A1457" s="117">
        <v>44510.671354166669</v>
      </c>
      <c r="B1457" s="118">
        <v>44510.671354166669</v>
      </c>
      <c r="C1457" s="78">
        <v>42</v>
      </c>
      <c r="D1457" s="79">
        <v>94.96</v>
      </c>
      <c r="E1457" s="119">
        <v>3988.3199999999997</v>
      </c>
      <c r="F1457" s="78" t="s">
        <v>20</v>
      </c>
      <c r="H1457" s="50"/>
    </row>
    <row r="1458" spans="1:8">
      <c r="A1458" s="117">
        <v>44510.672314814816</v>
      </c>
      <c r="B1458" s="118">
        <v>44510.672314814816</v>
      </c>
      <c r="C1458" s="78">
        <v>45</v>
      </c>
      <c r="D1458" s="79">
        <v>94.96</v>
      </c>
      <c r="E1458" s="119">
        <v>4273.2</v>
      </c>
      <c r="F1458" s="78" t="s">
        <v>20</v>
      </c>
      <c r="H1458" s="50"/>
    </row>
    <row r="1459" spans="1:8">
      <c r="A1459" s="117">
        <v>44510.675763888888</v>
      </c>
      <c r="B1459" s="118">
        <v>44510.675763888888</v>
      </c>
      <c r="C1459" s="78">
        <v>89</v>
      </c>
      <c r="D1459" s="79">
        <v>94.98</v>
      </c>
      <c r="E1459" s="119">
        <v>8453.2200000000012</v>
      </c>
      <c r="F1459" s="78" t="s">
        <v>20</v>
      </c>
      <c r="H1459" s="50"/>
    </row>
    <row r="1460" spans="1:8">
      <c r="A1460" s="117">
        <v>44510.675763888888</v>
      </c>
      <c r="B1460" s="118">
        <v>44510.675763888888</v>
      </c>
      <c r="C1460" s="78">
        <v>44</v>
      </c>
      <c r="D1460" s="79">
        <v>94.98</v>
      </c>
      <c r="E1460" s="119">
        <v>4179.12</v>
      </c>
      <c r="F1460" s="78" t="s">
        <v>20</v>
      </c>
      <c r="H1460" s="50"/>
    </row>
    <row r="1461" spans="1:8">
      <c r="A1461" s="117">
        <v>44510.679375</v>
      </c>
      <c r="B1461" s="118">
        <v>44510.679375</v>
      </c>
      <c r="C1461" s="78">
        <v>16</v>
      </c>
      <c r="D1461" s="79">
        <v>95.04</v>
      </c>
      <c r="E1461" s="119">
        <v>1520.64</v>
      </c>
      <c r="F1461" s="78" t="s">
        <v>20</v>
      </c>
      <c r="H1461" s="50"/>
    </row>
    <row r="1462" spans="1:8">
      <c r="A1462" s="117">
        <v>44510.679375</v>
      </c>
      <c r="B1462" s="118">
        <v>44510.679375</v>
      </c>
      <c r="C1462" s="78">
        <v>28</v>
      </c>
      <c r="D1462" s="79">
        <v>95.04</v>
      </c>
      <c r="E1462" s="119">
        <v>2661.1200000000003</v>
      </c>
      <c r="F1462" s="78" t="s">
        <v>20</v>
      </c>
      <c r="H1462" s="50"/>
    </row>
    <row r="1463" spans="1:8">
      <c r="A1463" s="117">
        <v>44510.680127314816</v>
      </c>
      <c r="B1463" s="118">
        <v>44510.680127314816</v>
      </c>
      <c r="C1463" s="78">
        <v>42</v>
      </c>
      <c r="D1463" s="79">
        <v>94.98</v>
      </c>
      <c r="E1463" s="119">
        <v>3989.1600000000003</v>
      </c>
      <c r="F1463" s="78" t="s">
        <v>20</v>
      </c>
      <c r="H1463" s="50"/>
    </row>
    <row r="1464" spans="1:8">
      <c r="A1464" s="117">
        <v>44510.681689814817</v>
      </c>
      <c r="B1464" s="118">
        <v>44510.681689814817</v>
      </c>
      <c r="C1464" s="78">
        <v>45</v>
      </c>
      <c r="D1464" s="79">
        <v>95.04</v>
      </c>
      <c r="E1464" s="119">
        <v>4276.8</v>
      </c>
      <c r="F1464" s="78" t="s">
        <v>20</v>
      </c>
      <c r="H1464" s="50"/>
    </row>
    <row r="1465" spans="1:8">
      <c r="A1465" s="117">
        <v>44510.681689814817</v>
      </c>
      <c r="B1465" s="118">
        <v>44510.681689814817</v>
      </c>
      <c r="C1465" s="78">
        <v>45</v>
      </c>
      <c r="D1465" s="79">
        <v>95.04</v>
      </c>
      <c r="E1465" s="119">
        <v>4276.8</v>
      </c>
      <c r="F1465" s="78" t="s">
        <v>20</v>
      </c>
      <c r="H1465" s="50"/>
    </row>
    <row r="1466" spans="1:8">
      <c r="A1466" s="117">
        <v>44510.684502314813</v>
      </c>
      <c r="B1466" s="118">
        <v>44510.684502314813</v>
      </c>
      <c r="C1466" s="78">
        <v>70</v>
      </c>
      <c r="D1466" s="79">
        <v>95.06</v>
      </c>
      <c r="E1466" s="119">
        <v>6654.2</v>
      </c>
      <c r="F1466" s="78" t="s">
        <v>20</v>
      </c>
      <c r="H1466" s="50"/>
    </row>
    <row r="1467" spans="1:8">
      <c r="A1467" s="117">
        <v>44510.685347222221</v>
      </c>
      <c r="B1467" s="118">
        <v>44510.685347222221</v>
      </c>
      <c r="C1467" s="78">
        <v>44</v>
      </c>
      <c r="D1467" s="79">
        <v>95.06</v>
      </c>
      <c r="E1467" s="119">
        <v>4182.6400000000003</v>
      </c>
      <c r="F1467" s="78" t="s">
        <v>20</v>
      </c>
      <c r="H1467" s="50"/>
    </row>
    <row r="1468" spans="1:8">
      <c r="A1468" s="117">
        <v>44510.685636574075</v>
      </c>
      <c r="B1468" s="118">
        <v>44510.685636574075</v>
      </c>
      <c r="C1468" s="78">
        <v>99</v>
      </c>
      <c r="D1468" s="79">
        <v>95.04</v>
      </c>
      <c r="E1468" s="119">
        <v>9408.9600000000009</v>
      </c>
      <c r="F1468" s="78" t="s">
        <v>20</v>
      </c>
      <c r="H1468" s="50"/>
    </row>
    <row r="1469" spans="1:8">
      <c r="A1469" s="117">
        <v>44510.685636574075</v>
      </c>
      <c r="B1469" s="118">
        <v>44510.685636574075</v>
      </c>
      <c r="C1469" s="78">
        <v>1</v>
      </c>
      <c r="D1469" s="79">
        <v>95.04</v>
      </c>
      <c r="E1469" s="119">
        <v>95.04</v>
      </c>
      <c r="F1469" s="78" t="s">
        <v>20</v>
      </c>
      <c r="H1469" s="50"/>
    </row>
    <row r="1470" spans="1:8">
      <c r="A1470" s="117">
        <v>44510.685752314814</v>
      </c>
      <c r="B1470" s="118">
        <v>44510.685752314814</v>
      </c>
      <c r="C1470" s="78">
        <v>44</v>
      </c>
      <c r="D1470" s="79">
        <v>95.02</v>
      </c>
      <c r="E1470" s="119">
        <v>4180.88</v>
      </c>
      <c r="F1470" s="78" t="s">
        <v>20</v>
      </c>
      <c r="H1470" s="50"/>
    </row>
    <row r="1471" spans="1:8">
      <c r="A1471" s="117">
        <v>44510.687094907407</v>
      </c>
      <c r="B1471" s="118">
        <v>44510.687094907407</v>
      </c>
      <c r="C1471" s="78">
        <v>42</v>
      </c>
      <c r="D1471" s="79">
        <v>95</v>
      </c>
      <c r="E1471" s="119">
        <v>3990</v>
      </c>
      <c r="F1471" s="78" t="s">
        <v>20</v>
      </c>
      <c r="H1471" s="50"/>
    </row>
    <row r="1472" spans="1:8">
      <c r="A1472" s="117">
        <v>44510.687986111108</v>
      </c>
      <c r="B1472" s="118">
        <v>44510.687986111108</v>
      </c>
      <c r="C1472" s="78">
        <v>43</v>
      </c>
      <c r="D1472" s="79">
        <v>94.98</v>
      </c>
      <c r="E1472" s="119">
        <v>4084.1400000000003</v>
      </c>
      <c r="F1472" s="78" t="s">
        <v>20</v>
      </c>
      <c r="H1472" s="50"/>
    </row>
    <row r="1473" spans="1:8">
      <c r="A1473" s="117">
        <v>44510.689259259256</v>
      </c>
      <c r="B1473" s="118">
        <v>44510.689259259256</v>
      </c>
      <c r="C1473" s="78">
        <v>45</v>
      </c>
      <c r="D1473" s="79">
        <v>94.98</v>
      </c>
      <c r="E1473" s="119">
        <v>4274.1000000000004</v>
      </c>
      <c r="F1473" s="78" t="s">
        <v>20</v>
      </c>
      <c r="H1473" s="50"/>
    </row>
    <row r="1474" spans="1:8">
      <c r="A1474" s="117">
        <v>44510.690868055557</v>
      </c>
      <c r="B1474" s="118">
        <v>44510.690868055557</v>
      </c>
      <c r="C1474" s="78">
        <v>44</v>
      </c>
      <c r="D1474" s="79">
        <v>95</v>
      </c>
      <c r="E1474" s="119">
        <v>4180</v>
      </c>
      <c r="F1474" s="78" t="s">
        <v>20</v>
      </c>
      <c r="H1474" s="50"/>
    </row>
    <row r="1475" spans="1:8">
      <c r="A1475" s="117">
        <v>44510.691053240742</v>
      </c>
      <c r="B1475" s="118">
        <v>44510.691053240742</v>
      </c>
      <c r="C1475" s="78">
        <v>100</v>
      </c>
      <c r="D1475" s="79">
        <v>94.96</v>
      </c>
      <c r="E1475" s="119">
        <v>9496</v>
      </c>
      <c r="F1475" s="78" t="s">
        <v>20</v>
      </c>
      <c r="H1475" s="50"/>
    </row>
    <row r="1476" spans="1:8">
      <c r="A1476" s="117">
        <v>44510.691342592596</v>
      </c>
      <c r="B1476" s="118">
        <v>44510.691342592596</v>
      </c>
      <c r="C1476" s="78">
        <v>44</v>
      </c>
      <c r="D1476" s="79">
        <v>94.98</v>
      </c>
      <c r="E1476" s="119">
        <v>4179.12</v>
      </c>
      <c r="F1476" s="78" t="s">
        <v>20</v>
      </c>
      <c r="H1476" s="50"/>
    </row>
    <row r="1477" spans="1:8">
      <c r="A1477" s="117">
        <v>44510.692719907405</v>
      </c>
      <c r="B1477" s="118">
        <v>44510.692719907405</v>
      </c>
      <c r="C1477" s="78">
        <v>4</v>
      </c>
      <c r="D1477" s="79">
        <v>95.04</v>
      </c>
      <c r="E1477" s="119">
        <v>380.16</v>
      </c>
      <c r="F1477" s="78" t="s">
        <v>20</v>
      </c>
      <c r="H1477" s="50"/>
    </row>
    <row r="1478" spans="1:8">
      <c r="A1478" s="117">
        <v>44510.692719907405</v>
      </c>
      <c r="B1478" s="118">
        <v>44510.692719907405</v>
      </c>
      <c r="C1478" s="78">
        <v>38</v>
      </c>
      <c r="D1478" s="79">
        <v>95.04</v>
      </c>
      <c r="E1478" s="119">
        <v>3611.5200000000004</v>
      </c>
      <c r="F1478" s="78" t="s">
        <v>20</v>
      </c>
      <c r="H1478" s="50"/>
    </row>
    <row r="1479" spans="1:8">
      <c r="A1479" s="117">
        <v>44510.693356481483</v>
      </c>
      <c r="B1479" s="118">
        <v>44510.693356481483</v>
      </c>
      <c r="C1479" s="78">
        <v>44</v>
      </c>
      <c r="D1479" s="79">
        <v>95.06</v>
      </c>
      <c r="E1479" s="119">
        <v>4182.6400000000003</v>
      </c>
      <c r="F1479" s="78" t="s">
        <v>20</v>
      </c>
      <c r="H1479" s="50"/>
    </row>
    <row r="1480" spans="1:8">
      <c r="A1480" s="117">
        <v>44510.694374999999</v>
      </c>
      <c r="B1480" s="118">
        <v>44510.694374999999</v>
      </c>
      <c r="C1480" s="78">
        <v>42</v>
      </c>
      <c r="D1480" s="79">
        <v>95.14</v>
      </c>
      <c r="E1480" s="119">
        <v>3995.88</v>
      </c>
      <c r="F1480" s="78" t="s">
        <v>20</v>
      </c>
      <c r="H1480" s="50"/>
    </row>
    <row r="1481" spans="1:8">
      <c r="A1481" s="117">
        <v>44510.695625</v>
      </c>
      <c r="B1481" s="118">
        <v>44510.695625</v>
      </c>
      <c r="C1481" s="78">
        <v>44</v>
      </c>
      <c r="D1481" s="79">
        <v>95.1</v>
      </c>
      <c r="E1481" s="119">
        <v>4184.3999999999996</v>
      </c>
      <c r="F1481" s="78" t="s">
        <v>20</v>
      </c>
      <c r="H1481" s="50"/>
    </row>
    <row r="1482" spans="1:8">
      <c r="A1482" s="117">
        <v>44510.695636574077</v>
      </c>
      <c r="B1482" s="118">
        <v>44510.695636574077</v>
      </c>
      <c r="C1482" s="78">
        <v>100</v>
      </c>
      <c r="D1482" s="79">
        <v>95.08</v>
      </c>
      <c r="E1482" s="119">
        <v>9508</v>
      </c>
      <c r="F1482" s="78" t="s">
        <v>20</v>
      </c>
      <c r="H1482" s="50"/>
    </row>
    <row r="1483" spans="1:8">
      <c r="A1483" s="117">
        <v>44510.697337962964</v>
      </c>
      <c r="B1483" s="118">
        <v>44510.697337962964</v>
      </c>
      <c r="C1483" s="78">
        <v>43</v>
      </c>
      <c r="D1483" s="79">
        <v>95.1</v>
      </c>
      <c r="E1483" s="119">
        <v>4089.2999999999997</v>
      </c>
      <c r="F1483" s="78" t="s">
        <v>20</v>
      </c>
      <c r="H1483" s="50"/>
    </row>
    <row r="1484" spans="1:8">
      <c r="A1484" s="117">
        <v>44510.697337962964</v>
      </c>
      <c r="B1484" s="118">
        <v>44510.697337962964</v>
      </c>
      <c r="C1484" s="78">
        <v>42</v>
      </c>
      <c r="D1484" s="79">
        <v>95.1</v>
      </c>
      <c r="E1484" s="119">
        <v>3994.2</v>
      </c>
      <c r="F1484" s="78" t="s">
        <v>20</v>
      </c>
      <c r="H1484" s="50"/>
    </row>
    <row r="1485" spans="1:8">
      <c r="A1485" s="117">
        <v>44510.699479166666</v>
      </c>
      <c r="B1485" s="118">
        <v>44510.699479166666</v>
      </c>
      <c r="C1485" s="78">
        <v>45</v>
      </c>
      <c r="D1485" s="79">
        <v>95.06</v>
      </c>
      <c r="E1485" s="119">
        <v>4277.7</v>
      </c>
      <c r="F1485" s="78" t="s">
        <v>20</v>
      </c>
      <c r="H1485" s="50"/>
    </row>
    <row r="1486" spans="1:8">
      <c r="A1486" s="117">
        <v>44510.700694444444</v>
      </c>
      <c r="B1486" s="118">
        <v>44510.700694444444</v>
      </c>
      <c r="C1486" s="78">
        <v>45</v>
      </c>
      <c r="D1486" s="79">
        <v>95.08</v>
      </c>
      <c r="E1486" s="119">
        <v>4278.6000000000004</v>
      </c>
      <c r="F1486" s="78" t="s">
        <v>20</v>
      </c>
      <c r="H1486" s="50"/>
    </row>
    <row r="1487" spans="1:8">
      <c r="A1487" s="117">
        <v>44510.702928240738</v>
      </c>
      <c r="B1487" s="118">
        <v>44510.702928240738</v>
      </c>
      <c r="C1487" s="78">
        <v>17</v>
      </c>
      <c r="D1487" s="79">
        <v>95.08</v>
      </c>
      <c r="E1487" s="119">
        <v>1616.36</v>
      </c>
      <c r="F1487" s="78" t="s">
        <v>20</v>
      </c>
      <c r="H1487" s="50"/>
    </row>
    <row r="1488" spans="1:8">
      <c r="A1488" s="117">
        <v>44510.70416666667</v>
      </c>
      <c r="B1488" s="118">
        <v>44510.70416666667</v>
      </c>
      <c r="C1488" s="78">
        <v>45</v>
      </c>
      <c r="D1488" s="79">
        <v>95.06</v>
      </c>
      <c r="E1488" s="119">
        <v>4277.7</v>
      </c>
      <c r="F1488" s="78" t="s">
        <v>20</v>
      </c>
      <c r="H1488" s="50"/>
    </row>
    <row r="1489" spans="1:8">
      <c r="A1489" s="117">
        <v>44510.704629629632</v>
      </c>
      <c r="B1489" s="118">
        <v>44510.704629629632</v>
      </c>
      <c r="C1489" s="78">
        <v>45</v>
      </c>
      <c r="D1489" s="79">
        <v>95.08</v>
      </c>
      <c r="E1489" s="119">
        <v>4278.6000000000004</v>
      </c>
      <c r="F1489" s="78" t="s">
        <v>20</v>
      </c>
      <c r="H1489" s="50"/>
    </row>
    <row r="1490" spans="1:8">
      <c r="A1490" s="117">
        <v>44510.706469907411</v>
      </c>
      <c r="B1490" s="118">
        <v>44510.706469907411</v>
      </c>
      <c r="C1490" s="78">
        <v>45</v>
      </c>
      <c r="D1490" s="79">
        <v>95.02</v>
      </c>
      <c r="E1490" s="119">
        <v>4275.8999999999996</v>
      </c>
      <c r="F1490" s="78" t="s">
        <v>20</v>
      </c>
      <c r="H1490" s="50"/>
    </row>
    <row r="1491" spans="1:8">
      <c r="A1491" s="117">
        <v>44510.706493055557</v>
      </c>
      <c r="B1491" s="118">
        <v>44510.706493055557</v>
      </c>
      <c r="C1491" s="78">
        <v>13</v>
      </c>
      <c r="D1491" s="79">
        <v>95</v>
      </c>
      <c r="E1491" s="119">
        <v>1235</v>
      </c>
      <c r="F1491" s="78" t="s">
        <v>20</v>
      </c>
      <c r="H1491" s="50"/>
    </row>
    <row r="1492" spans="1:8">
      <c r="A1492" s="117">
        <v>44510.706504629627</v>
      </c>
      <c r="B1492" s="118">
        <v>44510.706504629627</v>
      </c>
      <c r="C1492" s="78">
        <v>52</v>
      </c>
      <c r="D1492" s="79">
        <v>95</v>
      </c>
      <c r="E1492" s="119">
        <v>4940</v>
      </c>
      <c r="F1492" s="78" t="s">
        <v>20</v>
      </c>
      <c r="H1492" s="50"/>
    </row>
    <row r="1493" spans="1:8">
      <c r="A1493" s="117">
        <v>44510.706678240742</v>
      </c>
      <c r="B1493" s="118">
        <v>44510.706678240742</v>
      </c>
      <c r="C1493" s="78">
        <v>35</v>
      </c>
      <c r="D1493" s="79">
        <v>95</v>
      </c>
      <c r="E1493" s="119">
        <v>3325</v>
      </c>
      <c r="F1493" s="78" t="s">
        <v>20</v>
      </c>
      <c r="H1493" s="50"/>
    </row>
    <row r="1494" spans="1:8">
      <c r="A1494" s="117">
        <v>44510.707372685189</v>
      </c>
      <c r="B1494" s="118">
        <v>44510.707372685189</v>
      </c>
      <c r="C1494" s="78">
        <v>42</v>
      </c>
      <c r="D1494" s="79">
        <v>95.02</v>
      </c>
      <c r="E1494" s="119">
        <v>3990.8399999999997</v>
      </c>
      <c r="F1494" s="78" t="s">
        <v>20</v>
      </c>
      <c r="H1494" s="50"/>
    </row>
    <row r="1495" spans="1:8">
      <c r="A1495" s="117">
        <v>44510.708240740743</v>
      </c>
      <c r="B1495" s="118">
        <v>44510.708240740743</v>
      </c>
      <c r="C1495" s="78">
        <v>43</v>
      </c>
      <c r="D1495" s="79">
        <v>95.02</v>
      </c>
      <c r="E1495" s="119">
        <v>4085.8599999999997</v>
      </c>
      <c r="F1495" s="78" t="s">
        <v>20</v>
      </c>
      <c r="H1495" s="50"/>
    </row>
    <row r="1496" spans="1:8">
      <c r="A1496" s="117">
        <v>44510.710266203707</v>
      </c>
      <c r="B1496" s="118">
        <v>44510.710266203707</v>
      </c>
      <c r="C1496" s="78">
        <v>43</v>
      </c>
      <c r="D1496" s="79">
        <v>95.02</v>
      </c>
      <c r="E1496" s="119">
        <v>4085.8599999999997</v>
      </c>
      <c r="F1496" s="78" t="s">
        <v>20</v>
      </c>
      <c r="H1496" s="50"/>
    </row>
    <row r="1497" spans="1:8">
      <c r="A1497" s="117">
        <v>44510.711631944447</v>
      </c>
      <c r="B1497" s="118">
        <v>44510.711631944447</v>
      </c>
      <c r="C1497" s="78">
        <v>90</v>
      </c>
      <c r="D1497" s="79">
        <v>94.98</v>
      </c>
      <c r="E1497" s="119">
        <v>8548.2000000000007</v>
      </c>
      <c r="F1497" s="78" t="s">
        <v>20</v>
      </c>
      <c r="H1497" s="50"/>
    </row>
    <row r="1498" spans="1:8">
      <c r="A1498" s="117">
        <v>44510.712685185186</v>
      </c>
      <c r="B1498" s="118">
        <v>44510.712685185186</v>
      </c>
      <c r="C1498" s="78">
        <v>100</v>
      </c>
      <c r="D1498" s="79">
        <v>94.94</v>
      </c>
      <c r="E1498" s="119">
        <v>9494</v>
      </c>
      <c r="F1498" s="78" t="s">
        <v>20</v>
      </c>
      <c r="H1498" s="50"/>
    </row>
    <row r="1499" spans="1:8">
      <c r="A1499" s="117">
        <v>44510.71361111111</v>
      </c>
      <c r="B1499" s="118">
        <v>44510.71361111111</v>
      </c>
      <c r="C1499" s="78">
        <v>39</v>
      </c>
      <c r="D1499" s="79">
        <v>94.98</v>
      </c>
      <c r="E1499" s="119">
        <v>3704.2200000000003</v>
      </c>
      <c r="F1499" s="78" t="s">
        <v>20</v>
      </c>
      <c r="H1499" s="50"/>
    </row>
    <row r="1500" spans="1:8">
      <c r="A1500" s="117">
        <v>44510.71361111111</v>
      </c>
      <c r="B1500" s="118">
        <v>44510.71361111111</v>
      </c>
      <c r="C1500" s="78">
        <v>6</v>
      </c>
      <c r="D1500" s="79">
        <v>94.98</v>
      </c>
      <c r="E1500" s="119">
        <v>569.88</v>
      </c>
      <c r="F1500" s="78" t="s">
        <v>20</v>
      </c>
      <c r="H1500" s="50"/>
    </row>
    <row r="1501" spans="1:8">
      <c r="A1501" s="117">
        <v>44510.714467592596</v>
      </c>
      <c r="B1501" s="118">
        <v>44510.714467592596</v>
      </c>
      <c r="C1501" s="78">
        <v>42</v>
      </c>
      <c r="D1501" s="79">
        <v>95</v>
      </c>
      <c r="E1501" s="119">
        <v>3990</v>
      </c>
      <c r="F1501" s="78" t="s">
        <v>20</v>
      </c>
      <c r="H1501" s="50"/>
    </row>
    <row r="1502" spans="1:8">
      <c r="A1502" s="117">
        <v>44510.71806712963</v>
      </c>
      <c r="B1502" s="118">
        <v>44510.71806712963</v>
      </c>
      <c r="C1502" s="78">
        <v>42</v>
      </c>
      <c r="D1502" s="79">
        <v>94.94</v>
      </c>
      <c r="E1502" s="119">
        <v>3987.48</v>
      </c>
      <c r="F1502" s="78" t="s">
        <v>20</v>
      </c>
      <c r="H1502" s="50"/>
    </row>
    <row r="1503" spans="1:8">
      <c r="A1503" s="117">
        <v>44510.71806712963</v>
      </c>
      <c r="B1503" s="118">
        <v>44510.71806712963</v>
      </c>
      <c r="C1503" s="78">
        <v>9</v>
      </c>
      <c r="D1503" s="79">
        <v>94.94</v>
      </c>
      <c r="E1503" s="119">
        <v>854.46</v>
      </c>
      <c r="F1503" s="78" t="s">
        <v>20</v>
      </c>
      <c r="H1503" s="50"/>
    </row>
    <row r="1504" spans="1:8">
      <c r="A1504" s="117">
        <v>44510.71806712963</v>
      </c>
      <c r="B1504" s="118">
        <v>44510.71806712963</v>
      </c>
      <c r="C1504" s="78">
        <v>33</v>
      </c>
      <c r="D1504" s="79">
        <v>94.94</v>
      </c>
      <c r="E1504" s="119">
        <v>3133.02</v>
      </c>
      <c r="F1504" s="78" t="s">
        <v>20</v>
      </c>
      <c r="H1504" s="50"/>
    </row>
    <row r="1505" spans="1:8">
      <c r="A1505" s="117">
        <v>44510.719155092593</v>
      </c>
      <c r="B1505" s="118">
        <v>44510.719155092593</v>
      </c>
      <c r="C1505" s="78">
        <v>46</v>
      </c>
      <c r="D1505" s="79">
        <v>94.96</v>
      </c>
      <c r="E1505" s="119">
        <v>4368.16</v>
      </c>
      <c r="F1505" s="78" t="s">
        <v>20</v>
      </c>
      <c r="H1505" s="50"/>
    </row>
    <row r="1506" spans="1:8">
      <c r="A1506" s="117">
        <v>44510.72042824074</v>
      </c>
      <c r="B1506" s="118">
        <v>44510.72042824074</v>
      </c>
      <c r="C1506" s="78">
        <v>43</v>
      </c>
      <c r="D1506" s="79">
        <v>94.98</v>
      </c>
      <c r="E1506" s="119">
        <v>4084.1400000000003</v>
      </c>
      <c r="F1506" s="78" t="s">
        <v>20</v>
      </c>
      <c r="H1506" s="50"/>
    </row>
    <row r="1507" spans="1:8">
      <c r="A1507" s="117">
        <v>44510.72246527778</v>
      </c>
      <c r="B1507" s="118">
        <v>44510.72246527778</v>
      </c>
      <c r="C1507" s="78">
        <v>43</v>
      </c>
      <c r="D1507" s="79">
        <v>94.96</v>
      </c>
      <c r="E1507" s="119">
        <v>4083.2799999999997</v>
      </c>
      <c r="F1507" s="78" t="s">
        <v>20</v>
      </c>
      <c r="H1507" s="50"/>
    </row>
    <row r="1508" spans="1:8">
      <c r="A1508" s="117">
        <v>44510.72351851852</v>
      </c>
      <c r="B1508" s="118">
        <v>44510.72351851852</v>
      </c>
      <c r="C1508" s="78">
        <v>9</v>
      </c>
      <c r="D1508" s="79">
        <v>94.94</v>
      </c>
      <c r="E1508" s="119">
        <v>854.46</v>
      </c>
      <c r="F1508" s="78" t="s">
        <v>20</v>
      </c>
      <c r="H1508" s="50"/>
    </row>
    <row r="1509" spans="1:8">
      <c r="A1509" s="117">
        <v>44510.723819444444</v>
      </c>
      <c r="B1509" s="118">
        <v>44510.723819444444</v>
      </c>
      <c r="C1509" s="78">
        <v>34</v>
      </c>
      <c r="D1509" s="79">
        <v>94.94</v>
      </c>
      <c r="E1509" s="119">
        <v>3227.96</v>
      </c>
      <c r="F1509" s="78" t="s">
        <v>20</v>
      </c>
      <c r="H1509" s="50"/>
    </row>
    <row r="1510" spans="1:8">
      <c r="A1510" s="117">
        <v>44510.723819444444</v>
      </c>
      <c r="B1510" s="118">
        <v>44510.723819444444</v>
      </c>
      <c r="C1510" s="78">
        <v>9</v>
      </c>
      <c r="D1510" s="79">
        <v>94.94</v>
      </c>
      <c r="E1510" s="119">
        <v>854.46</v>
      </c>
      <c r="F1510" s="78" t="s">
        <v>20</v>
      </c>
      <c r="H1510" s="50"/>
    </row>
    <row r="1511" spans="1:8">
      <c r="A1511" s="117">
        <v>44510.724027777775</v>
      </c>
      <c r="B1511" s="118">
        <v>44510.724027777775</v>
      </c>
      <c r="C1511" s="78">
        <v>75</v>
      </c>
      <c r="D1511" s="79">
        <v>94.9</v>
      </c>
      <c r="E1511" s="119">
        <v>7117.5</v>
      </c>
      <c r="F1511" s="78" t="s">
        <v>20</v>
      </c>
      <c r="H1511" s="50"/>
    </row>
    <row r="1512" spans="1:8">
      <c r="A1512" s="117">
        <v>44510.724027777775</v>
      </c>
      <c r="B1512" s="118">
        <v>44510.724027777775</v>
      </c>
      <c r="C1512" s="78">
        <v>25</v>
      </c>
      <c r="D1512" s="79">
        <v>94.9</v>
      </c>
      <c r="E1512" s="119">
        <v>2372.5</v>
      </c>
      <c r="F1512" s="78" t="s">
        <v>20</v>
      </c>
      <c r="H1512" s="50"/>
    </row>
    <row r="1513" spans="1:8">
      <c r="A1513" s="117">
        <v>44510.724930555552</v>
      </c>
      <c r="B1513" s="118">
        <v>44510.724930555552</v>
      </c>
      <c r="C1513" s="78">
        <v>89</v>
      </c>
      <c r="D1513" s="79">
        <v>94.9</v>
      </c>
      <c r="E1513" s="119">
        <v>8446.1</v>
      </c>
      <c r="F1513" s="78" t="s">
        <v>20</v>
      </c>
      <c r="H1513" s="50"/>
    </row>
    <row r="1514" spans="1:8">
      <c r="A1514" s="117">
        <v>44510.726585648146</v>
      </c>
      <c r="B1514" s="118">
        <v>44510.726585648146</v>
      </c>
      <c r="C1514" s="78">
        <v>42</v>
      </c>
      <c r="D1514" s="79">
        <v>94.92</v>
      </c>
      <c r="E1514" s="119">
        <v>3986.64</v>
      </c>
      <c r="F1514" s="78" t="s">
        <v>20</v>
      </c>
      <c r="H1514" s="50"/>
    </row>
    <row r="1515" spans="1:8">
      <c r="A1515" s="117">
        <v>44510.728530092594</v>
      </c>
      <c r="B1515" s="118">
        <v>44510.728530092594</v>
      </c>
      <c r="C1515" s="78">
        <v>36</v>
      </c>
      <c r="D1515" s="79">
        <v>94.98</v>
      </c>
      <c r="E1515" s="119">
        <v>3419.28</v>
      </c>
      <c r="F1515" s="78" t="s">
        <v>20</v>
      </c>
      <c r="H1515" s="50"/>
    </row>
    <row r="1516" spans="1:8">
      <c r="A1516" s="117"/>
      <c r="B1516" s="118"/>
      <c r="C1516" s="128">
        <f>SUM(C5:C1515)</f>
        <v>69100</v>
      </c>
      <c r="D1516" s="79"/>
      <c r="E1516" s="119"/>
      <c r="F1516" s="78"/>
      <c r="H1516" s="50"/>
    </row>
    <row r="1517" spans="1:8">
      <c r="A1517" s="117"/>
      <c r="B1517" s="118"/>
      <c r="C1517" s="78"/>
      <c r="D1517" s="79"/>
      <c r="E1517" s="119"/>
      <c r="F1517" s="78"/>
      <c r="H1517" s="50"/>
    </row>
    <row r="1518" spans="1:8">
      <c r="A1518" s="117"/>
      <c r="B1518" s="118"/>
      <c r="C1518" s="78"/>
      <c r="D1518" s="79"/>
      <c r="E1518" s="119"/>
      <c r="F1518" s="78"/>
      <c r="H1518" s="50"/>
    </row>
    <row r="1519" spans="1:8">
      <c r="A1519" s="117"/>
      <c r="B1519" s="118"/>
      <c r="C1519" s="78"/>
      <c r="D1519" s="79"/>
      <c r="E1519" s="119"/>
      <c r="F1519" s="78"/>
      <c r="H1519" s="50"/>
    </row>
    <row r="1520" spans="1:8">
      <c r="A1520" s="117"/>
      <c r="B1520" s="118"/>
      <c r="C1520" s="78"/>
      <c r="D1520" s="79"/>
      <c r="E1520" s="119"/>
      <c r="F1520" s="78"/>
      <c r="H1520" s="50"/>
    </row>
    <row r="1521" spans="1:8">
      <c r="A1521" s="117"/>
      <c r="B1521" s="118"/>
      <c r="C1521" s="78"/>
      <c r="D1521" s="79"/>
      <c r="E1521" s="119"/>
      <c r="F1521" s="78"/>
      <c r="H1521" s="50"/>
    </row>
    <row r="1522" spans="1:8">
      <c r="A1522" s="117"/>
      <c r="B1522" s="118"/>
      <c r="C1522" s="78"/>
      <c r="D1522" s="79"/>
      <c r="E1522" s="119"/>
      <c r="F1522" s="78"/>
      <c r="H1522" s="50"/>
    </row>
    <row r="1523" spans="1:8">
      <c r="A1523" s="117"/>
      <c r="B1523" s="118"/>
      <c r="C1523" s="78"/>
      <c r="D1523" s="79"/>
      <c r="E1523" s="119"/>
      <c r="F1523" s="78"/>
      <c r="H1523" s="50"/>
    </row>
    <row r="1524" spans="1:8">
      <c r="A1524" s="117"/>
      <c r="B1524" s="118"/>
      <c r="C1524" s="78"/>
      <c r="D1524" s="79"/>
      <c r="E1524" s="119"/>
      <c r="F1524" s="78"/>
      <c r="H1524" s="50"/>
    </row>
    <row r="1525" spans="1:8">
      <c r="A1525" s="117"/>
      <c r="B1525" s="118"/>
      <c r="C1525" s="78"/>
      <c r="D1525" s="79"/>
      <c r="E1525" s="119"/>
      <c r="F1525" s="78"/>
      <c r="H1525" s="50"/>
    </row>
    <row r="1526" spans="1:8">
      <c r="A1526" s="117"/>
      <c r="B1526" s="118"/>
      <c r="C1526" s="78"/>
      <c r="D1526" s="79"/>
      <c r="E1526" s="119"/>
      <c r="F1526" s="78"/>
      <c r="H1526" s="50"/>
    </row>
    <row r="1527" spans="1:8">
      <c r="A1527" s="117"/>
      <c r="B1527" s="118"/>
      <c r="C1527" s="78"/>
      <c r="D1527" s="79"/>
      <c r="E1527" s="119"/>
      <c r="F1527" s="78"/>
      <c r="H1527" s="50"/>
    </row>
    <row r="1528" spans="1:8">
      <c r="A1528" s="117"/>
      <c r="B1528" s="118"/>
      <c r="C1528" s="78"/>
      <c r="D1528" s="79"/>
      <c r="E1528" s="119"/>
      <c r="F1528" s="78"/>
      <c r="H1528" s="50"/>
    </row>
    <row r="1529" spans="1:8">
      <c r="A1529" s="117"/>
      <c r="B1529" s="118"/>
      <c r="C1529" s="78"/>
      <c r="D1529" s="79"/>
      <c r="E1529" s="119"/>
      <c r="F1529" s="78"/>
      <c r="H1529" s="50"/>
    </row>
    <row r="1530" spans="1:8">
      <c r="A1530" s="117"/>
      <c r="B1530" s="118"/>
      <c r="C1530" s="78"/>
      <c r="D1530" s="79"/>
      <c r="E1530" s="119"/>
      <c r="F1530" s="78"/>
      <c r="H1530" s="50"/>
    </row>
    <row r="1531" spans="1:8">
      <c r="A1531" s="117"/>
      <c r="B1531" s="118"/>
      <c r="C1531" s="78"/>
      <c r="D1531" s="79"/>
      <c r="E1531" s="119"/>
      <c r="F1531" s="78"/>
      <c r="H1531" s="50"/>
    </row>
    <row r="1532" spans="1:8">
      <c r="A1532" s="117"/>
      <c r="B1532" s="118"/>
      <c r="C1532" s="78"/>
      <c r="D1532" s="79"/>
      <c r="E1532" s="119"/>
      <c r="F1532" s="78"/>
      <c r="H1532" s="50"/>
    </row>
    <row r="1533" spans="1:8">
      <c r="A1533" s="117"/>
      <c r="B1533" s="118"/>
      <c r="C1533" s="78"/>
      <c r="D1533" s="79"/>
      <c r="E1533" s="119"/>
      <c r="F1533" s="78"/>
      <c r="H1533" s="50"/>
    </row>
    <row r="1534" spans="1:8">
      <c r="A1534" s="117"/>
      <c r="B1534" s="118"/>
      <c r="C1534" s="78"/>
      <c r="D1534" s="79"/>
      <c r="E1534" s="119"/>
      <c r="F1534" s="78"/>
      <c r="H1534" s="50"/>
    </row>
    <row r="1535" spans="1:8">
      <c r="A1535" s="117"/>
      <c r="B1535" s="118"/>
      <c r="C1535" s="78"/>
      <c r="D1535" s="79"/>
      <c r="E1535" s="119"/>
      <c r="F1535" s="78"/>
      <c r="H1535" s="50"/>
    </row>
    <row r="1536" spans="1:8">
      <c r="A1536" s="117"/>
      <c r="B1536" s="118"/>
      <c r="C1536" s="78"/>
      <c r="D1536" s="79"/>
      <c r="E1536" s="119"/>
      <c r="F1536" s="78"/>
      <c r="H1536" s="50"/>
    </row>
    <row r="1537" spans="1:8">
      <c r="A1537" s="117"/>
      <c r="B1537" s="118"/>
      <c r="C1537" s="78"/>
      <c r="D1537" s="79"/>
      <c r="E1537" s="119"/>
      <c r="F1537" s="78"/>
      <c r="H1537" s="50"/>
    </row>
    <row r="1538" spans="1:8">
      <c r="A1538" s="117"/>
      <c r="B1538" s="118"/>
      <c r="C1538" s="78"/>
      <c r="D1538" s="79"/>
      <c r="E1538" s="119"/>
      <c r="F1538" s="78"/>
      <c r="H1538" s="50"/>
    </row>
    <row r="1539" spans="1:8">
      <c r="A1539" s="117"/>
      <c r="B1539" s="118"/>
      <c r="C1539" s="78"/>
      <c r="D1539" s="79"/>
      <c r="E1539" s="119"/>
      <c r="F1539" s="78"/>
      <c r="H1539" s="50"/>
    </row>
    <row r="1540" spans="1:8">
      <c r="A1540" s="117"/>
      <c r="B1540" s="118"/>
      <c r="C1540" s="78"/>
      <c r="D1540" s="79"/>
      <c r="E1540" s="119"/>
      <c r="F1540" s="78"/>
      <c r="H1540" s="50"/>
    </row>
    <row r="1541" spans="1:8">
      <c r="A1541" s="117"/>
      <c r="B1541" s="118"/>
      <c r="C1541" s="78"/>
      <c r="D1541" s="79"/>
      <c r="E1541" s="119"/>
      <c r="F1541" s="78"/>
      <c r="H1541" s="50"/>
    </row>
    <row r="1542" spans="1:8">
      <c r="A1542" s="117"/>
      <c r="B1542" s="118"/>
      <c r="C1542" s="78"/>
      <c r="D1542" s="79"/>
      <c r="E1542" s="119"/>
      <c r="F1542" s="78"/>
      <c r="H1542" s="50"/>
    </row>
    <row r="1543" spans="1:8">
      <c r="A1543" s="117"/>
      <c r="B1543" s="118"/>
      <c r="C1543" s="78"/>
      <c r="D1543" s="79"/>
      <c r="E1543" s="119"/>
      <c r="F1543" s="78"/>
      <c r="H1543" s="50"/>
    </row>
    <row r="1544" spans="1:8">
      <c r="A1544" s="117"/>
      <c r="B1544" s="118"/>
      <c r="C1544" s="78"/>
      <c r="D1544" s="79"/>
      <c r="E1544" s="119"/>
      <c r="F1544" s="78"/>
      <c r="H1544" s="50"/>
    </row>
    <row r="1545" spans="1:8">
      <c r="A1545" s="117"/>
      <c r="B1545" s="118"/>
      <c r="C1545" s="78"/>
      <c r="D1545" s="79"/>
      <c r="E1545" s="119"/>
      <c r="F1545" s="78"/>
      <c r="H1545" s="50"/>
    </row>
    <row r="1546" spans="1:8">
      <c r="A1546" s="117"/>
      <c r="B1546" s="118"/>
      <c r="C1546" s="78"/>
      <c r="D1546" s="79"/>
      <c r="E1546" s="119"/>
      <c r="F1546" s="78"/>
      <c r="H1546" s="50"/>
    </row>
    <row r="1547" spans="1:8">
      <c r="A1547" s="117"/>
      <c r="B1547" s="118"/>
      <c r="C1547" s="78"/>
      <c r="D1547" s="79"/>
      <c r="E1547" s="119"/>
      <c r="F1547" s="78"/>
      <c r="H1547" s="50"/>
    </row>
    <row r="1548" spans="1:8">
      <c r="A1548" s="117"/>
      <c r="B1548" s="118"/>
      <c r="C1548" s="78"/>
      <c r="D1548" s="79"/>
      <c r="E1548" s="119"/>
      <c r="F1548" s="78"/>
      <c r="H1548" s="50"/>
    </row>
    <row r="1549" spans="1:8">
      <c r="A1549" s="117"/>
      <c r="B1549" s="118"/>
      <c r="C1549" s="78"/>
      <c r="D1549" s="79"/>
      <c r="E1549" s="119"/>
      <c r="F1549" s="78"/>
      <c r="H1549" s="50"/>
    </row>
    <row r="1550" spans="1:8">
      <c r="A1550" s="117"/>
      <c r="B1550" s="118"/>
      <c r="C1550" s="78"/>
      <c r="D1550" s="79"/>
      <c r="E1550" s="119"/>
      <c r="F1550" s="78"/>
      <c r="H1550" s="50"/>
    </row>
    <row r="1551" spans="1:8">
      <c r="A1551" s="117"/>
      <c r="B1551" s="118"/>
      <c r="C1551" s="78"/>
      <c r="D1551" s="79"/>
      <c r="E1551" s="119"/>
      <c r="F1551" s="78"/>
      <c r="H1551" s="50"/>
    </row>
    <row r="1552" spans="1:8">
      <c r="A1552" s="117"/>
      <c r="B1552" s="118"/>
      <c r="C1552" s="78"/>
      <c r="D1552" s="79"/>
      <c r="E1552" s="119"/>
      <c r="F1552" s="78"/>
      <c r="H1552" s="50"/>
    </row>
    <row r="1553" spans="1:8">
      <c r="A1553" s="117"/>
      <c r="B1553" s="118"/>
      <c r="C1553" s="78"/>
      <c r="D1553" s="79"/>
      <c r="E1553" s="119"/>
      <c r="F1553" s="78"/>
      <c r="H1553" s="50"/>
    </row>
    <row r="1554" spans="1:8">
      <c r="A1554" s="117"/>
      <c r="B1554" s="118"/>
      <c r="C1554" s="78"/>
      <c r="D1554" s="79"/>
      <c r="E1554" s="119"/>
      <c r="F1554" s="78"/>
      <c r="H1554" s="50"/>
    </row>
    <row r="1555" spans="1:8">
      <c r="A1555" s="117"/>
      <c r="B1555" s="118"/>
      <c r="C1555" s="78"/>
      <c r="D1555" s="79"/>
      <c r="E1555" s="119"/>
      <c r="F1555" s="78"/>
      <c r="H1555" s="50"/>
    </row>
    <row r="1556" spans="1:8">
      <c r="A1556" s="117"/>
      <c r="B1556" s="118"/>
      <c r="C1556" s="78"/>
      <c r="D1556" s="79"/>
      <c r="E1556" s="119"/>
      <c r="F1556" s="78"/>
      <c r="H1556" s="50"/>
    </row>
    <row r="1557" spans="1:8">
      <c r="A1557" s="117"/>
      <c r="B1557" s="118"/>
      <c r="C1557" s="78"/>
      <c r="D1557" s="79"/>
      <c r="E1557" s="119"/>
      <c r="F1557" s="78"/>
      <c r="H1557" s="50"/>
    </row>
    <row r="1558" spans="1:8">
      <c r="A1558" s="117"/>
      <c r="B1558" s="118"/>
      <c r="C1558" s="78"/>
      <c r="D1558" s="79"/>
      <c r="E1558" s="119"/>
      <c r="F1558" s="78"/>
      <c r="H1558" s="50"/>
    </row>
    <row r="1559" spans="1:8">
      <c r="A1559" s="117"/>
      <c r="B1559" s="118"/>
      <c r="C1559" s="78"/>
      <c r="D1559" s="79"/>
      <c r="E1559" s="119"/>
      <c r="F1559" s="78"/>
      <c r="H1559" s="50"/>
    </row>
    <row r="1560" spans="1:8">
      <c r="A1560" s="117"/>
      <c r="B1560" s="118"/>
      <c r="C1560" s="78"/>
      <c r="D1560" s="79"/>
      <c r="E1560" s="119"/>
      <c r="F1560" s="78"/>
      <c r="H1560" s="50"/>
    </row>
    <row r="1561" spans="1:8">
      <c r="A1561" s="117"/>
      <c r="B1561" s="118"/>
      <c r="C1561" s="78"/>
      <c r="D1561" s="79"/>
      <c r="E1561" s="119"/>
      <c r="F1561" s="78"/>
      <c r="H1561" s="50"/>
    </row>
    <row r="1562" spans="1:8">
      <c r="A1562" s="117"/>
      <c r="B1562" s="118"/>
      <c r="C1562" s="78"/>
      <c r="D1562" s="79"/>
      <c r="E1562" s="119"/>
      <c r="F1562" s="78"/>
      <c r="H1562" s="50"/>
    </row>
    <row r="1563" spans="1:8">
      <c r="A1563" s="117"/>
      <c r="B1563" s="118"/>
      <c r="C1563" s="78"/>
      <c r="D1563" s="79"/>
      <c r="E1563" s="119"/>
      <c r="F1563" s="78"/>
      <c r="H1563" s="50"/>
    </row>
    <row r="1564" spans="1:8">
      <c r="A1564" s="117"/>
      <c r="B1564" s="118"/>
      <c r="C1564" s="78"/>
      <c r="D1564" s="79"/>
      <c r="E1564" s="119"/>
      <c r="F1564" s="78"/>
      <c r="H1564" s="50"/>
    </row>
    <row r="1565" spans="1:8">
      <c r="A1565" s="117"/>
      <c r="B1565" s="118"/>
      <c r="C1565" s="78"/>
      <c r="D1565" s="79"/>
      <c r="E1565" s="119"/>
      <c r="F1565" s="78"/>
      <c r="H1565" s="50"/>
    </row>
    <row r="1566" spans="1:8">
      <c r="A1566" s="117"/>
      <c r="B1566" s="118"/>
      <c r="C1566" s="78"/>
      <c r="D1566" s="79"/>
      <c r="E1566" s="119"/>
      <c r="F1566" s="78"/>
      <c r="H1566" s="50"/>
    </row>
    <row r="1567" spans="1:8">
      <c r="A1567" s="117"/>
      <c r="B1567" s="118"/>
      <c r="C1567" s="78"/>
      <c r="D1567" s="79"/>
      <c r="E1567" s="119"/>
      <c r="F1567" s="78"/>
      <c r="H1567" s="50"/>
    </row>
    <row r="1568" spans="1:8">
      <c r="A1568" s="117"/>
      <c r="B1568" s="118"/>
      <c r="C1568" s="78"/>
      <c r="D1568" s="79"/>
      <c r="E1568" s="119"/>
      <c r="F1568" s="78"/>
      <c r="H1568" s="50"/>
    </row>
    <row r="1569" spans="1:8">
      <c r="A1569" s="117"/>
      <c r="B1569" s="118"/>
      <c r="C1569" s="78"/>
      <c r="D1569" s="79"/>
      <c r="E1569" s="119"/>
      <c r="F1569" s="78"/>
      <c r="H1569" s="50"/>
    </row>
    <row r="1570" spans="1:8">
      <c r="A1570" s="117"/>
      <c r="B1570" s="118"/>
      <c r="C1570" s="78"/>
      <c r="D1570" s="79"/>
      <c r="E1570" s="119"/>
      <c r="F1570" s="78"/>
      <c r="H1570" s="50"/>
    </row>
    <row r="1571" spans="1:8">
      <c r="A1571" s="117"/>
      <c r="B1571" s="118"/>
      <c r="C1571" s="78"/>
      <c r="D1571" s="79"/>
      <c r="E1571" s="119"/>
      <c r="F1571" s="78"/>
      <c r="H1571" s="50"/>
    </row>
    <row r="1572" spans="1:8">
      <c r="A1572" s="117"/>
      <c r="B1572" s="118"/>
      <c r="C1572" s="78"/>
      <c r="D1572" s="79"/>
      <c r="E1572" s="119"/>
      <c r="F1572" s="78"/>
      <c r="H1572" s="50"/>
    </row>
    <row r="1573" spans="1:8">
      <c r="A1573" s="117"/>
      <c r="B1573" s="118"/>
      <c r="C1573" s="78"/>
      <c r="D1573" s="79"/>
      <c r="E1573" s="119"/>
      <c r="F1573" s="78"/>
      <c r="H1573" s="50"/>
    </row>
    <row r="1574" spans="1:8">
      <c r="A1574" s="117"/>
      <c r="B1574" s="118"/>
      <c r="C1574" s="78"/>
      <c r="D1574" s="79"/>
      <c r="E1574" s="119"/>
      <c r="F1574" s="78"/>
      <c r="H1574" s="50"/>
    </row>
    <row r="1575" spans="1:8">
      <c r="A1575" s="117"/>
      <c r="B1575" s="118"/>
      <c r="C1575" s="78"/>
      <c r="D1575" s="79"/>
      <c r="E1575" s="119"/>
      <c r="F1575" s="78"/>
      <c r="H1575" s="50"/>
    </row>
    <row r="1576" spans="1:8">
      <c r="A1576" s="117"/>
      <c r="B1576" s="118"/>
      <c r="C1576" s="78"/>
      <c r="D1576" s="79"/>
      <c r="E1576" s="119"/>
      <c r="F1576" s="78"/>
      <c r="H1576" s="50"/>
    </row>
    <row r="1577" spans="1:8">
      <c r="A1577" s="117"/>
      <c r="B1577" s="118"/>
      <c r="C1577" s="78"/>
      <c r="D1577" s="79"/>
      <c r="E1577" s="119"/>
      <c r="F1577" s="78"/>
      <c r="H1577" s="50"/>
    </row>
    <row r="1578" spans="1:8">
      <c r="A1578" s="117"/>
      <c r="B1578" s="118"/>
      <c r="C1578" s="78"/>
      <c r="D1578" s="79"/>
      <c r="E1578" s="119"/>
      <c r="F1578" s="78"/>
      <c r="H1578" s="50"/>
    </row>
    <row r="1579" spans="1:8">
      <c r="A1579" s="117"/>
      <c r="B1579" s="118"/>
      <c r="C1579" s="78"/>
      <c r="D1579" s="79"/>
      <c r="E1579" s="119"/>
      <c r="F1579" s="78"/>
      <c r="H1579" s="50"/>
    </row>
    <row r="1580" spans="1:8">
      <c r="A1580" s="117"/>
      <c r="B1580" s="118"/>
      <c r="C1580" s="78"/>
      <c r="D1580" s="79"/>
      <c r="E1580" s="119"/>
      <c r="F1580" s="78"/>
      <c r="H1580" s="50"/>
    </row>
    <row r="1581" spans="1:8">
      <c r="A1581" s="117"/>
      <c r="B1581" s="118"/>
      <c r="C1581" s="78"/>
      <c r="D1581" s="79"/>
      <c r="E1581" s="119"/>
      <c r="F1581" s="78"/>
      <c r="H1581" s="50"/>
    </row>
    <row r="1582" spans="1:8">
      <c r="A1582" s="117"/>
      <c r="B1582" s="118"/>
      <c r="C1582" s="78"/>
      <c r="D1582" s="79"/>
      <c r="E1582" s="119"/>
      <c r="F1582" s="78"/>
      <c r="H1582" s="50"/>
    </row>
    <row r="1583" spans="1:8">
      <c r="A1583" s="117"/>
      <c r="B1583" s="118"/>
      <c r="C1583" s="78"/>
      <c r="D1583" s="79"/>
      <c r="E1583" s="119"/>
      <c r="F1583" s="78"/>
      <c r="H1583" s="50"/>
    </row>
    <row r="1584" spans="1:8">
      <c r="A1584" s="117"/>
      <c r="B1584" s="118"/>
      <c r="C1584" s="78"/>
      <c r="D1584" s="79"/>
      <c r="E1584" s="119"/>
      <c r="F1584" s="78"/>
      <c r="H1584" s="50"/>
    </row>
    <row r="1585" spans="1:8">
      <c r="A1585" s="117"/>
      <c r="B1585" s="118"/>
      <c r="C1585" s="78"/>
      <c r="D1585" s="79"/>
      <c r="E1585" s="119"/>
      <c r="F1585" s="78"/>
      <c r="H1585" s="50"/>
    </row>
    <row r="1586" spans="1:8">
      <c r="A1586" s="117"/>
      <c r="B1586" s="118"/>
      <c r="C1586" s="78"/>
      <c r="D1586" s="79"/>
      <c r="E1586" s="119"/>
      <c r="F1586" s="78"/>
      <c r="H1586" s="50"/>
    </row>
    <row r="1587" spans="1:8">
      <c r="A1587" s="117"/>
      <c r="B1587" s="118"/>
      <c r="C1587" s="78"/>
      <c r="D1587" s="79"/>
      <c r="E1587" s="119"/>
      <c r="F1587" s="78"/>
      <c r="H1587" s="50"/>
    </row>
    <row r="1588" spans="1:8">
      <c r="A1588" s="117"/>
      <c r="B1588" s="118"/>
      <c r="C1588" s="78"/>
      <c r="D1588" s="79"/>
      <c r="E1588" s="119"/>
      <c r="F1588" s="78"/>
      <c r="H1588" s="50"/>
    </row>
    <row r="1589" spans="1:8">
      <c r="A1589" s="117"/>
      <c r="B1589" s="118"/>
      <c r="C1589" s="78"/>
      <c r="D1589" s="79"/>
      <c r="E1589" s="119"/>
      <c r="F1589" s="78"/>
      <c r="H1589" s="50"/>
    </row>
    <row r="1590" spans="1:8">
      <c r="A1590" s="117"/>
      <c r="B1590" s="118"/>
      <c r="C1590" s="78"/>
      <c r="D1590" s="79"/>
      <c r="E1590" s="119"/>
      <c r="F1590" s="78"/>
      <c r="H1590" s="50"/>
    </row>
    <row r="1591" spans="1:8">
      <c r="A1591" s="117"/>
      <c r="B1591" s="118"/>
      <c r="C1591" s="78"/>
      <c r="D1591" s="79"/>
      <c r="E1591" s="119"/>
      <c r="F1591" s="78"/>
      <c r="H1591" s="50"/>
    </row>
    <row r="1592" spans="1:8">
      <c r="A1592" s="117"/>
      <c r="B1592" s="118"/>
      <c r="C1592" s="78"/>
      <c r="D1592" s="79"/>
      <c r="E1592" s="119"/>
      <c r="F1592" s="78"/>
      <c r="H1592" s="50"/>
    </row>
    <row r="1593" spans="1:8">
      <c r="A1593" s="117"/>
      <c r="B1593" s="118"/>
      <c r="C1593" s="78"/>
      <c r="D1593" s="79"/>
      <c r="E1593" s="119"/>
      <c r="F1593" s="78"/>
      <c r="H1593" s="50"/>
    </row>
    <row r="1594" spans="1:8">
      <c r="A1594" s="117"/>
      <c r="B1594" s="118"/>
      <c r="C1594" s="78"/>
      <c r="D1594" s="79"/>
      <c r="E1594" s="119"/>
      <c r="F1594" s="78"/>
      <c r="H1594" s="50"/>
    </row>
    <row r="1595" spans="1:8">
      <c r="A1595" s="117"/>
      <c r="B1595" s="118"/>
      <c r="C1595" s="78"/>
      <c r="D1595" s="79"/>
      <c r="E1595" s="119"/>
      <c r="F1595" s="78"/>
      <c r="H1595" s="50"/>
    </row>
    <row r="1596" spans="1:8">
      <c r="A1596" s="117"/>
      <c r="B1596" s="118"/>
      <c r="C1596" s="78"/>
      <c r="D1596" s="79"/>
      <c r="E1596" s="119"/>
      <c r="F1596" s="78"/>
      <c r="H1596" s="50"/>
    </row>
    <row r="1597" spans="1:8">
      <c r="A1597" s="117"/>
      <c r="B1597" s="118"/>
      <c r="C1597" s="78"/>
      <c r="D1597" s="79"/>
      <c r="E1597" s="119"/>
      <c r="F1597" s="78"/>
      <c r="H1597" s="50"/>
    </row>
    <row r="1598" spans="1:8">
      <c r="A1598" s="117"/>
      <c r="B1598" s="118"/>
      <c r="C1598" s="78"/>
      <c r="D1598" s="79"/>
      <c r="E1598" s="119"/>
      <c r="F1598" s="78"/>
      <c r="H1598" s="50"/>
    </row>
    <row r="1599" spans="1:8">
      <c r="A1599" s="117"/>
      <c r="B1599" s="118"/>
      <c r="C1599" s="78"/>
      <c r="D1599" s="79"/>
      <c r="E1599" s="119"/>
      <c r="F1599" s="78"/>
      <c r="H1599" s="50"/>
    </row>
    <row r="1600" spans="1:8">
      <c r="A1600" s="117"/>
      <c r="B1600" s="118"/>
      <c r="C1600" s="78"/>
      <c r="D1600" s="79"/>
      <c r="E1600" s="119"/>
      <c r="F1600" s="78"/>
      <c r="H1600" s="50"/>
    </row>
    <row r="1601" spans="1:8">
      <c r="A1601" s="117"/>
      <c r="B1601" s="118"/>
      <c r="C1601" s="78"/>
      <c r="D1601" s="79"/>
      <c r="E1601" s="119"/>
      <c r="F1601" s="78"/>
      <c r="H1601" s="50"/>
    </row>
    <row r="1602" spans="1:8">
      <c r="A1602" s="117"/>
      <c r="B1602" s="118"/>
      <c r="C1602" s="78"/>
      <c r="D1602" s="79"/>
      <c r="E1602" s="119"/>
      <c r="F1602" s="78"/>
      <c r="H1602" s="50"/>
    </row>
    <row r="1603" spans="1:8">
      <c r="A1603" s="117"/>
      <c r="B1603" s="118"/>
      <c r="C1603" s="78"/>
      <c r="D1603" s="79"/>
      <c r="E1603" s="119"/>
      <c r="F1603" s="78"/>
      <c r="H1603" s="50"/>
    </row>
    <row r="1604" spans="1:8">
      <c r="A1604" s="117"/>
      <c r="B1604" s="118"/>
      <c r="C1604" s="78"/>
      <c r="D1604" s="79"/>
      <c r="E1604" s="119"/>
      <c r="F1604" s="78"/>
      <c r="H1604" s="50"/>
    </row>
    <row r="1605" spans="1:8">
      <c r="A1605" s="117"/>
      <c r="B1605" s="118"/>
      <c r="C1605" s="78"/>
      <c r="D1605" s="79"/>
      <c r="E1605" s="119"/>
      <c r="F1605" s="78"/>
      <c r="H1605" s="50"/>
    </row>
    <row r="1606" spans="1:8">
      <c r="A1606" s="117"/>
      <c r="B1606" s="118"/>
      <c r="C1606" s="78"/>
      <c r="D1606" s="79"/>
      <c r="E1606" s="119"/>
      <c r="F1606" s="78"/>
      <c r="H1606" s="50"/>
    </row>
    <row r="1607" spans="1:8">
      <c r="A1607" s="117"/>
      <c r="B1607" s="118"/>
      <c r="C1607" s="78"/>
      <c r="D1607" s="79"/>
      <c r="E1607" s="119"/>
      <c r="F1607" s="78"/>
      <c r="H1607" s="50"/>
    </row>
    <row r="1608" spans="1:8">
      <c r="A1608" s="117"/>
      <c r="B1608" s="118"/>
      <c r="C1608" s="78"/>
      <c r="D1608" s="79"/>
      <c r="E1608" s="119"/>
      <c r="F1608" s="78"/>
      <c r="H1608" s="50"/>
    </row>
    <row r="1609" spans="1:8">
      <c r="A1609" s="117"/>
      <c r="B1609" s="118"/>
      <c r="C1609" s="78"/>
      <c r="D1609" s="79"/>
      <c r="E1609" s="119"/>
      <c r="F1609" s="78"/>
      <c r="H1609" s="50"/>
    </row>
    <row r="1610" spans="1:8">
      <c r="A1610" s="117"/>
      <c r="B1610" s="118"/>
      <c r="C1610" s="78"/>
      <c r="D1610" s="79"/>
      <c r="E1610" s="119"/>
      <c r="F1610" s="78"/>
      <c r="H1610" s="50"/>
    </row>
    <row r="1611" spans="1:8">
      <c r="A1611" s="117"/>
      <c r="B1611" s="118"/>
      <c r="C1611" s="78"/>
      <c r="D1611" s="79"/>
      <c r="E1611" s="119"/>
      <c r="F1611" s="78"/>
      <c r="H1611" s="50"/>
    </row>
    <row r="1612" spans="1:8">
      <c r="A1612" s="117"/>
      <c r="B1612" s="118"/>
      <c r="C1612" s="78"/>
      <c r="D1612" s="79"/>
      <c r="E1612" s="119"/>
      <c r="F1612" s="78"/>
      <c r="H1612" s="50"/>
    </row>
    <row r="1613" spans="1:8">
      <c r="A1613" s="117"/>
      <c r="B1613" s="118"/>
      <c r="C1613" s="78"/>
      <c r="D1613" s="79"/>
      <c r="E1613" s="119"/>
      <c r="F1613" s="78"/>
      <c r="H1613" s="50"/>
    </row>
    <row r="1614" spans="1:8">
      <c r="A1614" s="117"/>
      <c r="B1614" s="118"/>
      <c r="C1614" s="78"/>
      <c r="D1614" s="79"/>
      <c r="E1614" s="119"/>
      <c r="F1614" s="78"/>
      <c r="H1614" s="50"/>
    </row>
    <row r="1615" spans="1:8">
      <c r="A1615" s="117"/>
      <c r="B1615" s="118"/>
      <c r="C1615" s="78"/>
      <c r="D1615" s="79"/>
      <c r="E1615" s="119"/>
      <c r="F1615" s="78"/>
      <c r="H1615" s="50"/>
    </row>
    <row r="1616" spans="1:8">
      <c r="A1616" s="117"/>
      <c r="B1616" s="118"/>
      <c r="C1616" s="78"/>
      <c r="D1616" s="79"/>
      <c r="E1616" s="119"/>
      <c r="F1616" s="78"/>
      <c r="H1616" s="50"/>
    </row>
    <row r="1617" spans="1:8">
      <c r="A1617" s="117"/>
      <c r="B1617" s="118"/>
      <c r="C1617" s="78"/>
      <c r="D1617" s="79"/>
      <c r="E1617" s="119"/>
      <c r="F1617" s="78"/>
      <c r="H1617" s="50"/>
    </row>
    <row r="1618" spans="1:8">
      <c r="A1618" s="117"/>
      <c r="B1618" s="118"/>
      <c r="C1618" s="78"/>
      <c r="D1618" s="79"/>
      <c r="E1618" s="119"/>
      <c r="F1618" s="78"/>
      <c r="H1618" s="50"/>
    </row>
    <row r="1619" spans="1:8">
      <c r="A1619" s="117"/>
      <c r="B1619" s="118"/>
      <c r="C1619" s="78"/>
      <c r="D1619" s="79"/>
      <c r="E1619" s="119"/>
      <c r="F1619" s="78"/>
      <c r="H1619" s="50"/>
    </row>
    <row r="1620" spans="1:8">
      <c r="A1620" s="117"/>
      <c r="B1620" s="118"/>
      <c r="C1620" s="78"/>
      <c r="D1620" s="79"/>
      <c r="E1620" s="119"/>
      <c r="F1620" s="78"/>
      <c r="H1620" s="50"/>
    </row>
    <row r="1621" spans="1:8">
      <c r="A1621" s="117"/>
      <c r="B1621" s="118"/>
      <c r="C1621" s="78"/>
      <c r="D1621" s="79"/>
      <c r="E1621" s="119"/>
      <c r="F1621" s="78"/>
      <c r="H1621" s="50"/>
    </row>
    <row r="1622" spans="1:8">
      <c r="A1622" s="117"/>
      <c r="B1622" s="118"/>
      <c r="C1622" s="78"/>
      <c r="D1622" s="79"/>
      <c r="E1622" s="119"/>
      <c r="F1622" s="78"/>
      <c r="H1622" s="50"/>
    </row>
    <row r="1623" spans="1:8">
      <c r="A1623" s="117"/>
      <c r="B1623" s="118"/>
      <c r="C1623" s="78"/>
      <c r="D1623" s="79"/>
      <c r="E1623" s="119"/>
      <c r="F1623" s="78"/>
      <c r="H1623" s="50"/>
    </row>
    <row r="1624" spans="1:8">
      <c r="A1624" s="117"/>
      <c r="B1624" s="118"/>
      <c r="C1624" s="78"/>
      <c r="D1624" s="79"/>
      <c r="E1624" s="119"/>
      <c r="F1624" s="78"/>
      <c r="H1624" s="50"/>
    </row>
    <row r="1625" spans="1:8">
      <c r="A1625" s="117"/>
      <c r="B1625" s="118"/>
      <c r="C1625" s="78"/>
      <c r="D1625" s="79"/>
      <c r="E1625" s="119"/>
      <c r="F1625" s="78"/>
      <c r="H1625" s="50"/>
    </row>
    <row r="1626" spans="1:8">
      <c r="A1626" s="117"/>
      <c r="B1626" s="118"/>
      <c r="C1626" s="78"/>
      <c r="D1626" s="79"/>
      <c r="E1626" s="119"/>
      <c r="F1626" s="78"/>
      <c r="H1626" s="50"/>
    </row>
    <row r="1627" spans="1:8">
      <c r="A1627" s="117"/>
      <c r="B1627" s="118"/>
      <c r="C1627" s="78"/>
      <c r="D1627" s="79"/>
      <c r="E1627" s="119"/>
      <c r="F1627" s="78"/>
      <c r="H1627" s="50"/>
    </row>
    <row r="1628" spans="1:8">
      <c r="A1628" s="117"/>
      <c r="B1628" s="118"/>
      <c r="C1628" s="78"/>
      <c r="D1628" s="79"/>
      <c r="E1628" s="119"/>
      <c r="F1628" s="78"/>
      <c r="H1628" s="50"/>
    </row>
    <row r="1629" spans="1:8">
      <c r="A1629" s="117"/>
      <c r="B1629" s="118"/>
      <c r="C1629" s="128"/>
      <c r="D1629" s="79"/>
      <c r="E1629" s="119"/>
      <c r="F1629" s="78"/>
      <c r="H1629" s="50"/>
    </row>
    <row r="1630" spans="1:8">
      <c r="A1630" s="117"/>
      <c r="B1630" s="118"/>
      <c r="C1630" s="78"/>
      <c r="D1630" s="79"/>
      <c r="E1630" s="119"/>
      <c r="F1630" s="78"/>
      <c r="H1630" s="50"/>
    </row>
    <row r="1631" spans="1:8">
      <c r="A1631" s="117"/>
      <c r="B1631" s="118"/>
      <c r="C1631" s="78"/>
      <c r="D1631" s="79"/>
      <c r="E1631" s="119"/>
      <c r="F1631" s="78"/>
      <c r="H1631" s="50"/>
    </row>
    <row r="1632" spans="1:8">
      <c r="A1632" s="117"/>
      <c r="B1632" s="118"/>
      <c r="C1632" s="78"/>
      <c r="D1632" s="79"/>
      <c r="E1632" s="119"/>
      <c r="F1632" s="78"/>
      <c r="H1632" s="50"/>
    </row>
    <row r="1633" spans="1:8">
      <c r="A1633" s="117"/>
      <c r="B1633" s="118"/>
      <c r="C1633" s="78"/>
      <c r="D1633" s="79"/>
      <c r="E1633" s="119"/>
      <c r="F1633" s="78"/>
      <c r="H1633" s="50"/>
    </row>
    <row r="1634" spans="1:8">
      <c r="A1634" s="117"/>
      <c r="B1634" s="118"/>
      <c r="C1634" s="78"/>
      <c r="D1634" s="79"/>
      <c r="E1634" s="119"/>
      <c r="F1634" s="78"/>
      <c r="H1634" s="50"/>
    </row>
    <row r="1635" spans="1:8">
      <c r="A1635" s="117"/>
      <c r="B1635" s="118"/>
      <c r="C1635" s="78"/>
      <c r="D1635" s="79"/>
      <c r="E1635" s="119"/>
      <c r="F1635" s="78"/>
      <c r="H1635" s="50"/>
    </row>
    <row r="1636" spans="1:8">
      <c r="A1636" s="117"/>
      <c r="B1636" s="118"/>
      <c r="C1636" s="78"/>
      <c r="D1636" s="79"/>
      <c r="E1636" s="119"/>
      <c r="F1636" s="78"/>
      <c r="H1636" s="50"/>
    </row>
    <row r="1637" spans="1:8">
      <c r="A1637" s="117"/>
      <c r="B1637" s="118"/>
      <c r="C1637" s="78"/>
      <c r="D1637" s="79"/>
      <c r="E1637" s="119"/>
      <c r="F1637" s="78"/>
      <c r="H1637" s="50"/>
    </row>
    <row r="1638" spans="1:8">
      <c r="A1638" s="117"/>
      <c r="B1638" s="118"/>
      <c r="C1638" s="78"/>
      <c r="D1638" s="79"/>
      <c r="E1638" s="119"/>
      <c r="F1638" s="78"/>
      <c r="H1638" s="50"/>
    </row>
    <row r="1639" spans="1:8">
      <c r="A1639" s="117"/>
      <c r="B1639" s="118"/>
      <c r="C1639" s="78"/>
      <c r="D1639" s="79"/>
      <c r="E1639" s="119"/>
      <c r="F1639" s="78"/>
      <c r="H1639" s="50"/>
    </row>
    <row r="1640" spans="1:8">
      <c r="A1640" s="117"/>
      <c r="B1640" s="118"/>
      <c r="C1640" s="78"/>
      <c r="D1640" s="79"/>
      <c r="E1640" s="119"/>
      <c r="F1640" s="78"/>
      <c r="H1640" s="50"/>
    </row>
    <row r="1641" spans="1:8">
      <c r="A1641" s="117"/>
      <c r="B1641" s="118"/>
      <c r="C1641" s="78"/>
      <c r="D1641" s="79"/>
      <c r="E1641" s="119"/>
      <c r="F1641" s="78"/>
      <c r="H1641" s="50"/>
    </row>
    <row r="1642" spans="1:8">
      <c r="A1642" s="117"/>
      <c r="B1642" s="118"/>
      <c r="C1642" s="78"/>
      <c r="D1642" s="79"/>
      <c r="E1642" s="119"/>
      <c r="F1642" s="78"/>
      <c r="H1642" s="50"/>
    </row>
    <row r="1643" spans="1:8">
      <c r="A1643" s="117"/>
      <c r="B1643" s="118"/>
      <c r="C1643" s="78"/>
      <c r="D1643" s="79"/>
      <c r="E1643" s="119"/>
      <c r="F1643" s="78"/>
      <c r="H1643" s="50"/>
    </row>
    <row r="1644" spans="1:8">
      <c r="A1644" s="117"/>
      <c r="B1644" s="118"/>
      <c r="C1644" s="78"/>
      <c r="D1644" s="79"/>
      <c r="E1644" s="119"/>
      <c r="F1644" s="78"/>
      <c r="H1644" s="50"/>
    </row>
    <row r="1645" spans="1:8">
      <c r="A1645" s="117"/>
      <c r="B1645" s="118"/>
      <c r="C1645" s="78"/>
      <c r="D1645" s="79"/>
      <c r="E1645" s="119"/>
      <c r="F1645" s="78"/>
      <c r="H1645" s="50"/>
    </row>
    <row r="1646" spans="1:8">
      <c r="A1646" s="117"/>
      <c r="B1646" s="118"/>
      <c r="C1646" s="78"/>
      <c r="D1646" s="79"/>
      <c r="E1646" s="119"/>
      <c r="F1646" s="78"/>
      <c r="H1646" s="50"/>
    </row>
    <row r="1647" spans="1:8">
      <c r="A1647" s="117"/>
      <c r="B1647" s="118"/>
      <c r="C1647" s="78"/>
      <c r="D1647" s="79"/>
      <c r="E1647" s="119"/>
      <c r="F1647" s="78"/>
      <c r="H1647" s="50"/>
    </row>
    <row r="1648" spans="1:8">
      <c r="A1648" s="117"/>
      <c r="B1648" s="118"/>
      <c r="C1648" s="78"/>
      <c r="D1648" s="79"/>
      <c r="E1648" s="119"/>
      <c r="F1648" s="78"/>
      <c r="H1648" s="50"/>
    </row>
    <row r="1649" spans="1:8">
      <c r="A1649" s="117"/>
      <c r="B1649" s="118"/>
      <c r="C1649" s="78"/>
      <c r="D1649" s="79"/>
      <c r="E1649" s="119"/>
      <c r="F1649" s="78"/>
      <c r="H1649" s="50"/>
    </row>
    <row r="1650" spans="1:8">
      <c r="A1650" s="117"/>
      <c r="B1650" s="118"/>
      <c r="C1650" s="78"/>
      <c r="D1650" s="79"/>
      <c r="E1650" s="119"/>
      <c r="F1650" s="78"/>
      <c r="H1650" s="50"/>
    </row>
    <row r="1651" spans="1:8">
      <c r="A1651" s="117"/>
      <c r="B1651" s="118"/>
      <c r="C1651" s="78"/>
      <c r="D1651" s="79"/>
      <c r="E1651" s="119"/>
      <c r="F1651" s="78"/>
      <c r="H1651" s="50"/>
    </row>
    <row r="1652" spans="1:8">
      <c r="A1652" s="117"/>
      <c r="B1652" s="118"/>
      <c r="C1652" s="78"/>
      <c r="D1652" s="79"/>
      <c r="E1652" s="119"/>
      <c r="F1652" s="78"/>
      <c r="H1652" s="50"/>
    </row>
    <row r="1653" spans="1:8">
      <c r="A1653" s="117"/>
      <c r="B1653" s="118"/>
      <c r="C1653" s="78"/>
      <c r="D1653" s="79"/>
      <c r="E1653" s="119"/>
      <c r="F1653" s="78"/>
      <c r="H1653" s="50"/>
    </row>
    <row r="1654" spans="1:8">
      <c r="A1654" s="117"/>
      <c r="B1654" s="118"/>
      <c r="C1654" s="78"/>
      <c r="D1654" s="79"/>
      <c r="E1654" s="119"/>
      <c r="F1654" s="78"/>
      <c r="H1654" s="50"/>
    </row>
    <row r="1655" spans="1:8">
      <c r="A1655" s="117"/>
      <c r="B1655" s="118"/>
      <c r="C1655" s="129"/>
      <c r="D1655" s="79"/>
      <c r="E1655" s="119"/>
      <c r="F1655" s="78"/>
      <c r="H1655" s="50"/>
    </row>
    <row r="1656" spans="1:8">
      <c r="A1656" s="117"/>
      <c r="B1656" s="118"/>
      <c r="C1656" s="78"/>
      <c r="D1656" s="79"/>
      <c r="E1656" s="119"/>
      <c r="F1656" s="78"/>
      <c r="H1656" s="50"/>
    </row>
    <row r="1657" spans="1:8">
      <c r="A1657" s="117"/>
      <c r="B1657" s="118"/>
      <c r="C1657" s="78"/>
      <c r="D1657" s="79"/>
      <c r="E1657" s="119"/>
      <c r="F1657" s="78"/>
      <c r="H1657" s="50"/>
    </row>
    <row r="1658" spans="1:8">
      <c r="A1658" s="117"/>
      <c r="B1658" s="118"/>
      <c r="C1658" s="78"/>
      <c r="D1658" s="79"/>
      <c r="E1658" s="119"/>
      <c r="F1658" s="78"/>
      <c r="H1658" s="50"/>
    </row>
    <row r="1659" spans="1:8">
      <c r="A1659" s="117"/>
      <c r="B1659" s="118"/>
      <c r="C1659" s="78"/>
      <c r="D1659" s="79"/>
      <c r="E1659" s="119"/>
      <c r="F1659" s="78"/>
      <c r="H1659" s="50"/>
    </row>
    <row r="1660" spans="1:8">
      <c r="A1660" s="117"/>
      <c r="B1660" s="118"/>
      <c r="C1660" s="78"/>
      <c r="D1660" s="79"/>
      <c r="E1660" s="119"/>
      <c r="F1660" s="78"/>
      <c r="H1660" s="50"/>
    </row>
    <row r="1661" spans="1:8">
      <c r="A1661" s="117"/>
      <c r="B1661" s="118"/>
      <c r="C1661" s="78"/>
      <c r="D1661" s="79"/>
      <c r="E1661" s="119"/>
      <c r="F1661" s="78"/>
      <c r="H1661" s="50"/>
    </row>
    <row r="1662" spans="1:8">
      <c r="A1662" s="117"/>
      <c r="B1662" s="118"/>
      <c r="C1662" s="78"/>
      <c r="D1662" s="79"/>
      <c r="E1662" s="119"/>
      <c r="F1662" s="78"/>
      <c r="H1662" s="50"/>
    </row>
    <row r="1663" spans="1:8">
      <c r="A1663" s="117"/>
      <c r="B1663" s="118"/>
      <c r="C1663" s="78"/>
      <c r="D1663" s="79"/>
      <c r="E1663" s="119"/>
      <c r="F1663" s="78"/>
      <c r="H1663" s="50"/>
    </row>
    <row r="1664" spans="1:8">
      <c r="A1664" s="117"/>
      <c r="B1664" s="118"/>
      <c r="C1664" s="78"/>
      <c r="D1664" s="79"/>
      <c r="E1664" s="119"/>
      <c r="F1664" s="78"/>
      <c r="H1664" s="50"/>
    </row>
    <row r="1665" spans="1:8">
      <c r="A1665" s="117"/>
      <c r="B1665" s="118"/>
      <c r="C1665" s="78"/>
      <c r="D1665" s="79"/>
      <c r="E1665" s="119"/>
      <c r="F1665" s="78"/>
      <c r="H1665" s="50"/>
    </row>
    <row r="1666" spans="1:8">
      <c r="A1666" s="117"/>
      <c r="B1666" s="118"/>
      <c r="C1666" s="78"/>
      <c r="D1666" s="79"/>
      <c r="E1666" s="119"/>
      <c r="F1666" s="78"/>
      <c r="H1666" s="50"/>
    </row>
    <row r="1667" spans="1:8">
      <c r="A1667" s="117"/>
      <c r="B1667" s="118"/>
      <c r="C1667" s="78"/>
      <c r="D1667" s="79"/>
      <c r="E1667" s="119"/>
      <c r="F1667" s="78"/>
      <c r="H1667" s="50"/>
    </row>
    <row r="1668" spans="1:8">
      <c r="A1668" s="117"/>
      <c r="B1668" s="118"/>
      <c r="C1668" s="78"/>
      <c r="D1668" s="79"/>
      <c r="E1668" s="119"/>
      <c r="F1668" s="78"/>
      <c r="H1668" s="50"/>
    </row>
    <row r="1669" spans="1:8">
      <c r="A1669" s="117"/>
      <c r="B1669" s="118"/>
      <c r="C1669" s="78"/>
      <c r="D1669" s="79"/>
      <c r="E1669" s="119"/>
      <c r="F1669" s="78"/>
      <c r="H1669" s="50"/>
    </row>
    <row r="1670" spans="1:8">
      <c r="A1670" s="117"/>
      <c r="B1670" s="118"/>
      <c r="C1670" s="78"/>
      <c r="D1670" s="79"/>
      <c r="E1670" s="119"/>
      <c r="F1670" s="78"/>
      <c r="H1670" s="50"/>
    </row>
    <row r="1671" spans="1:8">
      <c r="A1671" s="117"/>
      <c r="B1671" s="118"/>
      <c r="C1671" s="78"/>
      <c r="D1671" s="79"/>
      <c r="E1671" s="119"/>
      <c r="F1671" s="78"/>
      <c r="H1671" s="50"/>
    </row>
    <row r="1672" spans="1:8">
      <c r="A1672" s="117"/>
      <c r="B1672" s="118"/>
      <c r="C1672" s="78"/>
      <c r="D1672" s="79"/>
      <c r="E1672" s="119"/>
      <c r="F1672" s="78"/>
      <c r="H1672" s="50"/>
    </row>
    <row r="1673" spans="1:8">
      <c r="A1673" s="117"/>
      <c r="B1673" s="118"/>
      <c r="C1673" s="78"/>
      <c r="D1673" s="79"/>
      <c r="E1673" s="119"/>
      <c r="F1673" s="78"/>
      <c r="H1673" s="50"/>
    </row>
    <row r="1674" spans="1:8">
      <c r="A1674" s="117"/>
      <c r="B1674" s="118"/>
      <c r="C1674" s="78"/>
      <c r="D1674" s="79"/>
      <c r="E1674" s="119"/>
      <c r="F1674" s="78"/>
      <c r="H1674" s="50"/>
    </row>
    <row r="1675" spans="1:8">
      <c r="A1675" s="117"/>
      <c r="B1675" s="118"/>
      <c r="C1675" s="78"/>
      <c r="D1675" s="79"/>
      <c r="E1675" s="119"/>
      <c r="F1675" s="78"/>
      <c r="H1675" s="50"/>
    </row>
    <row r="1676" spans="1:8">
      <c r="A1676" s="117"/>
      <c r="B1676" s="118"/>
      <c r="C1676" s="78"/>
      <c r="D1676" s="79"/>
      <c r="E1676" s="119"/>
      <c r="F1676" s="78"/>
      <c r="H1676" s="50"/>
    </row>
    <row r="1677" spans="1:8">
      <c r="A1677" s="117"/>
      <c r="B1677" s="118"/>
      <c r="C1677" s="78"/>
      <c r="D1677" s="79"/>
      <c r="E1677" s="119"/>
      <c r="F1677" s="78"/>
      <c r="H1677" s="50"/>
    </row>
    <row r="1678" spans="1:8">
      <c r="A1678" s="117"/>
      <c r="B1678" s="118"/>
      <c r="C1678" s="78"/>
      <c r="D1678" s="79"/>
      <c r="E1678" s="119"/>
      <c r="F1678" s="78"/>
      <c r="H1678" s="50"/>
    </row>
    <row r="1679" spans="1:8">
      <c r="A1679" s="117"/>
      <c r="B1679" s="118"/>
      <c r="C1679" s="78"/>
      <c r="D1679" s="79"/>
      <c r="E1679" s="119"/>
      <c r="F1679" s="78"/>
      <c r="H1679" s="50"/>
    </row>
    <row r="1680" spans="1:8">
      <c r="A1680" s="117"/>
      <c r="B1680" s="118"/>
      <c r="C1680" s="78"/>
      <c r="D1680" s="79"/>
      <c r="E1680" s="119"/>
      <c r="F1680" s="78"/>
      <c r="H1680" s="50"/>
    </row>
    <row r="1681" spans="1:8">
      <c r="A1681" s="117"/>
      <c r="B1681" s="118"/>
      <c r="C1681" s="78"/>
      <c r="D1681" s="79"/>
      <c r="E1681" s="119"/>
      <c r="F1681" s="78"/>
      <c r="H1681" s="50"/>
    </row>
    <row r="1682" spans="1:8">
      <c r="A1682" s="117"/>
      <c r="B1682" s="118"/>
      <c r="C1682" s="78"/>
      <c r="D1682" s="79"/>
      <c r="E1682" s="119"/>
      <c r="F1682" s="78"/>
      <c r="H1682" s="50"/>
    </row>
    <row r="1683" spans="1:8">
      <c r="A1683" s="117"/>
      <c r="B1683" s="118"/>
      <c r="C1683" s="78"/>
      <c r="D1683" s="79"/>
      <c r="E1683" s="119"/>
      <c r="F1683" s="78"/>
      <c r="H1683" s="50"/>
    </row>
    <row r="1684" spans="1:8">
      <c r="A1684" s="117"/>
      <c r="B1684" s="118"/>
      <c r="C1684" s="78"/>
      <c r="D1684" s="79"/>
      <c r="E1684" s="119"/>
      <c r="F1684" s="78"/>
      <c r="H1684" s="50"/>
    </row>
    <row r="1685" spans="1:8">
      <c r="A1685" s="117"/>
      <c r="B1685" s="118"/>
      <c r="C1685" s="78"/>
      <c r="D1685" s="79"/>
      <c r="E1685" s="119"/>
      <c r="F1685" s="78"/>
      <c r="H1685" s="50"/>
    </row>
    <row r="1686" spans="1:8">
      <c r="A1686" s="117"/>
      <c r="B1686" s="118"/>
      <c r="C1686" s="78"/>
      <c r="D1686" s="79"/>
      <c r="E1686" s="119"/>
      <c r="F1686" s="78"/>
      <c r="H1686" s="50"/>
    </row>
    <row r="1687" spans="1:8">
      <c r="A1687" s="117"/>
      <c r="B1687" s="118"/>
      <c r="C1687" s="78"/>
      <c r="D1687" s="79"/>
      <c r="E1687" s="119"/>
      <c r="F1687" s="78"/>
      <c r="H1687" s="50"/>
    </row>
    <row r="1688" spans="1:8">
      <c r="A1688" s="117"/>
      <c r="B1688" s="118"/>
      <c r="C1688" s="78"/>
      <c r="D1688" s="79"/>
      <c r="E1688" s="119"/>
      <c r="F1688" s="78"/>
      <c r="H1688" s="50"/>
    </row>
    <row r="1689" spans="1:8">
      <c r="A1689" s="117"/>
      <c r="B1689" s="118"/>
      <c r="C1689" s="78"/>
      <c r="D1689" s="79"/>
      <c r="E1689" s="119"/>
      <c r="F1689" s="78"/>
      <c r="H1689" s="50"/>
    </row>
    <row r="1690" spans="1:8">
      <c r="A1690" s="117"/>
      <c r="B1690" s="118"/>
      <c r="C1690" s="78"/>
      <c r="D1690" s="79"/>
      <c r="E1690" s="119"/>
      <c r="F1690" s="78"/>
      <c r="H1690" s="50"/>
    </row>
    <row r="1691" spans="1:8">
      <c r="A1691" s="117"/>
      <c r="B1691" s="118"/>
      <c r="C1691" s="78"/>
      <c r="D1691" s="79"/>
      <c r="E1691" s="119"/>
      <c r="F1691" s="78"/>
      <c r="H1691" s="50"/>
    </row>
    <row r="1692" spans="1:8">
      <c r="A1692" s="117"/>
      <c r="B1692" s="118"/>
      <c r="C1692" s="78"/>
      <c r="D1692" s="79"/>
      <c r="E1692" s="119"/>
      <c r="F1692" s="78"/>
      <c r="H1692" s="50"/>
    </row>
    <row r="1693" spans="1:8">
      <c r="A1693" s="117"/>
      <c r="B1693" s="118"/>
      <c r="C1693" s="78"/>
      <c r="D1693" s="79"/>
      <c r="E1693" s="119"/>
      <c r="F1693" s="78"/>
      <c r="H1693" s="50"/>
    </row>
    <row r="1694" spans="1:8">
      <c r="A1694" s="117"/>
      <c r="B1694" s="118"/>
      <c r="C1694" s="78"/>
      <c r="D1694" s="79"/>
      <c r="E1694" s="119"/>
      <c r="F1694" s="78"/>
      <c r="H1694" s="50"/>
    </row>
    <row r="1695" spans="1:8">
      <c r="A1695" s="117"/>
      <c r="B1695" s="118"/>
      <c r="C1695" s="78"/>
      <c r="D1695" s="79"/>
      <c r="E1695" s="119"/>
      <c r="F1695" s="78"/>
      <c r="H1695" s="50"/>
    </row>
    <row r="1696" spans="1:8">
      <c r="A1696" s="117"/>
      <c r="B1696" s="118"/>
      <c r="C1696" s="78"/>
      <c r="D1696" s="79"/>
      <c r="E1696" s="119"/>
      <c r="F1696" s="78"/>
      <c r="H1696" s="50"/>
    </row>
    <row r="1697" spans="1:8">
      <c r="A1697" s="117"/>
      <c r="B1697" s="118"/>
      <c r="C1697" s="78"/>
      <c r="D1697" s="79"/>
      <c r="E1697" s="119"/>
      <c r="F1697" s="78"/>
      <c r="H1697" s="50"/>
    </row>
    <row r="1698" spans="1:8">
      <c r="A1698" s="117"/>
      <c r="B1698" s="118"/>
      <c r="C1698" s="78"/>
      <c r="D1698" s="79"/>
      <c r="E1698" s="119"/>
      <c r="F1698" s="78"/>
      <c r="H1698" s="50"/>
    </row>
    <row r="1699" spans="1:8">
      <c r="A1699" s="117"/>
      <c r="B1699" s="118"/>
      <c r="C1699" s="78"/>
      <c r="D1699" s="79"/>
      <c r="E1699" s="119"/>
      <c r="F1699" s="78"/>
      <c r="H1699" s="50"/>
    </row>
    <row r="1700" spans="1:8">
      <c r="A1700" s="117"/>
      <c r="B1700" s="118"/>
      <c r="C1700" s="78"/>
      <c r="D1700" s="79"/>
      <c r="E1700" s="119"/>
      <c r="F1700" s="78"/>
      <c r="H1700" s="50"/>
    </row>
    <row r="1701" spans="1:8">
      <c r="A1701" s="117"/>
      <c r="B1701" s="118"/>
      <c r="C1701" s="78"/>
      <c r="D1701" s="79"/>
      <c r="E1701" s="119"/>
      <c r="F1701" s="78"/>
      <c r="H1701" s="50"/>
    </row>
    <row r="1702" spans="1:8">
      <c r="A1702" s="117"/>
      <c r="B1702" s="118"/>
      <c r="C1702" s="78"/>
      <c r="D1702" s="79"/>
      <c r="E1702" s="119"/>
      <c r="F1702" s="78"/>
      <c r="H1702" s="50"/>
    </row>
    <row r="1703" spans="1:8">
      <c r="A1703" s="117"/>
      <c r="B1703" s="118"/>
      <c r="C1703" s="78"/>
      <c r="D1703" s="79"/>
      <c r="E1703" s="119"/>
      <c r="F1703" s="78"/>
      <c r="H1703" s="50"/>
    </row>
    <row r="1704" spans="1:8">
      <c r="A1704" s="117"/>
      <c r="B1704" s="118"/>
      <c r="C1704" s="78"/>
      <c r="D1704" s="79"/>
      <c r="E1704" s="119"/>
      <c r="F1704" s="78"/>
      <c r="H1704" s="50"/>
    </row>
    <row r="1705" spans="1:8">
      <c r="A1705" s="117"/>
      <c r="B1705" s="118"/>
      <c r="C1705" s="78"/>
      <c r="D1705" s="79"/>
      <c r="E1705" s="119"/>
      <c r="F1705" s="78"/>
      <c r="H1705" s="50"/>
    </row>
    <row r="1706" spans="1:8">
      <c r="A1706" s="117"/>
      <c r="B1706" s="118"/>
      <c r="C1706" s="78"/>
      <c r="D1706" s="79"/>
      <c r="E1706" s="119"/>
      <c r="F1706" s="78"/>
      <c r="H1706" s="50"/>
    </row>
    <row r="1707" spans="1:8">
      <c r="A1707" s="117"/>
      <c r="B1707" s="118"/>
      <c r="C1707" s="78"/>
      <c r="D1707" s="79"/>
      <c r="E1707" s="119"/>
      <c r="F1707" s="78"/>
      <c r="H1707" s="50"/>
    </row>
    <row r="1708" spans="1:8">
      <c r="A1708" s="117"/>
      <c r="B1708" s="118"/>
      <c r="C1708" s="78"/>
      <c r="D1708" s="79"/>
      <c r="E1708" s="119"/>
      <c r="F1708" s="78"/>
      <c r="H1708" s="50"/>
    </row>
    <row r="1709" spans="1:8">
      <c r="A1709" s="117"/>
      <c r="B1709" s="118"/>
      <c r="C1709" s="78"/>
      <c r="D1709" s="79"/>
      <c r="E1709" s="119"/>
      <c r="F1709" s="78"/>
      <c r="H1709" s="50"/>
    </row>
    <row r="1710" spans="1:8">
      <c r="A1710" s="117"/>
      <c r="B1710" s="118"/>
      <c r="C1710" s="78"/>
      <c r="D1710" s="79"/>
      <c r="E1710" s="119"/>
      <c r="F1710" s="78"/>
      <c r="H1710" s="50"/>
    </row>
    <row r="1711" spans="1:8">
      <c r="A1711" s="117"/>
      <c r="B1711" s="118"/>
      <c r="C1711" s="78"/>
      <c r="D1711" s="79"/>
      <c r="E1711" s="119"/>
      <c r="F1711" s="78"/>
      <c r="H1711" s="50"/>
    </row>
    <row r="1712" spans="1:8">
      <c r="A1712" s="117"/>
      <c r="B1712" s="118"/>
      <c r="C1712" s="78"/>
      <c r="D1712" s="79"/>
      <c r="E1712" s="119"/>
      <c r="F1712" s="78"/>
      <c r="H1712" s="50"/>
    </row>
    <row r="1713" spans="1:8">
      <c r="A1713" s="117"/>
      <c r="B1713" s="118"/>
      <c r="C1713" s="78"/>
      <c r="D1713" s="79"/>
      <c r="E1713" s="119"/>
      <c r="F1713" s="78"/>
      <c r="H1713" s="50"/>
    </row>
    <row r="1714" spans="1:8">
      <c r="A1714" s="117"/>
      <c r="B1714" s="118"/>
      <c r="C1714" s="78"/>
      <c r="D1714" s="79"/>
      <c r="E1714" s="119"/>
      <c r="F1714" s="78"/>
      <c r="H1714" s="50"/>
    </row>
    <row r="1715" spans="1:8">
      <c r="A1715" s="117"/>
      <c r="B1715" s="118"/>
      <c r="C1715" s="78"/>
      <c r="D1715" s="79"/>
      <c r="E1715" s="119"/>
      <c r="F1715" s="78"/>
      <c r="H1715" s="50"/>
    </row>
    <row r="1716" spans="1:8">
      <c r="A1716" s="117"/>
      <c r="B1716" s="118"/>
      <c r="C1716" s="78"/>
      <c r="D1716" s="79"/>
      <c r="E1716" s="119"/>
      <c r="F1716" s="78"/>
      <c r="H1716" s="50"/>
    </row>
    <row r="1717" spans="1:8">
      <c r="A1717" s="117"/>
      <c r="B1717" s="118"/>
      <c r="C1717" s="78"/>
      <c r="D1717" s="79"/>
      <c r="E1717" s="119"/>
      <c r="F1717" s="78"/>
      <c r="H1717" s="50"/>
    </row>
    <row r="1718" spans="1:8">
      <c r="A1718" s="117"/>
      <c r="B1718" s="118"/>
      <c r="C1718" s="78"/>
      <c r="D1718" s="79"/>
      <c r="E1718" s="119"/>
      <c r="F1718" s="78"/>
      <c r="H1718" s="50"/>
    </row>
    <row r="1719" spans="1:8">
      <c r="A1719" s="117"/>
      <c r="B1719" s="118"/>
      <c r="C1719" s="78"/>
      <c r="D1719" s="79"/>
      <c r="E1719" s="119"/>
      <c r="F1719" s="78"/>
      <c r="H1719" s="50"/>
    </row>
    <row r="1720" spans="1:8">
      <c r="A1720" s="117"/>
      <c r="B1720" s="118"/>
      <c r="C1720" s="78"/>
      <c r="D1720" s="79"/>
      <c r="E1720" s="119"/>
      <c r="F1720" s="78"/>
      <c r="H1720" s="50"/>
    </row>
    <row r="1721" spans="1:8">
      <c r="A1721" s="117"/>
      <c r="B1721" s="118"/>
      <c r="C1721" s="78"/>
      <c r="D1721" s="79"/>
      <c r="E1721" s="119"/>
      <c r="F1721" s="78"/>
      <c r="H1721" s="50"/>
    </row>
    <row r="1722" spans="1:8">
      <c r="A1722" s="117"/>
      <c r="B1722" s="118"/>
      <c r="C1722" s="78"/>
      <c r="D1722" s="79"/>
      <c r="E1722" s="119"/>
      <c r="F1722" s="78"/>
      <c r="H1722" s="50"/>
    </row>
    <row r="1723" spans="1:8">
      <c r="A1723" s="117"/>
      <c r="B1723" s="118"/>
      <c r="C1723" s="78"/>
      <c r="D1723" s="79"/>
      <c r="E1723" s="119"/>
      <c r="F1723" s="78"/>
      <c r="H1723" s="50"/>
    </row>
    <row r="1724" spans="1:8">
      <c r="A1724" s="117"/>
      <c r="B1724" s="118"/>
      <c r="C1724" s="78"/>
      <c r="D1724" s="79"/>
      <c r="E1724" s="119"/>
      <c r="F1724" s="78"/>
      <c r="H1724" s="50"/>
    </row>
    <row r="1725" spans="1:8">
      <c r="A1725" s="117"/>
      <c r="B1725" s="118"/>
      <c r="C1725" s="78"/>
      <c r="D1725" s="79"/>
      <c r="E1725" s="119"/>
      <c r="F1725" s="78"/>
      <c r="H1725" s="50"/>
    </row>
    <row r="1726" spans="1:8">
      <c r="A1726" s="117"/>
      <c r="B1726" s="118"/>
      <c r="C1726" s="78"/>
      <c r="D1726" s="79"/>
      <c r="E1726" s="119"/>
      <c r="F1726" s="78"/>
      <c r="H1726" s="50"/>
    </row>
    <row r="1727" spans="1:8">
      <c r="A1727" s="117"/>
      <c r="B1727" s="118"/>
      <c r="C1727" s="78"/>
      <c r="D1727" s="79"/>
      <c r="E1727" s="119"/>
      <c r="F1727" s="78"/>
      <c r="H1727" s="50"/>
    </row>
    <row r="1728" spans="1:8">
      <c r="A1728" s="117"/>
      <c r="B1728" s="118"/>
      <c r="C1728" s="78"/>
      <c r="D1728" s="79"/>
      <c r="E1728" s="119"/>
      <c r="F1728" s="78"/>
      <c r="H1728" s="50"/>
    </row>
    <row r="1729" spans="1:8">
      <c r="A1729" s="117"/>
      <c r="B1729" s="118"/>
      <c r="C1729" s="78"/>
      <c r="D1729" s="79"/>
      <c r="E1729" s="119"/>
      <c r="F1729" s="78"/>
      <c r="H1729" s="50"/>
    </row>
    <row r="1730" spans="1:8">
      <c r="A1730" s="117"/>
      <c r="B1730" s="118"/>
      <c r="C1730" s="78"/>
      <c r="D1730" s="79"/>
      <c r="E1730" s="119"/>
      <c r="F1730" s="78"/>
      <c r="H1730" s="50"/>
    </row>
    <row r="1731" spans="1:8">
      <c r="A1731" s="117"/>
      <c r="B1731" s="118"/>
      <c r="C1731" s="78"/>
      <c r="D1731" s="79"/>
      <c r="E1731" s="119"/>
      <c r="F1731" s="78"/>
      <c r="H1731" s="50"/>
    </row>
    <row r="1732" spans="1:8">
      <c r="A1732" s="117"/>
      <c r="B1732" s="118"/>
      <c r="C1732" s="78"/>
      <c r="D1732" s="79"/>
      <c r="E1732" s="119"/>
      <c r="F1732" s="78"/>
      <c r="H1732" s="50"/>
    </row>
    <row r="1733" spans="1:8">
      <c r="A1733" s="117"/>
      <c r="B1733" s="118"/>
      <c r="C1733" s="78"/>
      <c r="D1733" s="79"/>
      <c r="E1733" s="119"/>
      <c r="F1733" s="78"/>
      <c r="H1733" s="50"/>
    </row>
    <row r="1734" spans="1:8">
      <c r="A1734" s="117"/>
      <c r="B1734" s="118"/>
      <c r="C1734" s="78"/>
      <c r="D1734" s="79"/>
      <c r="E1734" s="119"/>
      <c r="F1734" s="78"/>
      <c r="H1734" s="50"/>
    </row>
    <row r="1735" spans="1:8">
      <c r="A1735" s="117"/>
      <c r="B1735" s="118"/>
      <c r="C1735" s="78"/>
      <c r="D1735" s="79"/>
      <c r="E1735" s="119"/>
      <c r="F1735" s="78"/>
      <c r="H1735" s="50"/>
    </row>
    <row r="1736" spans="1:8">
      <c r="A1736" s="117"/>
      <c r="B1736" s="118"/>
      <c r="C1736" s="78"/>
      <c r="D1736" s="79"/>
      <c r="E1736" s="119"/>
      <c r="F1736" s="78"/>
      <c r="H1736" s="50"/>
    </row>
    <row r="1737" spans="1:8">
      <c r="A1737" s="117"/>
      <c r="B1737" s="118"/>
      <c r="C1737" s="78"/>
      <c r="D1737" s="79"/>
      <c r="E1737" s="119"/>
      <c r="F1737" s="78"/>
      <c r="H1737" s="50"/>
    </row>
    <row r="1738" spans="1:8">
      <c r="A1738" s="117"/>
      <c r="B1738" s="118"/>
      <c r="C1738" s="78"/>
      <c r="D1738" s="79"/>
      <c r="E1738" s="119"/>
      <c r="F1738" s="78"/>
      <c r="H1738" s="50"/>
    </row>
    <row r="1739" spans="1:8">
      <c r="A1739" s="117"/>
      <c r="B1739" s="118"/>
      <c r="C1739" s="78"/>
      <c r="D1739" s="79"/>
      <c r="E1739" s="119"/>
      <c r="F1739" s="78"/>
      <c r="H1739" s="50"/>
    </row>
    <row r="1740" spans="1:8">
      <c r="A1740" s="117"/>
      <c r="B1740" s="118"/>
      <c r="C1740" s="78"/>
      <c r="D1740" s="79"/>
      <c r="E1740" s="119"/>
      <c r="F1740" s="78"/>
      <c r="H1740" s="50"/>
    </row>
    <row r="1741" spans="1:8">
      <c r="A1741" s="117"/>
      <c r="B1741" s="118"/>
      <c r="C1741" s="78"/>
      <c r="D1741" s="79"/>
      <c r="E1741" s="119"/>
      <c r="F1741" s="78"/>
      <c r="H1741" s="50"/>
    </row>
    <row r="1742" spans="1:8">
      <c r="A1742" s="117"/>
      <c r="B1742" s="118"/>
      <c r="C1742" s="78"/>
      <c r="D1742" s="79"/>
      <c r="E1742" s="119"/>
      <c r="F1742" s="78"/>
      <c r="H1742" s="50"/>
    </row>
    <row r="1743" spans="1:8">
      <c r="A1743" s="117"/>
      <c r="B1743" s="118"/>
      <c r="C1743" s="78"/>
      <c r="D1743" s="79"/>
      <c r="E1743" s="119"/>
      <c r="F1743" s="78"/>
      <c r="H1743" s="50"/>
    </row>
    <row r="1744" spans="1:8">
      <c r="A1744" s="117"/>
      <c r="B1744" s="118"/>
      <c r="C1744" s="78"/>
      <c r="D1744" s="79"/>
      <c r="E1744" s="119"/>
      <c r="F1744" s="78"/>
      <c r="H1744" s="50"/>
    </row>
    <row r="1745" spans="1:8">
      <c r="A1745" s="117"/>
      <c r="B1745" s="118"/>
      <c r="C1745" s="78"/>
      <c r="D1745" s="79"/>
      <c r="E1745" s="119"/>
      <c r="F1745" s="78"/>
      <c r="H1745" s="50"/>
    </row>
    <row r="1746" spans="1:8">
      <c r="A1746" s="117"/>
      <c r="B1746" s="118"/>
      <c r="C1746" s="78"/>
      <c r="D1746" s="79"/>
      <c r="E1746" s="119"/>
      <c r="F1746" s="78"/>
      <c r="H1746" s="50"/>
    </row>
    <row r="1747" spans="1:8">
      <c r="A1747" s="117"/>
      <c r="B1747" s="118"/>
      <c r="C1747" s="78"/>
      <c r="D1747" s="79"/>
      <c r="E1747" s="119"/>
      <c r="F1747" s="78"/>
      <c r="H1747" s="50"/>
    </row>
    <row r="1748" spans="1:8">
      <c r="A1748" s="117"/>
      <c r="B1748" s="118"/>
      <c r="C1748" s="78"/>
      <c r="D1748" s="79"/>
      <c r="E1748" s="119"/>
      <c r="F1748" s="78"/>
      <c r="H1748" s="50"/>
    </row>
    <row r="1749" spans="1:8">
      <c r="A1749" s="117"/>
      <c r="B1749" s="118"/>
      <c r="C1749" s="78"/>
      <c r="D1749" s="79"/>
      <c r="E1749" s="119"/>
      <c r="F1749" s="78"/>
      <c r="H1749" s="50"/>
    </row>
    <row r="1750" spans="1:8">
      <c r="A1750" s="117"/>
      <c r="B1750" s="118"/>
      <c r="C1750" s="78"/>
      <c r="D1750" s="79"/>
      <c r="E1750" s="119"/>
      <c r="F1750" s="78"/>
      <c r="H1750" s="50"/>
    </row>
    <row r="1751" spans="1:8">
      <c r="A1751" s="117"/>
      <c r="B1751" s="118"/>
      <c r="C1751" s="78"/>
      <c r="D1751" s="79"/>
      <c r="E1751" s="119"/>
      <c r="F1751" s="78"/>
      <c r="H1751" s="50"/>
    </row>
    <row r="1752" spans="1:8">
      <c r="A1752" s="117"/>
      <c r="B1752" s="118"/>
      <c r="C1752" s="78"/>
      <c r="D1752" s="79"/>
      <c r="E1752" s="119"/>
      <c r="F1752" s="78"/>
      <c r="H1752" s="50"/>
    </row>
    <row r="1753" spans="1:8">
      <c r="A1753" s="117"/>
      <c r="B1753" s="118"/>
      <c r="C1753" s="78"/>
      <c r="D1753" s="79"/>
      <c r="E1753" s="119"/>
      <c r="F1753" s="78"/>
      <c r="H1753" s="50"/>
    </row>
    <row r="1754" spans="1:8">
      <c r="A1754" s="117"/>
      <c r="B1754" s="118"/>
      <c r="C1754" s="78"/>
      <c r="D1754" s="79"/>
      <c r="E1754" s="119"/>
      <c r="F1754" s="78"/>
      <c r="H1754" s="50"/>
    </row>
    <row r="1755" spans="1:8">
      <c r="A1755" s="117"/>
      <c r="B1755" s="118"/>
      <c r="C1755" s="78"/>
      <c r="D1755" s="79"/>
      <c r="E1755" s="119"/>
      <c r="F1755" s="78"/>
      <c r="H1755" s="50"/>
    </row>
    <row r="1756" spans="1:8">
      <c r="A1756" s="117"/>
      <c r="B1756" s="118"/>
      <c r="C1756" s="78"/>
      <c r="D1756" s="79"/>
      <c r="E1756" s="119"/>
      <c r="F1756" s="78"/>
      <c r="H1756" s="50"/>
    </row>
    <row r="1757" spans="1:8">
      <c r="A1757" s="117"/>
      <c r="B1757" s="118"/>
      <c r="C1757" s="78"/>
      <c r="D1757" s="79"/>
      <c r="E1757" s="119"/>
      <c r="F1757" s="78"/>
      <c r="H1757" s="50"/>
    </row>
    <row r="1758" spans="1:8">
      <c r="A1758" s="117"/>
      <c r="B1758" s="118"/>
      <c r="C1758" s="78"/>
      <c r="D1758" s="79"/>
      <c r="E1758" s="119"/>
      <c r="F1758" s="78"/>
      <c r="H1758" s="50"/>
    </row>
    <row r="1759" spans="1:8">
      <c r="A1759" s="117"/>
      <c r="B1759" s="118"/>
      <c r="C1759" s="78"/>
      <c r="D1759" s="79"/>
      <c r="E1759" s="119"/>
      <c r="F1759" s="78"/>
      <c r="H1759" s="50"/>
    </row>
    <row r="1760" spans="1:8">
      <c r="A1760" s="117"/>
      <c r="B1760" s="118"/>
      <c r="C1760" s="78"/>
      <c r="D1760" s="79"/>
      <c r="E1760" s="119"/>
      <c r="F1760" s="78"/>
      <c r="H1760" s="50"/>
    </row>
    <row r="1761" spans="1:8">
      <c r="A1761" s="117"/>
      <c r="B1761" s="118"/>
      <c r="C1761" s="78"/>
      <c r="D1761" s="79"/>
      <c r="E1761" s="119"/>
      <c r="F1761" s="78"/>
      <c r="H1761" s="50"/>
    </row>
    <row r="1762" spans="1:8">
      <c r="A1762" s="117"/>
      <c r="B1762" s="118"/>
      <c r="C1762" s="78"/>
      <c r="D1762" s="79"/>
      <c r="E1762" s="119"/>
      <c r="F1762" s="78"/>
      <c r="H1762" s="50"/>
    </row>
    <row r="1763" spans="1:8">
      <c r="A1763" s="117"/>
      <c r="B1763" s="118"/>
      <c r="C1763" s="78"/>
      <c r="D1763" s="79"/>
      <c r="E1763" s="119"/>
      <c r="F1763" s="78"/>
      <c r="H1763" s="50"/>
    </row>
    <row r="1764" spans="1:8">
      <c r="A1764" s="117"/>
      <c r="B1764" s="118"/>
      <c r="C1764" s="78"/>
      <c r="D1764" s="79"/>
      <c r="E1764" s="119"/>
      <c r="F1764" s="78"/>
      <c r="H1764" s="50"/>
    </row>
    <row r="1765" spans="1:8">
      <c r="A1765" s="117"/>
      <c r="B1765" s="118"/>
      <c r="C1765" s="78"/>
      <c r="D1765" s="79"/>
      <c r="E1765" s="119"/>
      <c r="F1765" s="78"/>
      <c r="H1765" s="50"/>
    </row>
    <row r="1766" spans="1:8">
      <c r="A1766" s="117"/>
      <c r="B1766" s="118"/>
      <c r="C1766" s="78"/>
      <c r="D1766" s="79"/>
      <c r="E1766" s="119"/>
      <c r="F1766" s="78"/>
      <c r="H1766" s="50"/>
    </row>
    <row r="1767" spans="1:8">
      <c r="A1767" s="117"/>
      <c r="B1767" s="118"/>
      <c r="C1767" s="78"/>
      <c r="D1767" s="79"/>
      <c r="E1767" s="119"/>
      <c r="F1767" s="78"/>
      <c r="H1767" s="50"/>
    </row>
    <row r="1768" spans="1:8">
      <c r="A1768" s="117"/>
      <c r="B1768" s="118"/>
      <c r="C1768" s="78"/>
      <c r="D1768" s="79"/>
      <c r="E1768" s="119"/>
      <c r="F1768" s="78"/>
      <c r="H1768" s="50"/>
    </row>
    <row r="1769" spans="1:8">
      <c r="A1769" s="117"/>
      <c r="B1769" s="118"/>
      <c r="C1769" s="78"/>
      <c r="D1769" s="79"/>
      <c r="E1769" s="119"/>
      <c r="F1769" s="78"/>
      <c r="H1769" s="50"/>
    </row>
    <row r="1770" spans="1:8">
      <c r="A1770" s="117"/>
      <c r="B1770" s="118"/>
      <c r="C1770" s="78"/>
      <c r="D1770" s="79"/>
      <c r="E1770" s="119"/>
      <c r="F1770" s="78"/>
      <c r="H1770" s="50"/>
    </row>
    <row r="1771" spans="1:8">
      <c r="A1771" s="117"/>
      <c r="B1771" s="118"/>
      <c r="C1771" s="78"/>
      <c r="D1771" s="79"/>
      <c r="E1771" s="119"/>
      <c r="F1771" s="78"/>
      <c r="H1771" s="50"/>
    </row>
    <row r="1772" spans="1:8">
      <c r="A1772" s="117"/>
      <c r="B1772" s="118"/>
      <c r="C1772" s="78"/>
      <c r="D1772" s="79"/>
      <c r="E1772" s="119"/>
      <c r="F1772" s="78"/>
      <c r="H1772" s="50"/>
    </row>
    <row r="1773" spans="1:8">
      <c r="A1773" s="117"/>
      <c r="B1773" s="118"/>
      <c r="C1773" s="78"/>
      <c r="D1773" s="79"/>
      <c r="E1773" s="119"/>
      <c r="F1773" s="78"/>
      <c r="H1773" s="50"/>
    </row>
    <row r="1774" spans="1:8">
      <c r="A1774" s="117"/>
      <c r="B1774" s="118"/>
      <c r="C1774" s="78"/>
      <c r="D1774" s="79"/>
      <c r="E1774" s="119"/>
      <c r="F1774" s="78"/>
      <c r="H1774" s="50"/>
    </row>
    <row r="1775" spans="1:8">
      <c r="A1775" s="117"/>
      <c r="B1775" s="118"/>
      <c r="C1775" s="78"/>
      <c r="D1775" s="79"/>
      <c r="E1775" s="119"/>
      <c r="F1775" s="78"/>
      <c r="H1775" s="50"/>
    </row>
    <row r="1776" spans="1:8">
      <c r="A1776" s="117"/>
      <c r="B1776" s="118"/>
      <c r="C1776" s="78"/>
      <c r="D1776" s="79"/>
      <c r="E1776" s="119"/>
      <c r="F1776" s="78"/>
      <c r="H1776" s="50"/>
    </row>
    <row r="1777" spans="1:8">
      <c r="A1777" s="117"/>
      <c r="B1777" s="118"/>
      <c r="C1777" s="78"/>
      <c r="D1777" s="79"/>
      <c r="E1777" s="119"/>
      <c r="F1777" s="78"/>
      <c r="H1777" s="50"/>
    </row>
    <row r="1778" spans="1:8">
      <c r="A1778" s="117"/>
      <c r="B1778" s="118"/>
      <c r="C1778" s="78"/>
      <c r="D1778" s="79"/>
      <c r="E1778" s="119"/>
      <c r="F1778" s="78"/>
      <c r="H1778" s="50"/>
    </row>
    <row r="1779" spans="1:8">
      <c r="A1779" s="117"/>
      <c r="B1779" s="118"/>
      <c r="C1779" s="78"/>
      <c r="D1779" s="79"/>
      <c r="E1779" s="119"/>
      <c r="F1779" s="78"/>
      <c r="H1779" s="50"/>
    </row>
    <row r="1780" spans="1:8">
      <c r="A1780" s="117"/>
      <c r="B1780" s="118"/>
      <c r="C1780" s="78"/>
      <c r="D1780" s="79"/>
      <c r="E1780" s="119"/>
      <c r="F1780" s="78"/>
      <c r="H1780" s="50"/>
    </row>
    <row r="1781" spans="1:8">
      <c r="A1781" s="117"/>
      <c r="B1781" s="118"/>
      <c r="C1781" s="78"/>
      <c r="D1781" s="79"/>
      <c r="E1781" s="119"/>
      <c r="F1781" s="78"/>
      <c r="H1781" s="50"/>
    </row>
    <row r="1782" spans="1:8">
      <c r="A1782" s="117"/>
      <c r="B1782" s="118"/>
      <c r="C1782" s="78"/>
      <c r="D1782" s="79"/>
      <c r="E1782" s="119"/>
      <c r="F1782" s="78"/>
      <c r="H1782" s="50"/>
    </row>
    <row r="1783" spans="1:8">
      <c r="A1783" s="117"/>
      <c r="B1783" s="118"/>
      <c r="C1783" s="78"/>
      <c r="D1783" s="79"/>
      <c r="E1783" s="119"/>
      <c r="F1783" s="78"/>
      <c r="H1783" s="50"/>
    </row>
    <row r="1784" spans="1:8">
      <c r="A1784" s="117"/>
      <c r="B1784" s="118"/>
      <c r="C1784" s="78"/>
      <c r="D1784" s="79"/>
      <c r="E1784" s="119"/>
      <c r="F1784" s="78"/>
      <c r="H1784" s="50"/>
    </row>
    <row r="1785" spans="1:8">
      <c r="A1785" s="117"/>
      <c r="B1785" s="118"/>
      <c r="C1785" s="78"/>
      <c r="D1785" s="79"/>
      <c r="E1785" s="119"/>
      <c r="F1785" s="78"/>
      <c r="H1785" s="50"/>
    </row>
    <row r="1786" spans="1:8">
      <c r="A1786" s="117"/>
      <c r="B1786" s="118"/>
      <c r="C1786" s="78"/>
      <c r="D1786" s="79"/>
      <c r="E1786" s="119"/>
      <c r="F1786" s="78"/>
      <c r="H1786" s="50"/>
    </row>
    <row r="1787" spans="1:8">
      <c r="A1787" s="117"/>
      <c r="B1787" s="118"/>
      <c r="C1787" s="78"/>
      <c r="D1787" s="79"/>
      <c r="E1787" s="119"/>
      <c r="F1787" s="78"/>
      <c r="H1787" s="50"/>
    </row>
    <row r="1788" spans="1:8">
      <c r="A1788" s="117"/>
      <c r="B1788" s="118"/>
      <c r="C1788" s="78"/>
      <c r="D1788" s="79"/>
      <c r="E1788" s="119"/>
      <c r="F1788" s="78"/>
      <c r="H1788" s="50"/>
    </row>
    <row r="1789" spans="1:8">
      <c r="A1789" s="117"/>
      <c r="B1789" s="118"/>
      <c r="C1789" s="78"/>
      <c r="D1789" s="79"/>
      <c r="E1789" s="119"/>
      <c r="F1789" s="78"/>
      <c r="H1789" s="50"/>
    </row>
    <row r="1790" spans="1:8">
      <c r="A1790" s="117"/>
      <c r="B1790" s="118"/>
      <c r="C1790" s="78"/>
      <c r="D1790" s="79"/>
      <c r="E1790" s="119"/>
      <c r="F1790" s="78"/>
      <c r="H1790" s="50"/>
    </row>
    <row r="1791" spans="1:8">
      <c r="A1791" s="117"/>
      <c r="B1791" s="118"/>
      <c r="C1791" s="78"/>
      <c r="D1791" s="79"/>
      <c r="E1791" s="119"/>
      <c r="F1791" s="78"/>
      <c r="H1791" s="50"/>
    </row>
    <row r="1792" spans="1:8">
      <c r="A1792" s="117"/>
      <c r="B1792" s="118"/>
      <c r="C1792" s="78"/>
      <c r="D1792" s="79"/>
      <c r="E1792" s="119"/>
      <c r="F1792" s="78"/>
      <c r="H1792" s="50"/>
    </row>
    <row r="1793" spans="1:8">
      <c r="A1793" s="117"/>
      <c r="B1793" s="118"/>
      <c r="C1793" s="78"/>
      <c r="D1793" s="79"/>
      <c r="E1793" s="119"/>
      <c r="F1793" s="78"/>
      <c r="H1793" s="50"/>
    </row>
    <row r="1794" spans="1:8">
      <c r="A1794" s="117"/>
      <c r="B1794" s="118"/>
      <c r="C1794" s="78"/>
      <c r="D1794" s="79"/>
      <c r="E1794" s="119"/>
      <c r="F1794" s="78"/>
      <c r="H1794" s="50"/>
    </row>
    <row r="1795" spans="1:8">
      <c r="A1795" s="117"/>
      <c r="B1795" s="118"/>
      <c r="C1795" s="78"/>
      <c r="D1795" s="79"/>
      <c r="E1795" s="119"/>
      <c r="F1795" s="78"/>
      <c r="H1795" s="50"/>
    </row>
    <row r="1796" spans="1:8">
      <c r="A1796" s="117"/>
      <c r="B1796" s="118"/>
      <c r="C1796" s="78"/>
      <c r="D1796" s="79"/>
      <c r="E1796" s="119"/>
      <c r="F1796" s="78"/>
      <c r="H1796" s="50"/>
    </row>
    <row r="1797" spans="1:8">
      <c r="A1797" s="117"/>
      <c r="B1797" s="118"/>
      <c r="C1797" s="78"/>
      <c r="D1797" s="79"/>
      <c r="E1797" s="119"/>
      <c r="F1797" s="78"/>
      <c r="H1797" s="50"/>
    </row>
    <row r="1798" spans="1:8">
      <c r="A1798" s="117"/>
      <c r="B1798" s="118"/>
      <c r="C1798" s="78"/>
      <c r="D1798" s="79"/>
      <c r="E1798" s="119"/>
      <c r="F1798" s="78"/>
      <c r="H1798" s="50"/>
    </row>
    <row r="1799" spans="1:8">
      <c r="A1799" s="117"/>
      <c r="B1799" s="118"/>
      <c r="C1799" s="78"/>
      <c r="D1799" s="79"/>
      <c r="E1799" s="119"/>
      <c r="F1799" s="78"/>
      <c r="H1799" s="50"/>
    </row>
    <row r="1800" spans="1:8">
      <c r="A1800" s="117"/>
      <c r="B1800" s="118"/>
      <c r="C1800" s="78"/>
      <c r="D1800" s="79"/>
      <c r="E1800" s="119"/>
      <c r="F1800" s="78"/>
      <c r="H1800" s="50"/>
    </row>
    <row r="1801" spans="1:8">
      <c r="A1801" s="117"/>
      <c r="B1801" s="118"/>
      <c r="C1801" s="78"/>
      <c r="D1801" s="79"/>
      <c r="E1801" s="119"/>
      <c r="F1801" s="78"/>
      <c r="H1801" s="50"/>
    </row>
    <row r="1802" spans="1:8">
      <c r="A1802" s="117"/>
      <c r="B1802" s="118"/>
      <c r="C1802" s="78"/>
      <c r="D1802" s="79"/>
      <c r="E1802" s="119"/>
      <c r="F1802" s="78"/>
      <c r="H1802" s="50"/>
    </row>
    <row r="1803" spans="1:8">
      <c r="A1803" s="117"/>
      <c r="B1803" s="118"/>
      <c r="C1803" s="78"/>
      <c r="D1803" s="79"/>
      <c r="E1803" s="119"/>
      <c r="F1803" s="78"/>
      <c r="H1803" s="50"/>
    </row>
    <row r="1804" spans="1:8">
      <c r="A1804" s="117"/>
      <c r="B1804" s="118"/>
      <c r="C1804" s="78"/>
      <c r="D1804" s="79"/>
      <c r="E1804" s="119"/>
      <c r="F1804" s="78"/>
      <c r="H1804" s="50"/>
    </row>
    <row r="1805" spans="1:8">
      <c r="A1805" s="117"/>
      <c r="B1805" s="118"/>
      <c r="C1805" s="78"/>
      <c r="D1805" s="79"/>
      <c r="E1805" s="119"/>
      <c r="F1805" s="78"/>
      <c r="H1805" s="50"/>
    </row>
    <row r="1806" spans="1:8">
      <c r="A1806" s="117"/>
      <c r="B1806" s="118"/>
      <c r="C1806" s="78"/>
      <c r="D1806" s="79"/>
      <c r="E1806" s="119"/>
      <c r="F1806" s="78"/>
      <c r="H1806" s="50"/>
    </row>
    <row r="1807" spans="1:8">
      <c r="A1807" s="117"/>
      <c r="B1807" s="118"/>
      <c r="C1807" s="78"/>
      <c r="D1807" s="79"/>
      <c r="E1807" s="119"/>
      <c r="F1807" s="78"/>
      <c r="H1807" s="50"/>
    </row>
    <row r="1808" spans="1:8">
      <c r="A1808" s="117"/>
      <c r="B1808" s="118"/>
      <c r="C1808" s="78"/>
      <c r="D1808" s="79"/>
      <c r="E1808" s="119"/>
      <c r="F1808" s="78"/>
      <c r="H1808" s="50"/>
    </row>
    <row r="1809" spans="1:8">
      <c r="A1809" s="117"/>
      <c r="B1809" s="118"/>
      <c r="C1809" s="78"/>
      <c r="D1809" s="79"/>
      <c r="E1809" s="119"/>
      <c r="F1809" s="78"/>
      <c r="H1809" s="50"/>
    </row>
    <row r="1810" spans="1:8">
      <c r="A1810" s="117"/>
      <c r="B1810" s="118"/>
      <c r="C1810" s="78"/>
      <c r="D1810" s="79"/>
      <c r="E1810" s="119"/>
      <c r="F1810" s="78"/>
      <c r="H1810" s="50"/>
    </row>
    <row r="1811" spans="1:8">
      <c r="A1811" s="117"/>
      <c r="B1811" s="118"/>
      <c r="C1811" s="78"/>
      <c r="D1811" s="79"/>
      <c r="E1811" s="119"/>
      <c r="F1811" s="78"/>
      <c r="H1811" s="50"/>
    </row>
    <row r="1812" spans="1:8">
      <c r="A1812" s="117"/>
      <c r="B1812" s="118"/>
      <c r="C1812" s="78"/>
      <c r="D1812" s="79"/>
      <c r="E1812" s="119"/>
      <c r="F1812" s="78"/>
      <c r="H1812" s="50"/>
    </row>
    <row r="1813" spans="1:8">
      <c r="A1813" s="117"/>
      <c r="B1813" s="118"/>
      <c r="C1813" s="78"/>
      <c r="D1813" s="79"/>
      <c r="E1813" s="119"/>
      <c r="F1813" s="78"/>
      <c r="H1813" s="50"/>
    </row>
    <row r="1814" spans="1:8">
      <c r="A1814" s="117"/>
      <c r="B1814" s="118"/>
      <c r="C1814" s="78"/>
      <c r="D1814" s="79"/>
      <c r="E1814" s="119"/>
      <c r="F1814" s="78"/>
      <c r="H1814" s="50"/>
    </row>
    <row r="1815" spans="1:8">
      <c r="A1815" s="117"/>
      <c r="B1815" s="118"/>
      <c r="C1815" s="78"/>
      <c r="D1815" s="79"/>
      <c r="E1815" s="119"/>
      <c r="F1815" s="78"/>
      <c r="H1815" s="50"/>
    </row>
    <row r="1816" spans="1:8">
      <c r="A1816" s="117"/>
      <c r="B1816" s="118"/>
      <c r="C1816" s="78"/>
      <c r="D1816" s="79"/>
      <c r="E1816" s="119"/>
      <c r="F1816" s="78"/>
      <c r="H1816" s="50"/>
    </row>
    <row r="1817" spans="1:8">
      <c r="A1817" s="117"/>
      <c r="B1817" s="118"/>
      <c r="C1817" s="78"/>
      <c r="D1817" s="79"/>
      <c r="E1817" s="119"/>
      <c r="F1817" s="78"/>
      <c r="H1817" s="50"/>
    </row>
    <row r="1818" spans="1:8">
      <c r="A1818" s="117"/>
      <c r="B1818" s="118"/>
      <c r="C1818" s="78"/>
      <c r="D1818" s="79"/>
      <c r="E1818" s="119"/>
      <c r="F1818" s="78"/>
      <c r="H1818" s="50"/>
    </row>
    <row r="1819" spans="1:8">
      <c r="A1819" s="117"/>
      <c r="B1819" s="118"/>
      <c r="C1819" s="78"/>
      <c r="D1819" s="79"/>
      <c r="E1819" s="119"/>
      <c r="F1819" s="78"/>
    </row>
    <row r="1820" spans="1:8">
      <c r="A1820" s="117"/>
      <c r="B1820" s="118"/>
      <c r="C1820" s="78"/>
      <c r="D1820" s="79"/>
      <c r="E1820" s="119"/>
      <c r="F1820" s="78"/>
    </row>
    <row r="1821" spans="1:8">
      <c r="A1821" s="117"/>
      <c r="B1821" s="118"/>
      <c r="C1821" s="78"/>
      <c r="D1821" s="79"/>
      <c r="E1821" s="119"/>
      <c r="F1821" s="78"/>
    </row>
    <row r="1822" spans="1:8">
      <c r="A1822" s="117"/>
      <c r="B1822" s="118"/>
      <c r="C1822" s="78"/>
      <c r="D1822" s="79"/>
      <c r="E1822" s="119"/>
      <c r="F1822" s="78"/>
    </row>
    <row r="1823" spans="1:8">
      <c r="A1823" s="117"/>
      <c r="B1823" s="118"/>
      <c r="C1823" s="78"/>
      <c r="D1823" s="79"/>
      <c r="E1823" s="119"/>
      <c r="F1823" s="78"/>
    </row>
    <row r="1824" spans="1:8">
      <c r="A1824" s="117"/>
      <c r="B1824" s="118"/>
      <c r="C1824" s="78"/>
      <c r="D1824" s="79"/>
      <c r="E1824" s="119"/>
      <c r="F1824" s="78"/>
    </row>
    <row r="1825" spans="1:6">
      <c r="A1825" s="117"/>
      <c r="B1825" s="118"/>
      <c r="C1825" s="78"/>
      <c r="D1825" s="79"/>
      <c r="E1825" s="119"/>
      <c r="F1825" s="78"/>
    </row>
    <row r="1826" spans="1:6">
      <c r="A1826" s="117"/>
      <c r="B1826" s="118"/>
      <c r="C1826" s="78"/>
      <c r="D1826" s="79"/>
      <c r="E1826" s="119"/>
      <c r="F1826" s="78"/>
    </row>
    <row r="1827" spans="1:6">
      <c r="A1827" s="117"/>
      <c r="B1827" s="118"/>
      <c r="C1827" s="78"/>
      <c r="D1827" s="79"/>
      <c r="E1827" s="119"/>
      <c r="F1827" s="78"/>
    </row>
    <row r="1828" spans="1:6">
      <c r="A1828" s="117"/>
      <c r="B1828" s="118"/>
      <c r="C1828" s="78"/>
      <c r="D1828" s="79"/>
      <c r="E1828" s="119"/>
      <c r="F1828" s="78"/>
    </row>
    <row r="1829" spans="1:6">
      <c r="A1829" s="117"/>
      <c r="B1829" s="118"/>
      <c r="C1829" s="78"/>
      <c r="D1829" s="79"/>
      <c r="E1829" s="119"/>
      <c r="F1829" s="78"/>
    </row>
    <row r="1830" spans="1:6">
      <c r="A1830" s="117"/>
      <c r="B1830" s="118"/>
      <c r="C1830" s="78"/>
      <c r="D1830" s="79"/>
      <c r="E1830" s="119"/>
      <c r="F1830" s="78"/>
    </row>
    <row r="1831" spans="1:6">
      <c r="A1831" s="117"/>
      <c r="B1831" s="118"/>
      <c r="C1831" s="78"/>
      <c r="D1831" s="79"/>
      <c r="E1831" s="119"/>
      <c r="F1831" s="78"/>
    </row>
    <row r="1832" spans="1:6">
      <c r="A1832" s="117"/>
      <c r="B1832" s="118"/>
      <c r="C1832" s="78"/>
      <c r="D1832" s="79"/>
      <c r="E1832" s="119"/>
      <c r="F1832" s="78"/>
    </row>
    <row r="1833" spans="1:6">
      <c r="A1833" s="117"/>
      <c r="B1833" s="118"/>
      <c r="C1833" s="78"/>
      <c r="D1833" s="79"/>
      <c r="E1833" s="119"/>
      <c r="F1833" s="78"/>
    </row>
    <row r="1834" spans="1:6">
      <c r="A1834" s="117"/>
      <c r="B1834" s="118"/>
      <c r="C1834" s="78"/>
      <c r="D1834" s="79"/>
      <c r="E1834" s="119"/>
      <c r="F1834" s="78"/>
    </row>
    <row r="1835" spans="1:6">
      <c r="A1835" s="117"/>
      <c r="B1835" s="118"/>
      <c r="C1835" s="78"/>
      <c r="D1835" s="79"/>
      <c r="E1835" s="119"/>
      <c r="F1835" s="78"/>
    </row>
    <row r="1836" spans="1:6">
      <c r="A1836" s="117"/>
      <c r="B1836" s="118"/>
      <c r="C1836" s="78"/>
      <c r="D1836" s="79"/>
      <c r="E1836" s="119"/>
      <c r="F1836" s="78"/>
    </row>
    <row r="1837" spans="1:6">
      <c r="A1837" s="117"/>
      <c r="B1837" s="118"/>
      <c r="C1837" s="78"/>
      <c r="D1837" s="79"/>
      <c r="E1837" s="119"/>
      <c r="F1837" s="78"/>
    </row>
    <row r="1838" spans="1:6">
      <c r="A1838" s="117"/>
      <c r="B1838" s="118"/>
      <c r="C1838" s="78"/>
      <c r="D1838" s="79"/>
      <c r="E1838" s="119"/>
      <c r="F1838" s="78"/>
    </row>
    <row r="1839" spans="1:6">
      <c r="A1839" s="117"/>
      <c r="B1839" s="118"/>
      <c r="C1839" s="78"/>
      <c r="D1839" s="79"/>
      <c r="E1839" s="119"/>
      <c r="F1839" s="78"/>
    </row>
    <row r="1840" spans="1:6">
      <c r="A1840" s="117"/>
      <c r="B1840" s="118"/>
      <c r="C1840" s="78"/>
      <c r="D1840" s="79"/>
      <c r="E1840" s="119"/>
      <c r="F1840" s="78"/>
    </row>
    <row r="1841" spans="1:6">
      <c r="A1841" s="117"/>
      <c r="B1841" s="118"/>
      <c r="C1841" s="78"/>
      <c r="D1841" s="79"/>
      <c r="E1841" s="119"/>
      <c r="F1841" s="78"/>
    </row>
    <row r="1842" spans="1:6">
      <c r="A1842" s="117"/>
      <c r="B1842" s="118"/>
      <c r="C1842" s="78"/>
      <c r="D1842" s="79"/>
      <c r="E1842" s="119"/>
      <c r="F1842" s="78"/>
    </row>
    <row r="1843" spans="1:6">
      <c r="A1843" s="117"/>
      <c r="B1843" s="118"/>
      <c r="C1843" s="78"/>
      <c r="D1843" s="79"/>
      <c r="E1843" s="119"/>
      <c r="F1843" s="78"/>
    </row>
    <row r="1844" spans="1:6">
      <c r="A1844" s="117"/>
      <c r="B1844" s="118"/>
      <c r="C1844" s="78"/>
      <c r="D1844" s="79"/>
      <c r="E1844" s="119"/>
      <c r="F1844" s="78"/>
    </row>
    <row r="1845" spans="1:6">
      <c r="A1845" s="117"/>
      <c r="B1845" s="118"/>
      <c r="C1845" s="78"/>
      <c r="D1845" s="79"/>
      <c r="E1845" s="119"/>
      <c r="F1845" s="78"/>
    </row>
    <row r="1846" spans="1:6">
      <c r="A1846" s="117"/>
      <c r="B1846" s="118"/>
      <c r="C1846" s="78"/>
      <c r="D1846" s="79"/>
      <c r="E1846" s="119"/>
      <c r="F1846" s="78"/>
    </row>
    <row r="1847" spans="1:6">
      <c r="A1847" s="117"/>
      <c r="B1847" s="118"/>
      <c r="C1847" s="78"/>
      <c r="D1847" s="79"/>
      <c r="E1847" s="119"/>
      <c r="F1847" s="78"/>
    </row>
    <row r="1848" spans="1:6">
      <c r="A1848" s="117"/>
      <c r="B1848" s="118"/>
      <c r="C1848" s="78"/>
      <c r="D1848" s="79"/>
      <c r="E1848" s="119"/>
      <c r="F1848" s="78"/>
    </row>
    <row r="1849" spans="1:6">
      <c r="A1849" s="117"/>
      <c r="B1849" s="118"/>
      <c r="C1849" s="78"/>
      <c r="D1849" s="79"/>
      <c r="E1849" s="119"/>
      <c r="F1849" s="78"/>
    </row>
    <row r="1850" spans="1:6">
      <c r="A1850" s="117"/>
      <c r="B1850" s="118"/>
      <c r="C1850" s="78"/>
      <c r="D1850" s="79"/>
      <c r="E1850" s="119"/>
      <c r="F1850" s="78"/>
    </row>
    <row r="1851" spans="1:6">
      <c r="A1851" s="117"/>
      <c r="B1851" s="118"/>
      <c r="C1851" s="78"/>
      <c r="D1851" s="79"/>
      <c r="E1851" s="119"/>
      <c r="F1851" s="78"/>
    </row>
    <row r="1852" spans="1:6">
      <c r="A1852" s="117"/>
      <c r="B1852" s="118"/>
      <c r="C1852" s="78"/>
      <c r="D1852" s="79"/>
      <c r="E1852" s="119"/>
      <c r="F1852" s="78"/>
    </row>
    <row r="1853" spans="1:6">
      <c r="A1853" s="117"/>
      <c r="B1853" s="118"/>
      <c r="C1853" s="78"/>
      <c r="D1853" s="79"/>
      <c r="E1853" s="119"/>
      <c r="F1853" s="78"/>
    </row>
    <row r="1854" spans="1:6">
      <c r="A1854" s="117"/>
      <c r="B1854" s="118"/>
      <c r="C1854" s="78"/>
      <c r="D1854" s="79"/>
      <c r="E1854" s="119"/>
      <c r="F1854" s="78"/>
    </row>
    <row r="1855" spans="1:6">
      <c r="A1855" s="117"/>
      <c r="B1855" s="118"/>
      <c r="C1855" s="78"/>
      <c r="D1855" s="79"/>
      <c r="E1855" s="119"/>
      <c r="F1855" s="78"/>
    </row>
    <row r="1856" spans="1:6">
      <c r="A1856" s="117"/>
      <c r="B1856" s="118"/>
      <c r="C1856" s="78"/>
      <c r="D1856" s="79"/>
      <c r="E1856" s="119"/>
      <c r="F1856" s="78"/>
    </row>
    <row r="1857" spans="1:6">
      <c r="A1857" s="117"/>
      <c r="B1857" s="118"/>
      <c r="C1857" s="78"/>
      <c r="D1857" s="79"/>
      <c r="E1857" s="119"/>
      <c r="F1857" s="78"/>
    </row>
    <row r="1858" spans="1:6">
      <c r="A1858" s="117"/>
      <c r="B1858" s="118"/>
      <c r="C1858" s="78"/>
      <c r="D1858" s="79"/>
      <c r="E1858" s="119"/>
      <c r="F1858" s="78"/>
    </row>
    <row r="1859" spans="1:6">
      <c r="A1859" s="117"/>
      <c r="B1859" s="118"/>
      <c r="C1859" s="78"/>
      <c r="D1859" s="79"/>
      <c r="E1859" s="119"/>
      <c r="F1859" s="78"/>
    </row>
    <row r="1860" spans="1:6">
      <c r="A1860" s="117"/>
      <c r="B1860" s="118"/>
      <c r="C1860" s="78"/>
      <c r="D1860" s="79"/>
      <c r="E1860" s="119"/>
      <c r="F1860" s="78"/>
    </row>
    <row r="1861" spans="1:6">
      <c r="A1861" s="117"/>
      <c r="B1861" s="118"/>
      <c r="C1861" s="78"/>
      <c r="D1861" s="79"/>
      <c r="E1861" s="119"/>
      <c r="F1861" s="78"/>
    </row>
    <row r="1862" spans="1:6">
      <c r="A1862" s="117"/>
      <c r="B1862" s="118"/>
      <c r="C1862" s="78"/>
      <c r="D1862" s="79"/>
      <c r="E1862" s="119"/>
      <c r="F1862" s="78"/>
    </row>
    <row r="1863" spans="1:6">
      <c r="A1863" s="117"/>
      <c r="B1863" s="118"/>
      <c r="C1863" s="78"/>
      <c r="D1863" s="79"/>
      <c r="E1863" s="119"/>
      <c r="F1863" s="78"/>
    </row>
    <row r="1864" spans="1:6">
      <c r="A1864" s="117"/>
      <c r="B1864" s="118"/>
      <c r="C1864" s="78"/>
      <c r="D1864" s="79"/>
      <c r="E1864" s="119"/>
      <c r="F1864" s="78"/>
    </row>
    <row r="1865" spans="1:6">
      <c r="A1865" s="117"/>
      <c r="B1865" s="118"/>
      <c r="C1865" s="78"/>
      <c r="D1865" s="79"/>
      <c r="E1865" s="119"/>
      <c r="F1865" s="78"/>
    </row>
    <row r="1866" spans="1:6">
      <c r="A1866" s="117"/>
      <c r="B1866" s="118"/>
      <c r="C1866" s="78"/>
      <c r="D1866" s="79"/>
      <c r="E1866" s="119"/>
      <c r="F1866" s="78"/>
    </row>
    <row r="1867" spans="1:6">
      <c r="A1867" s="117"/>
      <c r="B1867" s="118"/>
      <c r="C1867" s="78"/>
      <c r="D1867" s="79"/>
      <c r="E1867" s="119"/>
      <c r="F1867" s="78"/>
    </row>
    <row r="1868" spans="1:6">
      <c r="A1868" s="117"/>
      <c r="B1868" s="118"/>
      <c r="C1868" s="78"/>
      <c r="D1868" s="79"/>
      <c r="E1868" s="119"/>
      <c r="F1868" s="78"/>
    </row>
    <row r="1869" spans="1:6">
      <c r="A1869" s="117"/>
      <c r="B1869" s="118"/>
      <c r="C1869" s="78"/>
      <c r="D1869" s="79"/>
      <c r="E1869" s="119"/>
      <c r="F1869" s="78"/>
    </row>
    <row r="1870" spans="1:6">
      <c r="A1870" s="117"/>
      <c r="B1870" s="118"/>
      <c r="C1870" s="78"/>
      <c r="D1870" s="79"/>
      <c r="E1870" s="119"/>
      <c r="F1870" s="78"/>
    </row>
    <row r="1871" spans="1:6">
      <c r="A1871" s="117"/>
      <c r="B1871" s="118"/>
      <c r="C1871" s="78"/>
      <c r="D1871" s="79"/>
      <c r="E1871" s="119"/>
      <c r="F1871" s="78"/>
    </row>
    <row r="1872" spans="1:6">
      <c r="A1872" s="117"/>
      <c r="B1872" s="118"/>
      <c r="C1872" s="78"/>
      <c r="D1872" s="79"/>
      <c r="E1872" s="119"/>
      <c r="F1872" s="78"/>
    </row>
    <row r="1873" spans="1:6">
      <c r="A1873" s="117"/>
      <c r="B1873" s="118"/>
      <c r="C1873" s="78"/>
      <c r="D1873" s="79"/>
      <c r="E1873" s="119"/>
      <c r="F1873" s="78"/>
    </row>
    <row r="1874" spans="1:6">
      <c r="A1874" s="117"/>
      <c r="B1874" s="118"/>
      <c r="C1874" s="78"/>
      <c r="D1874" s="79"/>
      <c r="E1874" s="119"/>
      <c r="F1874" s="78"/>
    </row>
    <row r="1875" spans="1:6">
      <c r="A1875" s="117"/>
      <c r="B1875" s="118"/>
      <c r="C1875" s="78"/>
      <c r="D1875" s="79"/>
      <c r="E1875" s="119"/>
      <c r="F1875" s="78"/>
    </row>
    <row r="1876" spans="1:6">
      <c r="A1876" s="117"/>
      <c r="B1876" s="118"/>
      <c r="C1876" s="78"/>
      <c r="D1876" s="79"/>
      <c r="E1876" s="119"/>
      <c r="F1876" s="78"/>
    </row>
    <row r="1877" spans="1:6">
      <c r="A1877" s="117"/>
      <c r="B1877" s="118"/>
      <c r="C1877" s="78"/>
      <c r="D1877" s="79"/>
      <c r="E1877" s="119"/>
      <c r="F1877" s="78"/>
    </row>
    <row r="1878" spans="1:6">
      <c r="A1878" s="117"/>
      <c r="B1878" s="118"/>
      <c r="C1878" s="78"/>
      <c r="D1878" s="79"/>
      <c r="E1878" s="119"/>
      <c r="F1878" s="78"/>
    </row>
    <row r="1879" spans="1:6">
      <c r="A1879" s="117"/>
      <c r="B1879" s="118"/>
      <c r="C1879" s="78"/>
      <c r="D1879" s="79"/>
      <c r="E1879" s="119"/>
      <c r="F1879" s="78"/>
    </row>
    <row r="1880" spans="1:6">
      <c r="A1880" s="117"/>
      <c r="B1880" s="118"/>
      <c r="C1880" s="78"/>
      <c r="D1880" s="79"/>
      <c r="E1880" s="119"/>
      <c r="F1880" s="78"/>
    </row>
    <row r="1881" spans="1:6">
      <c r="A1881" s="117"/>
      <c r="B1881" s="118"/>
      <c r="C1881" s="78"/>
      <c r="D1881" s="79"/>
      <c r="E1881" s="119"/>
      <c r="F1881" s="78"/>
    </row>
    <row r="1882" spans="1:6">
      <c r="A1882" s="117"/>
      <c r="B1882" s="118"/>
      <c r="C1882" s="78"/>
      <c r="D1882" s="79"/>
      <c r="E1882" s="119"/>
      <c r="F1882" s="78"/>
    </row>
    <row r="1883" spans="1:6">
      <c r="A1883" s="117"/>
      <c r="B1883" s="118"/>
      <c r="C1883" s="78"/>
      <c r="D1883" s="79"/>
      <c r="E1883" s="119"/>
      <c r="F1883" s="78"/>
    </row>
    <row r="1884" spans="1:6">
      <c r="A1884" s="117"/>
      <c r="B1884" s="118"/>
      <c r="C1884" s="78"/>
      <c r="D1884" s="79"/>
      <c r="E1884" s="119"/>
      <c r="F1884" s="78"/>
    </row>
    <row r="1885" spans="1:6">
      <c r="A1885" s="117"/>
      <c r="B1885" s="118"/>
      <c r="C1885" s="78"/>
      <c r="D1885" s="79"/>
      <c r="E1885" s="119"/>
      <c r="F1885" s="78"/>
    </row>
    <row r="1886" spans="1:6">
      <c r="A1886" s="117"/>
      <c r="B1886" s="118"/>
      <c r="C1886" s="78"/>
      <c r="D1886" s="79"/>
      <c r="E1886" s="119"/>
      <c r="F1886" s="78"/>
    </row>
    <row r="1887" spans="1:6">
      <c r="A1887" s="117"/>
      <c r="B1887" s="118"/>
      <c r="C1887" s="78"/>
      <c r="D1887" s="79"/>
      <c r="E1887" s="119"/>
      <c r="F1887" s="78"/>
    </row>
    <row r="1888" spans="1:6">
      <c r="A1888" s="117"/>
      <c r="B1888" s="118"/>
      <c r="C1888" s="78"/>
      <c r="D1888" s="79"/>
      <c r="E1888" s="119"/>
      <c r="F1888" s="78"/>
    </row>
    <row r="1889" spans="1:6">
      <c r="A1889" s="117"/>
      <c r="B1889" s="118"/>
      <c r="C1889" s="78"/>
      <c r="D1889" s="79"/>
      <c r="E1889" s="119"/>
      <c r="F1889" s="78"/>
    </row>
    <row r="1890" spans="1:6">
      <c r="A1890" s="117"/>
      <c r="B1890" s="118"/>
      <c r="C1890" s="78"/>
      <c r="D1890" s="79"/>
      <c r="E1890" s="119"/>
      <c r="F1890" s="78"/>
    </row>
    <row r="1891" spans="1:6">
      <c r="A1891" s="117"/>
      <c r="B1891" s="118"/>
      <c r="C1891" s="78"/>
      <c r="D1891" s="79"/>
      <c r="E1891" s="119"/>
      <c r="F1891" s="78"/>
    </row>
    <row r="1892" spans="1:6">
      <c r="A1892" s="117"/>
      <c r="B1892" s="118"/>
      <c r="C1892" s="78"/>
      <c r="D1892" s="79"/>
      <c r="E1892" s="119"/>
      <c r="F1892" s="78"/>
    </row>
    <row r="1893" spans="1:6">
      <c r="A1893" s="117"/>
      <c r="B1893" s="118"/>
      <c r="C1893" s="78"/>
      <c r="D1893" s="79"/>
      <c r="E1893" s="119"/>
      <c r="F1893" s="78"/>
    </row>
    <row r="1894" spans="1:6">
      <c r="A1894" s="117"/>
      <c r="B1894" s="118"/>
      <c r="C1894" s="78"/>
      <c r="D1894" s="79"/>
      <c r="E1894" s="119"/>
      <c r="F1894" s="78"/>
    </row>
    <row r="1895" spans="1:6">
      <c r="A1895" s="117"/>
      <c r="B1895" s="118"/>
      <c r="C1895" s="78"/>
      <c r="D1895" s="79"/>
      <c r="E1895" s="119"/>
      <c r="F1895" s="78"/>
    </row>
    <row r="1896" spans="1:6">
      <c r="A1896" s="117"/>
      <c r="B1896" s="118"/>
      <c r="C1896" s="78"/>
      <c r="D1896" s="79"/>
      <c r="E1896" s="119"/>
      <c r="F1896" s="78"/>
    </row>
    <row r="1897" spans="1:6">
      <c r="A1897" s="117"/>
      <c r="B1897" s="118"/>
      <c r="C1897" s="78"/>
      <c r="D1897" s="79"/>
      <c r="E1897" s="119"/>
      <c r="F1897" s="78"/>
    </row>
    <row r="1898" spans="1:6">
      <c r="A1898" s="117"/>
      <c r="B1898" s="118"/>
      <c r="C1898" s="78"/>
      <c r="D1898" s="79"/>
      <c r="E1898" s="119"/>
      <c r="F1898" s="78"/>
    </row>
    <row r="1899" spans="1:6">
      <c r="A1899" s="117"/>
      <c r="B1899" s="118"/>
      <c r="C1899" s="78"/>
      <c r="D1899" s="79"/>
      <c r="E1899" s="119"/>
      <c r="F1899" s="78"/>
    </row>
    <row r="1900" spans="1:6">
      <c r="A1900" s="117"/>
      <c r="B1900" s="118"/>
      <c r="C1900" s="78"/>
      <c r="D1900" s="79"/>
      <c r="E1900" s="119"/>
      <c r="F1900" s="78"/>
    </row>
    <row r="1901" spans="1:6">
      <c r="A1901" s="117"/>
      <c r="B1901" s="118"/>
      <c r="C1901" s="78"/>
      <c r="D1901" s="79"/>
      <c r="E1901" s="119"/>
      <c r="F1901" s="78"/>
    </row>
    <row r="1902" spans="1:6">
      <c r="A1902" s="117"/>
      <c r="B1902" s="118"/>
      <c r="C1902" s="78"/>
      <c r="D1902" s="79"/>
      <c r="E1902" s="119"/>
      <c r="F1902" s="78"/>
    </row>
    <row r="1903" spans="1:6">
      <c r="A1903" s="117"/>
      <c r="B1903" s="118"/>
      <c r="C1903" s="78"/>
      <c r="D1903" s="79"/>
      <c r="E1903" s="119"/>
      <c r="F1903" s="78"/>
    </row>
    <row r="1904" spans="1:6">
      <c r="A1904" s="117"/>
      <c r="B1904" s="118"/>
      <c r="C1904" s="78"/>
      <c r="D1904" s="79"/>
      <c r="E1904" s="119"/>
      <c r="F1904" s="78"/>
    </row>
    <row r="1905" spans="1:6">
      <c r="A1905" s="117"/>
      <c r="B1905" s="118"/>
      <c r="C1905" s="78"/>
      <c r="D1905" s="79"/>
      <c r="E1905" s="119"/>
      <c r="F1905" s="78"/>
    </row>
    <row r="1906" spans="1:6">
      <c r="A1906" s="117"/>
      <c r="B1906" s="118"/>
      <c r="C1906" s="78"/>
      <c r="D1906" s="79"/>
      <c r="E1906" s="119"/>
      <c r="F1906" s="78"/>
    </row>
    <row r="1907" spans="1:6">
      <c r="A1907" s="117"/>
      <c r="B1907" s="118"/>
      <c r="C1907" s="78"/>
      <c r="D1907" s="79"/>
      <c r="E1907" s="119"/>
      <c r="F1907" s="78"/>
    </row>
    <row r="1908" spans="1:6">
      <c r="A1908" s="117"/>
      <c r="B1908" s="118"/>
      <c r="C1908" s="78"/>
      <c r="D1908" s="79"/>
      <c r="E1908" s="119"/>
      <c r="F1908" s="78"/>
    </row>
    <row r="1909" spans="1:6">
      <c r="A1909" s="117"/>
      <c r="B1909" s="118"/>
      <c r="C1909" s="78"/>
      <c r="D1909" s="79"/>
      <c r="E1909" s="119"/>
      <c r="F1909" s="78"/>
    </row>
    <row r="1910" spans="1:6">
      <c r="A1910" s="117"/>
      <c r="B1910" s="118"/>
      <c r="C1910" s="78"/>
      <c r="D1910" s="79"/>
      <c r="E1910" s="119"/>
      <c r="F1910" s="78"/>
    </row>
    <row r="1911" spans="1:6">
      <c r="A1911" s="117"/>
      <c r="B1911" s="118"/>
      <c r="C1911" s="78"/>
      <c r="D1911" s="79"/>
      <c r="E1911" s="119"/>
      <c r="F1911" s="78"/>
    </row>
    <row r="1912" spans="1:6">
      <c r="A1912" s="117"/>
      <c r="B1912" s="118"/>
      <c r="C1912" s="78"/>
      <c r="D1912" s="79"/>
      <c r="E1912" s="119"/>
      <c r="F1912" s="78"/>
    </row>
    <row r="1913" spans="1:6">
      <c r="A1913" s="117"/>
      <c r="B1913" s="118"/>
      <c r="C1913" s="78"/>
      <c r="D1913" s="79"/>
      <c r="E1913" s="119"/>
      <c r="F1913" s="78"/>
    </row>
    <row r="1914" spans="1:6">
      <c r="A1914" s="117"/>
      <c r="B1914" s="118"/>
      <c r="C1914" s="78"/>
      <c r="D1914" s="79"/>
      <c r="E1914" s="119"/>
      <c r="F1914" s="78"/>
    </row>
    <row r="1915" spans="1:6">
      <c r="A1915" s="117"/>
      <c r="B1915" s="118"/>
      <c r="C1915" s="78"/>
      <c r="D1915" s="79"/>
      <c r="E1915" s="119"/>
      <c r="F1915" s="78"/>
    </row>
    <row r="1916" spans="1:6">
      <c r="A1916" s="117"/>
      <c r="B1916" s="118"/>
      <c r="C1916" s="78"/>
      <c r="D1916" s="79"/>
      <c r="E1916" s="119"/>
      <c r="F1916" s="78"/>
    </row>
    <row r="1917" spans="1:6">
      <c r="A1917" s="117"/>
      <c r="B1917" s="118"/>
      <c r="C1917" s="78"/>
      <c r="D1917" s="79"/>
      <c r="E1917" s="119"/>
      <c r="F1917" s="78"/>
    </row>
    <row r="1918" spans="1:6">
      <c r="A1918" s="117"/>
      <c r="B1918" s="118"/>
      <c r="C1918" s="78"/>
      <c r="D1918" s="79"/>
      <c r="E1918" s="119"/>
      <c r="F1918" s="78"/>
    </row>
    <row r="1919" spans="1:6">
      <c r="A1919" s="117"/>
      <c r="B1919" s="118"/>
      <c r="C1919" s="78"/>
      <c r="D1919" s="79"/>
      <c r="E1919" s="119"/>
      <c r="F1919" s="78"/>
    </row>
    <row r="1920" spans="1:6">
      <c r="A1920" s="117"/>
      <c r="B1920" s="118"/>
      <c r="C1920" s="78"/>
      <c r="D1920" s="79"/>
      <c r="E1920" s="119"/>
      <c r="F1920" s="78"/>
    </row>
    <row r="1921" spans="1:6">
      <c r="A1921" s="117"/>
      <c r="B1921" s="118"/>
      <c r="C1921" s="78"/>
      <c r="D1921" s="79"/>
      <c r="E1921" s="119"/>
      <c r="F1921" s="78"/>
    </row>
    <row r="1922" spans="1:6">
      <c r="A1922" s="117"/>
      <c r="B1922" s="118"/>
      <c r="C1922" s="78"/>
      <c r="D1922" s="79"/>
      <c r="E1922" s="119"/>
      <c r="F1922" s="78"/>
    </row>
    <row r="1923" spans="1:6">
      <c r="A1923" s="117"/>
      <c r="B1923" s="118"/>
      <c r="C1923" s="78"/>
      <c r="D1923" s="79"/>
      <c r="E1923" s="119"/>
      <c r="F1923" s="78"/>
    </row>
    <row r="1924" spans="1:6">
      <c r="A1924" s="117"/>
      <c r="B1924" s="118"/>
      <c r="C1924" s="78"/>
      <c r="D1924" s="79"/>
      <c r="E1924" s="119"/>
      <c r="F1924" s="78"/>
    </row>
    <row r="1925" spans="1:6">
      <c r="A1925" s="73"/>
      <c r="C1925" s="75"/>
      <c r="D1925" s="76"/>
      <c r="E1925" s="77"/>
      <c r="F1925" s="80"/>
    </row>
    <row r="1926" spans="1:6">
      <c r="A1926" s="73"/>
      <c r="C1926" s="75"/>
      <c r="D1926" s="76"/>
      <c r="E1926" s="77"/>
      <c r="F1926" s="80"/>
    </row>
    <row r="1927" spans="1:6">
      <c r="A1927" s="73"/>
      <c r="C1927" s="75"/>
      <c r="D1927" s="76"/>
      <c r="E1927" s="77"/>
      <c r="F1927" s="80"/>
    </row>
    <row r="1928" spans="1:6">
      <c r="A1928" s="73"/>
      <c r="C1928" s="75"/>
      <c r="D1928" s="76"/>
      <c r="E1928" s="77"/>
      <c r="F1928" s="80"/>
    </row>
    <row r="1929" spans="1:6">
      <c r="A1929" s="73"/>
      <c r="C1929" s="75"/>
      <c r="D1929" s="76"/>
      <c r="E1929" s="77"/>
      <c r="F1929" s="80"/>
    </row>
    <row r="1930" spans="1:6">
      <c r="A1930" s="73"/>
      <c r="C1930" s="75"/>
      <c r="D1930" s="76"/>
      <c r="E1930" s="77"/>
      <c r="F1930" s="80"/>
    </row>
    <row r="1931" spans="1:6">
      <c r="A1931" s="73"/>
      <c r="C1931" s="75"/>
      <c r="D1931" s="76"/>
      <c r="E1931" s="77"/>
      <c r="F1931" s="80"/>
    </row>
    <row r="1932" spans="1:6">
      <c r="A1932" s="73"/>
      <c r="C1932" s="75"/>
      <c r="D1932" s="76"/>
      <c r="E1932" s="77"/>
      <c r="F1932" s="80"/>
    </row>
    <row r="1933" spans="1:6">
      <c r="A1933" s="73"/>
      <c r="C1933" s="75"/>
      <c r="D1933" s="76"/>
      <c r="E1933" s="77"/>
      <c r="F1933" s="80"/>
    </row>
    <row r="1934" spans="1:6">
      <c r="A1934" s="73"/>
      <c r="C1934" s="75"/>
      <c r="D1934" s="76"/>
      <c r="E1934" s="77"/>
      <c r="F1934" s="80"/>
    </row>
    <row r="1935" spans="1:6">
      <c r="A1935" s="73"/>
      <c r="C1935" s="75"/>
      <c r="D1935" s="76"/>
      <c r="E1935" s="77"/>
      <c r="F1935" s="80"/>
    </row>
    <row r="1936" spans="1:6">
      <c r="A1936" s="73"/>
      <c r="C1936" s="75"/>
      <c r="D1936" s="76"/>
      <c r="E1936" s="77"/>
      <c r="F1936" s="80"/>
    </row>
    <row r="1937" spans="1:6">
      <c r="A1937" s="73"/>
      <c r="C1937" s="75"/>
      <c r="D1937" s="76"/>
      <c r="E1937" s="77"/>
      <c r="F1937" s="80"/>
    </row>
    <row r="1938" spans="1:6">
      <c r="A1938" s="73"/>
      <c r="C1938" s="75"/>
      <c r="D1938" s="76"/>
      <c r="E1938" s="77"/>
      <c r="F1938" s="80"/>
    </row>
    <row r="1939" spans="1:6">
      <c r="A1939" s="73"/>
      <c r="C1939" s="75"/>
      <c r="D1939" s="76"/>
      <c r="E1939" s="77"/>
      <c r="F1939" s="80"/>
    </row>
    <row r="1940" spans="1:6">
      <c r="A1940" s="73"/>
      <c r="C1940" s="75"/>
      <c r="D1940" s="76"/>
      <c r="E1940" s="77"/>
      <c r="F1940" s="80"/>
    </row>
    <row r="1941" spans="1:6">
      <c r="A1941" s="73"/>
      <c r="C1941" s="75"/>
      <c r="D1941" s="76"/>
      <c r="E1941" s="77"/>
      <c r="F1941" s="80"/>
    </row>
    <row r="1942" spans="1:6">
      <c r="A1942" s="73"/>
      <c r="C1942" s="75"/>
      <c r="D1942" s="76"/>
      <c r="E1942" s="77"/>
      <c r="F1942" s="80"/>
    </row>
    <row r="1943" spans="1:6">
      <c r="A1943" s="73"/>
      <c r="C1943" s="75"/>
      <c r="D1943" s="76"/>
      <c r="E1943" s="77"/>
      <c r="F1943" s="80"/>
    </row>
    <row r="1944" spans="1:6">
      <c r="A1944" s="73"/>
      <c r="C1944" s="75"/>
      <c r="D1944" s="76"/>
      <c r="E1944" s="77"/>
      <c r="F1944" s="80"/>
    </row>
    <row r="1945" spans="1:6">
      <c r="A1945" s="73"/>
      <c r="C1945" s="75"/>
      <c r="D1945" s="76"/>
      <c r="E1945" s="77"/>
      <c r="F1945" s="80"/>
    </row>
    <row r="1946" spans="1:6">
      <c r="A1946" s="73"/>
      <c r="C1946" s="75"/>
      <c r="D1946" s="76"/>
      <c r="E1946" s="77"/>
      <c r="F1946" s="80"/>
    </row>
    <row r="1947" spans="1:6">
      <c r="A1947" s="73"/>
      <c r="C1947" s="75"/>
      <c r="D1947" s="76"/>
      <c r="E1947" s="77"/>
      <c r="F1947" s="80"/>
    </row>
    <row r="1948" spans="1:6">
      <c r="A1948" s="73"/>
      <c r="C1948" s="75"/>
      <c r="D1948" s="76"/>
      <c r="E1948" s="77"/>
      <c r="F1948" s="80"/>
    </row>
    <row r="1949" spans="1:6">
      <c r="A1949" s="73"/>
      <c r="C1949" s="75"/>
      <c r="D1949" s="76"/>
      <c r="E1949" s="77"/>
      <c r="F1949" s="80"/>
    </row>
    <row r="1950" spans="1:6">
      <c r="A1950" s="73"/>
      <c r="C1950" s="75"/>
      <c r="D1950" s="76"/>
      <c r="E1950" s="77"/>
      <c r="F1950" s="80"/>
    </row>
    <row r="1951" spans="1:6">
      <c r="A1951" s="73"/>
      <c r="C1951" s="75"/>
      <c r="D1951" s="76"/>
      <c r="E1951" s="77"/>
      <c r="F1951" s="80"/>
    </row>
    <row r="1952" spans="1:6">
      <c r="A1952" s="73"/>
      <c r="C1952" s="75"/>
      <c r="D1952" s="76"/>
      <c r="E1952" s="77"/>
      <c r="F1952" s="80"/>
    </row>
    <row r="1953" spans="1:6">
      <c r="A1953" s="73"/>
      <c r="C1953" s="75"/>
      <c r="D1953" s="76"/>
      <c r="E1953" s="77"/>
      <c r="F1953" s="80"/>
    </row>
    <row r="1954" spans="1:6">
      <c r="A1954" s="73"/>
      <c r="C1954" s="75"/>
      <c r="D1954" s="76"/>
      <c r="E1954" s="77"/>
      <c r="F1954" s="80"/>
    </row>
    <row r="1955" spans="1:6">
      <c r="A1955" s="73"/>
      <c r="C1955" s="75"/>
      <c r="D1955" s="76"/>
      <c r="E1955" s="77"/>
      <c r="F1955" s="80"/>
    </row>
    <row r="1956" spans="1:6">
      <c r="A1956" s="73"/>
      <c r="C1956" s="75"/>
      <c r="D1956" s="76"/>
      <c r="E1956" s="77"/>
      <c r="F1956" s="80"/>
    </row>
    <row r="1957" spans="1:6">
      <c r="A1957" s="73"/>
      <c r="C1957" s="75"/>
      <c r="D1957" s="76"/>
      <c r="E1957" s="77"/>
      <c r="F1957" s="80"/>
    </row>
    <row r="1958" spans="1:6">
      <c r="A1958" s="73"/>
      <c r="C1958" s="75"/>
      <c r="D1958" s="76"/>
      <c r="E1958" s="77"/>
      <c r="F1958" s="80"/>
    </row>
    <row r="1959" spans="1:6">
      <c r="A1959" s="73"/>
      <c r="C1959" s="75"/>
      <c r="D1959" s="76"/>
      <c r="E1959" s="77"/>
      <c r="F1959" s="80"/>
    </row>
    <row r="1960" spans="1:6">
      <c r="A1960" s="73"/>
      <c r="C1960" s="75"/>
      <c r="D1960" s="76"/>
      <c r="E1960" s="77"/>
      <c r="F1960" s="80"/>
    </row>
    <row r="1961" spans="1:6">
      <c r="A1961" s="73"/>
      <c r="C1961" s="75"/>
      <c r="D1961" s="76"/>
      <c r="E1961" s="77"/>
      <c r="F1961" s="80"/>
    </row>
    <row r="1962" spans="1:6">
      <c r="A1962" s="73"/>
      <c r="C1962" s="75"/>
      <c r="D1962" s="76"/>
      <c r="E1962" s="77"/>
      <c r="F1962" s="80"/>
    </row>
    <row r="1963" spans="1:6">
      <c r="A1963" s="73"/>
      <c r="C1963" s="75"/>
      <c r="D1963" s="76"/>
      <c r="E1963" s="77"/>
      <c r="F1963" s="80"/>
    </row>
    <row r="1964" spans="1:6">
      <c r="A1964" s="73"/>
      <c r="C1964" s="75"/>
      <c r="D1964" s="76"/>
      <c r="E1964" s="77"/>
      <c r="F1964" s="80"/>
    </row>
    <row r="1965" spans="1:6">
      <c r="A1965" s="73"/>
      <c r="C1965" s="75"/>
      <c r="D1965" s="76"/>
      <c r="E1965" s="77"/>
      <c r="F1965" s="80"/>
    </row>
    <row r="1966" spans="1:6">
      <c r="A1966" s="73"/>
      <c r="C1966" s="75"/>
      <c r="D1966" s="76"/>
      <c r="E1966" s="77"/>
      <c r="F1966" s="80"/>
    </row>
    <row r="1967" spans="1:6">
      <c r="A1967" s="73"/>
      <c r="C1967" s="75"/>
      <c r="D1967" s="76"/>
      <c r="E1967" s="77"/>
      <c r="F1967" s="80"/>
    </row>
    <row r="1968" spans="1:6">
      <c r="A1968" s="73"/>
      <c r="C1968" s="75"/>
      <c r="D1968" s="76"/>
      <c r="E1968" s="77"/>
      <c r="F1968" s="80"/>
    </row>
    <row r="1969" spans="1:6">
      <c r="A1969" s="73"/>
      <c r="C1969" s="75"/>
      <c r="D1969" s="76"/>
      <c r="E1969" s="77"/>
      <c r="F1969" s="80"/>
    </row>
    <row r="1970" spans="1:6">
      <c r="A1970" s="73"/>
      <c r="C1970" s="75"/>
      <c r="D1970" s="76"/>
      <c r="E1970" s="77"/>
      <c r="F1970" s="80"/>
    </row>
    <row r="1971" spans="1:6">
      <c r="A1971" s="73"/>
      <c r="C1971" s="75"/>
      <c r="D1971" s="76"/>
      <c r="E1971" s="77"/>
      <c r="F1971" s="80"/>
    </row>
    <row r="1972" spans="1:6">
      <c r="A1972" s="73"/>
      <c r="C1972" s="75"/>
      <c r="D1972" s="76"/>
      <c r="E1972" s="77"/>
      <c r="F1972" s="80"/>
    </row>
    <row r="1973" spans="1:6">
      <c r="A1973" s="73"/>
      <c r="C1973" s="75"/>
      <c r="D1973" s="76"/>
      <c r="E1973" s="77"/>
      <c r="F1973" s="80"/>
    </row>
    <row r="1974" spans="1:6">
      <c r="A1974" s="73"/>
      <c r="C1974" s="75"/>
      <c r="D1974" s="76"/>
      <c r="E1974" s="77"/>
      <c r="F1974" s="80"/>
    </row>
    <row r="1975" spans="1:6">
      <c r="A1975" s="73"/>
      <c r="C1975" s="75"/>
      <c r="D1975" s="76"/>
      <c r="E1975" s="77"/>
      <c r="F1975" s="80"/>
    </row>
    <row r="1976" spans="1:6">
      <c r="A1976" s="73"/>
      <c r="C1976" s="75"/>
      <c r="D1976" s="76"/>
      <c r="E1976" s="77"/>
      <c r="F1976" s="80"/>
    </row>
    <row r="1977" spans="1:6">
      <c r="A1977" s="73"/>
      <c r="C1977" s="75"/>
      <c r="D1977" s="76"/>
      <c r="E1977" s="77"/>
      <c r="F1977" s="80"/>
    </row>
    <row r="1978" spans="1:6">
      <c r="A1978" s="73"/>
      <c r="C1978" s="75"/>
      <c r="D1978" s="76"/>
      <c r="E1978" s="77"/>
      <c r="F1978" s="80"/>
    </row>
    <row r="1979" spans="1:6">
      <c r="A1979" s="73"/>
      <c r="C1979" s="75"/>
      <c r="D1979" s="76"/>
      <c r="E1979" s="77"/>
      <c r="F1979" s="80"/>
    </row>
    <row r="1980" spans="1:6">
      <c r="A1980" s="73"/>
      <c r="C1980" s="75"/>
      <c r="D1980" s="76"/>
      <c r="E1980" s="77"/>
      <c r="F1980" s="80"/>
    </row>
    <row r="1981" spans="1:6">
      <c r="A1981" s="73"/>
      <c r="C1981" s="75"/>
      <c r="D1981" s="76"/>
      <c r="E1981" s="77"/>
      <c r="F1981" s="80"/>
    </row>
    <row r="1982" spans="1:6">
      <c r="A1982" s="73"/>
      <c r="C1982" s="75"/>
      <c r="D1982" s="76"/>
      <c r="E1982" s="77"/>
      <c r="F1982" s="80"/>
    </row>
    <row r="1983" spans="1:6">
      <c r="A1983" s="73"/>
      <c r="C1983" s="75"/>
      <c r="D1983" s="76"/>
      <c r="E1983" s="77"/>
      <c r="F1983" s="80"/>
    </row>
    <row r="1984" spans="1:6">
      <c r="A1984" s="73"/>
      <c r="C1984" s="75"/>
      <c r="D1984" s="76"/>
      <c r="E1984" s="77"/>
      <c r="F1984" s="80"/>
    </row>
    <row r="1985" spans="1:6">
      <c r="A1985" s="73"/>
      <c r="C1985" s="75"/>
      <c r="D1985" s="76"/>
      <c r="E1985" s="77"/>
      <c r="F1985" s="80"/>
    </row>
    <row r="1986" spans="1:6">
      <c r="A1986" s="73"/>
      <c r="C1986" s="75"/>
      <c r="D1986" s="76"/>
      <c r="E1986" s="77"/>
      <c r="F1986" s="80"/>
    </row>
    <row r="1987" spans="1:6">
      <c r="A1987" s="73"/>
      <c r="C1987" s="75"/>
      <c r="D1987" s="76"/>
      <c r="E1987" s="77"/>
      <c r="F1987" s="80"/>
    </row>
    <row r="1988" spans="1:6">
      <c r="A1988" s="73"/>
      <c r="C1988" s="75"/>
      <c r="D1988" s="76"/>
      <c r="E1988" s="77"/>
      <c r="F1988" s="80"/>
    </row>
    <row r="1989" spans="1:6">
      <c r="A1989" s="73"/>
      <c r="C1989" s="75"/>
      <c r="D1989" s="76"/>
      <c r="E1989" s="77"/>
      <c r="F1989" s="80"/>
    </row>
    <row r="1990" spans="1:6">
      <c r="A1990" s="73"/>
      <c r="C1990" s="75"/>
      <c r="D1990" s="76"/>
      <c r="E1990" s="77"/>
      <c r="F1990" s="80"/>
    </row>
    <row r="1991" spans="1:6">
      <c r="A1991" s="73"/>
      <c r="C1991" s="75"/>
      <c r="D1991" s="76"/>
      <c r="E1991" s="77"/>
      <c r="F1991" s="80"/>
    </row>
    <row r="1992" spans="1:6">
      <c r="A1992" s="73"/>
      <c r="C1992" s="75"/>
      <c r="D1992" s="76"/>
      <c r="E1992" s="77"/>
      <c r="F1992" s="80"/>
    </row>
    <row r="1993" spans="1:6">
      <c r="A1993" s="73"/>
      <c r="C1993" s="75"/>
      <c r="D1993" s="76"/>
      <c r="E1993" s="77"/>
      <c r="F1993" s="80"/>
    </row>
    <row r="1994" spans="1:6">
      <c r="A1994" s="73"/>
      <c r="C1994" s="75"/>
      <c r="D1994" s="76"/>
      <c r="E1994" s="77"/>
      <c r="F1994" s="80"/>
    </row>
    <row r="1995" spans="1:6">
      <c r="A1995" s="73"/>
      <c r="C1995" s="75"/>
      <c r="D1995" s="76"/>
      <c r="E1995" s="77"/>
      <c r="F1995" s="80"/>
    </row>
    <row r="1996" spans="1:6">
      <c r="A1996" s="73"/>
      <c r="C1996" s="75"/>
      <c r="D1996" s="76"/>
      <c r="E1996" s="77"/>
      <c r="F1996" s="80"/>
    </row>
    <row r="1997" spans="1:6">
      <c r="A1997" s="73"/>
      <c r="C1997" s="75"/>
      <c r="D1997" s="76"/>
      <c r="E1997" s="77"/>
      <c r="F1997" s="80"/>
    </row>
    <row r="1998" spans="1:6">
      <c r="A1998" s="73"/>
      <c r="C1998" s="75"/>
      <c r="D1998" s="76"/>
      <c r="E1998" s="77"/>
      <c r="F1998" s="80"/>
    </row>
    <row r="1999" spans="1:6">
      <c r="A1999" s="73"/>
      <c r="C1999" s="75"/>
      <c r="D1999" s="76"/>
      <c r="E1999" s="77"/>
      <c r="F1999" s="80"/>
    </row>
    <row r="2000" spans="1:6">
      <c r="A2000" s="73"/>
      <c r="C2000" s="75"/>
      <c r="D2000" s="76"/>
      <c r="E2000" s="77"/>
      <c r="F2000" s="80"/>
    </row>
    <row r="2001" spans="1:6">
      <c r="A2001" s="73"/>
      <c r="C2001" s="75"/>
      <c r="D2001" s="76"/>
      <c r="E2001" s="77"/>
      <c r="F2001" s="80"/>
    </row>
    <row r="2002" spans="1:6">
      <c r="A2002" s="73"/>
      <c r="C2002" s="75"/>
      <c r="D2002" s="76"/>
      <c r="E2002" s="77"/>
      <c r="F2002" s="80"/>
    </row>
    <row r="2003" spans="1:6">
      <c r="A2003" s="73"/>
      <c r="C2003" s="75"/>
      <c r="D2003" s="76"/>
      <c r="E2003" s="77"/>
      <c r="F2003" s="80"/>
    </row>
    <row r="2004" spans="1:6">
      <c r="A2004" s="73"/>
      <c r="C2004" s="75"/>
      <c r="D2004" s="76"/>
      <c r="E2004" s="77"/>
      <c r="F2004" s="80"/>
    </row>
    <row r="2005" spans="1:6">
      <c r="A2005" s="73"/>
      <c r="C2005" s="75"/>
      <c r="D2005" s="76"/>
      <c r="E2005" s="77"/>
      <c r="F2005" s="80"/>
    </row>
    <row r="2006" spans="1:6">
      <c r="A2006" s="73"/>
      <c r="C2006" s="75"/>
      <c r="D2006" s="76"/>
      <c r="E2006" s="77"/>
      <c r="F2006" s="80"/>
    </row>
    <row r="2007" spans="1:6">
      <c r="A2007" s="73"/>
      <c r="C2007" s="75"/>
      <c r="D2007" s="76"/>
      <c r="E2007" s="77"/>
      <c r="F2007" s="80"/>
    </row>
    <row r="2008" spans="1:6">
      <c r="A2008" s="73"/>
      <c r="C2008" s="75"/>
      <c r="D2008" s="76"/>
      <c r="E2008" s="77"/>
      <c r="F2008" s="80"/>
    </row>
    <row r="2009" spans="1:6">
      <c r="A2009" s="73"/>
      <c r="C2009" s="75"/>
      <c r="D2009" s="76"/>
      <c r="E2009" s="77"/>
      <c r="F2009" s="80"/>
    </row>
    <row r="2010" spans="1:6">
      <c r="A2010" s="73"/>
      <c r="C2010" s="75"/>
      <c r="D2010" s="76"/>
      <c r="E2010" s="77"/>
      <c r="F2010" s="80"/>
    </row>
    <row r="2011" spans="1:6">
      <c r="A2011" s="73"/>
      <c r="C2011" s="75"/>
      <c r="D2011" s="76"/>
      <c r="E2011" s="77"/>
      <c r="F2011" s="80"/>
    </row>
    <row r="2012" spans="1:6">
      <c r="A2012" s="73"/>
      <c r="C2012" s="75"/>
      <c r="D2012" s="76"/>
      <c r="E2012" s="77"/>
      <c r="F2012" s="80"/>
    </row>
    <row r="2013" spans="1:6">
      <c r="A2013" s="73"/>
      <c r="C2013" s="75"/>
      <c r="D2013" s="76"/>
      <c r="E2013" s="77"/>
      <c r="F2013" s="80"/>
    </row>
    <row r="2014" spans="1:6">
      <c r="A2014" s="73"/>
      <c r="C2014" s="75"/>
      <c r="D2014" s="76"/>
      <c r="E2014" s="77"/>
      <c r="F2014" s="80"/>
    </row>
    <row r="2015" spans="1:6">
      <c r="A2015" s="73"/>
      <c r="C2015" s="75"/>
      <c r="D2015" s="76"/>
      <c r="E2015" s="77"/>
      <c r="F2015" s="80"/>
    </row>
    <row r="2016" spans="1:6">
      <c r="A2016" s="73"/>
      <c r="C2016" s="75"/>
      <c r="D2016" s="76"/>
      <c r="E2016" s="77"/>
      <c r="F2016" s="80"/>
    </row>
    <row r="2017" spans="1:6">
      <c r="A2017" s="73"/>
      <c r="C2017" s="75"/>
      <c r="D2017" s="76"/>
      <c r="E2017" s="77"/>
      <c r="F2017" s="80"/>
    </row>
    <row r="2018" spans="1:6">
      <c r="A2018" s="73"/>
      <c r="C2018" s="75"/>
      <c r="D2018" s="76"/>
      <c r="E2018" s="77"/>
      <c r="F2018" s="80"/>
    </row>
    <row r="2019" spans="1:6">
      <c r="A2019" s="73"/>
      <c r="C2019" s="75"/>
      <c r="D2019" s="76"/>
      <c r="E2019" s="77"/>
      <c r="F2019" s="80"/>
    </row>
    <row r="2020" spans="1:6">
      <c r="A2020" s="73"/>
      <c r="C2020" s="75"/>
      <c r="D2020" s="76"/>
      <c r="E2020" s="77"/>
      <c r="F2020" s="80"/>
    </row>
    <row r="2021" spans="1:6">
      <c r="A2021" s="73"/>
      <c r="C2021" s="75"/>
      <c r="D2021" s="76"/>
      <c r="E2021" s="77"/>
      <c r="F2021" s="80"/>
    </row>
    <row r="2022" spans="1:6">
      <c r="A2022" s="73"/>
      <c r="C2022" s="75"/>
      <c r="D2022" s="76"/>
      <c r="E2022" s="77"/>
      <c r="F2022" s="80"/>
    </row>
    <row r="2023" spans="1:6">
      <c r="A2023" s="73"/>
      <c r="C2023" s="75"/>
      <c r="D2023" s="76"/>
      <c r="E2023" s="77"/>
      <c r="F2023" s="80"/>
    </row>
    <row r="2024" spans="1:6">
      <c r="A2024" s="73"/>
      <c r="C2024" s="75"/>
      <c r="D2024" s="76"/>
      <c r="E2024" s="77"/>
      <c r="F2024" s="80"/>
    </row>
    <row r="2025" spans="1:6">
      <c r="A2025" s="73"/>
      <c r="C2025" s="75"/>
      <c r="D2025" s="76"/>
      <c r="E2025" s="77"/>
      <c r="F2025" s="80"/>
    </row>
    <row r="2026" spans="1:6">
      <c r="A2026" s="73"/>
      <c r="C2026" s="75"/>
      <c r="D2026" s="76"/>
      <c r="E2026" s="77"/>
      <c r="F2026" s="80"/>
    </row>
    <row r="2027" spans="1:6">
      <c r="A2027" s="73"/>
      <c r="C2027" s="75"/>
      <c r="D2027" s="76"/>
      <c r="E2027" s="77"/>
      <c r="F2027" s="80"/>
    </row>
    <row r="2028" spans="1:6">
      <c r="A2028" s="73"/>
      <c r="C2028" s="75"/>
      <c r="D2028" s="76"/>
      <c r="E2028" s="77"/>
      <c r="F2028" s="80"/>
    </row>
    <row r="2029" spans="1:6">
      <c r="A2029" s="73"/>
      <c r="C2029" s="75"/>
      <c r="D2029" s="76"/>
      <c r="E2029" s="77"/>
      <c r="F2029" s="80"/>
    </row>
    <row r="2030" spans="1:6">
      <c r="A2030" s="73"/>
      <c r="C2030" s="75"/>
      <c r="D2030" s="76"/>
      <c r="E2030" s="77"/>
      <c r="F2030" s="80"/>
    </row>
    <row r="2031" spans="1:6">
      <c r="A2031" s="73"/>
      <c r="C2031" s="75"/>
      <c r="D2031" s="76"/>
      <c r="E2031" s="77"/>
      <c r="F2031" s="80"/>
    </row>
    <row r="2032" spans="1:6">
      <c r="A2032" s="73"/>
      <c r="C2032" s="75"/>
      <c r="D2032" s="76"/>
      <c r="E2032" s="77"/>
      <c r="F2032" s="80"/>
    </row>
    <row r="2033" spans="1:6">
      <c r="A2033" s="73"/>
      <c r="C2033" s="75"/>
      <c r="D2033" s="76"/>
      <c r="E2033" s="77"/>
      <c r="F2033" s="80"/>
    </row>
    <row r="2034" spans="1:6">
      <c r="A2034" s="73"/>
      <c r="C2034" s="75"/>
      <c r="D2034" s="76"/>
      <c r="E2034" s="77"/>
      <c r="F2034" s="80"/>
    </row>
    <row r="2035" spans="1:6">
      <c r="A2035" s="73"/>
      <c r="C2035" s="75"/>
      <c r="D2035" s="76"/>
      <c r="E2035" s="77"/>
      <c r="F2035" s="80"/>
    </row>
    <row r="2036" spans="1:6">
      <c r="A2036" s="73"/>
      <c r="C2036" s="75"/>
      <c r="D2036" s="76"/>
      <c r="E2036" s="77"/>
      <c r="F2036" s="80"/>
    </row>
    <row r="2037" spans="1:6">
      <c r="A2037" s="73"/>
      <c r="C2037" s="75"/>
      <c r="D2037" s="76"/>
      <c r="E2037" s="77"/>
      <c r="F2037" s="80"/>
    </row>
    <row r="2038" spans="1:6">
      <c r="A2038" s="73"/>
      <c r="C2038" s="75"/>
      <c r="D2038" s="76"/>
      <c r="E2038" s="77"/>
      <c r="F2038" s="80"/>
    </row>
    <row r="2039" spans="1:6">
      <c r="A2039" s="73"/>
      <c r="C2039" s="75"/>
      <c r="D2039" s="76"/>
      <c r="E2039" s="77"/>
      <c r="F2039" s="80"/>
    </row>
    <row r="2040" spans="1:6">
      <c r="A2040" s="73"/>
      <c r="C2040" s="75"/>
      <c r="D2040" s="76"/>
      <c r="E2040" s="77"/>
      <c r="F2040" s="80"/>
    </row>
    <row r="2041" spans="1:6">
      <c r="A2041" s="73"/>
      <c r="C2041" s="75"/>
      <c r="D2041" s="76"/>
      <c r="E2041" s="77"/>
      <c r="F2041" s="80"/>
    </row>
    <row r="2042" spans="1:6">
      <c r="A2042" s="73"/>
      <c r="C2042" s="75"/>
      <c r="D2042" s="76"/>
      <c r="E2042" s="77"/>
      <c r="F2042" s="80"/>
    </row>
    <row r="2043" spans="1:6">
      <c r="A2043" s="73"/>
      <c r="C2043" s="75"/>
      <c r="D2043" s="76"/>
      <c r="E2043" s="77"/>
      <c r="F2043" s="80"/>
    </row>
    <row r="2044" spans="1:6">
      <c r="A2044" s="73"/>
      <c r="C2044" s="75"/>
      <c r="D2044" s="76"/>
      <c r="E2044" s="77"/>
      <c r="F2044" s="80"/>
    </row>
    <row r="2045" spans="1:6">
      <c r="A2045" s="73"/>
      <c r="C2045" s="75"/>
      <c r="D2045" s="76"/>
      <c r="E2045" s="77"/>
      <c r="F2045" s="80"/>
    </row>
    <row r="2046" spans="1:6">
      <c r="A2046" s="73"/>
      <c r="C2046" s="75"/>
      <c r="D2046" s="76"/>
      <c r="E2046" s="77"/>
      <c r="F2046" s="80"/>
    </row>
    <row r="2047" spans="1:6">
      <c r="A2047" s="73"/>
      <c r="C2047" s="75"/>
      <c r="D2047" s="76"/>
      <c r="E2047" s="77"/>
      <c r="F2047" s="80"/>
    </row>
    <row r="2048" spans="1:6">
      <c r="A2048" s="73"/>
      <c r="C2048" s="75"/>
      <c r="D2048" s="76"/>
      <c r="E2048" s="77"/>
      <c r="F2048" s="80"/>
    </row>
    <row r="2049" spans="1:6">
      <c r="A2049" s="73"/>
      <c r="C2049" s="75"/>
      <c r="D2049" s="76"/>
      <c r="E2049" s="77"/>
      <c r="F2049" s="80"/>
    </row>
    <row r="2050" spans="1:6">
      <c r="A2050" s="73"/>
      <c r="C2050" s="75"/>
      <c r="D2050" s="76"/>
      <c r="E2050" s="77"/>
      <c r="F2050" s="80"/>
    </row>
    <row r="2051" spans="1:6">
      <c r="A2051" s="73"/>
      <c r="C2051" s="75"/>
      <c r="D2051" s="76"/>
      <c r="E2051" s="77"/>
      <c r="F2051" s="80"/>
    </row>
    <row r="2052" spans="1:6">
      <c r="A2052" s="73"/>
      <c r="C2052" s="75"/>
      <c r="D2052" s="76"/>
      <c r="E2052" s="77"/>
      <c r="F2052" s="80"/>
    </row>
    <row r="2053" spans="1:6">
      <c r="A2053" s="73"/>
      <c r="C2053" s="75"/>
      <c r="D2053" s="76"/>
      <c r="E2053" s="77"/>
      <c r="F2053" s="80"/>
    </row>
    <row r="2054" spans="1:6">
      <c r="A2054" s="73"/>
      <c r="C2054" s="75"/>
      <c r="D2054" s="76"/>
      <c r="E2054" s="77"/>
      <c r="F2054" s="80"/>
    </row>
    <row r="2055" spans="1:6">
      <c r="A2055" s="73"/>
      <c r="C2055" s="75"/>
      <c r="D2055" s="76"/>
      <c r="E2055" s="77"/>
      <c r="F2055" s="80"/>
    </row>
    <row r="2056" spans="1:6">
      <c r="A2056" s="73"/>
      <c r="C2056" s="75"/>
      <c r="D2056" s="76"/>
      <c r="E2056" s="77"/>
      <c r="F2056" s="80"/>
    </row>
    <row r="2057" spans="1:6">
      <c r="A2057" s="73"/>
      <c r="C2057" s="75"/>
      <c r="D2057" s="76"/>
      <c r="E2057" s="77"/>
      <c r="F2057" s="80"/>
    </row>
    <row r="2058" spans="1:6">
      <c r="A2058" s="73"/>
      <c r="C2058" s="75"/>
      <c r="D2058" s="76"/>
      <c r="E2058" s="77"/>
      <c r="F2058" s="80"/>
    </row>
    <row r="2059" spans="1:6">
      <c r="A2059" s="73"/>
      <c r="C2059" s="75"/>
      <c r="D2059" s="76"/>
      <c r="E2059" s="77"/>
      <c r="F2059" s="80"/>
    </row>
    <row r="2060" spans="1:6">
      <c r="A2060" s="73"/>
      <c r="C2060" s="75"/>
      <c r="D2060" s="76"/>
      <c r="E2060" s="77"/>
      <c r="F2060" s="80"/>
    </row>
    <row r="2061" spans="1:6">
      <c r="A2061" s="73"/>
      <c r="C2061" s="75"/>
      <c r="D2061" s="76"/>
      <c r="E2061" s="77"/>
      <c r="F2061" s="80"/>
    </row>
    <row r="2062" spans="1:6">
      <c r="A2062" s="73"/>
      <c r="C2062" s="75"/>
      <c r="D2062" s="76"/>
      <c r="E2062" s="77"/>
      <c r="F2062" s="80"/>
    </row>
    <row r="2063" spans="1:6">
      <c r="A2063" s="73"/>
      <c r="C2063" s="75"/>
      <c r="D2063" s="76"/>
      <c r="E2063" s="77"/>
      <c r="F2063" s="80"/>
    </row>
    <row r="2064" spans="1:6">
      <c r="A2064" s="73"/>
      <c r="C2064" s="75"/>
      <c r="D2064" s="76"/>
      <c r="E2064" s="77"/>
      <c r="F2064" s="80"/>
    </row>
    <row r="2065" spans="1:6">
      <c r="A2065" s="73"/>
      <c r="C2065" s="75"/>
      <c r="D2065" s="76"/>
      <c r="E2065" s="77"/>
      <c r="F2065" s="80"/>
    </row>
    <row r="2066" spans="1:6">
      <c r="A2066" s="73"/>
      <c r="C2066" s="75"/>
      <c r="D2066" s="76"/>
      <c r="E2066" s="77"/>
      <c r="F2066" s="80"/>
    </row>
    <row r="2067" spans="1:6">
      <c r="A2067" s="73"/>
      <c r="C2067" s="75"/>
      <c r="D2067" s="76"/>
      <c r="E2067" s="77"/>
      <c r="F2067" s="80"/>
    </row>
    <row r="2068" spans="1:6">
      <c r="A2068" s="73"/>
      <c r="C2068" s="75"/>
      <c r="D2068" s="76"/>
      <c r="E2068" s="77"/>
      <c r="F2068" s="80"/>
    </row>
    <row r="2069" spans="1:6">
      <c r="A2069" s="73"/>
      <c r="C2069" s="75"/>
      <c r="D2069" s="76"/>
      <c r="E2069" s="77"/>
      <c r="F2069" s="80"/>
    </row>
    <row r="2070" spans="1:6">
      <c r="A2070" s="73"/>
      <c r="C2070" s="75"/>
      <c r="D2070" s="76"/>
      <c r="E2070" s="77"/>
      <c r="F2070" s="80"/>
    </row>
    <row r="2071" spans="1:6">
      <c r="A2071" s="73"/>
      <c r="C2071" s="75"/>
      <c r="D2071" s="76"/>
      <c r="E2071" s="77"/>
      <c r="F2071" s="80"/>
    </row>
    <row r="2072" spans="1:6">
      <c r="A2072" s="73"/>
      <c r="C2072" s="75"/>
      <c r="D2072" s="76"/>
      <c r="E2072" s="77"/>
      <c r="F2072" s="80"/>
    </row>
    <row r="2073" spans="1:6">
      <c r="A2073" s="73"/>
      <c r="C2073" s="75"/>
      <c r="D2073" s="76"/>
      <c r="E2073" s="77"/>
      <c r="F2073" s="80"/>
    </row>
    <row r="2074" spans="1:6">
      <c r="A2074" s="73"/>
      <c r="C2074" s="75"/>
      <c r="D2074" s="76"/>
      <c r="E2074" s="77"/>
      <c r="F2074" s="80"/>
    </row>
    <row r="2075" spans="1:6">
      <c r="A2075" s="73"/>
      <c r="C2075" s="75"/>
      <c r="D2075" s="76"/>
      <c r="E2075" s="77"/>
      <c r="F2075" s="80"/>
    </row>
    <row r="2076" spans="1:6">
      <c r="A2076" s="73"/>
      <c r="C2076" s="75"/>
      <c r="D2076" s="76"/>
      <c r="E2076" s="77"/>
      <c r="F2076" s="80"/>
    </row>
    <row r="2077" spans="1:6">
      <c r="A2077" s="73"/>
      <c r="C2077" s="75"/>
      <c r="D2077" s="76"/>
      <c r="E2077" s="77"/>
      <c r="F2077" s="80"/>
    </row>
    <row r="2078" spans="1:6">
      <c r="A2078" s="73"/>
      <c r="C2078" s="75"/>
      <c r="D2078" s="76"/>
      <c r="E2078" s="77"/>
      <c r="F2078" s="80"/>
    </row>
    <row r="2079" spans="1:6">
      <c r="A2079" s="73"/>
      <c r="C2079" s="75"/>
      <c r="D2079" s="76"/>
      <c r="E2079" s="77"/>
      <c r="F2079" s="80"/>
    </row>
    <row r="2080" spans="1:6">
      <c r="A2080" s="73"/>
      <c r="C2080" s="75"/>
      <c r="D2080" s="76"/>
      <c r="E2080" s="77"/>
      <c r="F2080" s="80"/>
    </row>
    <row r="2081" spans="1:6">
      <c r="A2081" s="73"/>
      <c r="C2081" s="75"/>
      <c r="D2081" s="76"/>
      <c r="E2081" s="77"/>
      <c r="F2081" s="80"/>
    </row>
    <row r="2082" spans="1:6">
      <c r="A2082" s="73"/>
      <c r="C2082" s="75"/>
      <c r="D2082" s="76"/>
      <c r="E2082" s="77"/>
      <c r="F2082" s="80"/>
    </row>
    <row r="2083" spans="1:6">
      <c r="A2083" s="73"/>
      <c r="C2083" s="75"/>
      <c r="D2083" s="76"/>
      <c r="E2083" s="77"/>
      <c r="F2083" s="80"/>
    </row>
    <row r="2084" spans="1:6">
      <c r="A2084" s="73"/>
      <c r="C2084" s="75"/>
      <c r="D2084" s="76"/>
      <c r="E2084" s="77"/>
      <c r="F2084" s="80"/>
    </row>
    <row r="2085" spans="1:6">
      <c r="A2085" s="73"/>
      <c r="C2085" s="75"/>
      <c r="D2085" s="76"/>
      <c r="E2085" s="77"/>
      <c r="F2085" s="80"/>
    </row>
    <row r="2086" spans="1:6">
      <c r="A2086" s="73"/>
      <c r="C2086" s="75"/>
      <c r="D2086" s="76"/>
      <c r="E2086" s="77"/>
      <c r="F2086" s="80"/>
    </row>
    <row r="2087" spans="1:6">
      <c r="A2087" s="73"/>
      <c r="C2087" s="75"/>
      <c r="D2087" s="76"/>
      <c r="E2087" s="77"/>
      <c r="F2087" s="80"/>
    </row>
    <row r="2088" spans="1:6">
      <c r="A2088" s="73"/>
      <c r="C2088" s="75"/>
      <c r="D2088" s="76"/>
      <c r="E2088" s="77"/>
      <c r="F2088" s="80"/>
    </row>
    <row r="2089" spans="1:6">
      <c r="A2089" s="73"/>
      <c r="C2089" s="75"/>
      <c r="D2089" s="76"/>
      <c r="E2089" s="77"/>
      <c r="F2089" s="80"/>
    </row>
    <row r="2090" spans="1:6">
      <c r="A2090" s="73"/>
      <c r="C2090" s="75"/>
      <c r="D2090" s="76"/>
      <c r="E2090" s="77"/>
      <c r="F2090" s="80"/>
    </row>
    <row r="2091" spans="1:6">
      <c r="A2091" s="73"/>
      <c r="C2091" s="75"/>
      <c r="D2091" s="76"/>
      <c r="E2091" s="77"/>
      <c r="F2091" s="80"/>
    </row>
    <row r="2092" spans="1:6">
      <c r="A2092" s="73"/>
      <c r="C2092" s="75"/>
      <c r="D2092" s="76"/>
      <c r="E2092" s="77"/>
      <c r="F2092" s="80"/>
    </row>
    <row r="2093" spans="1:6">
      <c r="A2093" s="73"/>
      <c r="C2093" s="75"/>
      <c r="D2093" s="76"/>
      <c r="E2093" s="77"/>
      <c r="F2093" s="80"/>
    </row>
    <row r="2094" spans="1:6">
      <c r="A2094" s="73"/>
      <c r="C2094" s="75"/>
      <c r="D2094" s="76"/>
      <c r="E2094" s="77"/>
      <c r="F2094" s="80"/>
    </row>
    <row r="2095" spans="1:6">
      <c r="A2095" s="73"/>
      <c r="C2095" s="75"/>
      <c r="D2095" s="76"/>
      <c r="E2095" s="77"/>
      <c r="F2095" s="80"/>
    </row>
    <row r="2096" spans="1:6">
      <c r="A2096" s="73"/>
      <c r="C2096" s="75"/>
      <c r="D2096" s="76"/>
      <c r="E2096" s="77"/>
      <c r="F2096" s="80"/>
    </row>
    <row r="2097" spans="1:6">
      <c r="A2097" s="73"/>
      <c r="C2097" s="75"/>
      <c r="D2097" s="76"/>
      <c r="E2097" s="77"/>
      <c r="F2097" s="80"/>
    </row>
    <row r="2098" spans="1:6">
      <c r="A2098" s="73"/>
      <c r="C2098" s="75"/>
      <c r="D2098" s="76"/>
      <c r="E2098" s="77"/>
      <c r="F2098" s="80"/>
    </row>
    <row r="2099" spans="1:6">
      <c r="A2099" s="73"/>
      <c r="C2099" s="75"/>
      <c r="D2099" s="76"/>
      <c r="E2099" s="77"/>
      <c r="F2099" s="80"/>
    </row>
    <row r="2100" spans="1:6">
      <c r="A2100" s="73"/>
      <c r="C2100" s="75"/>
      <c r="D2100" s="76"/>
      <c r="E2100" s="77"/>
      <c r="F2100" s="80"/>
    </row>
    <row r="2101" spans="1:6">
      <c r="A2101" s="73"/>
      <c r="C2101" s="75"/>
      <c r="D2101" s="76"/>
      <c r="E2101" s="77"/>
      <c r="F2101" s="80"/>
    </row>
    <row r="2102" spans="1:6">
      <c r="A2102" s="73"/>
      <c r="C2102" s="75"/>
      <c r="D2102" s="76"/>
      <c r="E2102" s="77"/>
      <c r="F2102" s="80"/>
    </row>
    <row r="2103" spans="1:6">
      <c r="A2103" s="73"/>
      <c r="C2103" s="75"/>
      <c r="D2103" s="76"/>
      <c r="E2103" s="77"/>
      <c r="F2103" s="80"/>
    </row>
    <row r="2104" spans="1:6">
      <c r="A2104" s="73"/>
      <c r="C2104" s="75"/>
      <c r="D2104" s="76"/>
      <c r="E2104" s="77"/>
      <c r="F2104" s="80"/>
    </row>
    <row r="2105" spans="1:6">
      <c r="A2105" s="73"/>
      <c r="C2105" s="75"/>
      <c r="D2105" s="76"/>
      <c r="E2105" s="77"/>
      <c r="F2105" s="80"/>
    </row>
    <row r="2106" spans="1:6">
      <c r="A2106" s="73"/>
      <c r="C2106" s="75"/>
      <c r="D2106" s="76"/>
      <c r="E2106" s="77"/>
      <c r="F2106" s="80"/>
    </row>
    <row r="2107" spans="1:6">
      <c r="A2107" s="73"/>
      <c r="C2107" s="75"/>
      <c r="D2107" s="76"/>
      <c r="E2107" s="77"/>
      <c r="F2107" s="80"/>
    </row>
    <row r="2108" spans="1:6">
      <c r="A2108" s="73"/>
      <c r="C2108" s="75"/>
      <c r="D2108" s="76"/>
      <c r="E2108" s="77"/>
      <c r="F2108" s="80"/>
    </row>
    <row r="2109" spans="1:6">
      <c r="C2109" s="69"/>
    </row>
  </sheetData>
  <mergeCells count="1">
    <mergeCell ref="A3:F3"/>
  </mergeCells>
  <pageMargins left="0.7" right="0.7" top="0.75" bottom="0.75" header="0.3" footer="0.3"/>
  <pageSetup paperSize="9" scale="70" orientation="portrait" r:id="rId1"/>
  <headerFooter>
    <oddHeader>&amp;C&amp;"Calibri"&amp;10&amp;K000000Internal&amp;1#</oddHeader>
  </headerFooter>
  <colBreaks count="1" manualBreakCount="1">
    <brk id="6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061F8762DDCA45B6921630F7B8B93E" ma:contentTypeVersion="10" ma:contentTypeDescription="Create a new document." ma:contentTypeScope="" ma:versionID="a294ffa2ae8306d868db5a4d800f2d6f">
  <xsd:schema xmlns:xsd="http://www.w3.org/2001/XMLSchema" xmlns:xs="http://www.w3.org/2001/XMLSchema" xmlns:p="http://schemas.microsoft.com/office/2006/metadata/properties" xmlns:ns3="4b875bf0-07d9-4fb8-b1b5-8b374c520497" xmlns:ns4="65ea7cb6-ee69-4f33-aeb0-674a2a2f1a93" targetNamespace="http://schemas.microsoft.com/office/2006/metadata/properties" ma:root="true" ma:fieldsID="2819e8e695d8d49533c67ab8bc6b76fa" ns3:_="" ns4:_="">
    <xsd:import namespace="4b875bf0-07d9-4fb8-b1b5-8b374c520497"/>
    <xsd:import namespace="65ea7cb6-ee69-4f33-aeb0-674a2a2f1a9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875bf0-07d9-4fb8-b1b5-8b374c5204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ea7cb6-ee69-4f33-aeb0-674a2a2f1a93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D62D297-405E-432A-BCBB-104EC40D81B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8A6ECCA-37B9-46EB-8F1D-6661517482B1}">
  <ds:schemaRefs>
    <ds:schemaRef ds:uri="http://purl.org/dc/elements/1.1/"/>
    <ds:schemaRef ds:uri="http://schemas.microsoft.com/office/2006/metadata/properties"/>
    <ds:schemaRef ds:uri="4b875bf0-07d9-4fb8-b1b5-8b374c520497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65ea7cb6-ee69-4f33-aeb0-674a2a2f1a93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0221793-7AB6-40AA-B901-C20491E0EE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875bf0-07d9-4fb8-b1b5-8b374c520497"/>
    <ds:schemaRef ds:uri="65ea7cb6-ee69-4f33-aeb0-674a2a2f1a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8</vt:i4>
      </vt:variant>
    </vt:vector>
  </HeadingPairs>
  <TitlesOfParts>
    <vt:vector size="17" baseType="lpstr">
      <vt:lpstr>Wolters Kluwer daily overview</vt:lpstr>
      <vt:lpstr>Daily trades Dec 23 - Dec 29</vt:lpstr>
      <vt:lpstr>Daily trades Dec 16 - Dec 22</vt:lpstr>
      <vt:lpstr>Daily trades Dec 9 - Dec 15 </vt:lpstr>
      <vt:lpstr>Daily trades Dec 2 - Dec 8</vt:lpstr>
      <vt:lpstr>Daily trades Nov 25 - Dec 1</vt:lpstr>
      <vt:lpstr>Daily trades Nov 18 - 24</vt:lpstr>
      <vt:lpstr>Daily trades Nov 11 -17</vt:lpstr>
      <vt:lpstr>Daily trades Nov 4 - 11</vt:lpstr>
      <vt:lpstr>'Daily trades Dec 16 - Dec 22'!Print_Area</vt:lpstr>
      <vt:lpstr>'Daily trades Dec 2 - Dec 8'!Print_Area</vt:lpstr>
      <vt:lpstr>'Daily trades Dec 23 - Dec 29'!Print_Area</vt:lpstr>
      <vt:lpstr>'Daily trades Dec 9 - Dec 15 '!Print_Area</vt:lpstr>
      <vt:lpstr>'Daily trades Nov 11 -17'!Print_Area</vt:lpstr>
      <vt:lpstr>'Daily trades Nov 18 - 24'!Print_Area</vt:lpstr>
      <vt:lpstr>'Daily trades Nov 25 - Dec 1'!Print_Area</vt:lpstr>
      <vt:lpstr>'Daily trades Nov 4 - 11'!Print_Area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2021-12-29T16:54:42Z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0x010100C0061F8762DDCA45B6921630F7B8B93E</vt:lpwstr>
  </property>
  <property fmtid="{D5CDD505-2E9C-101B-9397-08002B2CF9AE}" pid="5" name="MSIP_Label_d44a7eb9-e308-4cb8-ad88-b50d70445f3a_Enabled">
    <vt:lpwstr>true</vt:lpwstr>
  </property>
  <property fmtid="{D5CDD505-2E9C-101B-9397-08002B2CF9AE}" pid="6" name="MSIP_Label_d44a7eb9-e308-4cb8-ad88-b50d70445f3a_SetDate">
    <vt:lpwstr>2021-12-29T16:54:42Z</vt:lpwstr>
  </property>
  <property fmtid="{D5CDD505-2E9C-101B-9397-08002B2CF9AE}" pid="7" name="MSIP_Label_d44a7eb9-e308-4cb8-ad88-b50d70445f3a_Method">
    <vt:lpwstr>Standard</vt:lpwstr>
  </property>
  <property fmtid="{D5CDD505-2E9C-101B-9397-08002B2CF9AE}" pid="8" name="MSIP_Label_d44a7eb9-e308-4cb8-ad88-b50d70445f3a_Name">
    <vt:lpwstr>d44a7eb9-e308-4cb8-ad88-b50d70445f3a</vt:lpwstr>
  </property>
  <property fmtid="{D5CDD505-2E9C-101B-9397-08002B2CF9AE}" pid="9" name="MSIP_Label_d44a7eb9-e308-4cb8-ad88-b50d70445f3a_SiteId">
    <vt:lpwstr>64af2aee-7d6c-49ac-a409-192d3fee73b8</vt:lpwstr>
  </property>
  <property fmtid="{D5CDD505-2E9C-101B-9397-08002B2CF9AE}" pid="10" name="MSIP_Label_d44a7eb9-e308-4cb8-ad88-b50d70445f3a_ActionId">
    <vt:lpwstr>2b56462e-a53f-4a9f-bae8-f9e73ef506ce</vt:lpwstr>
  </property>
  <property fmtid="{D5CDD505-2E9C-101B-9397-08002B2CF9AE}" pid="11" name="MSIP_Label_d44a7eb9-e308-4cb8-ad88-b50d70445f3a_ContentBits">
    <vt:lpwstr>1</vt:lpwstr>
  </property>
</Properties>
</file>